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earle\Documents\MSDS670\Week_5\"/>
    </mc:Choice>
  </mc:AlternateContent>
  <xr:revisionPtr revIDLastSave="0" documentId="8_{974AF416-75CF-4E86-BF5E-DC3555DD0619}" xr6:coauthVersionLast="47" xr6:coauthVersionMax="47" xr10:uidLastSave="{00000000-0000-0000-0000-000000000000}"/>
  <bookViews>
    <workbookView xWindow="-120" yWindow="-120" windowWidth="20730" windowHeight="11160" tabRatio="912" firstSheet="2" activeTab="5" xr2:uid="{58825DD3-86D0-43CB-AFF9-D8AA45443F6D}"/>
  </bookViews>
  <sheets>
    <sheet name="Columns" sheetId="1" r:id="rId1"/>
    <sheet name="Overall Age Over 24" sheetId="10" r:id="rId2"/>
    <sheet name="Overall Age Over 24 Unsheltered" sheetId="37" r:id="rId3"/>
    <sheet name="Overall Age 24 CA" sheetId="38" r:id="rId4"/>
    <sheet name="Over 24 Pivot" sheetId="12" r:id="rId5"/>
    <sheet name="Overall Over 24" sheetId="13" r:id="rId6"/>
    <sheet name="Overall Homeless" sheetId="2" r:id="rId7"/>
    <sheet name="Overall Homeless %" sheetId="5" r:id="rId8"/>
    <sheet name="Overall Homeless Age Categories" sheetId="9" r:id="rId9"/>
    <sheet name="Overall Homeless Age" sheetId="3" r:id="rId10"/>
    <sheet name="Age Pivot" sheetId="8" r:id="rId11"/>
    <sheet name="Overall Gender Categories" sheetId="32" r:id="rId12"/>
    <sheet name="Gender" sheetId="30" r:id="rId13"/>
    <sheet name="Gender Pivot" sheetId="31" r:id="rId14"/>
    <sheet name="Overall Race" sheetId="35" r:id="rId15"/>
    <sheet name="Overall Race %" sheetId="36" r:id="rId16"/>
    <sheet name="Race" sheetId="33" r:id="rId17"/>
    <sheet name="Race Pivot" sheetId="34" r:id="rId18"/>
    <sheet name="Change" sheetId="14" r:id="rId19"/>
    <sheet name="2020" sheetId="15" r:id="rId20"/>
    <sheet name="2019" sheetId="16" r:id="rId21"/>
    <sheet name="2018" sheetId="17" r:id="rId22"/>
    <sheet name="2017" sheetId="18" r:id="rId23"/>
    <sheet name="2016" sheetId="19" r:id="rId24"/>
    <sheet name="2015" sheetId="20" r:id="rId25"/>
    <sheet name="2014" sheetId="21" r:id="rId26"/>
    <sheet name="2013" sheetId="22" r:id="rId27"/>
    <sheet name="2012" sheetId="23" r:id="rId28"/>
    <sheet name="2011" sheetId="24" r:id="rId29"/>
    <sheet name="2010" sheetId="25" r:id="rId30"/>
    <sheet name="2009" sheetId="26" r:id="rId31"/>
    <sheet name="2008" sheetId="27" r:id="rId32"/>
    <sheet name="2007" sheetId="28" r:id="rId33"/>
    <sheet name="Revisions" sheetId="29" r:id="rId34"/>
  </sheets>
  <calcPr calcId="191029" concurrentManualCount="4"/>
  <pivotCaches>
    <pivotCache cacheId="0" r:id="rId35"/>
    <pivotCache cacheId="1" r:id="rId36"/>
    <pivotCache cacheId="6" r:id="rId37"/>
    <pivotCache cacheId="1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7" i="38" l="1"/>
  <c r="C18" i="38"/>
  <c r="C19" i="38"/>
  <c r="C20" i="38"/>
  <c r="C16" i="38"/>
  <c r="B17" i="38"/>
  <c r="B18" i="38"/>
  <c r="B19" i="38"/>
  <c r="B20" i="38"/>
  <c r="B16" i="38"/>
  <c r="A17" i="38"/>
  <c r="A18" i="38"/>
  <c r="A19" i="38"/>
  <c r="A20" i="38"/>
  <c r="A16" i="38"/>
  <c r="C57" i="37"/>
  <c r="E57" i="37"/>
  <c r="G57" i="37"/>
  <c r="I57" i="37"/>
  <c r="B57" i="37"/>
  <c r="J55" i="37"/>
  <c r="H55" i="37"/>
  <c r="F55" i="37"/>
  <c r="D55" i="37"/>
  <c r="J56" i="37"/>
  <c r="H56" i="37"/>
  <c r="F56" i="37"/>
  <c r="D56" i="37"/>
  <c r="AT6" i="37"/>
  <c r="AR6" i="37"/>
  <c r="AP6" i="37"/>
  <c r="AN6" i="37"/>
  <c r="AT5" i="37"/>
  <c r="AR5" i="37"/>
  <c r="AP5" i="37"/>
  <c r="AN5" i="37"/>
  <c r="J53" i="37"/>
  <c r="J52" i="37"/>
  <c r="J51" i="37"/>
  <c r="J50" i="37"/>
  <c r="J49" i="37"/>
  <c r="J48" i="37"/>
  <c r="J47" i="37"/>
  <c r="J46" i="37"/>
  <c r="J45" i="37"/>
  <c r="J44" i="37"/>
  <c r="J43" i="37"/>
  <c r="J42" i="37"/>
  <c r="J41" i="37"/>
  <c r="J40" i="37"/>
  <c r="J39" i="37"/>
  <c r="J38" i="37"/>
  <c r="J37" i="37"/>
  <c r="J36" i="37"/>
  <c r="J35" i="37"/>
  <c r="J34" i="37"/>
  <c r="J33" i="37"/>
  <c r="J32" i="37"/>
  <c r="J31" i="37"/>
  <c r="J30" i="37"/>
  <c r="J29" i="37"/>
  <c r="J28" i="37"/>
  <c r="J27" i="37"/>
  <c r="J26" i="37"/>
  <c r="J25" i="37"/>
  <c r="J24" i="37"/>
  <c r="J23" i="37"/>
  <c r="J22" i="37"/>
  <c r="J21" i="37"/>
  <c r="J20" i="37"/>
  <c r="J19" i="37"/>
  <c r="J18" i="37"/>
  <c r="J17" i="37"/>
  <c r="J16" i="37"/>
  <c r="J15" i="37"/>
  <c r="J14" i="37"/>
  <c r="J13" i="37"/>
  <c r="J12" i="37"/>
  <c r="J11" i="37"/>
  <c r="J10" i="37"/>
  <c r="J9" i="37"/>
  <c r="J8" i="37"/>
  <c r="J7" i="37"/>
  <c r="J6" i="37"/>
  <c r="J5" i="37"/>
  <c r="J4" i="37"/>
  <c r="J3" i="37"/>
  <c r="J2" i="37"/>
  <c r="H53" i="37"/>
  <c r="H52" i="37"/>
  <c r="H51" i="37"/>
  <c r="H50" i="37"/>
  <c r="H49" i="37"/>
  <c r="H48" i="37"/>
  <c r="H47" i="37"/>
  <c r="H46" i="37"/>
  <c r="H45" i="37"/>
  <c r="H44" i="37"/>
  <c r="H43" i="37"/>
  <c r="H42" i="37"/>
  <c r="H41" i="37"/>
  <c r="H40" i="37"/>
  <c r="H39" i="37"/>
  <c r="H38" i="37"/>
  <c r="H37" i="37"/>
  <c r="H36" i="37"/>
  <c r="H35" i="37"/>
  <c r="H34" i="37"/>
  <c r="H33" i="37"/>
  <c r="H32" i="37"/>
  <c r="H31" i="37"/>
  <c r="H30" i="37"/>
  <c r="H29" i="37"/>
  <c r="H28" i="37"/>
  <c r="H27" i="37"/>
  <c r="H26" i="37"/>
  <c r="H25" i="37"/>
  <c r="H24" i="37"/>
  <c r="H23" i="37"/>
  <c r="H22" i="37"/>
  <c r="H21" i="37"/>
  <c r="H20" i="37"/>
  <c r="H19" i="37"/>
  <c r="H18" i="37"/>
  <c r="H17" i="37"/>
  <c r="H16" i="37"/>
  <c r="H15" i="37"/>
  <c r="H14" i="37"/>
  <c r="H13" i="37"/>
  <c r="H12" i="37"/>
  <c r="H11" i="37"/>
  <c r="H10" i="37"/>
  <c r="H9" i="37"/>
  <c r="H8" i="37"/>
  <c r="H7" i="37"/>
  <c r="H6" i="37"/>
  <c r="H5" i="37"/>
  <c r="H4" i="37"/>
  <c r="H3" i="37"/>
  <c r="H2" i="37"/>
  <c r="F3" i="37"/>
  <c r="F4" i="37"/>
  <c r="F5" i="37"/>
  <c r="F6" i="37"/>
  <c r="F7" i="37"/>
  <c r="F8" i="37"/>
  <c r="F9" i="37"/>
  <c r="F10" i="37"/>
  <c r="F11" i="37"/>
  <c r="F12" i="37"/>
  <c r="F13" i="37"/>
  <c r="F14" i="37"/>
  <c r="F15" i="37"/>
  <c r="F16" i="37"/>
  <c r="F17" i="37"/>
  <c r="F18" i="37"/>
  <c r="F19" i="37"/>
  <c r="F20" i="37"/>
  <c r="F21" i="37"/>
  <c r="F22" i="37"/>
  <c r="F23" i="37"/>
  <c r="F24" i="37"/>
  <c r="F25" i="37"/>
  <c r="F26" i="37"/>
  <c r="F27" i="37"/>
  <c r="F28" i="37"/>
  <c r="F29" i="37"/>
  <c r="F30" i="37"/>
  <c r="F31" i="37"/>
  <c r="F32" i="37"/>
  <c r="F33" i="37"/>
  <c r="F34" i="37"/>
  <c r="F35" i="37"/>
  <c r="F36" i="37"/>
  <c r="F37" i="37"/>
  <c r="F38" i="37"/>
  <c r="F39" i="37"/>
  <c r="F40" i="37"/>
  <c r="F41" i="37"/>
  <c r="F42" i="37"/>
  <c r="F43" i="37"/>
  <c r="F44" i="37"/>
  <c r="F45" i="37"/>
  <c r="F46" i="37"/>
  <c r="F47" i="37"/>
  <c r="F48" i="37"/>
  <c r="F49" i="37"/>
  <c r="F50" i="37"/>
  <c r="F51" i="37"/>
  <c r="F52" i="37"/>
  <c r="F53" i="37"/>
  <c r="F2" i="37"/>
  <c r="D3" i="37"/>
  <c r="D4" i="37"/>
  <c r="D5" i="37"/>
  <c r="D6" i="37"/>
  <c r="D7" i="37"/>
  <c r="D8" i="37"/>
  <c r="D9" i="37"/>
  <c r="D10" i="37"/>
  <c r="D11" i="37"/>
  <c r="D12" i="37"/>
  <c r="D13" i="37"/>
  <c r="D14" i="37"/>
  <c r="D15" i="37"/>
  <c r="D16" i="37"/>
  <c r="D17" i="37"/>
  <c r="D18" i="37"/>
  <c r="D19" i="37"/>
  <c r="D20" i="37"/>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2" i="37"/>
  <c r="I13" i="32"/>
  <c r="I12" i="32"/>
  <c r="I11" i="32"/>
  <c r="G13" i="32"/>
  <c r="G12" i="32"/>
  <c r="G11" i="32"/>
  <c r="G10" i="32"/>
  <c r="E13" i="32"/>
  <c r="E12" i="32"/>
  <c r="E11" i="32"/>
  <c r="E10" i="32"/>
  <c r="C11" i="32"/>
  <c r="C12" i="32"/>
  <c r="C13" i="32"/>
  <c r="C10" i="32"/>
  <c r="C53" i="33"/>
  <c r="D53" i="33"/>
  <c r="E53" i="33"/>
  <c r="F53" i="33"/>
  <c r="G53" i="33"/>
  <c r="H53" i="33"/>
  <c r="I53" i="33"/>
  <c r="J53" i="33"/>
  <c r="K53" i="33"/>
  <c r="L53" i="33"/>
  <c r="M53" i="33"/>
  <c r="N53" i="33"/>
  <c r="O53" i="33"/>
  <c r="P53" i="33"/>
  <c r="Q53" i="33"/>
  <c r="R53" i="33"/>
  <c r="S53" i="33"/>
  <c r="T53" i="33"/>
  <c r="U53" i="33"/>
  <c r="V53" i="33"/>
  <c r="W53" i="33"/>
  <c r="X53" i="33"/>
  <c r="Y53" i="33"/>
  <c r="Z53" i="33"/>
  <c r="AA53" i="33"/>
  <c r="AB53" i="33"/>
  <c r="AC53" i="33"/>
  <c r="AD53" i="33"/>
  <c r="AE53" i="33"/>
  <c r="AF53" i="33"/>
  <c r="AG53" i="33"/>
  <c r="AH53" i="33"/>
  <c r="AI53" i="33"/>
  <c r="AJ53" i="33"/>
  <c r="AK53" i="33"/>
  <c r="AL53" i="33"/>
  <c r="AM53" i="33"/>
  <c r="AN53" i="33"/>
  <c r="AO53" i="33"/>
  <c r="B53" i="33"/>
  <c r="P53" i="30"/>
  <c r="Q53" i="30"/>
  <c r="R53" i="30"/>
  <c r="S53" i="30"/>
  <c r="T53" i="30"/>
  <c r="C53" i="30"/>
  <c r="D53" i="30"/>
  <c r="E53" i="30"/>
  <c r="F53" i="30"/>
  <c r="G53" i="30"/>
  <c r="H53" i="30"/>
  <c r="I53" i="30"/>
  <c r="J53" i="30"/>
  <c r="K53" i="30"/>
  <c r="L53" i="30"/>
  <c r="M53" i="30"/>
  <c r="N53" i="30"/>
  <c r="O53" i="30"/>
  <c r="B53" i="30"/>
  <c r="C53" i="3"/>
  <c r="D53" i="3"/>
  <c r="E53" i="3"/>
  <c r="F53" i="3"/>
  <c r="G53" i="3"/>
  <c r="H53" i="3"/>
  <c r="I53" i="3"/>
  <c r="J53" i="3"/>
  <c r="K53" i="3"/>
  <c r="L53" i="3"/>
  <c r="M53" i="3"/>
  <c r="N53" i="3"/>
  <c r="O53" i="3"/>
  <c r="P53" i="3"/>
  <c r="Q53" i="3"/>
  <c r="R53" i="3"/>
  <c r="S53" i="3"/>
  <c r="T53" i="3"/>
  <c r="U53" i="3"/>
  <c r="V53" i="3"/>
  <c r="W53" i="3"/>
  <c r="X53" i="3"/>
  <c r="Y53" i="3"/>
  <c r="B53" i="3"/>
</calcChain>
</file>

<file path=xl/sharedStrings.xml><?xml version="1.0" encoding="utf-8"?>
<sst xmlns="http://schemas.openxmlformats.org/spreadsheetml/2006/main" count="10707" uniqueCount="3448">
  <si>
    <t>State</t>
  </si>
  <si>
    <t>Number of CoCs</t>
  </si>
  <si>
    <t>Overall Homeless, 2020</t>
  </si>
  <si>
    <t>Overall Homeless - Under 18, 2020</t>
  </si>
  <si>
    <t>Overall Homeless - Age 18 to 24, 2020</t>
  </si>
  <si>
    <t>Overall Homeless - Over 24, 2020</t>
  </si>
  <si>
    <t>Overall Homeless - Female, 2020</t>
  </si>
  <si>
    <t>Overall Homeless - Male, 2020</t>
  </si>
  <si>
    <t>Overall Homeless - Transgender, 2020</t>
  </si>
  <si>
    <t>Overall Homeless - Gender Non-Conforming, 2020</t>
  </si>
  <si>
    <t>Overall Homeless - Non-Hispanic/Non-Latino, 2020</t>
  </si>
  <si>
    <t>Overall Homeless - Hispanic/Latino, 2020</t>
  </si>
  <si>
    <t>Overall Homeless - White, 2020</t>
  </si>
  <si>
    <t>Overall Homeless - Black or African American, 2020</t>
  </si>
  <si>
    <t>Overall Homeless - Asian, 2020</t>
  </si>
  <si>
    <t>Overall Homeless - American Indian or Alaska Native, 2020</t>
  </si>
  <si>
    <t>Overall Homeless - Native Hawaiian or Other Pacific Islander, 2020</t>
  </si>
  <si>
    <t>Overall Homeless - Multiple Races, 2020</t>
  </si>
  <si>
    <t>Sheltered ES Homeless, 2020</t>
  </si>
  <si>
    <t>Sheltered ES Homeless - Under 18, 2020</t>
  </si>
  <si>
    <t>Sheltered ES Homeless - Age 18 to 24, 2020</t>
  </si>
  <si>
    <t>Sheltered ES Homeless - Over 24, 2020</t>
  </si>
  <si>
    <t>Sheltered ES Homeless - Female, 2020</t>
  </si>
  <si>
    <t>Sheltered ES Homeless - Male, 2020</t>
  </si>
  <si>
    <t>Sheltered ES Homeless - Transgender, 2020</t>
  </si>
  <si>
    <t>Sheltered ES Homeless - Gender Non-Conforming, 2020</t>
  </si>
  <si>
    <t>Sheltered ES Homeless - Non-Hispanic/Non-Latino, 2020</t>
  </si>
  <si>
    <t>Sheltered ES Homeless - Hispanic/Latino, 2020</t>
  </si>
  <si>
    <t>Sheltered ES Homeless - White, 2020</t>
  </si>
  <si>
    <t>Sheltered ES Homeless - Black or African American, 2020</t>
  </si>
  <si>
    <t>Sheltered ES Homeless - Asian, 2020</t>
  </si>
  <si>
    <t>Sheltered ES Homeless - American Indian or Alaska Native, 2020</t>
  </si>
  <si>
    <t>Sheltered ES Homeless - Native Hawaiian or Other Pacific Islander, 2020</t>
  </si>
  <si>
    <t>Sheltered ES Homeless - Multiple Races, 2020</t>
  </si>
  <si>
    <t>Sheltered TH Homeless, 2020</t>
  </si>
  <si>
    <t>Sheltered TH Homeless - Under 18, 2020</t>
  </si>
  <si>
    <t>Sheltered TH Homeless - Age 18 to 24, 2020</t>
  </si>
  <si>
    <t>Sheltered TH Homeless - Over 24, 2020</t>
  </si>
  <si>
    <t>Sheltered TH Homeless - Female, 2020</t>
  </si>
  <si>
    <t>Sheltered TH Homeless - Male, 2020</t>
  </si>
  <si>
    <t>Sheltered TH Homeless - Transgender, 2020</t>
  </si>
  <si>
    <t>Sheltered TH Homeless - Gender Non-Conforming, 2020</t>
  </si>
  <si>
    <t>Sheltered TH Homeless - Non-Hispanic/Non-Latino, 2020</t>
  </si>
  <si>
    <t>Sheltered TH Homeless - Hispanic/Latino, 2020</t>
  </si>
  <si>
    <t>Sheltered TH Homeless - White, 2020</t>
  </si>
  <si>
    <t>Sheltered TH Homeless - Black or African American, 2020</t>
  </si>
  <si>
    <t>Sheltered TH Homeless - Asian, 2020</t>
  </si>
  <si>
    <t>Sheltered TH Homeless - American Indian or Alaska Native, 2020</t>
  </si>
  <si>
    <t>Sheltered TH Homeless - Native Hawaiian or Other Pacific Islander, 2020</t>
  </si>
  <si>
    <t>Sheltered TH Homeless - Multiple Races, 2020</t>
  </si>
  <si>
    <t>Sheltered SH Homeless, 2020</t>
  </si>
  <si>
    <t>Sheltered SH Homeless - Under 18, 2020</t>
  </si>
  <si>
    <t>Sheltered SH Homeless - Age 18 to 24, 2020</t>
  </si>
  <si>
    <t>Sheltered SH Homeless - Over 24, 2020</t>
  </si>
  <si>
    <t>Sheltered SH Homeless - Female, 2020</t>
  </si>
  <si>
    <t>Sheltered SH Homeless - Male, 2020</t>
  </si>
  <si>
    <t>Sheltered SH Homeless - Transgender, 2020</t>
  </si>
  <si>
    <t>Sheltered SH Homeless - Gender Non-Conforming, 2020</t>
  </si>
  <si>
    <t>Sheltered SH Homeless - Non-Hispanic/Non-Latino, 2020</t>
  </si>
  <si>
    <t>Sheltered SH Homeless - Hispanic/Latino, 2020</t>
  </si>
  <si>
    <t>Sheltered SH Homeless - White, 2020</t>
  </si>
  <si>
    <t>Sheltered SH Homeless - Black or African American, 2020</t>
  </si>
  <si>
    <t>Sheltered SH Homeless - Asian, 2020</t>
  </si>
  <si>
    <t>Sheltered SH Homeless - American Indian or Alaska Native, 2020</t>
  </si>
  <si>
    <t>Sheltered SH Homeless - Native Hawaiian or Other Pacific Islander, 2020</t>
  </si>
  <si>
    <t>Sheltered SH Homeless - Multiple Races, 2020</t>
  </si>
  <si>
    <t>Sheltered Total Homeless, 2020</t>
  </si>
  <si>
    <t>Sheltered Total Homeless - Under 18, 2020</t>
  </si>
  <si>
    <t>Sheltered Total Homeless - Age 18 to 24, 2020</t>
  </si>
  <si>
    <t>Sheltered Total Homeless - Over 24, 2020</t>
  </si>
  <si>
    <t>Sheltered Total Homeless - Female, 2020</t>
  </si>
  <si>
    <t>Sheltered Total Homeless - Male, 2020</t>
  </si>
  <si>
    <t>Sheltered Total Homeless - Transgender, 2020</t>
  </si>
  <si>
    <t>Sheltered Total Homeless - Gender Non-Conforming, 2020</t>
  </si>
  <si>
    <t>Sheltered Total Homeless - Non-Hispanic/Non-Latino, 2020</t>
  </si>
  <si>
    <t>Sheltered Total Homeless - Hispanic/Latino, 2020</t>
  </si>
  <si>
    <t>Sheltered Total Homeless - White, 2020</t>
  </si>
  <si>
    <t>Sheltered Total Homeless - Black or African American, 2020</t>
  </si>
  <si>
    <t>Sheltered Total Homeless - Asian, 2020</t>
  </si>
  <si>
    <t>Sheltered Total Homeless - American Indian or Alaska Native, 2020</t>
  </si>
  <si>
    <t>Sheltered Total Homeless - Native Hawaiian or Other Pacific Islander, 2020</t>
  </si>
  <si>
    <t>Sheltered Total Homeless - Multiple Races, 2020</t>
  </si>
  <si>
    <t>Unsheltered Homeless, 2020</t>
  </si>
  <si>
    <t>Unsheltered Homeless - Under 18, 2020</t>
  </si>
  <si>
    <t>Unsheltered Homeless - Age 18 to 24, 2020</t>
  </si>
  <si>
    <t>Unsheltered Homeless - Over 24, 2020</t>
  </si>
  <si>
    <t>Unsheltered Homeless - Female, 2020</t>
  </si>
  <si>
    <t>Unsheltered Homeless - Male, 2020</t>
  </si>
  <si>
    <t>Unsheltered Homeless - Transgender, 2020</t>
  </si>
  <si>
    <t>Unsheltered Homeless - Gender Non-Conforming, 2020</t>
  </si>
  <si>
    <t>Unsheltered Homeless - Non-Hispanic/Non-Latino, 2020</t>
  </si>
  <si>
    <t>Unsheltered Homeless - Hispanic/Latino, 2020</t>
  </si>
  <si>
    <t>Unsheltered Homeless - White, 2020</t>
  </si>
  <si>
    <t>Unsheltered Homeless - Black or African American, 2020</t>
  </si>
  <si>
    <t>Unsheltered Homeless - Asian, 2020</t>
  </si>
  <si>
    <t>Unsheltered Homeless - American Indian or Alaska Native, 2020</t>
  </si>
  <si>
    <t>Unsheltered Homeless - Native Hawaiian or Other Pacific Islander, 2020</t>
  </si>
  <si>
    <t>Unsheltered Homeless - Multiple Races, 2020</t>
  </si>
  <si>
    <t>Overall Homeless Individuals, 2020</t>
  </si>
  <si>
    <t>Overall Homeless Individuals - Under 18, 2020</t>
  </si>
  <si>
    <t>Overall Homeless Individuals - Age 18 to 24, 2020</t>
  </si>
  <si>
    <t>Overall Homeless Individuals - Over 24, 2020</t>
  </si>
  <si>
    <t>Overall Homeless Individuals - Female, 2020</t>
  </si>
  <si>
    <t>Overall Homeless Individuals - Male, 2020</t>
  </si>
  <si>
    <t>Overall Homeless Individuals - Transgender, 2020</t>
  </si>
  <si>
    <t>Overall Homeless Individuals - Gender Non-Conforming, 2020</t>
  </si>
  <si>
    <t>Overall Homeless Individuals - Non-Hispanic/Non-Latino, 2020</t>
  </si>
  <si>
    <t>Overall Homeless Individuals - Hispanic/Latino, 2020</t>
  </si>
  <si>
    <t>Overall Homeless Individuals - White, 2020</t>
  </si>
  <si>
    <t>Overall Homeless Individuals - Black or African American, 2020</t>
  </si>
  <si>
    <t>Overall Homeless Individuals - Asian, 2020</t>
  </si>
  <si>
    <t>Overall Homeless Individuals - American Indian or Alaska Native, 2020</t>
  </si>
  <si>
    <t>Overall Homeless Individuals - Native Hawaiian or Other Pacific Islander, 2020</t>
  </si>
  <si>
    <t>Overall Homeless Individuals - Multiple Races, 2020</t>
  </si>
  <si>
    <t>Sheltered ES Homeless Individuals, 2020</t>
  </si>
  <si>
    <t>Sheltered ES Homeless Individuals - Under 18, 2020</t>
  </si>
  <si>
    <t>Sheltered ES Homeless Individuals - Age 18 to 24, 2020</t>
  </si>
  <si>
    <t>Sheltered ES Homeless Individuals - Over 24, 2020</t>
  </si>
  <si>
    <t>Sheltered ES Homeless Individuals - Female, 2020</t>
  </si>
  <si>
    <t>Sheltered ES Homeless Individuals - Male, 2020</t>
  </si>
  <si>
    <t>Sheltered ES Homeless Individuals - Transgender, 2020</t>
  </si>
  <si>
    <t>Sheltered ES Homeless Individuals - Gender Non-Conforming, 2020</t>
  </si>
  <si>
    <t>Sheltered ES Homeless Individuals - Non-Hispanic/Non-Latino, 2020</t>
  </si>
  <si>
    <t>Sheltered ES Homeless Individuals - Hispanic/Latino, 2020</t>
  </si>
  <si>
    <t>Sheltered ES Homeless Individuals - White, 2020</t>
  </si>
  <si>
    <t>Sheltered ES Homeless Individuals - Black or African American, 2020</t>
  </si>
  <si>
    <t>Sheltered ES Homeless Individuals - Asian, 2020</t>
  </si>
  <si>
    <t>Sheltered ES Homeless Individuals - American Indian or Alaska Native, 2020</t>
  </si>
  <si>
    <t>Sheltered ES Homeless Individuals - Native Hawaiian or Other Pacific Islander, 2020</t>
  </si>
  <si>
    <t>Sheltered ES Homeless Individuals - Multiple Races, 2020</t>
  </si>
  <si>
    <t>Sheltered TH Homeless Individuals, 2020</t>
  </si>
  <si>
    <t>Sheltered TH Homeless Individuals - Under 18, 2020</t>
  </si>
  <si>
    <t>Sheltered TH Homeless Individuals - Age 18 to 24, 2020</t>
  </si>
  <si>
    <t>Sheltered TH Homeless Individuals - Over 24, 2020</t>
  </si>
  <si>
    <t>Sheltered TH Homeless Individuals - Female, 2020</t>
  </si>
  <si>
    <t>Sheltered TH Homeless Individuals - Male, 2020</t>
  </si>
  <si>
    <t>Sheltered TH Homeless Individuals - Transgender, 2020</t>
  </si>
  <si>
    <t>Sheltered TH Homeless Individuals - Gender Non-Conforming, 2020</t>
  </si>
  <si>
    <t>Sheltered TH Homeless Individuals - Non-Hispanic/Non-Latino, 2020</t>
  </si>
  <si>
    <t>Sheltered TH Homeless Individuals - Hispanic/Latino, 2020</t>
  </si>
  <si>
    <t>Sheltered TH Homeless Individuals - White, 2020</t>
  </si>
  <si>
    <t>Sheltered TH Homeless Individuals - Black or African American, 2020</t>
  </si>
  <si>
    <t>Sheltered TH Homeless Individuals - Asian, 2020</t>
  </si>
  <si>
    <t>Sheltered TH Homeless Individuals - American Indian or Alaska Native, 2020</t>
  </si>
  <si>
    <t>Sheltered TH Homeless Individuals - Native Hawaiian or Other Pacific Islander, 2020</t>
  </si>
  <si>
    <t>Sheltered TH Homeless Individuals - Multiple Races, 2020</t>
  </si>
  <si>
    <t>Sheltered SH Homeless Individuals, 2020</t>
  </si>
  <si>
    <t>Sheltered SH Homeless Individuals - Under 18, 2020</t>
  </si>
  <si>
    <t>Sheltered SH Homeless Individuals - Age 18 to 24, 2020</t>
  </si>
  <si>
    <t>Sheltered SH Homeless Individuals - Over 24, 2020</t>
  </si>
  <si>
    <t>Sheltered SH Homeless Individuals - Female, 2020</t>
  </si>
  <si>
    <t>Sheltered SH Homeless Individuals - Male, 2020</t>
  </si>
  <si>
    <t>Sheltered SH Homeless Individuals - Transgender, 2020</t>
  </si>
  <si>
    <t>Sheltered SH Homeless Individuals - Gender Non-Conforming, 2020</t>
  </si>
  <si>
    <t>Sheltered SH Homeless Individuals - Non-Hispanic/Non-Latino, 2020</t>
  </si>
  <si>
    <t>Sheltered SH Homeless Individuals - Hispanic/Latino, 2020</t>
  </si>
  <si>
    <t>Sheltered SH Homeless Individuals - White, 2020</t>
  </si>
  <si>
    <t>Sheltered SH Homeless Individuals - Black or African American, 2020</t>
  </si>
  <si>
    <t>Sheltered SH Homeless Individuals - Asian, 2020</t>
  </si>
  <si>
    <t>Sheltered SH Homeless Individuals - American Indian or Alaska Native, 2020</t>
  </si>
  <si>
    <t>Sheltered SH Homeless Individuals - Native Hawaiian or Other Pacific Islander, 2020</t>
  </si>
  <si>
    <t>Sheltered SH Homeless Individuals - Multiple Races, 2020</t>
  </si>
  <si>
    <t>Sheltered Total Homeless Individuals, 2020</t>
  </si>
  <si>
    <t>Sheltered Total Homeless Individuals - Under 18, 2020</t>
  </si>
  <si>
    <t>Sheltered Total Homeless Individuals - Age 18 to 24, 2020</t>
  </si>
  <si>
    <t>Sheltered Total Homeless Individuals - Over 24, 2020</t>
  </si>
  <si>
    <t>Sheltered Total Homeless Individuals - Female, 2020</t>
  </si>
  <si>
    <t>Sheltered Total Homeless Individuals - Male, 2020</t>
  </si>
  <si>
    <t>Sheltered Total Homeless Individuals - Transgender, 2020</t>
  </si>
  <si>
    <t>Sheltered Total Homeless Individuals - Gender Non-Conforming, 2020</t>
  </si>
  <si>
    <t>Sheltered Total Homeless Individuals - Non-Hispanic/Non-Latino, 2020</t>
  </si>
  <si>
    <t>Sheltered Total Homeless Individuals - Hispanic/Latino, 2020</t>
  </si>
  <si>
    <t>Sheltered Total Homeless Individuals - White, 2020</t>
  </si>
  <si>
    <t>Sheltered Total Homeless Individuals - Black or African American, 2020</t>
  </si>
  <si>
    <t>Sheltered Total Homeless Individuals - Asian, 2020</t>
  </si>
  <si>
    <t>Sheltered Total Homeless Individuals - American Indian or Alaska Native, 2020</t>
  </si>
  <si>
    <t>Sheltered Total Homeless Individuals - Native Hawaiian or Other Pacific Islander, 2020</t>
  </si>
  <si>
    <t>Sheltered Total Homeless Individuals - Multiple Races, 2020</t>
  </si>
  <si>
    <t>Unsheltered Homeless Individuals, 2020</t>
  </si>
  <si>
    <t>Unsheltered Homeless Individuals - Under 18, 2020</t>
  </si>
  <si>
    <t>Unsheltered Homeless Individuals - Age 18 to 24, 2020</t>
  </si>
  <si>
    <t>Unsheltered Homeless Individuals - Over 24, 2020</t>
  </si>
  <si>
    <t>Unsheltered Homeless Individuals - Female, 2020</t>
  </si>
  <si>
    <t>Unsheltered Homeless Individuals - Male, 2020</t>
  </si>
  <si>
    <t>Unsheltered Homeless Individuals - Transgender, 2020</t>
  </si>
  <si>
    <t>Unsheltered Homeless Individuals - Gender Non-Conforming, 2020</t>
  </si>
  <si>
    <t>Unsheltered Homeless Individuals - Non-Hispanic/Non-Latino, 2020</t>
  </si>
  <si>
    <t>Unsheltered Homeless Individuals - Hispanic/Latino, 2020</t>
  </si>
  <si>
    <t>Unsheltered Homeless Individuals - White, 2020</t>
  </si>
  <si>
    <t>Unsheltered Homeless Individuals - Black or African American, 2020</t>
  </si>
  <si>
    <t>Unsheltered Homeless Individuals - Asian, 2020</t>
  </si>
  <si>
    <t>Unsheltered Homeless Individuals - American Indian or Alaska Native, 2020</t>
  </si>
  <si>
    <t>Unsheltered Homeless Individuals - Native Hawaiian or Other Pacific Islander, 2020</t>
  </si>
  <si>
    <t>Unsheltered Homeless Individuals - Multiple Races, 2020</t>
  </si>
  <si>
    <t>Overall Homeless People in Families, 2020</t>
  </si>
  <si>
    <t>Overall Homeless People in Families - Under 18, 2020</t>
  </si>
  <si>
    <t>Overall Homeless People in Families - Age 18 to 24, 2020</t>
  </si>
  <si>
    <t>Overall Homeless People in Families - Over 24, 2020</t>
  </si>
  <si>
    <t>Overall Homeless People in Families - Female, 2020</t>
  </si>
  <si>
    <t>Overall Homeless People in Families - Male, 2020</t>
  </si>
  <si>
    <t>Overall Homeless People in Families - Transgender, 2020</t>
  </si>
  <si>
    <t>Overall Homeless People in Families - Gender Non-Conforming, 2020</t>
  </si>
  <si>
    <t>Overall Homeless People in Families - Non-Hispanic/Non-Latino, 2020</t>
  </si>
  <si>
    <t>Overall Homeless People in Families - Hispanic/Latino, 2020</t>
  </si>
  <si>
    <t>Overall Homeless People in Families - White, 2020</t>
  </si>
  <si>
    <t>Overall Homeless People in Families - Black or African American, 2020</t>
  </si>
  <si>
    <t>Overall Homeless People in Families - Asian, 2020</t>
  </si>
  <si>
    <t>Overall Homeless People in Families - American Indian or Alaska Native, 2020</t>
  </si>
  <si>
    <t>Overall Homeless People in Families - Native Hawaiian or Other Pacific Islander, 2020</t>
  </si>
  <si>
    <t>Overall Homeless People in Families - Multiple Races, 2020</t>
  </si>
  <si>
    <t>Sheltered ES Homeless People in Families, 2020</t>
  </si>
  <si>
    <t>Sheltered ES Homeless People in Families - Under 18, 2020</t>
  </si>
  <si>
    <t>Sheltered ES Homeless People in Families - Age 18 to 24, 2020</t>
  </si>
  <si>
    <t>Sheltered ES Homeless People in Families - Over 24, 2020</t>
  </si>
  <si>
    <t>Sheltered ES Homeless People in Families - Female, 2020</t>
  </si>
  <si>
    <t>Sheltered ES Homeless People in Families - Male, 2020</t>
  </si>
  <si>
    <t>Sheltered ES Homeless People in Families - Transgender, 2020</t>
  </si>
  <si>
    <t>Sheltered ES Homeless People in Families - Gender Non-Conforming, 2020</t>
  </si>
  <si>
    <t>Sheltered ES Homeless People in Families - Non-Hispanic/Non-Latino, 2020</t>
  </si>
  <si>
    <t>Sheltered ES Homeless People in Families - Hispanic/Latino, 2020</t>
  </si>
  <si>
    <t>Sheltered ES Homeless People in Families - White, 2020</t>
  </si>
  <si>
    <t>Sheltered ES Homeless People in Families - Black or African American, 2020</t>
  </si>
  <si>
    <t>Sheltered ES Homeless People in Families - Asian, 2020</t>
  </si>
  <si>
    <t>Sheltered ES Homeless People in Families - American Indian or Alaska Native, 2020</t>
  </si>
  <si>
    <t>Sheltered ES Homeless People in Families - Native Hawaiian or Other Pacific Islander, 2020</t>
  </si>
  <si>
    <t>Sheltered ES Homeless People in Families - Multiple Races, 2020</t>
  </si>
  <si>
    <t>Sheltered TH Homeless People in Families, 2020</t>
  </si>
  <si>
    <t>Sheltered TH Homeless People in Families - Under 18, 2020</t>
  </si>
  <si>
    <t>Sheltered TH Homeless People in Families - Age 18 to 24, 2020</t>
  </si>
  <si>
    <t>Sheltered TH Homeless People in Families - Over 24, 2020</t>
  </si>
  <si>
    <t>Sheltered TH Homeless People in Families - Female, 2020</t>
  </si>
  <si>
    <t>Sheltered TH Homeless People in Families - Male, 2020</t>
  </si>
  <si>
    <t>Sheltered TH Homeless People in Families - Transgender, 2020</t>
  </si>
  <si>
    <t>Sheltered TH Homeless People in Families - Gender Non-Conforming, 2020</t>
  </si>
  <si>
    <t>Sheltered TH Homeless People in Families - Non-Hispanic/Non-Latino, 2020</t>
  </si>
  <si>
    <t>Sheltered TH Homeless People in Families - Hispanic/Latino, 2020</t>
  </si>
  <si>
    <t>Sheltered TH Homeless People in Families - White, 2020</t>
  </si>
  <si>
    <t>Sheltered TH Homeless People in Families - Black or African American, 2020</t>
  </si>
  <si>
    <t>Sheltered TH Homeless People in Families - Asian, 2020</t>
  </si>
  <si>
    <t>Sheltered TH Homeless People in Families - American Indian or Alaska Native, 2020</t>
  </si>
  <si>
    <t>Sheltered TH Homeless People in Families - Native Hawaiian or Other Pacific Islander, 2020</t>
  </si>
  <si>
    <t>Sheltered TH Homeless People in Families - Multiple Races, 2020</t>
  </si>
  <si>
    <t>Sheltered Total Homeless People in Families, 2020</t>
  </si>
  <si>
    <t>Sheltered Total Homeless People in Families - Under 18, 2020</t>
  </si>
  <si>
    <t>Sheltered Total Homeless People in Families - Age 18 to 24, 2020</t>
  </si>
  <si>
    <t>Sheltered Total Homeless People in Families - Over 24, 2020</t>
  </si>
  <si>
    <t>Sheltered Total Homeless People in Families - Female, 2020</t>
  </si>
  <si>
    <t>Sheltered Total Homeless People in Families - Male, 2020</t>
  </si>
  <si>
    <t>Sheltered Total Homeless People in Families - Transgender, 2020</t>
  </si>
  <si>
    <t>Sheltered Total Homeless People in Families - Gender Non-Conforming, 2020</t>
  </si>
  <si>
    <t>Sheltered Total Homeless People in Families - Non-Hispanic/Non-Latino, 2020</t>
  </si>
  <si>
    <t>Sheltered Total Homeless People in Families - Hispanic/Latino, 2020</t>
  </si>
  <si>
    <t>Sheltered Total Homeless People in Families - White, 2020</t>
  </si>
  <si>
    <t>Sheltered Total Homeless People in Families - Black or African American, 2020</t>
  </si>
  <si>
    <t>Sheltered Total Homeless People in Families - Asian, 2020</t>
  </si>
  <si>
    <t>Sheltered Total Homeless People in Families - American Indian or Alaska Native, 2020</t>
  </si>
  <si>
    <t>Sheltered Total Homeless People in Families - Native Hawaiian or Other Pacific Islander, 2020</t>
  </si>
  <si>
    <t>Sheltered Total Homeless People in Families - Multiple Races, 2020</t>
  </si>
  <si>
    <t>Unsheltered Homeless People in Families, 2020</t>
  </si>
  <si>
    <t>Unsheltered Homeless People in Families - Under 18, 2020</t>
  </si>
  <si>
    <t>Unsheltered Homeless People in Families - Age 18 to 24, 2020</t>
  </si>
  <si>
    <t>Unsheltered Homeless People in Families - Over 24, 2020</t>
  </si>
  <si>
    <t>Unsheltered Homeless People in Families - Female, 2020</t>
  </si>
  <si>
    <t>Unsheltered Homeless People in Families - Male, 2020</t>
  </si>
  <si>
    <t>Unsheltered Homeless People in Families - Transgender, 2020</t>
  </si>
  <si>
    <t>Unsheltered Homeless People in Families - Gender Non-Conforming, 2020</t>
  </si>
  <si>
    <t>Unsheltered Homeless People in Families - Non-Hispanic/Non-Latino, 2020</t>
  </si>
  <si>
    <t>Unsheltered Homeless People in Families - Hispanic/Latino, 2020</t>
  </si>
  <si>
    <t>Unsheltered Homeless People in Families - White, 2020</t>
  </si>
  <si>
    <t>Unsheltered Homeless People in Families - Black or African American, 2020</t>
  </si>
  <si>
    <t>Unsheltered Homeless People in Families - Asian, 2020</t>
  </si>
  <si>
    <t>Unsheltered Homeless People in Families - American Indian or Alaska Native, 2020</t>
  </si>
  <si>
    <t>Unsheltered Homeless People in Families - Native Hawaiian or Other Pacific Islander, 2020</t>
  </si>
  <si>
    <t>Unsheltered Homeless People in Families - Multiple Races, 2020</t>
  </si>
  <si>
    <t>Overall Homeless Family Households, 2020</t>
  </si>
  <si>
    <t>Sheltered ES Homeless Family Households, 2020</t>
  </si>
  <si>
    <t>Sheltered TH Homeless Family Households, 2020</t>
  </si>
  <si>
    <t>Sheltered Total Homeless Family Households, 2020</t>
  </si>
  <si>
    <t>Unsheltered Homeless Family Households, 2020</t>
  </si>
  <si>
    <t>Overall Chronically Homeless, 2020</t>
  </si>
  <si>
    <t>Sheltered ES Chronically Homeless, 2020</t>
  </si>
  <si>
    <t>Sheltered SH Chronically Homeless, 2020</t>
  </si>
  <si>
    <t>Sheltered Total Chronically Homeless, 2020</t>
  </si>
  <si>
    <t>Unsheltered Chronically Homeless, 2020</t>
  </si>
  <si>
    <t>Overall Chronically Homeless Individuals, 2020</t>
  </si>
  <si>
    <t>Sheltered ES Chronically Homeless Individuals, 2020</t>
  </si>
  <si>
    <t>Sheltered SH Chronically Homeless Individuals, 2020</t>
  </si>
  <si>
    <t>Sheltered Total Chronically Homeless Individuals, 2020</t>
  </si>
  <si>
    <t>Unsheltered Chronically Homeless Individuals, 2020</t>
  </si>
  <si>
    <t>Overall Chronically Homeless People in Families, 2020</t>
  </si>
  <si>
    <t>Sheltered ES Chronically Homeless People in Families, 2020</t>
  </si>
  <si>
    <t>Sheltered Total Chronically Homeless People in Families, 2020</t>
  </si>
  <si>
    <t>Unsheltered Chronically Homeless People in Families, 2020</t>
  </si>
  <si>
    <t>Overall Homeless Veterans, 2020</t>
  </si>
  <si>
    <t>Overall Homeless Veterans - Female, 2020</t>
  </si>
  <si>
    <t>Overall Homeless Veterans - Male, 2020</t>
  </si>
  <si>
    <t>Overall Homeless Veterans - Transgender, 2020</t>
  </si>
  <si>
    <t>Overall Homeless Veterans - Gender Non-Conforming, 2020</t>
  </si>
  <si>
    <t>Overall Homeless Veterans - Non-Hispanic/Non-Latino, 2020</t>
  </si>
  <si>
    <t>Overall Homeless Veterans - Hispanic/Latino, 2020</t>
  </si>
  <si>
    <t>Overall Homeless Veterans - White, 2020</t>
  </si>
  <si>
    <t>Overall Homeless Veterans - Black or African American, 2020</t>
  </si>
  <si>
    <t>Overall Homeless Veterans - Asian, 2020</t>
  </si>
  <si>
    <t>Overall Homeless Veterans - American Indian or Alaska Native, 2020</t>
  </si>
  <si>
    <t>Overall Homeless Veterans - Native Hawaiian or Other Pacific Islander, 2020</t>
  </si>
  <si>
    <t>Overall Homeless Veterans - Multiple Races, 2020</t>
  </si>
  <si>
    <t>Sheltered ES Homeless Veterans, 2020</t>
  </si>
  <si>
    <t>Sheltered ES Homeless Veterans - Female, 2020</t>
  </si>
  <si>
    <t>Sheltered ES Homeless Veterans - Male, 2020</t>
  </si>
  <si>
    <t>Sheltered ES Homeless Veterans - Transgender, 2020</t>
  </si>
  <si>
    <t>Sheltered ES Homeless Veterans - Gender Non-Conforming, 2020</t>
  </si>
  <si>
    <t>Sheltered ES Homeless Veterans - Non-Hispanic/Non-Latino, 2020</t>
  </si>
  <si>
    <t>Sheltered ES Homeless Veterans - Hispanic/Latino, 2020</t>
  </si>
  <si>
    <t>Sheltered ES Homeless Veterans - White, 2020</t>
  </si>
  <si>
    <t>Sheltered ES Homeless Veterans - Black or African American, 2020</t>
  </si>
  <si>
    <t>Sheltered ES Homeless Veterans - Asian, 2020</t>
  </si>
  <si>
    <t>Sheltered ES Homeless Veterans - American Indian or Alaska Native, 2020</t>
  </si>
  <si>
    <t>Sheltered ES Homeless Veterans - Native Hawaiian or Other Pacific Islander, 2020</t>
  </si>
  <si>
    <t>Sheltered ES Homeless Veterans - Multiple Races, 2020</t>
  </si>
  <si>
    <t>Sheltered TH Homeless Veterans, 2020</t>
  </si>
  <si>
    <t>Sheltered TH Homeless Veterans - Female, 2020</t>
  </si>
  <si>
    <t>Sheltered TH Homeless Veterans - Male, 2020</t>
  </si>
  <si>
    <t>Sheltered TH Homeless Veterans - Transgender, 2020</t>
  </si>
  <si>
    <t>Sheltered TH Homeless Veterans - Gender Non-Conforming, 2020</t>
  </si>
  <si>
    <t>Sheltered TH Homeless Veterans - Non-Hispanic/Non-Latino, 2020</t>
  </si>
  <si>
    <t>Sheltered TH Homeless Veterans - Hispanic/Latino, 2020</t>
  </si>
  <si>
    <t>Sheltered TH Homeless Veterans - White, 2020</t>
  </si>
  <si>
    <t>Sheltered TH Homeless Veterans - Black or African American, 2020</t>
  </si>
  <si>
    <t>Sheltered TH Homeless Veterans - Asian, 2020</t>
  </si>
  <si>
    <t>Sheltered TH Homeless Veterans - American Indian or Alaska Native, 2020</t>
  </si>
  <si>
    <t>Sheltered TH Homeless Veterans - Native Hawaiian or Other Pacific Islander, 2020</t>
  </si>
  <si>
    <t>Sheltered TH Homeless Veterans - Multiple Races, 2020</t>
  </si>
  <si>
    <t>Sheltered SH Homeless Veterans, 2020</t>
  </si>
  <si>
    <t>Sheltered SH Homeless Veterans - Female, 2020</t>
  </si>
  <si>
    <t>Sheltered SH Homeless Veterans - Male, 2020</t>
  </si>
  <si>
    <t>Sheltered SH Homeless Veterans - Transgender, 2020</t>
  </si>
  <si>
    <t>Sheltered SH Homeless Veterans - Gender Non-Conforming, 2020</t>
  </si>
  <si>
    <t>Sheltered SH Homeless Veterans - Non-Hispanic/Non-Latino, 2020</t>
  </si>
  <si>
    <t>Sheltered SH Homeless Veterans - Hispanic/Latino, 2020</t>
  </si>
  <si>
    <t>Sheltered SH Homeless Veterans - White, 2020</t>
  </si>
  <si>
    <t>Sheltered SH Homeless Veterans - Black or African American, 2020</t>
  </si>
  <si>
    <t>Sheltered SH Homeless Veterans - Asian, 2020</t>
  </si>
  <si>
    <t>Sheltered SH Homeless Veterans - American Indian or Alaska Native, 2020</t>
  </si>
  <si>
    <t>Sheltered SH Homeless Veterans - Native Hawaiian or Other Pacific Islander, 2020</t>
  </si>
  <si>
    <t>Sheltered SH Homeless Veterans - Multiple Races, 2020</t>
  </si>
  <si>
    <t>Sheltered Total Homeless Veterans, 2020</t>
  </si>
  <si>
    <t>Sheltered Total Homeless Veterans - Female, 2020</t>
  </si>
  <si>
    <t>Sheltered Total Homeless Veterans - Male, 2020</t>
  </si>
  <si>
    <t>Sheltered Total Homeless Veterans - Transgender, 2020</t>
  </si>
  <si>
    <t>Sheltered Total Homeless Veterans - Gender Non-Conforming, 2020</t>
  </si>
  <si>
    <t>Sheltered Total Homeless Veterans - Non-Hispanic/Non-Latino, 2020</t>
  </si>
  <si>
    <t>Sheltered Total Homeless Veterans - Hispanic/Latino, 2020</t>
  </si>
  <si>
    <t>Sheltered Total Homeless Veterans - White, 2020</t>
  </si>
  <si>
    <t>Sheltered Total Homeless Veterans - Black or African American, 2020</t>
  </si>
  <si>
    <t>Sheltered Total Homeless Veterans - Asian, 2020</t>
  </si>
  <si>
    <t>Sheltered Total Homeless Veterans - American Indian or Alaska Native, 2020</t>
  </si>
  <si>
    <t>Sheltered Total Homeless Veterans - Native Hawaiian or Other Pacific Islander, 2020</t>
  </si>
  <si>
    <t>Sheltered Total Homeless Veterans - Multiple Races, 2020</t>
  </si>
  <si>
    <t>Unsheltered Homeless Veterans, 2020</t>
  </si>
  <si>
    <t>Unsheltered Homeless Veterans - Female, 2020</t>
  </si>
  <si>
    <t>Unsheltered Homeless Veterans - Male, 2020</t>
  </si>
  <si>
    <t>Unsheltered Homeless Veterans - Transgender, 2020</t>
  </si>
  <si>
    <t>Unsheltered Homeless Veterans - Gender Non-Conforming, 2020</t>
  </si>
  <si>
    <t>Unsheltered Homeless Veterans - Non-Hispanic/Non-Latino, 2020</t>
  </si>
  <si>
    <t>Unsheltered Homeless Veterans - Hispanic/Latino, 2020</t>
  </si>
  <si>
    <t>Unsheltered Homeless Veterans - White, 2020</t>
  </si>
  <si>
    <t>Unsheltered Homeless Veterans - Black or African American, 2020</t>
  </si>
  <si>
    <t>Unsheltered Homeless Veterans - Asian, 2020</t>
  </si>
  <si>
    <t>Unsheltered Homeless Veterans - American Indian or Alaska Native, 2020</t>
  </si>
  <si>
    <t>Unsheltered Homeless Veterans - Native Hawaiian or Other Pacific Islander, 2020</t>
  </si>
  <si>
    <t>Unsheltered Homeless Veterans - Multiple Races, 2020</t>
  </si>
  <si>
    <t>Overall Homeless Unaccompanied Youth (Under 25), 2020</t>
  </si>
  <si>
    <t>Overall Homeless Unaccompanied Youth (Under 25) - Female, 2020</t>
  </si>
  <si>
    <t>Overall Homeless Unaccompanied Youth (Under 25) - Male, 2020</t>
  </si>
  <si>
    <t>Overall Homeless Unaccompanied Youth (Under 25) - Transgender, 2020</t>
  </si>
  <si>
    <t>Overall Homeless Unaccompanied Youth (Under 25) - Gender Non-Conforming, 2020</t>
  </si>
  <si>
    <t>Overall Homeless Unaccompanied Youth (Under 25) - Non-Hispanic/Non-Latino, 2020</t>
  </si>
  <si>
    <t>Overall Homeless Unaccompanied Youth (Under 25) - Hispanic/Latino, 2020</t>
  </si>
  <si>
    <t>Overall Homeless Unaccompanied Youth (Under 25) - White, 2020</t>
  </si>
  <si>
    <t>Overall Homeless Unaccompanied Youth (Under 25) - Black or African American, 2020</t>
  </si>
  <si>
    <t>Overall Homeless Unaccompanied Youth (Under 25) - Asian, 2020</t>
  </si>
  <si>
    <t>Overall Homeless Unaccompanied Youth (Under 25) - American Indian or Alaska Native, 2020</t>
  </si>
  <si>
    <t>Overall Homeless Unaccompanied Youth (Under 25) - Native Hawaiian or Other Pacific Islander, 2020</t>
  </si>
  <si>
    <t>Overall Homeless Unaccompanied Youth (Under 25) - Multiple Races, 2020</t>
  </si>
  <si>
    <t>Sheltered ES Homeless Unaccompanied Youth (Under 25), 2020</t>
  </si>
  <si>
    <t>Sheltered ES Homeless Unaccompanied Youth (Under 25) - Female, 2020</t>
  </si>
  <si>
    <t>Sheltered ES Homeless Unaccompanied Youth (Under 25) - Male, 2020</t>
  </si>
  <si>
    <t>Sheltered ES Homeless Unaccompanied Youth (Under 25) - Transgender, 2020</t>
  </si>
  <si>
    <t>Sheltered ES Homeless Unaccompanied Youth (Under 25) - Gender Non-Conforming, 2020</t>
  </si>
  <si>
    <t>Sheltered ES Homeless Unaccompanied Youth (Under 25) - Non-Hispanic/Non-Latino, 2020</t>
  </si>
  <si>
    <t>Sheltered ES Homeless Unaccompanied Youth (Under 25) - Hispanic/Latino, 2020</t>
  </si>
  <si>
    <t>Sheltered ES Homeless Unaccompanied Youth (Under 25) - White, 2020</t>
  </si>
  <si>
    <t>Sheltered ES Homeless Unaccompanied Youth (Under 25) - Black or African American, 2020</t>
  </si>
  <si>
    <t>Sheltered ES Homeless Unaccompanied Youth (Under 25) - Asian, 2020</t>
  </si>
  <si>
    <t>Sheltered ES Homeless Unaccompanied Youth (Under 25) - American Indian or Alaska Native, 2020</t>
  </si>
  <si>
    <t>Sheltered ES Homeless Unaccompanied Youth (Under 25) - Native Hawaiian or Other Pacific Islander, 2020</t>
  </si>
  <si>
    <t>Sheltered ES Homeless Unaccompanied Youth (Under 25) - Multiple Races, 2020</t>
  </si>
  <si>
    <t>Sheltered TH Homeless Unaccompanied Youth (Under 25), 2020</t>
  </si>
  <si>
    <t>Sheltered TH Homeless Unaccompanied Youth (Under 25) - Female, 2020</t>
  </si>
  <si>
    <t>Sheltered TH Homeless Unaccompanied Youth (Under 25) - Male, 2020</t>
  </si>
  <si>
    <t>Sheltered TH Homeless Unaccompanied Youth (Under 25) - Transgender, 2020</t>
  </si>
  <si>
    <t>Sheltered TH Homeless Unaccompanied Youth (Under 25) - Gender Non-Conforming, 2020</t>
  </si>
  <si>
    <t>Sheltered TH Homeless Unaccompanied Youth (Under 25) - Non-Hispanic/Non-Latino, 2020</t>
  </si>
  <si>
    <t>Sheltered TH Homeless Unaccompanied Youth (Under 25) - Hispanic/Latino, 2020</t>
  </si>
  <si>
    <t>Sheltered TH Homeless Unaccompanied Youth (Under 25) - White, 2020</t>
  </si>
  <si>
    <t>Sheltered TH Homeless Unaccompanied Youth (Under 25) - Black or African American, 2020</t>
  </si>
  <si>
    <t>Sheltered TH Homeless Unaccompanied Youth (Under 25) - Asian, 2020</t>
  </si>
  <si>
    <t>Sheltered TH Homeless Unaccompanied Youth (Under 25) - American Indian or Alaska Native, 2020</t>
  </si>
  <si>
    <t>Sheltered TH Homeless Unaccompanied Youth (Under 25) - Native Hawaiian or Other Pacific Islander, 2020</t>
  </si>
  <si>
    <t>Sheltered TH Homeless Unaccompanied Youth (Under 25) - Multiple Races, 2020</t>
  </si>
  <si>
    <t>Sheltered SH Homeless Unaccompanied Youth (Under 25), 2020</t>
  </si>
  <si>
    <t>Sheltered SH Homeless Unaccompanied Youth (Under 25) - Female, 2020</t>
  </si>
  <si>
    <t>Sheltered SH Homeless Unaccompanied Youth (Under 25) - Male, 2020</t>
  </si>
  <si>
    <t>Sheltered SH Homeless Unaccompanied Youth (Under 25) - Transgender, 2020</t>
  </si>
  <si>
    <t>Sheltered SH Homeless Unaccompanied Youth (Under 25) - Gender Non-Conforming, 2020</t>
  </si>
  <si>
    <t>Sheltered SH Homeless Unaccompanied Youth (Under 25) - Non-Hispanic/Non-Latino, 2020</t>
  </si>
  <si>
    <t>Sheltered SH Homeless Unaccompanied Youth (Under 25) - Hispanic/Latino, 2020</t>
  </si>
  <si>
    <t>Sheltered SH Homeless Unaccompanied Youth (Under 25) - White, 2020</t>
  </si>
  <si>
    <t>Sheltered SH Homeless Unaccompanied Youth (Under 25) - Black or African American, 2020</t>
  </si>
  <si>
    <t>Sheltered SH Homeless Unaccompanied Youth (Under 25) - Asian, 2020</t>
  </si>
  <si>
    <t>Sheltered SH Homeless Unaccompanied Youth (Under 25) - American Indian or Alaska Native, 2020</t>
  </si>
  <si>
    <t>Sheltered SH Homeless Unaccompanied Youth (Under 25) - Native Hawaiian or Other Pacific Islander, 2020</t>
  </si>
  <si>
    <t>Sheltered SH Homeless Unaccompanied Youth (Under 25) - Multiple Races, 2020</t>
  </si>
  <si>
    <t>Sheltered Total Homeless Unaccompanied Youth (Under 25), 2020</t>
  </si>
  <si>
    <t>Sheltered Total Homeless Unaccompanied Youth (Under 25) - Female, 2020</t>
  </si>
  <si>
    <t>Sheltered Total Homeless Unaccompanied Youth (Under 25) - Male, 2020</t>
  </si>
  <si>
    <t>Sheltered Total Homeless Unaccompanied Youth (Under 25) - Transgender, 2020</t>
  </si>
  <si>
    <t>Sheltered Total Homeless Unaccompanied Youth (Under 25) - Gender Non-Conforming, 2020</t>
  </si>
  <si>
    <t>Sheltered Total Homeless Unaccompanied Youth (Under 25) - Non-Hispanic/Non-Latino, 2020</t>
  </si>
  <si>
    <t>Sheltered Total Homeless Unaccompanied Youth (Under 25) - Hispanic/Latino, 2020</t>
  </si>
  <si>
    <t>Sheltered Total Homeless Unaccompanied Youth (Under 25) - White, 2020</t>
  </si>
  <si>
    <t>Sheltered Total Homeless Unaccompanied Youth (Under 25) - Black or African American, 2020</t>
  </si>
  <si>
    <t>Sheltered Total Homeless Unaccompanied Youth (Under 25) - Asian, 2020</t>
  </si>
  <si>
    <t>Sheltered Total Homeless Unaccompanied Youth (Under 25) - American Indian or Alaska Native, 2020</t>
  </si>
  <si>
    <t>Sheltered Total Homeless Unaccompanied Youth (Under 25) - Native Hawaiian or Other Pacific Islander, 2020</t>
  </si>
  <si>
    <t>Sheltered Total Homeless Unaccompanied Youth (Under 25) - Multiple Races, 2020</t>
  </si>
  <si>
    <t>Unsheltered Homeless Unaccompanied Youth (Under 25), 2020</t>
  </si>
  <si>
    <t>Unsheltered Homeless Unaccompanied Youth (Under 25) - Female, 2020</t>
  </si>
  <si>
    <t>Unsheltered Homeless Unaccompanied Youth (Under 25) - Male, 2020</t>
  </si>
  <si>
    <t>Unsheltered Homeless Unaccompanied Youth (Under 25) - Transgender, 2020</t>
  </si>
  <si>
    <t>Unsheltered Homeless Unaccompanied Youth (Under 25) - Gender Non-Conforming, 2020</t>
  </si>
  <si>
    <t>Unsheltered Homeless Unaccompanied Youth (Under 25) - Non-Hispanic/Non-Latino, 2020</t>
  </si>
  <si>
    <t>Unsheltered Homeless Unaccompanied Youth (Under 25) - Hispanic/Latino, 2020</t>
  </si>
  <si>
    <t>Unsheltered Homeless Unaccompanied Youth (Under 25) - White, 2020</t>
  </si>
  <si>
    <t>Unsheltered Homeless Unaccompanied Youth (Under 25) - Black or African American, 2020</t>
  </si>
  <si>
    <t>Unsheltered Homeless Unaccompanied Youth (Under 25) - Asian, 2020</t>
  </si>
  <si>
    <t>Unsheltered Homeless Unaccompanied Youth (Under 25) - American Indian or Alaska Native, 2020</t>
  </si>
  <si>
    <t>Unsheltered Homeless Unaccompanied Youth (Under 25) - Native Hawaiian or Other Pacific Islander, 2020</t>
  </si>
  <si>
    <t>Unsheltered Homeless Unaccompanied Youth (Under 25) - Multiple Races, 2020</t>
  </si>
  <si>
    <t>Overall Homeless Unaccompanied Youth Under 18, 2020</t>
  </si>
  <si>
    <t>Sheltered ES Homeless Unaccompanied Youth Under 18, 2020</t>
  </si>
  <si>
    <t>Sheltered TH Homeless Unaccompanied Youth Under 18, 2020</t>
  </si>
  <si>
    <t>Sheltered SH Homeless Unaccompanied Youth Under 18, 2020</t>
  </si>
  <si>
    <t>Sheltered Total Homeless Unaccompanied Youth Under 18, 2020</t>
  </si>
  <si>
    <t>Unsheltered Homeless Unaccompanied Youth Under 18, 2020</t>
  </si>
  <si>
    <t>Overall Homeless Unaccompanied Youth Age 18-24, 2020</t>
  </si>
  <si>
    <t>Sheltered ES Homeless Unaccompanied Youth Age 18-24, 2020</t>
  </si>
  <si>
    <t>Sheltered TH Homeless Unaccompanied Youth Age 18-24, 2020</t>
  </si>
  <si>
    <t>Sheltered SH Homeless Unaccompanied Youth Age 18-24, 2020</t>
  </si>
  <si>
    <t>Sheltered Total Homeless Unaccompanied Youth Age 18-24, 2020</t>
  </si>
  <si>
    <t>Unsheltered Homeless Unaccompanied Youth Age 18-24, 2020</t>
  </si>
  <si>
    <t>Overall Homeless Parenting Youth (Under 25), 2020</t>
  </si>
  <si>
    <t>Overall Homeless Parenting Youth (Under 25) - Female, 2020</t>
  </si>
  <si>
    <t>Overall Homeless Parenting Youth (Under 25) - Male, 2020</t>
  </si>
  <si>
    <t>Overall Homeless Parenting Youth (Under 25) - Transgender, 2020</t>
  </si>
  <si>
    <t>Overall Homeless Parenting Youth (Under 25) - Gender Non-Conforming, 2020</t>
  </si>
  <si>
    <t>Overall Homeless Parenting Youth (Under 25) - Non-Hispanic/Non-Latino, 2020</t>
  </si>
  <si>
    <t>Overall Homeless Parenting Youth (Under 25) - Hispanic/Latino, 2020</t>
  </si>
  <si>
    <t>Overall Homeless Parenting Youth (Under 25) - White, 2020</t>
  </si>
  <si>
    <t>Overall Homeless Parenting Youth (Under 25) - Black or African American, 2020</t>
  </si>
  <si>
    <t>Overall Homeless Parenting Youth (Under 25) - Asian, 2020</t>
  </si>
  <si>
    <t>Overall Homeless Parenting Youth (Under 25) - American Indian or Alaska Native, 2020</t>
  </si>
  <si>
    <t>Overall Homeless Parenting Youth (Under 25) - Native Hawaiian or Other Pacific Islander, 2020</t>
  </si>
  <si>
    <t>Overall Homeless Parenting Youth (Under 25) - Multiple Races, 2020</t>
  </si>
  <si>
    <t>Sheltered ES Homeless Parenting Youth (Under 25), 2020</t>
  </si>
  <si>
    <t>Sheltered ES Homeless Parenting Youth (Under 25) - Female, 2020</t>
  </si>
  <si>
    <t>Sheltered ES Homeless Parenting Youth (Under 25) - Male, 2020</t>
  </si>
  <si>
    <t>Sheltered ES Homeless Parenting Youth (Under 25) - Transgender, 2020</t>
  </si>
  <si>
    <t>Sheltered ES Homeless Parenting Youth (Under 25) - Gender Non-Conforming, 2020</t>
  </si>
  <si>
    <t>Sheltered ES Homeless Parenting Youth (Under 25) - Non-Hispanic/Non-Latino, 2020</t>
  </si>
  <si>
    <t>Sheltered ES Homeless Parenting Youth (Under 25) - Hispanic/Latino, 2020</t>
  </si>
  <si>
    <t>Sheltered ES Homeless Parenting Youth (Under 25) - White, 2020</t>
  </si>
  <si>
    <t>Sheltered ES Homeless Parenting Youth (Under 25) - Black or African American, 2020</t>
  </si>
  <si>
    <t>Sheltered ES Homeless Parenting Youth (Under 25) - Asian, 2020</t>
  </si>
  <si>
    <t>Sheltered ES Homeless Parenting Youth (Under 25) - American Indian or Alaska Native, 2020</t>
  </si>
  <si>
    <t>Sheltered ES Homeless Parenting Youth (Under 25) - Native Hawaiian or Other Pacific Islander, 2020</t>
  </si>
  <si>
    <t>Sheltered ES Homeless Parenting Youth (Under 25) - Multiple Races, 2020</t>
  </si>
  <si>
    <t>Sheltered TH Homeless Parenting Youth (Under 25), 2020</t>
  </si>
  <si>
    <t>Sheltered TH Homeless Parenting Youth (Under 25) - Female, 2020</t>
  </si>
  <si>
    <t>Sheltered TH Homeless Parenting Youth (Under 25) - Male, 2020</t>
  </si>
  <si>
    <t>Sheltered TH Homeless Parenting Youth (Under 25) - Transgender, 2020</t>
  </si>
  <si>
    <t>Sheltered TH Homeless Parenting Youth (Under 25) - Gender Non-Conforming, 2020</t>
  </si>
  <si>
    <t>Sheltered TH Homeless Parenting Youth (Under 25) - Non-Hispanic/Non-Latino, 2020</t>
  </si>
  <si>
    <t>Sheltered TH Homeless Parenting Youth (Under 25) - Hispanic/Latino, 2020</t>
  </si>
  <si>
    <t>Sheltered TH Homeless Parenting Youth (Under 25) - White, 2020</t>
  </si>
  <si>
    <t>Sheltered TH Homeless Parenting Youth (Under 25) - Black or African American, 2020</t>
  </si>
  <si>
    <t>Sheltered TH Homeless Parenting Youth (Under 25) - Asian, 2020</t>
  </si>
  <si>
    <t>Sheltered TH Homeless Parenting Youth (Under 25) - American Indian or Alaska Native, 2020</t>
  </si>
  <si>
    <t>Sheltered TH Homeless Parenting Youth (Under 25) - Native Hawaiian or Other Pacific Islander, 2020</t>
  </si>
  <si>
    <t>Sheltered TH Homeless Parenting Youth (Under 25) - Multiple Races, 2020</t>
  </si>
  <si>
    <t>Sheltered Total Homeless Parenting Youth (Under 25), 2020</t>
  </si>
  <si>
    <t>Sheltered Total Homeless Parenting Youth (Under 25) - Female, 2020</t>
  </si>
  <si>
    <t>Sheltered Total Homeless Parenting Youth (Under 25) - Male, 2020</t>
  </si>
  <si>
    <t>Sheltered Total Homeless Parenting Youth (Under 25) - Transgender, 2020</t>
  </si>
  <si>
    <t>Sheltered Total Homeless Parenting Youth (Under 25) - Gender Non-Conforming, 2020</t>
  </si>
  <si>
    <t>Sheltered Total Homeless Parenting Youth (Under 25) - Non-Hispanic/Non-Latino, 2020</t>
  </si>
  <si>
    <t>Sheltered Total Homeless Parenting Youth (Under 25) - Hispanic/Latino, 2020</t>
  </si>
  <si>
    <t>Sheltered Total Homeless Parenting Youth (Under 25) - White, 2020</t>
  </si>
  <si>
    <t>Sheltered Total Homeless Parenting Youth (Under 25) - Black or African American, 2020</t>
  </si>
  <si>
    <t>Sheltered Total Homeless Parenting Youth (Under 25) - Asian, 2020</t>
  </si>
  <si>
    <t>Sheltered Total Homeless Parenting Youth (Under 25) - American Indian or Alaska Native, 2020</t>
  </si>
  <si>
    <t>Sheltered Total Homeless Parenting Youth (Under 25) - Native Hawaiian or Other Pacific Islander, 2020</t>
  </si>
  <si>
    <t>Sheltered Total Homeless Parenting Youth (Under 25) - Multiple Races, 2020</t>
  </si>
  <si>
    <t>Unsheltered Homeless Parenting Youth (Under 25), 2020</t>
  </si>
  <si>
    <t>Unsheltered Homeless Parenting Youth (Under 25) - Female, 2020</t>
  </si>
  <si>
    <t>Unsheltered Homeless Parenting Youth (Under 25) - Male, 2020</t>
  </si>
  <si>
    <t>Unsheltered Homeless Parenting Youth (Under 25) - Transgender, 2020</t>
  </si>
  <si>
    <t>Unsheltered Homeless Parenting Youth (Under 25) - Gender Non-Conforming, 2020</t>
  </si>
  <si>
    <t>Unsheltered Homeless Parenting Youth (Under 25) - Non-Hispanic/Non-Latino, 2020</t>
  </si>
  <si>
    <t>Unsheltered Homeless Parenting Youth (Under 25) - Hispanic/Latino, 2020</t>
  </si>
  <si>
    <t>Unsheltered Homeless Parenting Youth (Under 25) - White, 2020</t>
  </si>
  <si>
    <t>Unsheltered Homeless Parenting Youth (Under 25) - Black or African American, 2020</t>
  </si>
  <si>
    <t>Unsheltered Homeless Parenting Youth (Under 25) - Asian, 2020</t>
  </si>
  <si>
    <t>Unsheltered Homeless Parenting Youth (Under 25) - American Indian or Alaska Native, 2020</t>
  </si>
  <si>
    <t>Unsheltered Homeless Parenting Youth (Under 25) - Native Hawaiian or Other Pacific Islander, 2020</t>
  </si>
  <si>
    <t>Unsheltered Homeless Parenting Youth (Under 25) - Multiple Races, 2020</t>
  </si>
  <si>
    <t>Overall Homeless Parenting Youth Under 18, 2020</t>
  </si>
  <si>
    <t>Sheltered ES Homeless Parenting Youth Under 18, 2020</t>
  </si>
  <si>
    <t>Sheltered TH Homeless Parenting Youth Under 18, 2020</t>
  </si>
  <si>
    <t>Sheltered Total Homeless Parenting Youth Under 18, 2020</t>
  </si>
  <si>
    <t>Unsheltered Homeless Parenting Youth Under 18, 2020</t>
  </si>
  <si>
    <t>Overall Homeless Parenting Youth Age 18-24, 2020</t>
  </si>
  <si>
    <t>Sheltered ES Homeless Parenting Youth Age 18-24, 2020</t>
  </si>
  <si>
    <t>Sheltered TH Homeless Parenting Youth Age 18-24, 2020</t>
  </si>
  <si>
    <t>Sheltered Total Homeless Parenting Youth Age 18-24, 2020</t>
  </si>
  <si>
    <t>Unsheltered Homeless Parenting Youth Age 18-24, 2020</t>
  </si>
  <si>
    <t>Overall Homeless Children of Parenting Youth, 2020</t>
  </si>
  <si>
    <t>Sheltered ES Homeless Children of Parenting Youth, 2020</t>
  </si>
  <si>
    <t>Sheltered TH Homeless Children of Parenting Youth, 2020</t>
  </si>
  <si>
    <t>Sheltered Total Homeless Children of Parenting Youth, 2020</t>
  </si>
  <si>
    <t>Unsheltered Homeless Children of Parenting Youth, 2020</t>
  </si>
  <si>
    <t>AK</t>
  </si>
  <si>
    <t>AL</t>
  </si>
  <si>
    <t>AR</t>
  </si>
  <si>
    <t>AS</t>
  </si>
  <si>
    <t xml:space="preserve"> </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</si>
  <si>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</si>
  <si>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</si>
  <si>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</si>
  <si>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</si>
  <si>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</si>
  <si>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</si>
  <si>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</si>
  <si>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</si>
  <si>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</si>
  <si>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</si>
  <si>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</si>
  <si>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</si>
  <si>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</si>
  <si>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</si>
  <si>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</si>
  <si>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</si>
  <si>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</si>
  <si>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</si>
  <si>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</si>
  <si>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</si>
  <si>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</si>
  <si>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</si>
  <si>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</si>
  <si>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</si>
  <si>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</si>
  <si>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</si>
  <si>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</si>
  <si>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</si>
  <si>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</si>
  <si>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</si>
  <si>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</si>
  <si>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</si>
  <si>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</si>
  <si>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</si>
  <si>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</si>
  <si>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</si>
  <si>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</si>
  <si>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</si>
  <si>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</si>
  <si>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</si>
  <si>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</si>
  <si>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</si>
  <si>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</si>
  <si>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</si>
  <si>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</si>
  <si>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</si>
  <si>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</si>
  <si>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</si>
  <si>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</si>
  <si>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</si>
  <si>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</si>
  <si>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</si>
  <si>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Total</t>
  </si>
  <si>
    <t>Overall Homeless, 2019</t>
  </si>
  <si>
    <t>Overall Homeless, 2018</t>
  </si>
  <si>
    <t>Overall Homeless, 2017</t>
  </si>
  <si>
    <t>Overall Homeless, 2016</t>
  </si>
  <si>
    <t>Overall Homeless, 2015</t>
  </si>
  <si>
    <t>Overall Homeless, 2014</t>
  </si>
  <si>
    <t>Overall Homeless, 2013</t>
  </si>
  <si>
    <t>Overall Homeless, 2012</t>
  </si>
  <si>
    <t>Overall Homeless, 2011</t>
  </si>
  <si>
    <t>Overall Homeless, 2010</t>
  </si>
  <si>
    <t>Columns</t>
  </si>
  <si>
    <t>Overall Homeless - Under 18, 2019</t>
  </si>
  <si>
    <t>Overall Homeless - Age 18 to 24, 2019</t>
  </si>
  <si>
    <t>Overall Homeless - Over 24, 2019</t>
  </si>
  <si>
    <t>Overall Homeless - Under 18, 2018</t>
  </si>
  <si>
    <t>Overall Homeless - Age 18 to 24, 2018</t>
  </si>
  <si>
    <t>Overall Homeless - Over 24, 2018</t>
  </si>
  <si>
    <t>Overall Homeless - Under 18, 2017</t>
  </si>
  <si>
    <t>Overall Homeless - Age 18 to 24, 2017</t>
  </si>
  <si>
    <t>Overall Homeless - Over 24, 2017</t>
  </si>
  <si>
    <t>Overall Homeless - Under 18, 2016</t>
  </si>
  <si>
    <t>Overall Homeless - Age 18 to 24, 2016</t>
  </si>
  <si>
    <t>Overall Homeless - Over 24, 2016</t>
  </si>
  <si>
    <t>Overall Homeless - Under 18, 2015</t>
  </si>
  <si>
    <t>Overall Homeless - Age 18 to 24, 2015</t>
  </si>
  <si>
    <t>Overall Homeless - Over 24, 2015</t>
  </si>
  <si>
    <t>Overall Homeless - Under 18, 2014</t>
  </si>
  <si>
    <t>Overall Homeless - Age 18 to 24, 2014</t>
  </si>
  <si>
    <t>Overall Homeless - Over 24, 2014</t>
  </si>
  <si>
    <t>Overall Homeless - Under 18, 2013</t>
  </si>
  <si>
    <t>Overall Homeless - Age 18 to 24, 2013</t>
  </si>
  <si>
    <t>Overall Homeless - Over 24, 2013</t>
  </si>
  <si>
    <t>Under 18, 2020</t>
  </si>
  <si>
    <t>Age 18 to 24, 2020</t>
  </si>
  <si>
    <t>Over 24, 2020</t>
  </si>
  <si>
    <t>Under 18, 2019</t>
  </si>
  <si>
    <t>Age 18 to 24, 2019</t>
  </si>
  <si>
    <t>Over 24, 2019</t>
  </si>
  <si>
    <t>Under 18, 2018</t>
  </si>
  <si>
    <t>Age 18 to 24, 2018</t>
  </si>
  <si>
    <t>Over 24, 2018</t>
  </si>
  <si>
    <t>Under 18, 2017</t>
  </si>
  <si>
    <t>Age 18 to 24, 2017</t>
  </si>
  <si>
    <t>Over 24, 2017</t>
  </si>
  <si>
    <t>Under 18, 2016</t>
  </si>
  <si>
    <t>Age 18 to 24, 2016</t>
  </si>
  <si>
    <t>Over 24, 2016</t>
  </si>
  <si>
    <t>Under 18, 2015</t>
  </si>
  <si>
    <t>Age 18 to 24, 2015</t>
  </si>
  <si>
    <t>Over 24, 2015</t>
  </si>
  <si>
    <t>Under 18, 2014</t>
  </si>
  <si>
    <t>Age 18 to 24, 2014</t>
  </si>
  <si>
    <t>Over 24, 2014</t>
  </si>
  <si>
    <t>Under 18, 2013</t>
  </si>
  <si>
    <t>Age 18 to 24, 2013</t>
  </si>
  <si>
    <t>Over 24, 2013</t>
  </si>
  <si>
    <t>Overall Homeless, 2009</t>
  </si>
  <si>
    <t>Overall Homeless, 2008</t>
  </si>
  <si>
    <t>Overall Homeless, 2007</t>
  </si>
  <si>
    <t>Row Labels</t>
  </si>
  <si>
    <t>Grand Total</t>
  </si>
  <si>
    <t>Column Labels</t>
  </si>
  <si>
    <t>Year</t>
  </si>
  <si>
    <t>Category</t>
  </si>
  <si>
    <t>Sum of Total</t>
  </si>
  <si>
    <t>&lt; 18</t>
  </si>
  <si>
    <t>18 - 24</t>
  </si>
  <si>
    <t>&gt; 24</t>
  </si>
  <si>
    <t>Years</t>
  </si>
  <si>
    <t>Sheltered Total Homeless - Over 24, 2016</t>
  </si>
  <si>
    <t>Unsheltered Homeless - Over 24, 2016</t>
  </si>
  <si>
    <t>Overall Homeless Individuals - Over 24, 2016</t>
  </si>
  <si>
    <t>Sheltered Total Homeless Individuals - Over 24, 2016</t>
  </si>
  <si>
    <t>Unsheltered Homeless Individuals - Over 24, 2016</t>
  </si>
  <si>
    <t>Overall Homeless People in Families - Over 24, 2016</t>
  </si>
  <si>
    <t>Unsheltered Homeless People in Families - Over 24, 2016</t>
  </si>
  <si>
    <t>Sheltered Total Homeless People in Families - Over 24, 2016</t>
  </si>
  <si>
    <t>Unsheltered Homeless Individuals - Over 24, 2017</t>
  </si>
  <si>
    <t>Sheltered Total Homeless People in Families - Over 24, 2017</t>
  </si>
  <si>
    <t>Sheltered Total Homeless Individuals - Over 24, 2017</t>
  </si>
  <si>
    <t>Unsheltered Homeless People in Families - Over 24, 2017</t>
  </si>
  <si>
    <t>Sheltered Total Homeless Individuals - Over 24, 2018</t>
  </si>
  <si>
    <t>Unsheltered Homeless Individuals - Over 24, 2018</t>
  </si>
  <si>
    <t>Sheltered Total Homeless People in Families - Over 24, 2018</t>
  </si>
  <si>
    <t>Unsheltered Homeless People in Families - Over 24, 2018</t>
  </si>
  <si>
    <t>Sheltered Total Homeless Individuals - Over 24, 2019</t>
  </si>
  <si>
    <t>Unsheltered Homeless Individuals - Over 24, 2019</t>
  </si>
  <si>
    <t>Sheltered Total Homeless People in Families - Over 24, 2019</t>
  </si>
  <si>
    <t>Unsheltered Homeless People in Families - Over 24, 2019</t>
  </si>
  <si>
    <t xml:space="preserve">Sheltered Total Homeless Individuals </t>
  </si>
  <si>
    <t xml:space="preserve">Unsheltered Homeless Individuals </t>
  </si>
  <si>
    <t xml:space="preserve">Sheltered Total Homeless People in Families </t>
  </si>
  <si>
    <t xml:space="preserve">Unsheltered Homeless People in Families </t>
  </si>
  <si>
    <t>Sheltered Individuals</t>
  </si>
  <si>
    <t>Unsheltered Individuals</t>
  </si>
  <si>
    <t>Sheltered People in Families</t>
  </si>
  <si>
    <t>Unsheltered People in Families</t>
  </si>
  <si>
    <t>Change in Total Homelessness, 2019-2020</t>
  </si>
  <si>
    <t>Change in Total Homelessness, 2018-2020</t>
  </si>
  <si>
    <t>Change in Total Homelessness, 2017-2020</t>
  </si>
  <si>
    <t>Change in Total Homelessness, 2016-2020</t>
  </si>
  <si>
    <t>Change in Total Homelessness, 2015-2020</t>
  </si>
  <si>
    <t>Change in Total Homelessness, 2014-2020</t>
  </si>
  <si>
    <t>Change in Total Homelessness, 2013-2020</t>
  </si>
  <si>
    <t>Change in Total Homelessness, 2012-2020</t>
  </si>
  <si>
    <t>Change in Total Homelessness, 2011-2020</t>
  </si>
  <si>
    <t>Change in Total Homelessness, 2010-2020</t>
  </si>
  <si>
    <t>Change in Total Homelessness, 2009-2020</t>
  </si>
  <si>
    <t>Change in Total Homelessness, 2008-2020</t>
  </si>
  <si>
    <t>Change in Total Homelessness, 2007-2020</t>
  </si>
  <si>
    <t>Overall Homeless - Female, 2019</t>
  </si>
  <si>
    <t>Overall Homeless - Male, 2019</t>
  </si>
  <si>
    <t>Overall Homeless - Transgender, 2019</t>
  </si>
  <si>
    <t>Overall Homeless - Gender Non-Conforming, 2019</t>
  </si>
  <si>
    <t>Overall Homeless - Non-Hispanic/Non-Latino, 2019</t>
  </si>
  <si>
    <t>Overall Homeless - Hispanic/Latino, 2019</t>
  </si>
  <si>
    <t>Overall Homeless - White, 2019</t>
  </si>
  <si>
    <t>Overall Homeless - Black or African American, 2019</t>
  </si>
  <si>
    <t>Overall Homeless - Asian, 2019</t>
  </si>
  <si>
    <t>Overall Homeless - American Indian or Alaska Native, 2019</t>
  </si>
  <si>
    <t>Overall Homeless - Native Hawaiian or Other Pacific Islander, 2019</t>
  </si>
  <si>
    <t>Overall Homeless - Multiple Races, 2019</t>
  </si>
  <si>
    <t>Sheltered ES Homeless, 2019</t>
  </si>
  <si>
    <t>Sheltered ES Homeless - Under 18, 2019</t>
  </si>
  <si>
    <t>Sheltered ES Homeless - Age 18 to 24, 2019</t>
  </si>
  <si>
    <t>Sheltered ES Homeless - Over 24, 2019</t>
  </si>
  <si>
    <t>Sheltered ES Homeless - Female, 2019</t>
  </si>
  <si>
    <t>Sheltered ES Homeless - Male, 2019</t>
  </si>
  <si>
    <t>Sheltered ES Homeless - Transgender, 2019</t>
  </si>
  <si>
    <t>Sheltered ES Homeless - Gender Non-Conforming, 2019</t>
  </si>
  <si>
    <t>Sheltered ES Homeless - Non-Hispanic/Non-Latino, 2019</t>
  </si>
  <si>
    <t>Sheltered ES Homeless - Hispanic/Latino, 2019</t>
  </si>
  <si>
    <t>Sheltered ES Homeless - White, 2019</t>
  </si>
  <si>
    <t>Sheltered ES Homeless - Black or African American, 2019</t>
  </si>
  <si>
    <t>Sheltered ES Homeless - Asian, 2019</t>
  </si>
  <si>
    <t>Sheltered ES Homeless - American Indian or Alaska Native, 2019</t>
  </si>
  <si>
    <t>Sheltered ES Homeless - Native Hawaiian or Other Pacific Islander, 2019</t>
  </si>
  <si>
    <t>Sheltered ES Homeless - Multiple Races, 2019</t>
  </si>
  <si>
    <t>Sheltered TH Homeless, 2019</t>
  </si>
  <si>
    <t>Sheltered TH Homeless - Under 18, 2019</t>
  </si>
  <si>
    <t>Sheltered TH Homeless - Age 18 to 24, 2019</t>
  </si>
  <si>
    <t>Sheltered TH Homeless - Over 24, 2019</t>
  </si>
  <si>
    <t>Sheltered TH Homeless - Female, 2019</t>
  </si>
  <si>
    <t>Sheltered TH Homeless - Male, 2019</t>
  </si>
  <si>
    <t>Sheltered TH Homeless - Transgender, 2019</t>
  </si>
  <si>
    <t>Sheltered TH Homeless - Gender Non-Conforming, 2019</t>
  </si>
  <si>
    <t>Sheltered TH Homeless - Non-Hispanic/Non-Latino, 2019</t>
  </si>
  <si>
    <t>Sheltered TH Homeless - Hispanic/Latino, 2019</t>
  </si>
  <si>
    <t>Sheltered TH Homeless - White, 2019</t>
  </si>
  <si>
    <t>Sheltered TH Homeless - Black or African American, 2019</t>
  </si>
  <si>
    <t>Sheltered TH Homeless - Asian, 2019</t>
  </si>
  <si>
    <t>Sheltered TH Homeless - American Indian or Alaska Native, 2019</t>
  </si>
  <si>
    <t>Sheltered TH Homeless - Native Hawaiian or Other Pacific Islander, 2019</t>
  </si>
  <si>
    <t>Sheltered TH Homeless - Multiple Races, 2019</t>
  </si>
  <si>
    <t>Sheltered SH Homeless, 2019</t>
  </si>
  <si>
    <t>Sheltered SH Homeless - Under 18, 2019</t>
  </si>
  <si>
    <t>Sheltered SH Homeless - Age 18 to 24, 2019</t>
  </si>
  <si>
    <t>Sheltered SH Homeless - Over 24, 2019</t>
  </si>
  <si>
    <t>Sheltered SH Homeless - Female, 2019</t>
  </si>
  <si>
    <t>Sheltered SH Homeless - Male, 2019</t>
  </si>
  <si>
    <t>Sheltered SH Homeless - Transgender, 2019</t>
  </si>
  <si>
    <t>Sheltered SH Homeless - Gender Non-Conforming, 2019</t>
  </si>
  <si>
    <t>Sheltered SH Homeless - Non-Hispanic/Non-Latino, 2019</t>
  </si>
  <si>
    <t>Sheltered SH Homeless - Hispanic/Latino, 2019</t>
  </si>
  <si>
    <t>Sheltered SH Homeless - White, 2019</t>
  </si>
  <si>
    <t>Sheltered SH Homeless - Black or African American, 2019</t>
  </si>
  <si>
    <t>Sheltered SH Homeless - Asian, 2019</t>
  </si>
  <si>
    <t>Sheltered SH Homeless - American Indian or Alaska Native, 2019</t>
  </si>
  <si>
    <t>Sheltered SH Homeless - Native Hawaiian or Other Pacific Islander, 2019</t>
  </si>
  <si>
    <t>Sheltered SH Homeless - Multiple Races, 2019</t>
  </si>
  <si>
    <t>Sheltered Total Homeless, 2019</t>
  </si>
  <si>
    <t>Sheltered Total Homeless - Under 18, 2019</t>
  </si>
  <si>
    <t>Sheltered Total Homeless - Age 18 to 24, 2019</t>
  </si>
  <si>
    <t>Sheltered Total Homeless - Over 24, 2019</t>
  </si>
  <si>
    <t>Sheltered Total Homeless - Female, 2019</t>
  </si>
  <si>
    <t>Sheltered Total Homeless - Male, 2019</t>
  </si>
  <si>
    <t>Sheltered Total Homeless - Transgender, 2019</t>
  </si>
  <si>
    <t>Sheltered Total Homeless - Gender Non-Conforming, 2019</t>
  </si>
  <si>
    <t>Sheltered Total Homeless - Non-Hispanic/Non-Latino, 2019</t>
  </si>
  <si>
    <t>Sheltered Total Homeless - Hispanic/Latino, 2019</t>
  </si>
  <si>
    <t>Sheltered Total Homeless - White, 2019</t>
  </si>
  <si>
    <t>Sheltered Total Homeless - Black or African American, 2019</t>
  </si>
  <si>
    <t>Sheltered Total Homeless - Asian, 2019</t>
  </si>
  <si>
    <t>Sheltered Total Homeless - American Indian or Alaska Native, 2019</t>
  </si>
  <si>
    <t>Sheltered Total Homeless - Native Hawaiian or Other Pacific Islander, 2019</t>
  </si>
  <si>
    <t>Sheltered Total Homeless - Multiple Races, 2019</t>
  </si>
  <si>
    <t>Unsheltered Homeless, 2019</t>
  </si>
  <si>
    <t>Unsheltered Homeless - Under 18, 2019</t>
  </si>
  <si>
    <t>Unsheltered Homeless - Age 18 to 24, 2019</t>
  </si>
  <si>
    <t>Unsheltered Homeless - Over 24, 2019</t>
  </si>
  <si>
    <t>Unsheltered Homeless - Female, 2019</t>
  </si>
  <si>
    <t>Unsheltered Homeless - Male, 2019</t>
  </si>
  <si>
    <t>Unsheltered Homeless - Transgender, 2019</t>
  </si>
  <si>
    <t>Unsheltered Homeless - Gender Non-Conforming, 2019</t>
  </si>
  <si>
    <t>Unsheltered Homeless - Non-Hispanic/Non-Latino, 2019</t>
  </si>
  <si>
    <t>Unsheltered Homeless - Hispanic/Latino, 2019</t>
  </si>
  <si>
    <t>Unsheltered Homeless - White, 2019</t>
  </si>
  <si>
    <t>Unsheltered Homeless - Black or African American, 2019</t>
  </si>
  <si>
    <t>Unsheltered Homeless - Asian, 2019</t>
  </si>
  <si>
    <t>Unsheltered Homeless - American Indian or Alaska Native, 2019</t>
  </si>
  <si>
    <t>Unsheltered Homeless - Native Hawaiian or Other Pacific Islander, 2019</t>
  </si>
  <si>
    <t>Unsheltered Homeless - Multiple Races, 2019</t>
  </si>
  <si>
    <t>Overall Homeless Individuals, 2019</t>
  </si>
  <si>
    <t>Overall Homeless Individuals - Under 18, 2019</t>
  </si>
  <si>
    <t>Overall Homeless Individuals - Age 18 to 24, 2019</t>
  </si>
  <si>
    <t>Overall Homeless Individuals - Over 24, 2019</t>
  </si>
  <si>
    <t>Overall Homeless Individuals - Female, 2019</t>
  </si>
  <si>
    <t>Overall Homeless Individuals - Male, 2019</t>
  </si>
  <si>
    <t>Overall Homeless Individuals - Transgender, 2019</t>
  </si>
  <si>
    <t>Overall Homeless Individuals - Gender Non-Conforming, 2019</t>
  </si>
  <si>
    <t>Overall Homeless Individuals - Non-Hispanic/Non-Latino, 2019</t>
  </si>
  <si>
    <t>Overall Homeless Individuals - Hispanic/Latino, 2019</t>
  </si>
  <si>
    <t>Overall Homeless Individuals - White, 2019</t>
  </si>
  <si>
    <t>Overall Homeless Individuals - Black or African American, 2019</t>
  </si>
  <si>
    <t>Overall Homeless Individuals - Asian, 2019</t>
  </si>
  <si>
    <t>Overall Homeless Individuals - American Indian or Alaska Native, 2019</t>
  </si>
  <si>
    <t>Overall Homeless Individuals - Native Hawaiian or Other Pacific Islander, 2019</t>
  </si>
  <si>
    <t>Overall Homeless Individuals - Multiple Races, 2019</t>
  </si>
  <si>
    <t>Sheltered ES Homeless Individuals, 2019</t>
  </si>
  <si>
    <t>Sheltered ES Homeless Individuals - Under 18, 2019</t>
  </si>
  <si>
    <t>Sheltered ES Homeless Individuals - Age 18 to 24, 2019</t>
  </si>
  <si>
    <t>Sheltered ES Homeless Individuals - Over 24, 2019</t>
  </si>
  <si>
    <t>Sheltered ES Homeless Individuals - Female, 2019</t>
  </si>
  <si>
    <t>Sheltered ES Homeless Individuals - Male, 2019</t>
  </si>
  <si>
    <t>Sheltered ES Homeless Individuals - Transgender, 2019</t>
  </si>
  <si>
    <t>Sheltered ES Homeless Individuals - Gender Non-Conforming, 2019</t>
  </si>
  <si>
    <t>Sheltered ES Homeless Individuals - Non-Hispanic/Non-Latino, 2019</t>
  </si>
  <si>
    <t>Sheltered ES Homeless Individuals - Hispanic/Latino, 2019</t>
  </si>
  <si>
    <t>Sheltered ES Homeless Individuals - White, 2019</t>
  </si>
  <si>
    <t>Sheltered ES Homeless Individuals - Black or African American, 2019</t>
  </si>
  <si>
    <t>Sheltered ES Homeless Individuals - Asian, 2019</t>
  </si>
  <si>
    <t>Sheltered ES Homeless Individuals - American Indian or Alaska Native, 2019</t>
  </si>
  <si>
    <t>Sheltered ES Homeless Individuals - Native Hawaiian or Other Pacific Islander, 2019</t>
  </si>
  <si>
    <t>Sheltered ES Homeless Individuals - Multiple Races, 2019</t>
  </si>
  <si>
    <t>Sheltered TH Homeless Individuals, 2019</t>
  </si>
  <si>
    <t>Sheltered TH Homeless Individuals - Under 18, 2019</t>
  </si>
  <si>
    <t>Sheltered TH Homeless Individuals - Age 18 to 24, 2019</t>
  </si>
  <si>
    <t>Sheltered TH Homeless Individuals - Over 24, 2019</t>
  </si>
  <si>
    <t>Sheltered TH Homeless Individuals - Female, 2019</t>
  </si>
  <si>
    <t>Sheltered TH Homeless Individuals - Male, 2019</t>
  </si>
  <si>
    <t>Sheltered TH Homeless Individuals - Transgender, 2019</t>
  </si>
  <si>
    <t>Sheltered TH Homeless Individuals - Gender Non-Conforming, 2019</t>
  </si>
  <si>
    <t>Sheltered TH Homeless Individuals - Non-Hispanic/Non-Latino, 2019</t>
  </si>
  <si>
    <t>Sheltered TH Homeless Individuals - Hispanic/Latino, 2019</t>
  </si>
  <si>
    <t>Sheltered TH Homeless Individuals - White, 2019</t>
  </si>
  <si>
    <t>Sheltered TH Homeless Individuals - Black or African American, 2019</t>
  </si>
  <si>
    <t>Sheltered TH Homeless Individuals - Asian, 2019</t>
  </si>
  <si>
    <t>Sheltered TH Homeless Individuals - American Indian or Alaska Native, 2019</t>
  </si>
  <si>
    <t>Sheltered TH Homeless Individuals - Native Hawaiian or Other Pacific Islander, 2019</t>
  </si>
  <si>
    <t>Sheltered TH Homeless Individuals - Multiple Races, 2019</t>
  </si>
  <si>
    <t>Sheltered SH Homeless Individuals, 2019</t>
  </si>
  <si>
    <t>Sheltered SH Homeless Individuals - Under 18, 2019</t>
  </si>
  <si>
    <t>Sheltered SH Homeless Individuals - Age 18 to 24, 2019</t>
  </si>
  <si>
    <t>Sheltered SH Homeless Individuals - Over 24, 2019</t>
  </si>
  <si>
    <t>Sheltered SH Homeless Individuals - Female, 2019</t>
  </si>
  <si>
    <t>Sheltered SH Homeless Individuals - Male, 2019</t>
  </si>
  <si>
    <t>Sheltered SH Homeless Individuals - Transgender, 2019</t>
  </si>
  <si>
    <t>Sheltered SH Homeless Individuals - Gender Non-Conforming, 2019</t>
  </si>
  <si>
    <t>Sheltered SH Homeless Individuals - Non-Hispanic/Non-Latino, 2019</t>
  </si>
  <si>
    <t>Sheltered SH Homeless Individuals - Hispanic/Latino, 2019</t>
  </si>
  <si>
    <t>Sheltered SH Homeless Individuals - White, 2019</t>
  </si>
  <si>
    <t>Sheltered SH Homeless Individuals - Black or African American, 2019</t>
  </si>
  <si>
    <t>Sheltered SH Homeless Individuals - Asian, 2019</t>
  </si>
  <si>
    <t>Sheltered SH Homeless Individuals - American Indian or Alaska Native, 2019</t>
  </si>
  <si>
    <t>Sheltered SH Homeless Individuals - Native Hawaiian or Other Pacific Islander, 2019</t>
  </si>
  <si>
    <t>Sheltered SH Homeless Individuals - Multiple Races, 2019</t>
  </si>
  <si>
    <t>Sheltered Total Homeless Individuals, 2019</t>
  </si>
  <si>
    <t>Sheltered Total Homeless Individuals - Under 18, 2019</t>
  </si>
  <si>
    <t>Sheltered Total Homeless Individuals - Age 18 to 24, 2019</t>
  </si>
  <si>
    <t>Sheltered Total Homeless Individuals - Female, 2019</t>
  </si>
  <si>
    <t>Sheltered Total Homeless Individuals - Male, 2019</t>
  </si>
  <si>
    <t>Sheltered Total Homeless Individuals - Transgender, 2019</t>
  </si>
  <si>
    <t>Sheltered Total Homeless Individuals - Gender Non-Conforming, 2019</t>
  </si>
  <si>
    <t>Sheltered Total Homeless Individuals - Non-Hispanic/Non-Latino, 2019</t>
  </si>
  <si>
    <t>Sheltered Total Homeless Individuals - Hispanic/Latino, 2019</t>
  </si>
  <si>
    <t>Sheltered Total Homeless Individuals - White, 2019</t>
  </si>
  <si>
    <t>Sheltered Total Homeless Individuals - Black or African American, 2019</t>
  </si>
  <si>
    <t>Sheltered Total Homeless Individuals - Asian, 2019</t>
  </si>
  <si>
    <t>Sheltered Total Homeless Individuals - American Indian or Alaska Native, 2019</t>
  </si>
  <si>
    <t>Sheltered Total Homeless Individuals - Native Hawaiian or Other Pacific Islander, 2019</t>
  </si>
  <si>
    <t>Sheltered Total Homeless Individuals - Multiple Races, 2019</t>
  </si>
  <si>
    <t>Unsheltered Homeless Individuals, 2019</t>
  </si>
  <si>
    <t>Unsheltered Homeless Individuals - Under 18, 2019</t>
  </si>
  <si>
    <t>Unsheltered Homeless Individuals - Age 18 to 24, 2019</t>
  </si>
  <si>
    <t>Unsheltered Homeless Individuals - Female, 2019</t>
  </si>
  <si>
    <t>Unsheltered Homeless Individuals - Male, 2019</t>
  </si>
  <si>
    <t>Unsheltered Homeless Individuals - Transgender, 2019</t>
  </si>
  <si>
    <t>Unsheltered Homeless Individuals - Gender Non-Conforming, 2019</t>
  </si>
  <si>
    <t>Unsheltered Homeless Individuals - Non-Hispanic/Non-Latino, 2019</t>
  </si>
  <si>
    <t>Unsheltered Homeless Individuals - Hispanic/Latino, 2019</t>
  </si>
  <si>
    <t>Unsheltered Homeless Individuals - White, 2019</t>
  </si>
  <si>
    <t>Unsheltered Homeless Individuals - Black or African American, 2019</t>
  </si>
  <si>
    <t>Unsheltered Homeless Individuals - Asian, 2019</t>
  </si>
  <si>
    <t>Unsheltered Homeless Individuals - American Indian or Alaska Native, 2019</t>
  </si>
  <si>
    <t>Unsheltered Homeless Individuals - Native Hawaiian or Other Pacific Islander, 2019</t>
  </si>
  <si>
    <t>Unsheltered Homeless Individuals - Multiple Races, 2019</t>
  </si>
  <si>
    <t>Overall Homeless People in Families, 2019</t>
  </si>
  <si>
    <t>Overall Homeless People in Families - Under 18, 2019</t>
  </si>
  <si>
    <t>Overall Homeless People in Families - Age 18 to 24, 2019</t>
  </si>
  <si>
    <t>Overall Homeless People in Families - Over 24, 2019</t>
  </si>
  <si>
    <t>Overall Homeless People in Families - Female, 2019</t>
  </si>
  <si>
    <t>Overall Homeless People in Families - Male, 2019</t>
  </si>
  <si>
    <t>Overall Homeless People in Families - Transgender, 2019</t>
  </si>
  <si>
    <t>Overall Homeless People in Families - Gender Non-Conforming, 2019</t>
  </si>
  <si>
    <t>Overall Homeless People in Families - Non-Hispanic/Non-Latino, 2019</t>
  </si>
  <si>
    <t>Overall Homeless People in Families - Hispanic/Latino, 2019</t>
  </si>
  <si>
    <t>Overall Homeless People in Families - White, 2019</t>
  </si>
  <si>
    <t>Overall Homeless People in Families - Black or African American, 2019</t>
  </si>
  <si>
    <t>Overall Homeless People in Families - Asian, 2019</t>
  </si>
  <si>
    <t>Overall Homeless People in Families - American Indian or Alaska Native, 2019</t>
  </si>
  <si>
    <t>Overall Homeless People in Families - Native Hawaiian or Other Pacific Islander, 2019</t>
  </si>
  <si>
    <t>Overall Homeless People in Families - Multiple Races, 2019</t>
  </si>
  <si>
    <t>Sheltered ES Homeless People in Families, 2019</t>
  </si>
  <si>
    <t>Sheltered ES Homeless People in Families - Under 18, 2019</t>
  </si>
  <si>
    <t>Sheltered ES Homeless People in Families - Age 18 to 24, 2019</t>
  </si>
  <si>
    <t>Sheltered ES Homeless People in Families - Over 24, 2019</t>
  </si>
  <si>
    <t>Sheltered ES Homeless People in Families - Female, 2019</t>
  </si>
  <si>
    <t>Sheltered ES Homeless People in Families - Male, 2019</t>
  </si>
  <si>
    <t>Sheltered ES Homeless People in Families - Transgender, 2019</t>
  </si>
  <si>
    <t>Sheltered ES Homeless People in Families - Gender Non-Conforming, 2019</t>
  </si>
  <si>
    <t>Sheltered ES Homeless People in Families - Non-Hispanic/Non-Latino, 2019</t>
  </si>
  <si>
    <t>Sheltered ES Homeless People in Families - Hispanic/Latino, 2019</t>
  </si>
  <si>
    <t>Sheltered ES Homeless People in Families - White, 2019</t>
  </si>
  <si>
    <t>Sheltered ES Homeless People in Families - Black or African American, 2019</t>
  </si>
  <si>
    <t>Sheltered ES Homeless People in Families - Asian, 2019</t>
  </si>
  <si>
    <t>Sheltered ES Homeless People in Families - American Indian or Alaska Native, 2019</t>
  </si>
  <si>
    <t>Sheltered ES Homeless People in Families - Native Hawaiian or Other Pacific Islander, 2019</t>
  </si>
  <si>
    <t>Sheltered ES Homeless People in Families - Multiple Races, 2019</t>
  </si>
  <si>
    <t>Sheltered TH Homeless People in Families, 2019</t>
  </si>
  <si>
    <t>Sheltered TH Homeless People in Families - Under 18, 2019</t>
  </si>
  <si>
    <t>Sheltered TH Homeless People in Families - Age 18 to 24, 2019</t>
  </si>
  <si>
    <t>Sheltered TH Homeless People in Families - Over 24, 2019</t>
  </si>
  <si>
    <t>Sheltered TH Homeless People in Families - Female, 2019</t>
  </si>
  <si>
    <t>Sheltered TH Homeless People in Families - Male, 2019</t>
  </si>
  <si>
    <t>Sheltered TH Homeless People in Families - Transgender, 2019</t>
  </si>
  <si>
    <t>Sheltered TH Homeless People in Families - Gender Non-Conforming, 2019</t>
  </si>
  <si>
    <t>Sheltered TH Homeless People in Families - Non-Hispanic/Non-Latino, 2019</t>
  </si>
  <si>
    <t>Sheltered TH Homeless People in Families - Hispanic/Latino, 2019</t>
  </si>
  <si>
    <t>Sheltered TH Homeless People in Families - White, 2019</t>
  </si>
  <si>
    <t>Sheltered TH Homeless People in Families - Black or African American, 2019</t>
  </si>
  <si>
    <t>Sheltered TH Homeless People in Families - Asian, 2019</t>
  </si>
  <si>
    <t>Sheltered TH Homeless People in Families - American Indian or Alaska Native, 2019</t>
  </si>
  <si>
    <t>Sheltered TH Homeless People in Families - Native Hawaiian or Other Pacific Islander, 2019</t>
  </si>
  <si>
    <t>Sheltered TH Homeless People in Families - Multiple Races, 2019</t>
  </si>
  <si>
    <t>Sheltered Total Homeless People in Families, 2019</t>
  </si>
  <si>
    <t>Sheltered Total Homeless People in Families - Under 18, 2019</t>
  </si>
  <si>
    <t>Sheltered Total Homeless People in Families - Age 18 to 24, 2019</t>
  </si>
  <si>
    <t>Sheltered Total Homeless People in Families - Female, 2019</t>
  </si>
  <si>
    <t>Sheltered Total Homeless People in Families - Male, 2019</t>
  </si>
  <si>
    <t>Sheltered Total Homeless People in Families - Transgender, 2019</t>
  </si>
  <si>
    <t>Sheltered Total Homeless People in Families - Gender Non-Conforming, 2019</t>
  </si>
  <si>
    <t>Sheltered Total Homeless People in Families - Non-Hispanic/Non-Latino, 2019</t>
  </si>
  <si>
    <t>Sheltered Total Homeless People in Families - Hispanic/Latino, 2019</t>
  </si>
  <si>
    <t>Sheltered Total Homeless People in Families - White, 2019</t>
  </si>
  <si>
    <t>Sheltered Total Homeless People in Families - Black or African American, 2019</t>
  </si>
  <si>
    <t>Sheltered Total Homeless People in Families - Asian, 2019</t>
  </si>
  <si>
    <t>Sheltered Total Homeless People in Families - American Indian or Alaska Native, 2019</t>
  </si>
  <si>
    <t>Sheltered Total Homeless People in Families - Native Hawaiian or Other Pacific Islander, 2019</t>
  </si>
  <si>
    <t>Sheltered Total Homeless People in Families - Multiple Races, 2019</t>
  </si>
  <si>
    <t>Unsheltered Homeless People in Families, 2019</t>
  </si>
  <si>
    <t>Unsheltered Homeless People in Families - Under 18, 2019</t>
  </si>
  <si>
    <t>Unsheltered Homeless People in Families - Age 18 to 24, 2019</t>
  </si>
  <si>
    <t>Unsheltered Homeless People in Families - Female, 2019</t>
  </si>
  <si>
    <t>Unsheltered Homeless People in Families - Male, 2019</t>
  </si>
  <si>
    <t>Unsheltered Homeless People in Families - Transgender, 2019</t>
  </si>
  <si>
    <t>Unsheltered Homeless People in Families - Gender Non-Conforming, 2019</t>
  </si>
  <si>
    <t>Unsheltered Homeless People in Families - Non-Hispanic/Non-Latino, 2019</t>
  </si>
  <si>
    <t>Unsheltered Homeless People in Families - Hispanic/Latino, 2019</t>
  </si>
  <si>
    <t>Unsheltered Homeless People in Families - White, 2019</t>
  </si>
  <si>
    <t>Unsheltered Homeless People in Families - Black or African American, 2019</t>
  </si>
  <si>
    <t>Unsheltered Homeless People in Families - Asian, 2019</t>
  </si>
  <si>
    <t>Unsheltered Homeless People in Families - American Indian or Alaska Native, 2019</t>
  </si>
  <si>
    <t>Unsheltered Homeless People in Families - Native Hawaiian or Other Pacific Islander, 2019</t>
  </si>
  <si>
    <t>Unsheltered Homeless People in Families - Multiple Races, 2019</t>
  </si>
  <si>
    <t>Overall Homeless Family Households, 2019</t>
  </si>
  <si>
    <t>Sheltered ES Homeless Family Households, 2019</t>
  </si>
  <si>
    <t>Sheltered TH Homeless Family Households, 2019</t>
  </si>
  <si>
    <t>Sheltered Total Homeless Family Households, 2019</t>
  </si>
  <si>
    <t>Unsheltered Homeless Family Households, 2019</t>
  </si>
  <si>
    <t>Overall Chronically Homeless, 2019</t>
  </si>
  <si>
    <t>Sheltered ES Chronically Homeless, 2019</t>
  </si>
  <si>
    <t>Sheltered SH Chronically Homeless, 2019</t>
  </si>
  <si>
    <t>Sheltered Total Chronically Homeless, 2019</t>
  </si>
  <si>
    <t>Unsheltered Chronically Homeless, 2019</t>
  </si>
  <si>
    <t>Overall Chronically Homeless Individuals, 2019</t>
  </si>
  <si>
    <t>Sheltered ES Chronically Homeless Individuals, 2019</t>
  </si>
  <si>
    <t>Sheltered SH Chronically Homeless Individuals, 2019</t>
  </si>
  <si>
    <t>Sheltered Total Chronically Homeless Individuals, 2019</t>
  </si>
  <si>
    <t>Unsheltered Chronically Homeless Individuals, 2019</t>
  </si>
  <si>
    <t>Overall Chronically Homeless People in Families, 2019</t>
  </si>
  <si>
    <t>Sheltered ES Chronically Homeless People in Families, 2019</t>
  </si>
  <si>
    <t>Sheltered Total Chronically Homeless People in Families, 2019</t>
  </si>
  <si>
    <t>Unsheltered Chronically Homeless People in Families, 2019</t>
  </si>
  <si>
    <t>Overall Homeless Veterans, 2019</t>
  </si>
  <si>
    <t>Overall Homeless Veterans - Female, 2019</t>
  </si>
  <si>
    <t>Overall Homeless Veterans - Male, 2019</t>
  </si>
  <si>
    <t>Overall Homeless Veterans - Transgender, 2019</t>
  </si>
  <si>
    <t>Overall Homeless Veterans - Gender Non-Conforming, 2019</t>
  </si>
  <si>
    <t>Overall Homeless Veterans - Non-Hispanic/Non-Latino, 2019</t>
  </si>
  <si>
    <t>Overall Homeless Veterans - Hispanic/Latino, 2019</t>
  </si>
  <si>
    <t>Overall Homeless Veterans - White, 2019</t>
  </si>
  <si>
    <t>Overall Homeless Veterans - Black or African American, 2019</t>
  </si>
  <si>
    <t>Overall Homeless Veterans - Asian, 2019</t>
  </si>
  <si>
    <t>Overall Homeless Veterans - American Indian or Alaska Native, 2019</t>
  </si>
  <si>
    <t>Overall Homeless Veterans - Native Hawaiian or Other Pacific Islander, 2019</t>
  </si>
  <si>
    <t>Overall Homeless Veterans - Multiple Races, 2019</t>
  </si>
  <si>
    <t>Sheltered ES Homeless Veterans, 2019</t>
  </si>
  <si>
    <t>Sheltered ES Homeless Veterans - Female, 2019</t>
  </si>
  <si>
    <t>Sheltered ES Homeless Veterans - Male, 2019</t>
  </si>
  <si>
    <t>Sheltered ES Homeless Veterans - Transgender, 2019</t>
  </si>
  <si>
    <t>Sheltered ES Homeless Veterans - Gender Non-Conforming, 2019</t>
  </si>
  <si>
    <t>Sheltered ES Homeless Veterans - Non-Hispanic/Non-Latino, 2019</t>
  </si>
  <si>
    <t>Sheltered ES Homeless Veterans - Hispanic/Latino, 2019</t>
  </si>
  <si>
    <t>Sheltered ES Homeless Veterans - White, 2019</t>
  </si>
  <si>
    <t>Sheltered ES Homeless Veterans - Black or African American, 2019</t>
  </si>
  <si>
    <t>Sheltered ES Homeless Veterans - Asian, 2019</t>
  </si>
  <si>
    <t>Sheltered ES Homeless Veterans - American Indian or Alaska Native, 2019</t>
  </si>
  <si>
    <t>Sheltered ES Homeless Veterans - Native Hawaiian or Other Pacific Islander, 2019</t>
  </si>
  <si>
    <t>Sheltered ES Homeless Veterans - Multiple Races, 2019</t>
  </si>
  <si>
    <t>Sheltered TH Homeless Veterans, 2019</t>
  </si>
  <si>
    <t>Sheltered TH Homeless Veterans - Female, 2019</t>
  </si>
  <si>
    <t>Sheltered TH Homeless Veterans - Male, 2019</t>
  </si>
  <si>
    <t>Sheltered TH Homeless Veterans - Transgender, 2019</t>
  </si>
  <si>
    <t>Sheltered TH Homeless Veterans - Gender Non-Conforming, 2019</t>
  </si>
  <si>
    <t>Sheltered TH Homeless Veterans - Non-Hispanic/Non-Latino, 2019</t>
  </si>
  <si>
    <t>Sheltered TH Homeless Veterans - Hispanic/Latino, 2019</t>
  </si>
  <si>
    <t>Sheltered TH Homeless Veterans - White, 2019</t>
  </si>
  <si>
    <t>Sheltered TH Homeless Veterans - Black or African American, 2019</t>
  </si>
  <si>
    <t>Sheltered TH Homeless Veterans - Asian, 2019</t>
  </si>
  <si>
    <t>Sheltered TH Homeless Veterans - American Indian or Alaska Native, 2019</t>
  </si>
  <si>
    <t>Sheltered TH Homeless Veterans - Native Hawaiian or Other Pacific Islander, 2019</t>
  </si>
  <si>
    <t>Sheltered TH Homeless Veterans - Multiple Races, 2019</t>
  </si>
  <si>
    <t>Sheltered SH Homeless Veterans, 2019</t>
  </si>
  <si>
    <t>Sheltered SH Homeless Veterans - Female, 2019</t>
  </si>
  <si>
    <t>Sheltered SH Homeless Veterans - Male, 2019</t>
  </si>
  <si>
    <t>Sheltered SH Homeless Veterans - Transgender, 2019</t>
  </si>
  <si>
    <t>Sheltered SH Homeless Veterans - Gender Non-Conforming, 2019</t>
  </si>
  <si>
    <t>Sheltered SH Homeless Veterans - Non-Hispanic/Non-Latino, 2019</t>
  </si>
  <si>
    <t>Sheltered SH Homeless Veterans - Hispanic/Latino, 2019</t>
  </si>
  <si>
    <t>Sheltered SH Homeless Veterans - White, 2019</t>
  </si>
  <si>
    <t>Sheltered SH Homeless Veterans - Black or African American, 2019</t>
  </si>
  <si>
    <t>Sheltered SH Homeless Veterans - Asian, 2019</t>
  </si>
  <si>
    <t>Sheltered SH Homeless Veterans - American Indian or Alaska Native, 2019</t>
  </si>
  <si>
    <t>Sheltered SH Homeless Veterans - Native Hawaiian or Other Pacific Islander, 2019</t>
  </si>
  <si>
    <t>Sheltered SH Homeless Veterans - Multiple Races, 2019</t>
  </si>
  <si>
    <t>Sheltered Total Homeless Veterans, 2019</t>
  </si>
  <si>
    <t>Sheltered Total Homeless Veterans - Female, 2019</t>
  </si>
  <si>
    <t>Sheltered Total Homeless Veterans - Male, 2019</t>
  </si>
  <si>
    <t>Sheltered Total Homeless Veterans - Transgender, 2019</t>
  </si>
  <si>
    <t>Sheltered Total Homeless Veterans - Gender Non-Conforming, 2019</t>
  </si>
  <si>
    <t>Sheltered Total Homeless Veterans - Non-Hispanic/Non-Latino, 2019</t>
  </si>
  <si>
    <t>Sheltered Total Homeless Veterans - Hispanic/Latino, 2019</t>
  </si>
  <si>
    <t>Sheltered Total Homeless Veterans - White, 2019</t>
  </si>
  <si>
    <t>Sheltered Total Homeless Veterans - Black or African American, 2019</t>
  </si>
  <si>
    <t>Sheltered Total Homeless Veterans - Asian, 2019</t>
  </si>
  <si>
    <t>Sheltered Total Homeless Veterans - American Indian or Alaska Native, 2019</t>
  </si>
  <si>
    <t>Sheltered Total Homeless Veterans - Native Hawaiian or Other Pacific Islander, 2019</t>
  </si>
  <si>
    <t>Sheltered Total Homeless Veterans - Multiple Races, 2019</t>
  </si>
  <si>
    <t>Unsheltered Homeless Veterans, 2019</t>
  </si>
  <si>
    <t>Unsheltered Homeless Veterans - Female, 2019</t>
  </si>
  <si>
    <t>Unsheltered Homeless Veterans - Male, 2019</t>
  </si>
  <si>
    <t>Unsheltered Homeless Veterans - Transgender, 2019</t>
  </si>
  <si>
    <t>Unsheltered Homeless Veterans - Gender Non-Conforming, 2019</t>
  </si>
  <si>
    <t>Unsheltered Homeless Veterans - Non-Hispanic/Non-Latino, 2019</t>
  </si>
  <si>
    <t>Unsheltered Homeless Veterans - Hispanic/Latino, 2019</t>
  </si>
  <si>
    <t>Unsheltered Homeless Veterans - White, 2019</t>
  </si>
  <si>
    <t>Unsheltered Homeless Veterans - Black or African American, 2019</t>
  </si>
  <si>
    <t>Unsheltered Homeless Veterans - Asian, 2019</t>
  </si>
  <si>
    <t>Unsheltered Homeless Veterans - American Indian or Alaska Native, 2019</t>
  </si>
  <si>
    <t>Unsheltered Homeless Veterans - Native Hawaiian or Other Pacific Islander, 2019</t>
  </si>
  <si>
    <t>Unsheltered Homeless Veterans - Multiple Races, 2019</t>
  </si>
  <si>
    <t>Overall Homeless Unaccompanied Youth (Under 25), 2019</t>
  </si>
  <si>
    <t>Overall Homeless Unaccompanied Youth (Under 25) - Female, 2019</t>
  </si>
  <si>
    <t>Overall Homeless Unaccompanied Youth (Under 25) - Male, 2019</t>
  </si>
  <si>
    <t>Overall Homeless Unaccompanied Youth (Under 25) - Transgender, 2019</t>
  </si>
  <si>
    <t>Overall Homeless Unaccompanied Youth (Under 25) - Gender Non-Conforming, 2019</t>
  </si>
  <si>
    <t>Overall Homeless Unaccompanied Youth (Under 25) - Non-Hispanic/Non-Latino, 2019</t>
  </si>
  <si>
    <t>Overall Homeless Unaccompanied Youth (Under 25) - Hispanic/Latino, 2019</t>
  </si>
  <si>
    <t>Overall Homeless Unaccompanied Youth (Under 25) - White, 2019</t>
  </si>
  <si>
    <t>Overall Homeless Unaccompanied Youth (Under 25) - Black or African American, 2019</t>
  </si>
  <si>
    <t>Overall Homeless Unaccompanied Youth (Under 25) - Asian, 2019</t>
  </si>
  <si>
    <t>Overall Homeless Unaccompanied Youth (Under 25) - American Indian or Alaska Native, 2019</t>
  </si>
  <si>
    <t>Overall Homeless Unaccompanied Youth (Under 25) - Native Hawaiian or Other Pacific Islander, 2019</t>
  </si>
  <si>
    <t>Overall Homeless Unaccompanied Youth (Under 25) - Multiple Races, 2019</t>
  </si>
  <si>
    <t>Sheltered ES Homeless Unaccompanied Youth (Under 25), 2019</t>
  </si>
  <si>
    <t>Sheltered ES Homeless Unaccompanied Youth (Under 25) - Female, 2019</t>
  </si>
  <si>
    <t>Sheltered ES Homeless Unaccompanied Youth (Under 25) - Male, 2019</t>
  </si>
  <si>
    <t>Sheltered ES Homeless Unaccompanied Youth (Under 25) - Transgender, 2019</t>
  </si>
  <si>
    <t>Sheltered ES Homeless Unaccompanied Youth (Under 25) - Gender Non-Conforming, 2019</t>
  </si>
  <si>
    <t>Sheltered ES Homeless Unaccompanied Youth (Under 25) - Non-Hispanic/Non-Latino, 2019</t>
  </si>
  <si>
    <t>Sheltered ES Homeless Unaccompanied Youth (Under 25) - Hispanic/Latino, 2019</t>
  </si>
  <si>
    <t>Sheltered ES Homeless Unaccompanied Youth (Under 25) - White, 2019</t>
  </si>
  <si>
    <t>Sheltered ES Homeless Unaccompanied Youth (Under 25) - Black or African American, 2019</t>
  </si>
  <si>
    <t>Sheltered ES Homeless Unaccompanied Youth (Under 25) - Asian, 2019</t>
  </si>
  <si>
    <t>Sheltered ES Homeless Unaccompanied Youth (Under 25) - American Indian or Alaska Native, 2019</t>
  </si>
  <si>
    <t>Sheltered ES Homeless Unaccompanied Youth (Under 25) - Native Hawaiian or Other Pacific Islander, 2019</t>
  </si>
  <si>
    <t>Sheltered ES Homeless Unaccompanied Youth (Under 25) - Multiple Races, 2019</t>
  </si>
  <si>
    <t>Sheltered TH Homeless Unaccompanied Youth (Under 25), 2019</t>
  </si>
  <si>
    <t>Sheltered TH Homeless Unaccompanied Youth (Under 25) - Female, 2019</t>
  </si>
  <si>
    <t>Sheltered TH Homeless Unaccompanied Youth (Under 25) - Male, 2019</t>
  </si>
  <si>
    <t>Sheltered TH Homeless Unaccompanied Youth (Under 25) - Transgender, 2019</t>
  </si>
  <si>
    <t>Sheltered TH Homeless Unaccompanied Youth (Under 25) - Gender Non-Conforming, 2019</t>
  </si>
  <si>
    <t>Sheltered TH Homeless Unaccompanied Youth (Under 25) - Non-Hispanic/Non-Latino, 2019</t>
  </si>
  <si>
    <t>Sheltered TH Homeless Unaccompanied Youth (Under 25) - Hispanic/Latino, 2019</t>
  </si>
  <si>
    <t>Sheltered TH Homeless Unaccompanied Youth (Under 25) - White, 2019</t>
  </si>
  <si>
    <t>Sheltered TH Homeless Unaccompanied Youth (Under 25) - Black or African American, 2019</t>
  </si>
  <si>
    <t>Sheltered TH Homeless Unaccompanied Youth (Under 25) - Asian, 2019</t>
  </si>
  <si>
    <t>Sheltered TH Homeless Unaccompanied Youth (Under 25) - American Indian or Alaska Native, 2019</t>
  </si>
  <si>
    <t>Sheltered TH Homeless Unaccompanied Youth (Under 25) - Native Hawaiian or Other Pacific Islander, 2019</t>
  </si>
  <si>
    <t>Sheltered TH Homeless Unaccompanied Youth (Under 25) - Multiple Races, 2019</t>
  </si>
  <si>
    <t>Sheltered SH Homeless Unaccompanied Youth (Under 25), 2019</t>
  </si>
  <si>
    <t>Sheltered SH Homeless Unaccompanied Youth (Under 25) - Female, 2019</t>
  </si>
  <si>
    <t>Sheltered SH Homeless Unaccompanied Youth (Under 25) - Male, 2019</t>
  </si>
  <si>
    <t>Sheltered SH Homeless Unaccompanied Youth (Under 25) - Transgender, 2019</t>
  </si>
  <si>
    <t>Sheltered SH Homeless Unaccompanied Youth (Under 25) - Gender Non-Conforming, 2019</t>
  </si>
  <si>
    <t>Sheltered SH Homeless Unaccompanied Youth (Under 25) - Non-Hispanic/Non-Latino, 2019</t>
  </si>
  <si>
    <t>Sheltered SH Homeless Unaccompanied Youth (Under 25) - Hispanic/Latino, 2019</t>
  </si>
  <si>
    <t>Sheltered SH Homeless Unaccompanied Youth (Under 25) - White, 2019</t>
  </si>
  <si>
    <t>Sheltered SH Homeless Unaccompanied Youth (Under 25) - Black or African American, 2019</t>
  </si>
  <si>
    <t>Sheltered SH Homeless Unaccompanied Youth (Under 25) - Asian, 2019</t>
  </si>
  <si>
    <t>Sheltered SH Homeless Unaccompanied Youth (Under 25) - American Indian or Alaska Native, 2019</t>
  </si>
  <si>
    <t>Sheltered SH Homeless Unaccompanied Youth (Under 25) - Native Hawaiian or Other Pacific Islander, 2019</t>
  </si>
  <si>
    <t>Sheltered SH Homeless Unaccompanied Youth (Under 25) - Multiple Races, 2019</t>
  </si>
  <si>
    <t>Sheltered Total Homeless Unaccompanied Youth (Under 25), 2019</t>
  </si>
  <si>
    <t>Sheltered Total Homeless Unaccompanied Youth (Under 25) - Female, 2019</t>
  </si>
  <si>
    <t>Sheltered Total Homeless Unaccompanied Youth (Under 25) - Male, 2019</t>
  </si>
  <si>
    <t>Sheltered Total Homeless Unaccompanied Youth (Under 25) - Transgender, 2019</t>
  </si>
  <si>
    <t>Sheltered Total Homeless Unaccompanied Youth (Under 25) - Gender Non-Conforming, 2019</t>
  </si>
  <si>
    <t>Sheltered Total Homeless Unaccompanied Youth (Under 25) - Non-Hispanic/Non-Latino, 2019</t>
  </si>
  <si>
    <t>Sheltered Total Homeless Unaccompanied Youth (Under 25) - Hispanic/Latino, 2019</t>
  </si>
  <si>
    <t>Sheltered Total Homeless Unaccompanied Youth (Under 25) - White, 2019</t>
  </si>
  <si>
    <t>Sheltered Total Homeless Unaccompanied Youth (Under 25) - Black or African American, 2019</t>
  </si>
  <si>
    <t>Sheltered Total Homeless Unaccompanied Youth (Under 25) - Asian, 2019</t>
  </si>
  <si>
    <t>Sheltered Total Homeless Unaccompanied Youth (Under 25) - American Indian or Alaska Native, 2019</t>
  </si>
  <si>
    <t>Sheltered Total Homeless Unaccompanied Youth (Under 25) - Native Hawaiian or Other Pacific Islander, 2019</t>
  </si>
  <si>
    <t>Sheltered Total Homeless Unaccompanied Youth (Under 25) - Multiple Races, 2019</t>
  </si>
  <si>
    <t>Unsheltered Homeless Unaccompanied Youth (Under 25), 2019</t>
  </si>
  <si>
    <t>Unsheltered Homeless Unaccompanied Youth (Under 25) - Female, 2019</t>
  </si>
  <si>
    <t>Unsheltered Homeless Unaccompanied Youth (Under 25) - Male, 2019</t>
  </si>
  <si>
    <t>Unsheltered Homeless Unaccompanied Youth (Under 25) - Transgender, 2019</t>
  </si>
  <si>
    <t>Unsheltered Homeless Unaccompanied Youth (Under 25) - Gender Non-Conforming, 2019</t>
  </si>
  <si>
    <t>Unsheltered Homeless Unaccompanied Youth (Under 25) - Non-Hispanic/Non-Latino, 2019</t>
  </si>
  <si>
    <t>Unsheltered Homeless Unaccompanied Youth (Under 25) - Hispanic/Latino, 2019</t>
  </si>
  <si>
    <t>Unsheltered Homeless Unaccompanied Youth (Under 25) - White, 2019</t>
  </si>
  <si>
    <t>Unsheltered Homeless Unaccompanied Youth (Under 25) - Black or African American, 2019</t>
  </si>
  <si>
    <t>Unsheltered Homeless Unaccompanied Youth (Under 25) - Asian, 2019</t>
  </si>
  <si>
    <t>Unsheltered Homeless Unaccompanied Youth (Under 25) - American Indian or Alaska Native, 2019</t>
  </si>
  <si>
    <t>Unsheltered Homeless Unaccompanied Youth (Under 25) - Native Hawaiian or Other Pacific Islander, 2019</t>
  </si>
  <si>
    <t>Unsheltered Homeless Unaccompanied Youth (Under 25) - Multiple Races, 2019</t>
  </si>
  <si>
    <t>Overall Homeless Unaccompanied Youth Under 18, 2019</t>
  </si>
  <si>
    <t>Sheltered ES Homeless Unaccompanied Youth Under 18, 2019</t>
  </si>
  <si>
    <t>Sheltered TH Homeless Unaccompanied Youth Under 18, 2019</t>
  </si>
  <si>
    <t>Sheltered SH Homeless Unaccompanied Youth Under 18, 2019</t>
  </si>
  <si>
    <t>Sheltered Total Homeless Unaccompanied Youth Under 18, 2019</t>
  </si>
  <si>
    <t>Unsheltered Homeless Unaccompanied Youth Under 18, 2019</t>
  </si>
  <si>
    <t>Overall Homeless Unaccompanied Youth Age 18-24, 2019</t>
  </si>
  <si>
    <t>Sheltered ES Homeless Unaccompanied Youth Age 18-24, 2019</t>
  </si>
  <si>
    <t>Sheltered TH Homeless Unaccompanied Youth Age 18-24, 2019</t>
  </si>
  <si>
    <t>Sheltered SH Homeless Unaccompanied Youth Age 18-24, 2019</t>
  </si>
  <si>
    <t>Sheltered Total Homeless Unaccompanied Youth Age 18-24, 2019</t>
  </si>
  <si>
    <t>Unsheltered Homeless Unaccompanied Youth Age 18-24, 2019</t>
  </si>
  <si>
    <t>Overall Homeless Parenting Youth (Under 25), 2019</t>
  </si>
  <si>
    <t>Overall Homeless Parenting Youth (Under 25) - Female, 2019</t>
  </si>
  <si>
    <t>Overall Homeless Parenting Youth (Under 25) - Male, 2019</t>
  </si>
  <si>
    <t>Overall Homeless Parenting Youth (Under 25) - Transgender, 2019</t>
  </si>
  <si>
    <t>Overall Homeless Parenting Youth (Under 25) - Gender Non-Conforming, 2019</t>
  </si>
  <si>
    <t>Overall Homeless Parenting Youth (Under 25) - Non-Hispanic/Non-Latino, 2019</t>
  </si>
  <si>
    <t>Overall Homeless Parenting Youth (Under 25) - Hispanic/Latino, 2019</t>
  </si>
  <si>
    <t>Overall Homeless Parenting Youth (Under 25) - White, 2019</t>
  </si>
  <si>
    <t>Overall Homeless Parenting Youth (Under 25) - Black or African American, 2019</t>
  </si>
  <si>
    <t>Overall Homeless Parenting Youth (Under 25) - Asian, 2019</t>
  </si>
  <si>
    <t>Overall Homeless Parenting Youth (Under 25) - American Indian or Alaska Native, 2019</t>
  </si>
  <si>
    <t>Overall Homeless Parenting Youth (Under 25) - Native Hawaiian or Other Pacific Islander, 2019</t>
  </si>
  <si>
    <t>Overall Homeless Parenting Youth (Under 25) - Multiple Races, 2019</t>
  </si>
  <si>
    <t>Sheltered ES Homeless Parenting Youth (Under 25), 2019</t>
  </si>
  <si>
    <t>Sheltered ES Homeless Parenting Youth (Under 25) - Female, 2019</t>
  </si>
  <si>
    <t>Sheltered ES Homeless Parenting Youth (Under 25) - Male, 2019</t>
  </si>
  <si>
    <t>Sheltered ES Homeless Parenting Youth (Under 25) - Transgender, 2019</t>
  </si>
  <si>
    <t>Sheltered ES Homeless Parenting Youth (Under 25) - Gender Non-Conforming, 2019</t>
  </si>
  <si>
    <t>Sheltered ES Homeless Parenting Youth (Under 25) - Non-Hispanic/Non-Latino, 2019</t>
  </si>
  <si>
    <t>Sheltered ES Homeless Parenting Youth (Under 25) - Hispanic/Latino, 2019</t>
  </si>
  <si>
    <t>Sheltered ES Homeless Parenting Youth (Under 25) - White, 2019</t>
  </si>
  <si>
    <t>Sheltered ES Homeless Parenting Youth (Under 25) - Black or African American, 2019</t>
  </si>
  <si>
    <t>Sheltered ES Homeless Parenting Youth (Under 25) - Asian, 2019</t>
  </si>
  <si>
    <t>Sheltered ES Homeless Parenting Youth (Under 25) - American Indian or Alaska Native, 2019</t>
  </si>
  <si>
    <t>Sheltered ES Homeless Parenting Youth (Under 25) - Native Hawaiian or Other Pacific Islander, 2019</t>
  </si>
  <si>
    <t>Sheltered ES Homeless Parenting Youth (Under 25) - Multiple Races, 2019</t>
  </si>
  <si>
    <t>Sheltered TH Homeless Parenting Youth (Under 25), 2019</t>
  </si>
  <si>
    <t>Sheltered TH Homeless Parenting Youth (Under 25) - Female, 2019</t>
  </si>
  <si>
    <t>Sheltered TH Homeless Parenting Youth (Under 25) - Male, 2019</t>
  </si>
  <si>
    <t>Sheltered TH Homeless Parenting Youth (Under 25) - Transgender, 2019</t>
  </si>
  <si>
    <t>Sheltered TH Homeless Parenting Youth (Under 25) - Gender Non-Conforming, 2019</t>
  </si>
  <si>
    <t>Sheltered TH Homeless Parenting Youth (Under 25) - Non-Hispanic/Non-Latino, 2019</t>
  </si>
  <si>
    <t>Sheltered TH Homeless Parenting Youth (Under 25) - Hispanic/Latino, 2019</t>
  </si>
  <si>
    <t>Sheltered TH Homeless Parenting Youth (Under 25) - White, 2019</t>
  </si>
  <si>
    <t>Sheltered TH Homeless Parenting Youth (Under 25) - Black or African American, 2019</t>
  </si>
  <si>
    <t>Sheltered TH Homeless Parenting Youth (Under 25) - Asian, 2019</t>
  </si>
  <si>
    <t>Sheltered TH Homeless Parenting Youth (Under 25) - American Indian or Alaska Native, 2019</t>
  </si>
  <si>
    <t>Sheltered TH Homeless Parenting Youth (Under 25) - Native Hawaiian or Other Pacific Islander, 2019</t>
  </si>
  <si>
    <t>Sheltered TH Homeless Parenting Youth (Under 25) - Multiple Races, 2019</t>
  </si>
  <si>
    <t>Sheltered Total Homeless Parenting Youth (Under 25), 2019</t>
  </si>
  <si>
    <t>Sheltered Total Homeless Parenting Youth (Under 25) - Female, 2019</t>
  </si>
  <si>
    <t>Sheltered Total Homeless Parenting Youth (Under 25) - Male, 2019</t>
  </si>
  <si>
    <t>Sheltered Total Homeless Parenting Youth (Under 25) - Transgender, 2019</t>
  </si>
  <si>
    <t>Sheltered Total Homeless Parenting Youth (Under 25) - Gender Non-Conforming, 2019</t>
  </si>
  <si>
    <t>Sheltered Total Homeless Parenting Youth (Under 25) - Non-Hispanic/Non-Latino, 2019</t>
  </si>
  <si>
    <t>Sheltered Total Homeless Parenting Youth (Under 25) - Hispanic/Latino, 2019</t>
  </si>
  <si>
    <t>Sheltered Total Homeless Parenting Youth (Under 25) - White, 2019</t>
  </si>
  <si>
    <t>Sheltered Total Homeless Parenting Youth (Under 25) - Black or African American, 2019</t>
  </si>
  <si>
    <t>Sheltered Total Homeless Parenting Youth (Under 25) - Asian, 2019</t>
  </si>
  <si>
    <t>Sheltered Total Homeless Parenting Youth (Under 25) - American Indian or Alaska Native, 2019</t>
  </si>
  <si>
    <t>Sheltered Total Homeless Parenting Youth (Under 25) - Native Hawaiian or Other Pacific Islander, 2019</t>
  </si>
  <si>
    <t>Sheltered Total Homeless Parenting Youth (Under 25) - Multiple Races, 2019</t>
  </si>
  <si>
    <t>Unsheltered Homeless Parenting Youth (Under 25), 2019</t>
  </si>
  <si>
    <t>Unsheltered Homeless Parenting Youth (Under 25) - Female, 2019</t>
  </si>
  <si>
    <t>Unsheltered Homeless Parenting Youth (Under 25) - Male, 2019</t>
  </si>
  <si>
    <t>Unsheltered Homeless Parenting Youth (Under 25) - Transgender, 2019</t>
  </si>
  <si>
    <t>Unsheltered Homeless Parenting Youth (Under 25) - Gender Non-Conforming, 2019</t>
  </si>
  <si>
    <t>Unsheltered Homeless Parenting Youth (Under 25) - Non-Hispanic/Non-Latino, 2019</t>
  </si>
  <si>
    <t>Unsheltered Homeless Parenting Youth (Under 25) - Hispanic/Latino, 2019</t>
  </si>
  <si>
    <t>Unsheltered Homeless Parenting Youth (Under 25) - White, 2019</t>
  </si>
  <si>
    <t>Unsheltered Homeless Parenting Youth (Under 25) - Black or African American, 2019</t>
  </si>
  <si>
    <t>Unsheltered Homeless Parenting Youth (Under 25) - Asian, 2019</t>
  </si>
  <si>
    <t>Unsheltered Homeless Parenting Youth (Under 25) - American Indian or Alaska Native, 2019</t>
  </si>
  <si>
    <t>Unsheltered Homeless Parenting Youth (Under 25) - Native Hawaiian or Other Pacific Islander, 2019</t>
  </si>
  <si>
    <t>Unsheltered Homeless Parenting Youth (Under 25) - Multiple Races, 2019</t>
  </si>
  <si>
    <t>Overall Homeless Parenting Youth Under 18, 2019</t>
  </si>
  <si>
    <t>Sheltered ES Homeless Parenting Youth Under 18, 2019</t>
  </si>
  <si>
    <t>Sheltered TH Homeless Parenting Youth Under 18, 2019</t>
  </si>
  <si>
    <t>Sheltered Total Homeless Parenting Youth Under 18, 2019</t>
  </si>
  <si>
    <t>Unsheltered Homeless Parenting Youth Under 18, 2019</t>
  </si>
  <si>
    <t>Overall Homeless Parenting Youth Age 18-24, 2019</t>
  </si>
  <si>
    <t>Sheltered ES Homeless Parenting Youth Age 18-24, 2019</t>
  </si>
  <si>
    <t>Sheltered TH Homeless Parenting Youth Age 18-24, 2019</t>
  </si>
  <si>
    <t>Sheltered Total Homeless Parenting Youth Age 18-24, 2019</t>
  </si>
  <si>
    <t>Unsheltered Homeless Parenting Youth Age 18-24, 2019</t>
  </si>
  <si>
    <t>Overall Homeless Children of Parenting Youth, 2019</t>
  </si>
  <si>
    <t>Sheltered ES Homeless Children of Parenting Youth, 2019</t>
  </si>
  <si>
    <t>Sheltered TH Homeless Children of Parenting Youth, 2019</t>
  </si>
  <si>
    <t>Sheltered Total Homeless Children of Parenting Youth, 2019</t>
  </si>
  <si>
    <t>Unsheltered Homeless Children of Parenting Youth, 2019</t>
  </si>
  <si>
    <t>Overall Homeless - Female, 2018</t>
  </si>
  <si>
    <t>Overall Homeless - Male, 2018</t>
  </si>
  <si>
    <t>Overall Homeless - Transgender, 2018</t>
  </si>
  <si>
    <t>Overall Homeless - Gender Non-Conforming, 2018</t>
  </si>
  <si>
    <t>Overall Homeless - Non-Hispanic/Non-Latino, 2018</t>
  </si>
  <si>
    <t>Overall Homeless - Hispanic/Latino, 2018</t>
  </si>
  <si>
    <t>Overall Homeless - White, 2018</t>
  </si>
  <si>
    <t>Overall Homeless - Black or African American, 2018</t>
  </si>
  <si>
    <t>Overall Homeless - Asian, 2018</t>
  </si>
  <si>
    <t>Overall Homeless - American Indian or Alaska Native, 2018</t>
  </si>
  <si>
    <t>Overall Homeless - Native Hawaiian or Other Pacific Islander, 2018</t>
  </si>
  <si>
    <t>Overall Homeless - Multiple Races, 2018</t>
  </si>
  <si>
    <t>Sheltered ES Homeless, 2018</t>
  </si>
  <si>
    <t>Sheltered ES Homeless - Under 18, 2018</t>
  </si>
  <si>
    <t>Sheltered ES Homeless - Age 18 to 24, 2018</t>
  </si>
  <si>
    <t>Sheltered ES Homeless - Over 24, 2018</t>
  </si>
  <si>
    <t>Sheltered ES Homeless - Female, 2018</t>
  </si>
  <si>
    <t>Sheltered ES Homeless - Male, 2018</t>
  </si>
  <si>
    <t>Sheltered ES Homeless - Transgender, 2018</t>
  </si>
  <si>
    <t>Sheltered ES Homeless - Gender Non-Conforming, 2018</t>
  </si>
  <si>
    <t>Sheltered ES Homeless - Non-Hispanic/Non-Latino, 2018</t>
  </si>
  <si>
    <t>Sheltered ES Homeless - Hispanic/Latino, 2018</t>
  </si>
  <si>
    <t>Sheltered ES Homeless - White, 2018</t>
  </si>
  <si>
    <t>Sheltered ES Homeless - Black or African American, 2018</t>
  </si>
  <si>
    <t>Sheltered ES Homeless - Asian, 2018</t>
  </si>
  <si>
    <t>Sheltered ES Homeless - American Indian or Alaska Native, 2018</t>
  </si>
  <si>
    <t>Sheltered ES Homeless - Native Hawaiian or Other Pacific Islander, 2018</t>
  </si>
  <si>
    <t>Sheltered ES Homeless - Multiple Races, 2018</t>
  </si>
  <si>
    <t>Sheltered TH Homeless, 2018</t>
  </si>
  <si>
    <t>Sheltered TH Homeless - Under 18, 2018</t>
  </si>
  <si>
    <t>Sheltered TH Homeless - Age 18 to 24, 2018</t>
  </si>
  <si>
    <t>Sheltered TH Homeless - Over 24, 2018</t>
  </si>
  <si>
    <t>Sheltered TH Homeless - Female, 2018</t>
  </si>
  <si>
    <t>Sheltered TH Homeless - Male, 2018</t>
  </si>
  <si>
    <t>Sheltered TH Homeless - Transgender, 2018</t>
  </si>
  <si>
    <t>Sheltered TH Homeless - Gender Non-Conforming, 2018</t>
  </si>
  <si>
    <t>Sheltered TH Homeless - Non-Hispanic/Non-Latino, 2018</t>
  </si>
  <si>
    <t>Sheltered TH Homeless - Hispanic/Latino, 2018</t>
  </si>
  <si>
    <t>Sheltered TH Homeless - White, 2018</t>
  </si>
  <si>
    <t>Sheltered TH Homeless - Black or African American, 2018</t>
  </si>
  <si>
    <t>Sheltered TH Homeless - Asian, 2018</t>
  </si>
  <si>
    <t>Sheltered TH Homeless - American Indian or Alaska Native, 2018</t>
  </si>
  <si>
    <t>Sheltered TH Homeless - Native Hawaiian or Other Pacific Islander, 2018</t>
  </si>
  <si>
    <t>Sheltered TH Homeless - Multiple Races, 2018</t>
  </si>
  <si>
    <t>Sheltered SH Homeless, 2018</t>
  </si>
  <si>
    <t>Sheltered SH Homeless - Under 18, 2018</t>
  </si>
  <si>
    <t>Sheltered SH Homeless - Age 18 to 24, 2018</t>
  </si>
  <si>
    <t>Sheltered SH Homeless - Over 24, 2018</t>
  </si>
  <si>
    <t>Sheltered SH Homeless - Female, 2018</t>
  </si>
  <si>
    <t>Sheltered SH Homeless - Male, 2018</t>
  </si>
  <si>
    <t>Sheltered SH Homeless - Transgender, 2018</t>
  </si>
  <si>
    <t>Sheltered SH Homeless - Gender Non-Conforming, 2018</t>
  </si>
  <si>
    <t>Sheltered SH Homeless - Non-Hispanic/Non-Latino, 2018</t>
  </si>
  <si>
    <t>Sheltered SH Homeless - Hispanic/Latino, 2018</t>
  </si>
  <si>
    <t>Sheltered SH Homeless - White, 2018</t>
  </si>
  <si>
    <t>Sheltered SH Homeless - Black or African American, 2018</t>
  </si>
  <si>
    <t>Sheltered SH Homeless - Asian, 2018</t>
  </si>
  <si>
    <t>Sheltered SH Homeless - American Indian or Alaska Native, 2018</t>
  </si>
  <si>
    <t>Sheltered SH Homeless - Native Hawaiian or Other Pacific Islander, 2018</t>
  </si>
  <si>
    <t>Sheltered SH Homeless - Multiple Races, 2018</t>
  </si>
  <si>
    <t>Sheltered Total Homeless, 2018</t>
  </si>
  <si>
    <t>Sheltered Total Homeless - Under 18, 2018</t>
  </si>
  <si>
    <t>Sheltered Total Homeless - Age 18 to 24, 2018</t>
  </si>
  <si>
    <t>Sheltered Total Homeless - Over 24, 2018</t>
  </si>
  <si>
    <t>Sheltered Total Homeless - Female, 2018</t>
  </si>
  <si>
    <t>Sheltered Total Homeless - Male, 2018</t>
  </si>
  <si>
    <t>Sheltered Total Homeless - Transgender, 2018</t>
  </si>
  <si>
    <t>Sheltered Total Homeless - Gender Non-Conforming, 2018</t>
  </si>
  <si>
    <t>Sheltered Total Homeless - Non-Hispanic/Non-Latino, 2018</t>
  </si>
  <si>
    <t>Sheltered Total Homeless - Hispanic/Latino, 2018</t>
  </si>
  <si>
    <t>Sheltered Total Homeless - White, 2018</t>
  </si>
  <si>
    <t>Sheltered Total Homeless - Black or African American, 2018</t>
  </si>
  <si>
    <t>Sheltered Total Homeless - Asian, 2018</t>
  </si>
  <si>
    <t>Sheltered Total Homeless - American Indian or Alaska Native, 2018</t>
  </si>
  <si>
    <t>Sheltered Total Homeless - Native Hawaiian or Other Pacific Islander, 2018</t>
  </si>
  <si>
    <t>Sheltered Total Homeless - Multiple Races, 2018</t>
  </si>
  <si>
    <t>Unsheltered Homeless, 2018</t>
  </si>
  <si>
    <t>Unsheltered Homeless - Under 18, 2018</t>
  </si>
  <si>
    <t>Unsheltered Homeless - Age 18 to 24, 2018</t>
  </si>
  <si>
    <t>Unsheltered Homeless - Over 24, 2018</t>
  </si>
  <si>
    <t>Unsheltered Homeless - Female, 2018</t>
  </si>
  <si>
    <t>Unsheltered Homeless - Male, 2018</t>
  </si>
  <si>
    <t>Unsheltered Homeless - Transgender, 2018</t>
  </si>
  <si>
    <t>Unsheltered Homeless - Gender Non-Conforming, 2018</t>
  </si>
  <si>
    <t>Unsheltered Homeless - Non-Hispanic/Non-Latino, 2018</t>
  </si>
  <si>
    <t>Unsheltered Homeless - Hispanic/Latino, 2018</t>
  </si>
  <si>
    <t>Unsheltered Homeless - White, 2018</t>
  </si>
  <si>
    <t>Unsheltered Homeless - Black or African American, 2018</t>
  </si>
  <si>
    <t>Unsheltered Homeless - Asian, 2018</t>
  </si>
  <si>
    <t>Unsheltered Homeless - American Indian or Alaska Native, 2018</t>
  </si>
  <si>
    <t>Unsheltered Homeless - Native Hawaiian or Other Pacific Islander, 2018</t>
  </si>
  <si>
    <t>Unsheltered Homeless - Multiple Races, 2018</t>
  </si>
  <si>
    <t>Overall Homeless Individuals, 2018</t>
  </si>
  <si>
    <t>Overall Homeless Individuals - Under 18, 2018</t>
  </si>
  <si>
    <t>Overall Homeless Individuals - Age 18 to 24, 2018</t>
  </si>
  <si>
    <t>Overall Homeless Individuals - Over 24, 2018</t>
  </si>
  <si>
    <t>Overall Homeless Individuals - Female, 2018</t>
  </si>
  <si>
    <t>Overall Homeless Individuals - Male, 2018</t>
  </si>
  <si>
    <t>Overall Homeless Individuals - Transgender, 2018</t>
  </si>
  <si>
    <t>Overall Homeless Individuals - Gender Non-Conforming, 2018</t>
  </si>
  <si>
    <t>Overall Homeless Individuals - Non-Hispanic/Non-Latino, 2018</t>
  </si>
  <si>
    <t>Overall Homeless Individuals - Hispanic/Latino, 2018</t>
  </si>
  <si>
    <t>Overall Homeless Individuals - White, 2018</t>
  </si>
  <si>
    <t>Overall Homeless Individuals - Black or African American, 2018</t>
  </si>
  <si>
    <t>Overall Homeless Individuals - Asian, 2018</t>
  </si>
  <si>
    <t>Overall Homeless Individuals - American Indian or Alaska Native, 2018</t>
  </si>
  <si>
    <t>Overall Homeless Individuals - Native Hawaiian or Other Pacific Islander, 2018</t>
  </si>
  <si>
    <t>Overall Homeless Individuals - Multiple Races, 2018</t>
  </si>
  <si>
    <t>Sheltered ES Homeless Individuals, 2018</t>
  </si>
  <si>
    <t>Sheltered ES Homeless Individuals - Under 18, 2018</t>
  </si>
  <si>
    <t>Sheltered ES Homeless Individuals - Age 18 to 24, 2018</t>
  </si>
  <si>
    <t>Sheltered ES Homeless Individuals - Over 24, 2018</t>
  </si>
  <si>
    <t>Sheltered ES Homeless Individuals - Female, 2018</t>
  </si>
  <si>
    <t>Sheltered ES Homeless Individuals - Male, 2018</t>
  </si>
  <si>
    <t>Sheltered ES Homeless Individuals - Transgender, 2018</t>
  </si>
  <si>
    <t>Sheltered ES Homeless Individuals - Gender Non-Conforming, 2018</t>
  </si>
  <si>
    <t>Sheltered ES Homeless Individuals - Non-Hispanic/Non-Latino, 2018</t>
  </si>
  <si>
    <t>Sheltered ES Homeless Individuals - Hispanic/Latino, 2018</t>
  </si>
  <si>
    <t>Sheltered ES Homeless Individuals - White, 2018</t>
  </si>
  <si>
    <t>Sheltered ES Homeless Individuals - Black or African American, 2018</t>
  </si>
  <si>
    <t>Sheltered ES Homeless Individuals - Asian, 2018</t>
  </si>
  <si>
    <t>Sheltered ES Homeless Individuals - American Indian or Alaska Native, 2018</t>
  </si>
  <si>
    <t>Sheltered ES Homeless Individuals - Native Hawaiian or Other Pacific Islander, 2018</t>
  </si>
  <si>
    <t>Sheltered ES Homeless Individuals - Multiple Races, 2018</t>
  </si>
  <si>
    <t>Sheltered TH Homeless Individuals, 2018</t>
  </si>
  <si>
    <t>Sheltered TH Homeless Individuals - Under 18, 2018</t>
  </si>
  <si>
    <t>Sheltered TH Homeless Individuals - Age 18 to 24, 2018</t>
  </si>
  <si>
    <t>Sheltered TH Homeless Individuals - Over 24, 2018</t>
  </si>
  <si>
    <t>Sheltered TH Homeless Individuals - Female, 2018</t>
  </si>
  <si>
    <t>Sheltered TH Homeless Individuals - Male, 2018</t>
  </si>
  <si>
    <t>Sheltered TH Homeless Individuals - Transgender, 2018</t>
  </si>
  <si>
    <t>Sheltered TH Homeless Individuals - Gender Non-Conforming, 2018</t>
  </si>
  <si>
    <t>Sheltered TH Homeless Individuals - Non-Hispanic/Non-Latino, 2018</t>
  </si>
  <si>
    <t>Sheltered TH Homeless Individuals - Hispanic/Latino, 2018</t>
  </si>
  <si>
    <t>Sheltered TH Homeless Individuals - White, 2018</t>
  </si>
  <si>
    <t>Sheltered TH Homeless Individuals - Black or African American, 2018</t>
  </si>
  <si>
    <t>Sheltered TH Homeless Individuals - Asian, 2018</t>
  </si>
  <si>
    <t>Sheltered TH Homeless Individuals - American Indian or Alaska Native, 2018</t>
  </si>
  <si>
    <t>Sheltered TH Homeless Individuals - Native Hawaiian or Other Pacific Islander, 2018</t>
  </si>
  <si>
    <t>Sheltered TH Homeless Individuals - Multiple Races, 2018</t>
  </si>
  <si>
    <t>Sheltered SH Homeless Individuals, 2018</t>
  </si>
  <si>
    <t>Sheltered SH Homeless Individuals - Under 18, 2018</t>
  </si>
  <si>
    <t>Sheltered SH Homeless Individuals - Age 18 to 24, 2018</t>
  </si>
  <si>
    <t>Sheltered SH Homeless Individuals - Over 24, 2018</t>
  </si>
  <si>
    <t>Sheltered SH Homeless Individuals - Female, 2018</t>
  </si>
  <si>
    <t>Sheltered SH Homeless Individuals - Male, 2018</t>
  </si>
  <si>
    <t>Sheltered SH Homeless Individuals - Transgender, 2018</t>
  </si>
  <si>
    <t>Sheltered SH Homeless Individuals - Gender Non-Conforming, 2018</t>
  </si>
  <si>
    <t>Sheltered SH Homeless Individuals - Non-Hispanic/Non-Latino, 2018</t>
  </si>
  <si>
    <t>Sheltered SH Homeless Individuals - Hispanic/Latino, 2018</t>
  </si>
  <si>
    <t>Sheltered SH Homeless Individuals - White, 2018</t>
  </si>
  <si>
    <t>Sheltered SH Homeless Individuals - Black or African American, 2018</t>
  </si>
  <si>
    <t>Sheltered SH Homeless Individuals - Asian, 2018</t>
  </si>
  <si>
    <t>Sheltered SH Homeless Individuals - American Indian or Alaska Native, 2018</t>
  </si>
  <si>
    <t>Sheltered SH Homeless Individuals - Native Hawaiian or Other Pacific Islander, 2018</t>
  </si>
  <si>
    <t>Sheltered SH Homeless Individuals - Multiple Races, 2018</t>
  </si>
  <si>
    <t>Sheltered Total Homeless Individuals, 2018</t>
  </si>
  <si>
    <t>Sheltered Total Homeless Individuals - Under 18, 2018</t>
  </si>
  <si>
    <t>Sheltered Total Homeless Individuals - Age 18 to 24, 2018</t>
  </si>
  <si>
    <t>Sheltered Total Homeless Individuals - Female, 2018</t>
  </si>
  <si>
    <t>Sheltered Total Homeless Individuals - Male, 2018</t>
  </si>
  <si>
    <t>Sheltered Total Homeless Individuals - Transgender, 2018</t>
  </si>
  <si>
    <t>Sheltered Total Homeless Individuals - Gender Non-Conforming, 2018</t>
  </si>
  <si>
    <t>Sheltered Total Homeless Individuals - Non-Hispanic/Non-Latino, 2018</t>
  </si>
  <si>
    <t>Sheltered Total Homeless Individuals - Hispanic/Latino, 2018</t>
  </si>
  <si>
    <t>Sheltered Total Homeless Individuals - White, 2018</t>
  </si>
  <si>
    <t>Sheltered Total Homeless Individuals - Black or African American, 2018</t>
  </si>
  <si>
    <t>Sheltered Total Homeless Individuals - Asian, 2018</t>
  </si>
  <si>
    <t>Sheltered Total Homeless Individuals - American Indian or Alaska Native, 2018</t>
  </si>
  <si>
    <t>Sheltered Total Homeless Individuals - Native Hawaiian or Other Pacific Islander, 2018</t>
  </si>
  <si>
    <t>Sheltered Total Homeless Individuals - Multiple Races, 2018</t>
  </si>
  <si>
    <t>Unsheltered Homeless Individuals, 2018</t>
  </si>
  <si>
    <t>Unsheltered Homeless Individuals - Under 18, 2018</t>
  </si>
  <si>
    <t>Unsheltered Homeless Individuals - Age 18 to 24, 2018</t>
  </si>
  <si>
    <t>Unsheltered Homeless Individuals - Female, 2018</t>
  </si>
  <si>
    <t>Unsheltered Homeless Individuals - Male, 2018</t>
  </si>
  <si>
    <t>Unsheltered Homeless Individuals - Transgender, 2018</t>
  </si>
  <si>
    <t>Unsheltered Homeless Individuals - Gender Non-Conforming, 2018</t>
  </si>
  <si>
    <t>Unsheltered Homeless Individuals - Non-Hispanic/Non-Latino, 2018</t>
  </si>
  <si>
    <t>Unsheltered Homeless Individuals - Hispanic/Latino, 2018</t>
  </si>
  <si>
    <t>Unsheltered Homeless Individuals - White, 2018</t>
  </si>
  <si>
    <t>Unsheltered Homeless Individuals - Black or African American, 2018</t>
  </si>
  <si>
    <t>Unsheltered Homeless Individuals - Asian, 2018</t>
  </si>
  <si>
    <t>Unsheltered Homeless Individuals - American Indian or Alaska Native, 2018</t>
  </si>
  <si>
    <t>Unsheltered Homeless Individuals - Native Hawaiian or Other Pacific Islander, 2018</t>
  </si>
  <si>
    <t>Unsheltered Homeless Individuals - Multiple Races, 2018</t>
  </si>
  <si>
    <t>Overall Homeless People in Families, 2018</t>
  </si>
  <si>
    <t>Overall Homeless People in Families - Under 18, 2018</t>
  </si>
  <si>
    <t>Overall Homeless People in Families - Age 18 to 24, 2018</t>
  </si>
  <si>
    <t>Overall Homeless People in Families - Over 24, 2018</t>
  </si>
  <si>
    <t>Overall Homeless People in Families - Female, 2018</t>
  </si>
  <si>
    <t>Overall Homeless People in Families - Male, 2018</t>
  </si>
  <si>
    <t>Overall Homeless People in Families - Transgender, 2018</t>
  </si>
  <si>
    <t>Overall Homeless People in Families - Gender Non-Conforming, 2018</t>
  </si>
  <si>
    <t>Overall Homeless People in Families - Non-Hispanic/Non-Latino, 2018</t>
  </si>
  <si>
    <t>Overall Homeless People in Families - Hispanic/Latino, 2018</t>
  </si>
  <si>
    <t>Overall Homeless People in Families - White, 2018</t>
  </si>
  <si>
    <t>Overall Homeless People in Families - Black or African American, 2018</t>
  </si>
  <si>
    <t>Overall Homeless People in Families - Asian, 2018</t>
  </si>
  <si>
    <t>Overall Homeless People in Families - American Indian or Alaska Native, 2018</t>
  </si>
  <si>
    <t>Overall Homeless People in Families - Native Hawaiian or Other Pacific Islander, 2018</t>
  </si>
  <si>
    <t>Overall Homeless People in Families - Multiple Races, 2018</t>
  </si>
  <si>
    <t>Sheltered ES Homeless People in Families, 2018</t>
  </si>
  <si>
    <t>Sheltered ES Homeless People in Families - Under 18, 2018</t>
  </si>
  <si>
    <t>Sheltered ES Homeless People in Families - Age 18 to 24, 2018</t>
  </si>
  <si>
    <t>Sheltered ES Homeless People in Families - Over 24, 2018</t>
  </si>
  <si>
    <t>Sheltered ES Homeless People in Families - Female, 2018</t>
  </si>
  <si>
    <t>Sheltered ES Homeless People in Families - Male, 2018</t>
  </si>
  <si>
    <t>Sheltered ES Homeless People in Families - Transgender, 2018</t>
  </si>
  <si>
    <t>Sheltered ES Homeless People in Families - Gender Non-Conforming, 2018</t>
  </si>
  <si>
    <t>Sheltered ES Homeless People in Families - Non-Hispanic/Non-Latino, 2018</t>
  </si>
  <si>
    <t>Sheltered ES Homeless People in Families - Hispanic/Latino, 2018</t>
  </si>
  <si>
    <t>Sheltered ES Homeless People in Families - White, 2018</t>
  </si>
  <si>
    <t>Sheltered ES Homeless People in Families - Black or African American, 2018</t>
  </si>
  <si>
    <t>Sheltered ES Homeless People in Families - Asian, 2018</t>
  </si>
  <si>
    <t>Sheltered ES Homeless People in Families - American Indian or Alaska Native, 2018</t>
  </si>
  <si>
    <t>Sheltered ES Homeless People in Families - Native Hawaiian or Other Pacific Islander, 2018</t>
  </si>
  <si>
    <t>Sheltered ES Homeless People in Families - Multiple Races, 2018</t>
  </si>
  <si>
    <t>Sheltered TH Homeless People in Families, 2018</t>
  </si>
  <si>
    <t>Sheltered TH Homeless People in Families - Under 18, 2018</t>
  </si>
  <si>
    <t>Sheltered TH Homeless People in Families - Age 18 to 24, 2018</t>
  </si>
  <si>
    <t>Sheltered TH Homeless People in Families - Over 24, 2018</t>
  </si>
  <si>
    <t>Sheltered TH Homeless People in Families - Female, 2018</t>
  </si>
  <si>
    <t>Sheltered TH Homeless People in Families - Male, 2018</t>
  </si>
  <si>
    <t>Sheltered TH Homeless People in Families - Transgender, 2018</t>
  </si>
  <si>
    <t>Sheltered TH Homeless People in Families - Gender Non-Conforming, 2018</t>
  </si>
  <si>
    <t>Sheltered TH Homeless People in Families - Non-Hispanic/Non-Latino, 2018</t>
  </si>
  <si>
    <t>Sheltered TH Homeless People in Families - Hispanic/Latino, 2018</t>
  </si>
  <si>
    <t>Sheltered TH Homeless People in Families - White, 2018</t>
  </si>
  <si>
    <t>Sheltered TH Homeless People in Families - Black or African American, 2018</t>
  </si>
  <si>
    <t>Sheltered TH Homeless People in Families - Asian, 2018</t>
  </si>
  <si>
    <t>Sheltered TH Homeless People in Families - American Indian or Alaska Native, 2018</t>
  </si>
  <si>
    <t>Sheltered TH Homeless People in Families - Native Hawaiian or Other Pacific Islander, 2018</t>
  </si>
  <si>
    <t>Sheltered TH Homeless People in Families - Multiple Races, 2018</t>
  </si>
  <si>
    <t>Sheltered Total Homeless People in Families, 2018</t>
  </si>
  <si>
    <t>Sheltered Total Homeless People in Families - Under 18, 2018</t>
  </si>
  <si>
    <t>Sheltered Total Homeless People in Families - Age 18 to 24, 2018</t>
  </si>
  <si>
    <t>Sheltered Total Homeless People in Families - Female, 2018</t>
  </si>
  <si>
    <t>Sheltered Total Homeless People in Families - Male, 2018</t>
  </si>
  <si>
    <t>Sheltered Total Homeless People in Families - Transgender, 2018</t>
  </si>
  <si>
    <t>Sheltered Total Homeless People in Families - Gender Non-Conforming, 2018</t>
  </si>
  <si>
    <t>Sheltered Total Homeless People in Families - Non-Hispanic/Non-Latino, 2018</t>
  </si>
  <si>
    <t>Sheltered Total Homeless People in Families - Hispanic/Latino, 2018</t>
  </si>
  <si>
    <t>Sheltered Total Homeless People in Families - White, 2018</t>
  </si>
  <si>
    <t>Sheltered Total Homeless People in Families - Black or African American, 2018</t>
  </si>
  <si>
    <t>Sheltered Total Homeless People in Families - Asian, 2018</t>
  </si>
  <si>
    <t>Sheltered Total Homeless People in Families - American Indian or Alaska Native, 2018</t>
  </si>
  <si>
    <t>Sheltered Total Homeless People in Families - Native Hawaiian or Other Pacific Islander, 2018</t>
  </si>
  <si>
    <t>Sheltered Total Homeless People in Families - Multiple Races, 2018</t>
  </si>
  <si>
    <t>Unsheltered Homeless People in Families, 2018</t>
  </si>
  <si>
    <t>Unsheltered Homeless People in Families - Under 18, 2018</t>
  </si>
  <si>
    <t>Unsheltered Homeless People in Families - Age 18 to 24, 2018</t>
  </si>
  <si>
    <t>Unsheltered Homeless People in Families - Female, 2018</t>
  </si>
  <si>
    <t>Unsheltered Homeless People in Families - Male, 2018</t>
  </si>
  <si>
    <t>Unsheltered Homeless People in Families - Transgender, 2018</t>
  </si>
  <si>
    <t>Unsheltered Homeless People in Families - Gender Non-Conforming, 2018</t>
  </si>
  <si>
    <t>Unsheltered Homeless People in Families - Non-Hispanic/Non-Latino, 2018</t>
  </si>
  <si>
    <t>Unsheltered Homeless People in Families - Hispanic/Latino, 2018</t>
  </si>
  <si>
    <t>Unsheltered Homeless People in Families - White, 2018</t>
  </si>
  <si>
    <t>Unsheltered Homeless People in Families - Black or African American, 2018</t>
  </si>
  <si>
    <t>Unsheltered Homeless People in Families - Asian, 2018</t>
  </si>
  <si>
    <t>Unsheltered Homeless People in Families - American Indian or Alaska Native, 2018</t>
  </si>
  <si>
    <t>Unsheltered Homeless People in Families - Native Hawaiian or Other Pacific Islander, 2018</t>
  </si>
  <si>
    <t>Unsheltered Homeless People in Families - Multiple Races, 2018</t>
  </si>
  <si>
    <t>Overall Homeless Family Households, 2018</t>
  </si>
  <si>
    <t>Sheltered ES Homeless Family Households, 2018</t>
  </si>
  <si>
    <t>Sheltered TH Homeless Family Households, 2018</t>
  </si>
  <si>
    <t>Sheltered Total Homeless Family Households, 2018</t>
  </si>
  <si>
    <t>Unsheltered Homeless Family Households, 2018</t>
  </si>
  <si>
    <t>Overall Chronically Homeless, 2018</t>
  </si>
  <si>
    <t>Sheltered ES Chronically Homeless, 2018</t>
  </si>
  <si>
    <t>Sheltered SH Chronically Homeless, 2018</t>
  </si>
  <si>
    <t>Sheltered Total Chronically Homeless, 2018</t>
  </si>
  <si>
    <t>Unsheltered Chronically Homeless, 2018</t>
  </si>
  <si>
    <t>Overall 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</si>
  <si>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</si>
  <si>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</si>
  <si>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</si>
  <si>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</si>
  <si>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Overall Chronically Homeless People in Families, 2018</t>
  </si>
  <si>
    <t>Sheltered ES Chronically Homeless People in Families, 2018</t>
  </si>
  <si>
    <t>Sheltered Total Chronically Homeless People in Families, 2018</t>
  </si>
  <si>
    <t>Unsheltered Chronically Homeless People in Families, 2018</t>
  </si>
  <si>
    <t>Overall Homeless Veterans, 2018</t>
  </si>
  <si>
    <t>Overall Homeless Veterans - Female, 2018</t>
  </si>
  <si>
    <t>Overall Homeless Veterans - Male, 2018</t>
  </si>
  <si>
    <t>Overall Homeless Veterans - Transgender, 2018</t>
  </si>
  <si>
    <t>Overall Homeless Veterans - Gender Non-Conforming, 2018</t>
  </si>
  <si>
    <t>Overall Homeless Veterans - Non-Hispanic/Non-Latino, 2018</t>
  </si>
  <si>
    <t>Overall Homeless Veterans - Hispanic/Latino, 2018</t>
  </si>
  <si>
    <t>Overall Homeless Veterans - White, 2018</t>
  </si>
  <si>
    <t>Overall Homeless Veterans - Black or African American, 2018</t>
  </si>
  <si>
    <t>Overall Homeless Veterans - Asian, 2018</t>
  </si>
  <si>
    <t>Overall Homeless Veterans - American Indian or Alaska Native, 2018</t>
  </si>
  <si>
    <t>Overall Homeless Veterans - Native Hawaiian or Other Pacific Islander, 2018</t>
  </si>
  <si>
    <t>Overall Homeless Veterans - Multiple Races, 2018</t>
  </si>
  <si>
    <t>Sheltered ES Homeless Veterans, 2018</t>
  </si>
  <si>
    <t>Sheltered ES Homeless Veterans - Female, 2018</t>
  </si>
  <si>
    <t>Sheltered ES Homeless Veterans - Male, 2018</t>
  </si>
  <si>
    <t>Sheltered ES Homeless Veterans - Transgender, 2018</t>
  </si>
  <si>
    <t>Sheltered ES Homeless Veterans - Gender Non-Conforming, 2018</t>
  </si>
  <si>
    <t>Sheltered ES Homeless Veterans - Non-Hispanic/Non-Latino, 2018</t>
  </si>
  <si>
    <t>Sheltered ES Homeless Veterans - Hispanic/Latino, 2018</t>
  </si>
  <si>
    <t>Sheltered ES Homeless Veterans - White, 2018</t>
  </si>
  <si>
    <t>Sheltered ES Homeless Veterans - Black or African American, 2018</t>
  </si>
  <si>
    <t>Sheltered ES Homeless Veterans - Asian, 2018</t>
  </si>
  <si>
    <t>Sheltered ES Homeless Veterans - American Indian or Alaska Native, 2018</t>
  </si>
  <si>
    <t>Sheltered ES Homeless Veterans - Native Hawaiian or Other Pacific Islander, 2018</t>
  </si>
  <si>
    <t>Sheltered ES Homeless Veterans - Multiple Races, 2018</t>
  </si>
  <si>
    <t>Sheltered TH Homeless Veterans, 2018</t>
  </si>
  <si>
    <t>Sheltered TH Homeless Veterans - Female, 2018</t>
  </si>
  <si>
    <t>Sheltered TH Homeless Veterans - Male, 2018</t>
  </si>
  <si>
    <t>Sheltered TH Homeless Veterans - Transgender, 2018</t>
  </si>
  <si>
    <t>Sheltered TH Homeless Veterans - Gender Non-Conforming, 2018</t>
  </si>
  <si>
    <t>Sheltered TH Homeless Veterans - Non-Hispanic/Non-Latino, 2018</t>
  </si>
  <si>
    <t>Sheltered TH Homeless Veterans - Hispanic/Latino, 2018</t>
  </si>
  <si>
    <t>Sheltered TH Homeless Veterans - White, 2018</t>
  </si>
  <si>
    <t>Sheltered TH Homeless Veterans - Black or African American, 2018</t>
  </si>
  <si>
    <t>Sheltered TH Homeless Veterans - Asian, 2018</t>
  </si>
  <si>
    <t>Sheltered TH Homeless Veterans - American Indian or Alaska Native, 2018</t>
  </si>
  <si>
    <t>Sheltered TH Homeless Veterans - Native Hawaiian or Other Pacific Islander, 2018</t>
  </si>
  <si>
    <t>Sheltered TH Homeless Veterans - Multiple Races, 2018</t>
  </si>
  <si>
    <t>Sheltered SH Homeless Veterans, 2018</t>
  </si>
  <si>
    <t>Sheltered SH Homeless Veterans - Female, 2018</t>
  </si>
  <si>
    <t>Sheltered SH Homeless Veterans - Male, 2018</t>
  </si>
  <si>
    <t>Sheltered SH Homeless Veterans - Transgender, 2018</t>
  </si>
  <si>
    <t>Sheltered SH Homeless Veterans - Gender Non-Conforming, 2018</t>
  </si>
  <si>
    <t>Sheltered SH Homeless Veterans - Non-Hispanic/Non-Latino, 2018</t>
  </si>
  <si>
    <t>Sheltered SH Homeless Veterans - Hispanic/Latino, 2018</t>
  </si>
  <si>
    <t>Sheltered SH Homeless Veterans - White, 2018</t>
  </si>
  <si>
    <t>Sheltered SH Homeless Veterans - Black or African American, 2018</t>
  </si>
  <si>
    <t>Sheltered SH Homeless Veterans - Asian, 2018</t>
  </si>
  <si>
    <t>Sheltered SH Homeless Veterans - American Indian or Alaska Native, 2018</t>
  </si>
  <si>
    <t>Sheltered SH Homeless Veterans - Native Hawaiian or Other Pacific Islander, 2018</t>
  </si>
  <si>
    <t>Sheltered SH Homeless Veterans - Multiple Races, 2018</t>
  </si>
  <si>
    <t>Sheltered Total Homeless Veterans, 2018</t>
  </si>
  <si>
    <t>Sheltered Total Homeless Veterans - Female, 2018</t>
  </si>
  <si>
    <t>Sheltered Total Homeless Veterans - Male, 2018</t>
  </si>
  <si>
    <t>Sheltered Total Homeless Veterans - Transgender, 2018</t>
  </si>
  <si>
    <t>Sheltered Total Homeless Veterans - Gender Non-Conforming, 2018</t>
  </si>
  <si>
    <t>Sheltered Total Homeless Veterans - Non-Hispanic/Non-Latino, 2018</t>
  </si>
  <si>
    <t>Sheltered Total Homeless Veterans - Hispanic/Latino, 2018</t>
  </si>
  <si>
    <t>Sheltered Total Homeless Veterans - White, 2018</t>
  </si>
  <si>
    <t>Sheltered Total Homeless Veterans - Black or African American, 2018</t>
  </si>
  <si>
    <t>Sheltered Total Homeless Veterans - Asian, 2018</t>
  </si>
  <si>
    <t>Sheltered Total Homeless Veterans - American Indian or Alaska Native, 2018</t>
  </si>
  <si>
    <t>Sheltered Total Homeless Veterans - Native Hawaiian or Other Pacific Islander, 2018</t>
  </si>
  <si>
    <t>Sheltered Total Homeless Veterans - Multiple Races, 2018</t>
  </si>
  <si>
    <t>Unsheltered Homeless Veterans, 2018</t>
  </si>
  <si>
    <t>Unsheltered Homeless Veterans - Female, 2018</t>
  </si>
  <si>
    <t>Unsheltered Homeless Veterans - Male, 2018</t>
  </si>
  <si>
    <t>Unsheltered Homeless Veterans - Transgender, 2018</t>
  </si>
  <si>
    <t>Unsheltered Homeless Veterans - Gender Non-Conforming, 2018</t>
  </si>
  <si>
    <t>Unsheltered Homeless Veterans - Non-Hispanic/Non-Latino, 2018</t>
  </si>
  <si>
    <t>Unsheltered Homeless Veterans - Hispanic/Latino, 2018</t>
  </si>
  <si>
    <t>Unsheltered Homeless Veterans - White, 2018</t>
  </si>
  <si>
    <t>Unsheltered Homeless Veterans - Black or African American, 2018</t>
  </si>
  <si>
    <t>Unsheltered Homeless Veterans - Asian, 2018</t>
  </si>
  <si>
    <t>Unsheltered Homeless Veterans - American Indian or Alaska Native, 2018</t>
  </si>
  <si>
    <t>Unsheltered Homeless Veterans - Native Hawaiian or Other Pacific Islander, 2018</t>
  </si>
  <si>
    <t>Unsheltered Homeless Veterans - Multiple Races, 2018</t>
  </si>
  <si>
    <t>Overall Homeless Unaccompanied Youth (Under 25), 2018</t>
  </si>
  <si>
    <t>Overall Homeless Unaccompanied Youth (Under 25) - Female, 2018</t>
  </si>
  <si>
    <t>Overall Homeless Unaccompanied Youth (Under 25) - Male, 2018</t>
  </si>
  <si>
    <t>Overall Homeless Unaccompanied Youth (Under 25) - Transgender, 2018</t>
  </si>
  <si>
    <t>Overall Homeless Unaccompanied Youth (Under 25) - Gender Non-Conforming, 2018</t>
  </si>
  <si>
    <t>Overall Homeless Unaccompanied Youth (Under 25) - Non-Hispanic/Non-Latino, 2018</t>
  </si>
  <si>
    <t>Overall Homeless Unaccompanied Youth (Under 25) - Hispanic/Latino, 2018</t>
  </si>
  <si>
    <t>Overall Homeless Unaccompanied Youth (Under 25) - White, 2018</t>
  </si>
  <si>
    <t>Overall Homeless Unaccompanied Youth (Under 25) - Black or African American, 2018</t>
  </si>
  <si>
    <t>Overall Homeless Unaccompanied Youth (Under 25) - Asian, 2018</t>
  </si>
  <si>
    <t>Overall Homeless Unaccompanied Youth (Under 25) - American Indian or Alaska Native, 2018</t>
  </si>
  <si>
    <t>Overall Homeless Unaccompanied Youth (Under 25) - Native Hawaiian or Other Pacific Islander, 2018</t>
  </si>
  <si>
    <t>Overall Homeless Unaccompanied Youth (Under 25) - Multiple Races, 2018</t>
  </si>
  <si>
    <t>Sheltered ES Homeless Unaccompanied Youth (Under 25), 2018</t>
  </si>
  <si>
    <t>Sheltered ES Homeless Unaccompanied Youth (Under 25) - Female, 2018</t>
  </si>
  <si>
    <t>Sheltered ES Homeless Unaccompanied Youth (Under 25) - Male, 2018</t>
  </si>
  <si>
    <t>Sheltered ES Homeless Unaccompanied Youth (Under 25) - Transgender, 2018</t>
  </si>
  <si>
    <t>Sheltered ES Homeless Unaccompanied Youth (Under 25) - Gender Non-Conforming, 2018</t>
  </si>
  <si>
    <t>Sheltered ES Homeless Unaccompanied Youth (Under 25) - Non-Hispanic/Non-Latino, 2018</t>
  </si>
  <si>
    <t>Sheltered ES Homeless Unaccompanied Youth (Under 25) - Hispanic/Latino, 2018</t>
  </si>
  <si>
    <t>Sheltered ES Homeless Unaccompanied Youth (Under 25) - White, 2018</t>
  </si>
  <si>
    <t>Sheltered ES Homeless Unaccompanied Youth (Under 25) - Black or African American, 2018</t>
  </si>
  <si>
    <t>Sheltered ES Homeless Unaccompanied Youth (Under 25) - Asian, 2018</t>
  </si>
  <si>
    <t>Sheltered ES Homeless Unaccompanied Youth (Under 25) - American Indian or Alaska Native, 2018</t>
  </si>
  <si>
    <t>Sheltered ES Homeless Unaccompanied Youth (Under 25) - Native Hawaiian or Other Pacific Islander, 2018</t>
  </si>
  <si>
    <t>Sheltered ES Homeless Unaccompanied Youth (Under 25) - Multiple Races, 2018</t>
  </si>
  <si>
    <t>Sheltered TH Homeless Unaccompanied Youth (Under 25), 2018</t>
  </si>
  <si>
    <t>Sheltered TH Homeless Unaccompanied Youth (Under 25) - Female, 2018</t>
  </si>
  <si>
    <t>Sheltered TH Homeless Unaccompanied Youth (Under 25) - Male, 2018</t>
  </si>
  <si>
    <t>Sheltered TH Homeless Unaccompanied Youth (Under 25) - Transgender, 2018</t>
  </si>
  <si>
    <t>Sheltered TH Homeless Unaccompanied Youth (Under 25) - Gender Non-Conforming, 2018</t>
  </si>
  <si>
    <t>Sheltered TH Homeless Unaccompanied Youth (Under 25) - Non-Hispanic/Non-Latino, 2018</t>
  </si>
  <si>
    <t>Sheltered TH Homeless Unaccompanied Youth (Under 25) - Hispanic/Latino, 2018</t>
  </si>
  <si>
    <t>Sheltered TH Homeless Unaccompanied Youth (Under 25) - White, 2018</t>
  </si>
  <si>
    <t>Sheltered TH Homeless Unaccompanied Youth (Under 25) - Black or African American, 2018</t>
  </si>
  <si>
    <t>Sheltered TH Homeless Unaccompanied Youth (Under 25) - Asian, 2018</t>
  </si>
  <si>
    <t>Sheltered TH Homeless Unaccompanied Youth (Under 25) - American Indian or Alaska Native, 2018</t>
  </si>
  <si>
    <t>Sheltered TH Homeless Unaccompanied Youth (Under 25) - Native Hawaiian or Other Pacific Islander, 2018</t>
  </si>
  <si>
    <t>Sheltered TH Homeless Unaccompanied Youth (Under 25) - Multiple Races, 2018</t>
  </si>
  <si>
    <t>Sheltered SH Homeless Unaccompanied Youth (Under 25), 2018</t>
  </si>
  <si>
    <t>Sheltered SH Homeless Unaccompanied Youth (Under 25) - Female, 2018</t>
  </si>
  <si>
    <t>Sheltered SH Homeless Unaccompanied Youth (Under 25) - Male, 2018</t>
  </si>
  <si>
    <t>Sheltered SH Homeless Unaccompanied Youth (Under 25) - Transgender, 2018</t>
  </si>
  <si>
    <t>Sheltered SH Homeless Unaccompanied Youth (Under 25) - Gender Non-Conforming, 2018</t>
  </si>
  <si>
    <t>Sheltered SH Homeless Unaccompanied Youth (Under 25) - Non-Hispanic/Non-Latino, 2018</t>
  </si>
  <si>
    <t>Sheltered SH Homeless Unaccompanied Youth (Under 25) - Hispanic/Latino, 2018</t>
  </si>
  <si>
    <t>Sheltered SH Homeless Unaccompanied Youth (Under 25) - White, 2018</t>
  </si>
  <si>
    <t>Sheltered SH Homeless Unaccompanied Youth (Under 25) - Black or African American, 2018</t>
  </si>
  <si>
    <t>Sheltered SH Homeless Unaccompanied Youth (Under 25) - Asian, 2018</t>
  </si>
  <si>
    <t>Sheltered SH Homeless Unaccompanied Youth (Under 25) - American Indian or Alaska Native, 2018</t>
  </si>
  <si>
    <t>Sheltered SH Homeless Unaccompanied Youth (Under 25) - Native Hawaiian or Other Pacific Islander, 2018</t>
  </si>
  <si>
    <t>Sheltered SH Homeless Unaccompanied Youth (Under 25) - Multiple Races, 2018</t>
  </si>
  <si>
    <t>Sheltered Total Homeless Unaccompanied Youth (Under 25), 2018</t>
  </si>
  <si>
    <t>Sheltered Total Homeless Unaccompanied Youth (Under 25) - Female, 2018</t>
  </si>
  <si>
    <t>Sheltered Total Homeless Unaccompanied Youth (Under 25) - Male, 2018</t>
  </si>
  <si>
    <t>Sheltered Total Homeless Unaccompanied Youth (Under 25) - Transgender, 2018</t>
  </si>
  <si>
    <t>Sheltered Total Homeless Unaccompanied Youth (Under 25) - Gender Non-Conforming, 2018</t>
  </si>
  <si>
    <t>Sheltered Total Homeless Unaccompanied Youth (Under 25) - Non-Hispanic/Non-Latino, 2018</t>
  </si>
  <si>
    <t>Sheltered Total Homeless Unaccompanied Youth (Under 25) - Hispanic/Latino, 2018</t>
  </si>
  <si>
    <t>Sheltered Total Homeless Unaccompanied Youth (Under 25) - White, 2018</t>
  </si>
  <si>
    <t>Sheltered Total Homeless Unaccompanied Youth (Under 25) - Black or African American, 2018</t>
  </si>
  <si>
    <t>Sheltered Total Homeless Unaccompanied Youth (Under 25) - Asian, 2018</t>
  </si>
  <si>
    <t>Sheltered Total Homeless Unaccompanied Youth (Under 25) - American Indian or Alaska Native, 2018</t>
  </si>
  <si>
    <t>Sheltered Total Homeless Unaccompanied Youth (Under 25) - Native Hawaiian or Other Pacific Islander, 2018</t>
  </si>
  <si>
    <t>Sheltered Total Homeless Unaccompanied Youth (Under 25) - Multiple Races, 2018</t>
  </si>
  <si>
    <t>Unsheltered Homeless Unaccompanied Youth (Under 25), 2018</t>
  </si>
  <si>
    <t>Unsheltered Homeless Unaccompanied Youth (Under 25) - Female, 2018</t>
  </si>
  <si>
    <t>Unsheltered Homeless Unaccompanied Youth (Under 25) - Male, 2018</t>
  </si>
  <si>
    <t>Unsheltered Homeless Unaccompanied Youth (Under 25) - Transgender, 2018</t>
  </si>
  <si>
    <t>Unsheltered Homeless Unaccompanied Youth (Under 25) - Gender Non-Conforming, 2018</t>
  </si>
  <si>
    <t>Unsheltered Homeless Unaccompanied Youth (Under 25) - Non-Hispanic/Non-Latino, 2018</t>
  </si>
  <si>
    <t>Unsheltered Homeless Unaccompanied Youth (Under 25) - Hispanic/Latino, 2018</t>
  </si>
  <si>
    <t>Unsheltered Homeless Unaccompanied Youth (Under 25) - White, 2018</t>
  </si>
  <si>
    <t>Unsheltered Homeless Unaccompanied Youth (Under 25) - Black or African American, 2018</t>
  </si>
  <si>
    <t>Unsheltered Homeless Unaccompanied Youth (Under 25) - Asian, 2018</t>
  </si>
  <si>
    <t>Unsheltered Homeless Unaccompanied Youth (Under 25) - American Indian or Alaska Native, 2018</t>
  </si>
  <si>
    <t>Unsheltered Homeless Unaccompanied Youth (Under 25) - Native Hawaiian or Other Pacific Islander, 2018</t>
  </si>
  <si>
    <t>Unsheltered Homeless Unaccompanied Youth (Under 25) - Multiple Races, 2018</t>
  </si>
  <si>
    <t>Overall 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</si>
  <si>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</si>
  <si>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</si>
  <si>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</si>
  <si>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</si>
  <si>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</si>
  <si>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Overall 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</si>
  <si>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</si>
  <si>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</si>
  <si>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</si>
  <si>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</si>
  <si>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</si>
  <si>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Overall Homeless Parenting Youth (Under 25), 2018</t>
  </si>
  <si>
    <t>Overall Homeless Parenting Youth (Under 25) - Female, 2018</t>
  </si>
  <si>
    <t>Overall Homeless Parenting Youth (Under 25) - Male, 2018</t>
  </si>
  <si>
    <t>Overall Homeless Parenting Youth (Under 25) - Transgender, 2018</t>
  </si>
  <si>
    <t>Overall Homeless Parenting Youth (Under 25) - Gender Non-Conforming, 2018</t>
  </si>
  <si>
    <t>Overall Homeless Parenting Youth (Under 25) - Non-Hispanic/Non-Latino, 2018</t>
  </si>
  <si>
    <t>Overall Homeless Parenting Youth (Under 25) - Hispanic/Latino, 2018</t>
  </si>
  <si>
    <t>Overall Homeless Parenting Youth (Under 25) - White, 2018</t>
  </si>
  <si>
    <t>Overall Homeless Parenting Youth (Under 25) - Black or African American, 2018</t>
  </si>
  <si>
    <t>Overall Homeless Parenting Youth (Under 25) - Asian, 2018</t>
  </si>
  <si>
    <t>Overall Homeless Parenting Youth (Under 25) - American Indian or Alaska Native, 2018</t>
  </si>
  <si>
    <t>Overall Homeless Parenting Youth (Under 25) - Native Hawaiian or Other Pacific Islander, 2018</t>
  </si>
  <si>
    <t>Overall Homeless Parenting Youth (Under 25) - Multiple Races, 2018</t>
  </si>
  <si>
    <t>Sheltered ES Homeless Parenting Youth (Under 25), 2018</t>
  </si>
  <si>
    <t>Sheltered ES Homeless Parenting Youth (Under 25) - Female, 2018</t>
  </si>
  <si>
    <t>Sheltered ES Homeless Parenting Youth (Under 25) - Male, 2018</t>
  </si>
  <si>
    <t>Sheltered ES Homeless Parenting Youth (Under 25) - Transgender, 2018</t>
  </si>
  <si>
    <t>Sheltered ES Homeless Parenting Youth (Under 25) - Gender Non-Conforming, 2018</t>
  </si>
  <si>
    <t>Sheltered ES Homeless Parenting Youth (Under 25) - Non-Hispanic/Non-Latino, 2018</t>
  </si>
  <si>
    <t>Sheltered ES Homeless Parenting Youth (Under 25) - Hispanic/Latino, 2018</t>
  </si>
  <si>
    <t>Sheltered ES Homeless Parenting Youth (Under 25) - White, 2018</t>
  </si>
  <si>
    <t>Sheltered ES Homeless Parenting Youth (Under 25) - Black or African American, 2018</t>
  </si>
  <si>
    <t>Sheltered ES Homeless Parenting Youth (Under 25) - Asian, 2018</t>
  </si>
  <si>
    <t>Sheltered ES Homeless Parenting Youth (Under 25) - American Indian or Alaska Native, 2018</t>
  </si>
  <si>
    <t>Sheltered ES Homeless Parenting Youth (Under 25) - Native Hawaiian or Other Pacific Islander, 2018</t>
  </si>
  <si>
    <t>Sheltered ES Homeless Parenting Youth (Under 25) - Multiple Races, 2018</t>
  </si>
  <si>
    <t>Sheltered TH Homeless Parenting Youth (Under 25), 2018</t>
  </si>
  <si>
    <t>Sheltered TH Homeless Parenting Youth (Under 25) - Female, 2018</t>
  </si>
  <si>
    <t>Sheltered TH Homeless Parenting Youth (Under 25) - Male, 2018</t>
  </si>
  <si>
    <t>Sheltered TH Homeless Parenting Youth (Under 25) - Transgender, 2018</t>
  </si>
  <si>
    <t>Sheltered TH Homeless Parenting Youth (Under 25) - Gender Non-Conforming, 2018</t>
  </si>
  <si>
    <t>Sheltered TH Homeless Parenting Youth (Under 25) - Non-Hispanic/Non-Latino, 2018</t>
  </si>
  <si>
    <t>Sheltered TH Homeless Parenting Youth (Under 25) - Hispanic/Latino, 2018</t>
  </si>
  <si>
    <t>Sheltered TH Homeless Parenting Youth (Under 25) - White, 2018</t>
  </si>
  <si>
    <t>Sheltered TH Homeless Parenting Youth (Under 25) - Black or African American, 2018</t>
  </si>
  <si>
    <t>Sheltered TH Homeless Parenting Youth (Under 25) - Asian, 2018</t>
  </si>
  <si>
    <t>Sheltered TH Homeless Parenting Youth (Under 25) - American Indian or Alaska Native, 2018</t>
  </si>
  <si>
    <t>Sheltered TH Homeless Parenting Youth (Under 25) - Native Hawaiian or Other Pacific Islander, 2018</t>
  </si>
  <si>
    <t>Sheltered TH Homeless Parenting Youth (Under 25) - Multiple Races, 2018</t>
  </si>
  <si>
    <t>Sheltered Total Homeless Parenting Youth (Under 25), 2018</t>
  </si>
  <si>
    <t>Sheltered Total Homeless Parenting Youth (Under 25) - Female, 2018</t>
  </si>
  <si>
    <t>Sheltered Total Homeless Parenting Youth (Under 25) - Male, 2018</t>
  </si>
  <si>
    <t>Sheltered Total Homeless Parenting Youth (Under 25) - Transgender, 2018</t>
  </si>
  <si>
    <t>Sheltered Total Homeless Parenting Youth (Under 25) - Gender Non-Conforming, 2018</t>
  </si>
  <si>
    <t>Sheltered Total Homeless Parenting Youth (Under 25) - Non-Hispanic/Non-Latino, 2018</t>
  </si>
  <si>
    <t>Sheltered Total Homeless Parenting Youth (Under 25) - Hispanic/Latino, 2018</t>
  </si>
  <si>
    <t>Sheltered Total Homeless Parenting Youth (Under 25) - White, 2018</t>
  </si>
  <si>
    <t>Sheltered Total Homeless Parenting Youth (Under 25) - Black or African American, 2018</t>
  </si>
  <si>
    <t>Sheltered Total Homeless Parenting Youth (Under 25) - Asian, 2018</t>
  </si>
  <si>
    <t>Sheltered Total Homeless Parenting Youth (Under 25) - American Indian or Alaska Native, 2018</t>
  </si>
  <si>
    <t>Sheltered Total Homeless Parenting Youth (Under 25) - Native Hawaiian or Other Pacific Islander, 2018</t>
  </si>
  <si>
    <t>Sheltered Total Homeless Parenting Youth (Under 25) - Multiple Races, 2018</t>
  </si>
  <si>
    <t>Unsheltered Homeless Parenting Youth (Under 25), 2018</t>
  </si>
  <si>
    <t>Unsheltered Homeless Parenting Youth (Under 25) - Female, 2018</t>
  </si>
  <si>
    <t>Unsheltered Homeless Parenting Youth (Under 25) - Male, 2018</t>
  </si>
  <si>
    <t>Unsheltered Homeless Parenting Youth (Under 25) - Transgender, 2018</t>
  </si>
  <si>
    <t>Unsheltered Homeless Parenting Youth (Under 25) - Gender Non-Conforming, 2018</t>
  </si>
  <si>
    <t>Unsheltered Homeless Parenting Youth (Under 25) - Non-Hispanic/Non-Latino, 2018</t>
  </si>
  <si>
    <t>Unsheltered Homeless Parenting Youth (Under 25) - Hispanic/Latino, 2018</t>
  </si>
  <si>
    <t>Unsheltered Homeless Parenting Youth (Under 25) - White, 2018</t>
  </si>
  <si>
    <t>Unsheltered Homeless Parenting Youth (Under 25) - Black or African American, 2018</t>
  </si>
  <si>
    <t>Unsheltered Homeless Parenting Youth (Under 25) - Asian, 2018</t>
  </si>
  <si>
    <t>Unsheltered Homeless Parenting Youth (Under 25) - American Indian or Alaska Native, 2018</t>
  </si>
  <si>
    <t>Unsheltered Homeless Parenting Youth (Under 25) - Native Hawaiian or Other Pacific Islander, 2018</t>
  </si>
  <si>
    <t>Unsheltered Homeless Parenting Youth (Under 25) - Multiple Races, 2018</t>
  </si>
  <si>
    <t>Overall 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</si>
  <si>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</si>
  <si>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</si>
  <si>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</si>
  <si>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</si>
  <si>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Overall 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</si>
  <si>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</si>
  <si>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</si>
  <si>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</si>
  <si>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</si>
  <si>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Overall 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</si>
  <si>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</si>
  <si>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</si>
  <si>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</si>
  <si>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</si>
  <si>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Overall Homeless - Female, 2017</t>
  </si>
  <si>
    <t>Overall Homeless - Male, 2017</t>
  </si>
  <si>
    <t>Overall Homeless - Transgender, 2017</t>
  </si>
  <si>
    <t>Overall Homeless - Gender Non-Conforming, 2017</t>
  </si>
  <si>
    <t>Overall Homeless - Non-Hispanic/Non-Latino, 2017</t>
  </si>
  <si>
    <t>Overall Homeless - Hispanic/Latino, 2017</t>
  </si>
  <si>
    <t>Overall Homeless - White, 2017</t>
  </si>
  <si>
    <t>Overall Homeless - Black or African American, 2017</t>
  </si>
  <si>
    <t>Overall Homeless - Asian, 2017</t>
  </si>
  <si>
    <t>Overall Homeless - American Indian or Alaska Native, 2017</t>
  </si>
  <si>
    <t>Overall Homeless - Native Hawaiian or Other Pacific Islander, 2017</t>
  </si>
  <si>
    <t>Overall Homeless - Multiple Races, 2017</t>
  </si>
  <si>
    <t>Sheltered ES Homeless, 2017</t>
  </si>
  <si>
    <t>Sheltered ES Homeless - Under 18, 2017</t>
  </si>
  <si>
    <t>Sheltered ES Homeless - Age 18 to 24, 2017</t>
  </si>
  <si>
    <t>Sheltered ES Homeless - Over 24, 2017</t>
  </si>
  <si>
    <t>Sheltered ES Homeless - Female, 2017</t>
  </si>
  <si>
    <t>Sheltered ES Homeless - Male, 2017</t>
  </si>
  <si>
    <t>Sheltered ES Homeless - Transgender, 2017</t>
  </si>
  <si>
    <t>Sheltered ES Homeless - Gender Non-Conforming, 2017</t>
  </si>
  <si>
    <t>Sheltered ES Homeless - Non-Hispanic/Non-Latino, 2017</t>
  </si>
  <si>
    <t>Sheltered ES Homeless - Hispanic/Latino, 2017</t>
  </si>
  <si>
    <t>Sheltered ES Homeless - White, 2017</t>
  </si>
  <si>
    <t>Sheltered ES Homeless - Black or African American, 2017</t>
  </si>
  <si>
    <t>Sheltered ES Homeless - Asian, 2017</t>
  </si>
  <si>
    <t>Sheltered ES Homeless - American Indian or Alaska Native, 2017</t>
  </si>
  <si>
    <t>Sheltered ES Homeless - Native Hawaiian or Other Pacific Islander, 2017</t>
  </si>
  <si>
    <t>Sheltered ES Homeless - Multiple Races, 2017</t>
  </si>
  <si>
    <t>Sheltered TH Homeless, 2017</t>
  </si>
  <si>
    <t>Sheltered TH Homeless - Under 18, 2017</t>
  </si>
  <si>
    <t>Sheltered TH Homeless - Age 18 to 24, 2017</t>
  </si>
  <si>
    <t>Sheltered TH Homeless - Over 24, 2017</t>
  </si>
  <si>
    <t>Sheltered TH Homeless - Female, 2017</t>
  </si>
  <si>
    <t>Sheltered TH Homeless - Male, 2017</t>
  </si>
  <si>
    <t>Sheltered TH Homeless - Transgender, 2017</t>
  </si>
  <si>
    <t>Sheltered TH Homeless - Gender Non-Conforming, 2017</t>
  </si>
  <si>
    <t>Sheltered TH Homeless - Non-Hispanic/Non-Latino, 2017</t>
  </si>
  <si>
    <t>Sheltered TH Homeless - Hispanic/Latino, 2017</t>
  </si>
  <si>
    <t>Sheltered TH Homeless - White, 2017</t>
  </si>
  <si>
    <t>Sheltered TH Homeless - Black or African American, 2017</t>
  </si>
  <si>
    <t>Sheltered TH Homeless - Asian, 2017</t>
  </si>
  <si>
    <t>Sheltered TH Homeless - American Indian or Alaska Native, 2017</t>
  </si>
  <si>
    <t>Sheltered TH Homeless - Native Hawaiian or Other Pacific Islander, 2017</t>
  </si>
  <si>
    <t>Sheltered TH Homeless - Multiple Races, 2017</t>
  </si>
  <si>
    <t>Sheltered SH Homeless, 2017</t>
  </si>
  <si>
    <t>Sheltered SH Homeless - Under 18, 2017</t>
  </si>
  <si>
    <t>Sheltered SH Homeless - Age 18 to 24, 2017</t>
  </si>
  <si>
    <t>Sheltered SH Homeless - Over 24, 2017</t>
  </si>
  <si>
    <t>Sheltered SH Homeless - Female, 2017</t>
  </si>
  <si>
    <t>Sheltered SH Homeless - Male, 2017</t>
  </si>
  <si>
    <t>Sheltered SH Homeless - Transgender, 2017</t>
  </si>
  <si>
    <t>Sheltered SH Homeless - Gender Non-Conforming, 2017</t>
  </si>
  <si>
    <t>Sheltered SH Homeless - Non-Hispanic/Non-Latino, 2017</t>
  </si>
  <si>
    <t>Sheltered SH Homeless - Hispanic/Latino, 2017</t>
  </si>
  <si>
    <t>Sheltered SH Homeless - White, 2017</t>
  </si>
  <si>
    <t>Sheltered SH Homeless - Black or African American, 2017</t>
  </si>
  <si>
    <t>Sheltered SH Homeless - Asian, 2017</t>
  </si>
  <si>
    <t>Sheltered SH Homeless - American Indian or Alaska Native, 2017</t>
  </si>
  <si>
    <t>Sheltered SH Homeless - Native Hawaiian or Other Pacific Islander, 2017</t>
  </si>
  <si>
    <t>Sheltered SH Homeless - Multiple Races, 2017</t>
  </si>
  <si>
    <t>Sheltered Total Homeless, 2017</t>
  </si>
  <si>
    <t>Sheltered Total Homeless - Under 18, 2017</t>
  </si>
  <si>
    <t>Sheltered Total Homeless - Age 18 to 24, 2017</t>
  </si>
  <si>
    <t>Sheltered Total Homeless - Over 24, 2017</t>
  </si>
  <si>
    <t>Sheltered Total Homeless - Female, 2017</t>
  </si>
  <si>
    <t>Sheltered Total Homeless - Male, 2017</t>
  </si>
  <si>
    <t>Sheltered Total Homeless - Transgender, 2017</t>
  </si>
  <si>
    <t>Sheltered Total Homeless - Gender Non-Conforming, 2017</t>
  </si>
  <si>
    <t>Sheltered Total Homeless - Non-Hispanic/Non-Latino, 2017</t>
  </si>
  <si>
    <t>Sheltered Total Homeless - Hispanic/Latino, 2017</t>
  </si>
  <si>
    <t>Sheltered Total Homeless - White, 2017</t>
  </si>
  <si>
    <t>Sheltered Total Homeless - Black or African American, 2017</t>
  </si>
  <si>
    <t>Sheltered Total Homeless - Asian, 2017</t>
  </si>
  <si>
    <t>Sheltered Total Homeless - American Indian or Alaska Native, 2017</t>
  </si>
  <si>
    <t>Sheltered Total Homeless - Native Hawaiian or Other Pacific Islander, 2017</t>
  </si>
  <si>
    <t>Sheltered Total Homeless - Multiple Races, 2017</t>
  </si>
  <si>
    <t>Unsheltered Homeless, 2017</t>
  </si>
  <si>
    <t>Unsheltered Homeless - Under 18, 2017</t>
  </si>
  <si>
    <t>Unsheltered Homeless - Age 18 to 24, 2017</t>
  </si>
  <si>
    <t>Unsheltered Homeless - Over 24, 2017</t>
  </si>
  <si>
    <t>Unsheltered Homeless - Female, 2017</t>
  </si>
  <si>
    <t>Unsheltered Homeless - Male, 2017</t>
  </si>
  <si>
    <t>Unsheltered Homeless - Transgender, 2017</t>
  </si>
  <si>
    <t>Unsheltered Homeless - Gender Non-Conforming, 2017</t>
  </si>
  <si>
    <t>Unsheltered Homeless - Non-Hispanic/Non-Latino, 2017</t>
  </si>
  <si>
    <t>Unsheltered Homeless - Hispanic/Latino, 2017</t>
  </si>
  <si>
    <t>Unsheltered Homeless - White, 2017</t>
  </si>
  <si>
    <t>Unsheltered Homeless - Black or African American, 2017</t>
  </si>
  <si>
    <t>Unsheltered Homeless - Asian, 2017</t>
  </si>
  <si>
    <t>Unsheltered Homeless - American Indian or Alaska Native, 2017</t>
  </si>
  <si>
    <t>Unsheltered Homeless - Native Hawaiian or Other Pacific Islander, 2017</t>
  </si>
  <si>
    <t>Unsheltered Homeless - Multiple Races, 2017</t>
  </si>
  <si>
    <t>Overall Homeless Individuals, 2017</t>
  </si>
  <si>
    <t>Overall Homeless Individuals - Under 18, 2017</t>
  </si>
  <si>
    <t>Overall Homeless Individuals - Age 18 to 24, 2017</t>
  </si>
  <si>
    <t>Overall Homeless Individuals - Over 24, 2017</t>
  </si>
  <si>
    <t>Overall Homeless Individuals - Female, 2017</t>
  </si>
  <si>
    <t>Overall Homeless Individuals - Male, 2017</t>
  </si>
  <si>
    <t>Overall Homeless Individuals - Transgender, 2017</t>
  </si>
  <si>
    <t>Overall Homeless Individuals - Gender Non-Conforming, 2017</t>
  </si>
  <si>
    <t>Overall Homeless Individuals - Non-Hispanic/Non-Latino, 2017</t>
  </si>
  <si>
    <t>Overall Homeless Individuals - Hispanic/Latino, 2017</t>
  </si>
  <si>
    <t>Overall Homeless Individuals - White, 2017</t>
  </si>
  <si>
    <t>Overall Homeless Individuals - Black or African American, 2017</t>
  </si>
  <si>
    <t>Overall Homeless Individuals - Asian, 2017</t>
  </si>
  <si>
    <t>Overall Homeless Individuals - American Indian or Alaska Native, 2017</t>
  </si>
  <si>
    <t>Overall Homeless Individuals - Native Hawaiian or Other Pacific Islander, 2017</t>
  </si>
  <si>
    <t>Overall Homeless Individuals - Multiple Races, 2017</t>
  </si>
  <si>
    <t>Sheltered ES Homeless Individuals, 2017</t>
  </si>
  <si>
    <t>Sheltered ES Homeless Individuals - Under 18, 2017</t>
  </si>
  <si>
    <t>Sheltered ES Homeless Individuals - Age 18 to 24, 2017</t>
  </si>
  <si>
    <t>Sheltered ES Homeless Individuals - Over 24, 2017</t>
  </si>
  <si>
    <t>Sheltered ES Homeless Individuals - Female, 2017</t>
  </si>
  <si>
    <t>Sheltered ES Homeless Individuals - Male, 2017</t>
  </si>
  <si>
    <t>Sheltered ES Homeless Individuals - Transgender, 2017</t>
  </si>
  <si>
    <t>Sheltered ES Homeless Individuals - Gender Non-Conforming, 2017</t>
  </si>
  <si>
    <t>Sheltered ES Homeless Individuals - Non-Hispanic/Non-Latino, 2017</t>
  </si>
  <si>
    <t>Sheltered ES Homeless Individuals - Hispanic/Latino, 2017</t>
  </si>
  <si>
    <t>Sheltered ES Homeless Individuals - White, 2017</t>
  </si>
  <si>
    <t>Sheltered ES Homeless Individuals - Black or African American, 2017</t>
  </si>
  <si>
    <t>Sheltered ES Homeless Individuals - Asian, 2017</t>
  </si>
  <si>
    <t>Sheltered ES Homeless Individuals - American Indian or Alaska Native, 2017</t>
  </si>
  <si>
    <t>Sheltered ES Homeless Individuals - Native Hawaiian or Other Pacific Islander, 2017</t>
  </si>
  <si>
    <t>Sheltered ES Homeless Individuals - Multiple Races, 2017</t>
  </si>
  <si>
    <t>Sheltered TH Homeless Individuals, 2017</t>
  </si>
  <si>
    <t>Sheltered TH Homeless Individuals - Under 18, 2017</t>
  </si>
  <si>
    <t>Sheltered TH Homeless Individuals - Age 18 to 24, 2017</t>
  </si>
  <si>
    <t>Sheltered TH Homeless Individuals - Over 24, 2017</t>
  </si>
  <si>
    <t>Sheltered TH Homeless Individuals - Female, 2017</t>
  </si>
  <si>
    <t>Sheltered TH Homeless Individuals - Male, 2017</t>
  </si>
  <si>
    <t>Sheltered TH Homeless Individuals - Transgender, 2017</t>
  </si>
  <si>
    <t>Sheltered TH Homeless Individuals - Gender Non-Conforming, 2017</t>
  </si>
  <si>
    <t>Sheltered TH Homeless Individuals - Non-Hispanic/Non-Latino, 2017</t>
  </si>
  <si>
    <t>Sheltered TH Homeless Individuals - Hispanic/Latino, 2017</t>
  </si>
  <si>
    <t>Sheltered TH Homeless Individuals - White, 2017</t>
  </si>
  <si>
    <t>Sheltered TH Homeless Individuals - Black or African American, 2017</t>
  </si>
  <si>
    <t>Sheltered TH Homeless Individuals - Asian, 2017</t>
  </si>
  <si>
    <t>Sheltered TH Homeless Individuals - American Indian or Alaska Native, 2017</t>
  </si>
  <si>
    <t>Sheltered TH Homeless Individuals - Native Hawaiian or Other Pacific Islander, 2017</t>
  </si>
  <si>
    <t>Sheltered TH Homeless Individuals - Multiple Races, 2017</t>
  </si>
  <si>
    <t>Sheltered SH Homeless Individuals, 2017</t>
  </si>
  <si>
    <t>Sheltered SH Homeless Individuals - Under 18, 2017</t>
  </si>
  <si>
    <t>Sheltered SH Homeless Individuals - Age 18 to 24, 2017</t>
  </si>
  <si>
    <t>Sheltered SH Homeless Individuals - Over 24, 2017</t>
  </si>
  <si>
    <t>Sheltered SH Homeless Individuals - Female, 2017</t>
  </si>
  <si>
    <t>Sheltered SH Homeless Individuals - Male, 2017</t>
  </si>
  <si>
    <t>Sheltered SH Homeless Individuals - Transgender, 2017</t>
  </si>
  <si>
    <t>Sheltered SH Homeless Individuals - Gender Non-Conforming, 2017</t>
  </si>
  <si>
    <t>Sheltered SH Homeless Individuals - Non-Hispanic/Non-Latino, 2017</t>
  </si>
  <si>
    <t>Sheltered SH Homeless Individuals - Hispanic/Latino, 2017</t>
  </si>
  <si>
    <t>Sheltered SH Homeless Individuals - White, 2017</t>
  </si>
  <si>
    <t>Sheltered SH Homeless Individuals - Black or African American, 2017</t>
  </si>
  <si>
    <t>Sheltered SH Homeless Individuals - Asian, 2017</t>
  </si>
  <si>
    <t>Sheltered SH Homeless Individuals - American Indian or Alaska Native, 2017</t>
  </si>
  <si>
    <t>Sheltered SH Homeless Individuals - Native Hawaiian or Other Pacific Islander, 2017</t>
  </si>
  <si>
    <t>Sheltered SH Homeless Individuals - Multiple Races, 2017</t>
  </si>
  <si>
    <t>Sheltered Total Homeless Individuals, 2017</t>
  </si>
  <si>
    <t>Sheltered Total Homeless Individuals - Under 18, 2017</t>
  </si>
  <si>
    <t>Sheltered Total Homeless Individuals - Age 18 to 24, 2017</t>
  </si>
  <si>
    <t>Sheltered Total Homeless Individuals - Female, 2017</t>
  </si>
  <si>
    <t>Sheltered Total Homeless Individuals - Male, 2017</t>
  </si>
  <si>
    <t>Sheltered Total Homeless Individuals - Transgender, 2017</t>
  </si>
  <si>
    <t>Sheltered Total Homeless Individuals - Gender Non-Conforming, 2017</t>
  </si>
  <si>
    <t>Sheltered Total Homeless Individuals - Non-Hispanic/Non-Latino, 2017</t>
  </si>
  <si>
    <t>Sheltered Total Homeless Individuals - Hispanic/Latino, 2017</t>
  </si>
  <si>
    <t>Sheltered Total Homeless Individuals - White, 2017</t>
  </si>
  <si>
    <t>Sheltered Total Homeless Individuals - Black or African American, 2017</t>
  </si>
  <si>
    <t>Sheltered Total Homeless Individuals - Asian, 2017</t>
  </si>
  <si>
    <t>Sheltered Total Homeless Individuals - American Indian or Alaska Native, 2017</t>
  </si>
  <si>
    <t>Sheltered Total Homeless Individuals - Native Hawaiian or Other Pacific Islander, 2017</t>
  </si>
  <si>
    <t>Sheltered Total Homeless Individuals - Multiple Races, 2017</t>
  </si>
  <si>
    <t>Unsheltered Homeless Individuals, 2017</t>
  </si>
  <si>
    <t>Unsheltered Homeless Individuals - Under 18, 2017</t>
  </si>
  <si>
    <t>Unsheltered Homeless Individuals - Age 18 to 24, 2017</t>
  </si>
  <si>
    <t>Unsheltered Homeless Individuals - Female, 2017</t>
  </si>
  <si>
    <t>Unsheltered Homeless Individuals - Male, 2017</t>
  </si>
  <si>
    <t>Unsheltered Homeless Individuals - Transgender, 2017</t>
  </si>
  <si>
    <t>Unsheltered Homeless Individuals - Gender Non-Conforming, 2017</t>
  </si>
  <si>
    <t>Unsheltered Homeless Individuals - Non-Hispanic/Non-Latino, 2017</t>
  </si>
  <si>
    <t>Unsheltered Homeless Individuals - Hispanic/Latino, 2017</t>
  </si>
  <si>
    <t>Unsheltered Homeless Individuals - White, 2017</t>
  </si>
  <si>
    <t>Unsheltered Homeless Individuals - Black or African American, 2017</t>
  </si>
  <si>
    <t>Unsheltered Homeless Individuals - Asian, 2017</t>
  </si>
  <si>
    <t>Unsheltered Homeless Individuals - American Indian or Alaska Native, 2017</t>
  </si>
  <si>
    <t>Unsheltered Homeless Individuals - Native Hawaiian or Other Pacific Islander, 2017</t>
  </si>
  <si>
    <t>Unsheltered Homeless Individuals - Multiple Races, 2017</t>
  </si>
  <si>
    <t>Overall Homeless People in Families, 2017</t>
  </si>
  <si>
    <t>Overall Homeless People in Families - Under 18, 2017</t>
  </si>
  <si>
    <t>Overall Homeless People in Families - Age 18 to 24, 2017</t>
  </si>
  <si>
    <t>Overall Homeless People in Families - Over 24, 2017</t>
  </si>
  <si>
    <t>Overall Homeless People in Families - Female, 2017</t>
  </si>
  <si>
    <t>Overall Homeless People in Families - Male, 2017</t>
  </si>
  <si>
    <t>Overall Homeless People in Families - Transgender, 2017</t>
  </si>
  <si>
    <t>Overall Homeless People in Families - Gender Non-Conforming, 2017</t>
  </si>
  <si>
    <t>Overall Homeless People in Families - Non-Hispanic/Non-Latino, 2017</t>
  </si>
  <si>
    <t>Overall Homeless People in Families - Hispanic/Latino, 2017</t>
  </si>
  <si>
    <t>Overall Homeless People in Families - White, 2017</t>
  </si>
  <si>
    <t>Overall Homeless People in Families - Black or African American, 2017</t>
  </si>
  <si>
    <t>Overall Homeless People in Families - Asian, 2017</t>
  </si>
  <si>
    <t>Overall Homeless People in Families - American Indian or Alaska Native, 2017</t>
  </si>
  <si>
    <t>Overall Homeless People in Families - Native Hawaiian or Other Pacific Islander, 2017</t>
  </si>
  <si>
    <t>Overall Homeless People in Families - Multiple Races, 2017</t>
  </si>
  <si>
    <t>Sheltered ES Homeless People in Families, 2017</t>
  </si>
  <si>
    <t>Sheltered ES Homeless People in Families - Under 18, 2017</t>
  </si>
  <si>
    <t>Sheltered ES Homeless People in Families - Age 18 to 24, 2017</t>
  </si>
  <si>
    <t>Sheltered ES Homeless People in Families - Over 24, 2017</t>
  </si>
  <si>
    <t>Sheltered ES Homeless People in Families - Female, 2017</t>
  </si>
  <si>
    <t>Sheltered ES Homeless People in Families - Male, 2017</t>
  </si>
  <si>
    <t>Sheltered ES Homeless People in Families - Transgender, 2017</t>
  </si>
  <si>
    <t>Sheltered ES Homeless People in Families - Gender Non-Conforming, 2017</t>
  </si>
  <si>
    <t>Sheltered ES Homeless People in Families - Non-Hispanic/Non-Latino, 2017</t>
  </si>
  <si>
    <t>Sheltered ES Homeless People in Families - Hispanic/Latino, 2017</t>
  </si>
  <si>
    <t>Sheltered ES Homeless People in Families - White, 2017</t>
  </si>
  <si>
    <t>Sheltered ES Homeless People in Families - Black or African American, 2017</t>
  </si>
  <si>
    <t>Sheltered ES Homeless People in Families - Asian, 2017</t>
  </si>
  <si>
    <t>Sheltered ES Homeless People in Families - American Indian or Alaska Native, 2017</t>
  </si>
  <si>
    <t>Sheltered ES Homeless People in Families - Native Hawaiian or Other Pacific Islander, 2017</t>
  </si>
  <si>
    <t>Sheltered ES Homeless People in Families - Multiple Races, 2017</t>
  </si>
  <si>
    <t>Sheltered TH Homeless People in Families, 2017</t>
  </si>
  <si>
    <t>Sheltered TH Homeless People in Families - Under 18, 2017</t>
  </si>
  <si>
    <t>Sheltered TH Homeless People in Families - Age 18 to 24, 2017</t>
  </si>
  <si>
    <t>Sheltered TH Homeless People in Families - Over 24, 2017</t>
  </si>
  <si>
    <t>Sheltered TH Homeless People in Families - Female, 2017</t>
  </si>
  <si>
    <t>Sheltered TH Homeless People in Families - Male, 2017</t>
  </si>
  <si>
    <t>Sheltered TH Homeless People in Families - Transgender, 2017</t>
  </si>
  <si>
    <t>Sheltered TH Homeless People in Families - Gender Non-Conforming, 2017</t>
  </si>
  <si>
    <t>Sheltered TH Homeless People in Families - Non-Hispanic/Non-Latino, 2017</t>
  </si>
  <si>
    <t>Sheltered TH Homeless People in Families - Hispanic/Latino, 2017</t>
  </si>
  <si>
    <t>Sheltered TH Homeless People in Families - White, 2017</t>
  </si>
  <si>
    <t>Sheltered TH Homeless People in Families - Black or African American, 2017</t>
  </si>
  <si>
    <t>Sheltered TH Homeless People in Families - Asian, 2017</t>
  </si>
  <si>
    <t>Sheltered TH Homeless People in Families - American Indian or Alaska Native, 2017</t>
  </si>
  <si>
    <t>Sheltered TH Homeless People in Families - Native Hawaiian or Other Pacific Islander, 2017</t>
  </si>
  <si>
    <t>Sheltered TH Homeless People in Families - Multiple Races, 2017</t>
  </si>
  <si>
    <t>Sheltered Total Homeless People in Families, 2017</t>
  </si>
  <si>
    <t>Sheltered Total Homeless People in Families - Under 18, 2017</t>
  </si>
  <si>
    <t>Sheltered Total Homeless People in Families - Age 18 to 24, 2017</t>
  </si>
  <si>
    <t>Sheltered Total Homeless People in Families - Female, 2017</t>
  </si>
  <si>
    <t>Sheltered Total Homeless People in Families - Male, 2017</t>
  </si>
  <si>
    <t>Sheltered Total Homeless People in Families - Transgender, 2017</t>
  </si>
  <si>
    <t>Sheltered Total Homeless People in Families - Gender Non-Conforming, 2017</t>
  </si>
  <si>
    <t>Sheltered Total Homeless People in Families - Non-Hispanic/Non-Latino, 2017</t>
  </si>
  <si>
    <t>Sheltered Total Homeless People in Families - Hispanic/Latino, 2017</t>
  </si>
  <si>
    <t>Sheltered Total Homeless People in Families - White, 2017</t>
  </si>
  <si>
    <t>Sheltered Total Homeless People in Families - Black or African American, 2017</t>
  </si>
  <si>
    <t>Sheltered Total Homeless People in Families - Asian, 2017</t>
  </si>
  <si>
    <t>Sheltered Total Homeless People in Families - American Indian or Alaska Native, 2017</t>
  </si>
  <si>
    <t>Sheltered Total Homeless People in Families - Native Hawaiian or Other Pacific Islander, 2017</t>
  </si>
  <si>
    <t>Sheltered Total Homeless People in Families - Multiple Races, 2017</t>
  </si>
  <si>
    <t>Unsheltered Homeless People in Families, 2017</t>
  </si>
  <si>
    <t>Unsheltered Homeless People in Families - Under 18, 2017</t>
  </si>
  <si>
    <t>Unsheltered Homeless People in Families - Age 18 to 24, 2017</t>
  </si>
  <si>
    <t>Unsheltered Homeless People in Families - Female, 2017</t>
  </si>
  <si>
    <t>Unsheltered Homeless People in Families - Male, 2017</t>
  </si>
  <si>
    <t>Unsheltered Homeless People in Families - Transgender, 2017</t>
  </si>
  <si>
    <t>Unsheltered Homeless People in Families - Gender Non-Conforming, 2017</t>
  </si>
  <si>
    <t>Unsheltered Homeless People in Families - Non-Hispanic/Non-Latino, 2017</t>
  </si>
  <si>
    <t>Unsheltered Homeless People in Families - Hispanic/Latino, 2017</t>
  </si>
  <si>
    <t>Unsheltered Homeless People in Families - White, 2017</t>
  </si>
  <si>
    <t>Unsheltered Homeless People in Families - Black or African American, 2017</t>
  </si>
  <si>
    <t>Unsheltered Homeless People in Families - Asian, 2017</t>
  </si>
  <si>
    <t>Unsheltered Homeless People in Families - American Indian or Alaska Native, 2017</t>
  </si>
  <si>
    <t>Unsheltered Homeless People in Families - Native Hawaiian or Other Pacific Islander, 2017</t>
  </si>
  <si>
    <t>Unsheltered Homeless People in Families - Multiple Races, 2017</t>
  </si>
  <si>
    <t>Overall Homeless Family Households, 2017</t>
  </si>
  <si>
    <t>Sheltered ES Homeless Family Households, 2017</t>
  </si>
  <si>
    <t>Sheltered TH Homeless Family Households, 2017</t>
  </si>
  <si>
    <t>Sheltered Total Homeless Family Households, 2017</t>
  </si>
  <si>
    <t>Unsheltered Homeless Family Households, 2017</t>
  </si>
  <si>
    <t>Overall Chronically Homeless, 2017</t>
  </si>
  <si>
    <t>Sheltered ES Chronically Homeless, 2017</t>
  </si>
  <si>
    <t>Sheltered SH Chronically Homeless, 2017</t>
  </si>
  <si>
    <t>Sheltered Total Chronically Homeless, 2017</t>
  </si>
  <si>
    <t>Unsheltered Chronically Homeless, 2017</t>
  </si>
  <si>
    <t>Overall 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</si>
  <si>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</si>
  <si>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</si>
  <si>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</si>
  <si>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</si>
  <si>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Overall Chronically Homeless People in Families, 2017</t>
  </si>
  <si>
    <t>Sheltered ES Chronically Homeless People in Families, 2017</t>
  </si>
  <si>
    <t>Sheltered Total Chronically Homeless People in Families, 2017</t>
  </si>
  <si>
    <t>Unsheltered Chronically Homeless People in Families, 2017</t>
  </si>
  <si>
    <t>Overall Homeless Veterans, 2017</t>
  </si>
  <si>
    <t>Overall Homeless Veterans - Female, 2017</t>
  </si>
  <si>
    <t>Overall Homeless Veterans - Male, 2017</t>
  </si>
  <si>
    <t>Overall Homeless Veterans - Transgender, 2017</t>
  </si>
  <si>
    <t>Overall Homeless Veterans - Gender Non-Conforming, 2017</t>
  </si>
  <si>
    <t>Overall Homeless Veterans - Non-Hispanic/Non-Latino, 2017</t>
  </si>
  <si>
    <t>Overall Homeless Veterans - Hispanic/Latino, 2017</t>
  </si>
  <si>
    <t>Overall Homeless Veterans - White, 2017</t>
  </si>
  <si>
    <t>Overall Homeless Veterans - Black or African American, 2017</t>
  </si>
  <si>
    <t>Overall Homeless Veterans - Asian, 2017</t>
  </si>
  <si>
    <t>Overall Homeless Veterans - American Indian or Alaska Native, 2017</t>
  </si>
  <si>
    <t>Overall Homeless Veterans - Native Hawaiian or Other Pacific Islander, 2017</t>
  </si>
  <si>
    <t>Overall Homeless Veterans - Multiple Races, 2017</t>
  </si>
  <si>
    <t>Sheltered ES Homeless Veterans, 2017</t>
  </si>
  <si>
    <t>Sheltered ES Homeless Veterans - Female, 2017</t>
  </si>
  <si>
    <t>Sheltered ES Homeless Veterans - Male, 2017</t>
  </si>
  <si>
    <t>Sheltered ES Homeless Veterans - Transgender, 2017</t>
  </si>
  <si>
    <t>Sheltered ES Homeless Veterans - Gender Non-Conforming, 2017</t>
  </si>
  <si>
    <t>Sheltered ES Homeless Veterans - Non-Hispanic/Non-Latino, 2017</t>
  </si>
  <si>
    <t>Sheltered ES Homeless Veterans - Hispanic/Latino, 2017</t>
  </si>
  <si>
    <t>Sheltered ES Homeless Veterans - White, 2017</t>
  </si>
  <si>
    <t>Sheltered ES Homeless Veterans - Black or African American, 2017</t>
  </si>
  <si>
    <t>Sheltered ES Homeless Veterans - Asian, 2017</t>
  </si>
  <si>
    <t>Sheltered ES Homeless Veterans - American Indian or Alaska Native, 2017</t>
  </si>
  <si>
    <t>Sheltered ES Homeless Veterans - Native Hawaiian or Other Pacific Islander, 2017</t>
  </si>
  <si>
    <t>Sheltered ES Homeless Veterans - Multiple Races, 2017</t>
  </si>
  <si>
    <t>Sheltered TH Homeless Veterans, 2017</t>
  </si>
  <si>
    <t>Sheltered TH Homeless Veterans - Female, 2017</t>
  </si>
  <si>
    <t>Sheltered TH Homeless Veterans - Male, 2017</t>
  </si>
  <si>
    <t>Sheltered TH Homeless Veterans - Transgender, 2017</t>
  </si>
  <si>
    <t>Sheltered TH Homeless Veterans - Gender Non-Conforming, 2017</t>
  </si>
  <si>
    <t>Sheltered TH Homeless Veterans - Non-Hispanic/Non-Latino, 2017</t>
  </si>
  <si>
    <t>Sheltered TH Homeless Veterans - Hispanic/Latino, 2017</t>
  </si>
  <si>
    <t>Sheltered TH Homeless Veterans - White, 2017</t>
  </si>
  <si>
    <t>Sheltered TH Homeless Veterans - Black or African American, 2017</t>
  </si>
  <si>
    <t>Sheltered TH Homeless Veterans - Asian, 2017</t>
  </si>
  <si>
    <t>Sheltered TH Homeless Veterans - American Indian or Alaska Native, 2017</t>
  </si>
  <si>
    <t>Sheltered TH Homeless Veterans - Native Hawaiian or Other Pacific Islander, 2017</t>
  </si>
  <si>
    <t>Sheltered TH Homeless Veterans - Multiple Races, 2017</t>
  </si>
  <si>
    <t>Sheltered SH Homeless Veterans, 2017</t>
  </si>
  <si>
    <t>Sheltered SH Homeless Veterans - Female, 2017</t>
  </si>
  <si>
    <t>Sheltered SH Homeless Veterans - Male, 2017</t>
  </si>
  <si>
    <t>Sheltered SH Homeless Veterans - Transgender, 2017</t>
  </si>
  <si>
    <t>Sheltered SH Homeless Veterans - Gender Non-Conforming, 2017</t>
  </si>
  <si>
    <t>Sheltered SH Homeless Veterans - Non-Hispanic/Non-Latino, 2017</t>
  </si>
  <si>
    <t>Sheltered SH Homeless Veterans - Hispanic/Latino, 2017</t>
  </si>
  <si>
    <t>Sheltered SH Homeless Veterans - White, 2017</t>
  </si>
  <si>
    <t>Sheltered SH Homeless Veterans - Black or African American, 2017</t>
  </si>
  <si>
    <t>Sheltered SH Homeless Veterans - Asian, 2017</t>
  </si>
  <si>
    <t>Sheltered SH Homeless Veterans - American Indian or Alaska Native, 2017</t>
  </si>
  <si>
    <t>Sheltered SH Homeless Veterans - Native Hawaiian or Other Pacific Islander, 2017</t>
  </si>
  <si>
    <t>Sheltered SH Homeless Veterans - Multiple Races, 2017</t>
  </si>
  <si>
    <t>Sheltered Total Homeless Veterans, 2017</t>
  </si>
  <si>
    <t>Sheltered Total Homeless Veterans - Female, 2017</t>
  </si>
  <si>
    <t>Sheltered Total Homeless Veterans - Male, 2017</t>
  </si>
  <si>
    <t>Sheltered Total Homeless Veterans - Transgender, 2017</t>
  </si>
  <si>
    <t>Sheltered Total Homeless Veterans - Gender Non-Conforming, 2017</t>
  </si>
  <si>
    <t>Sheltered Total Homeless Veterans - Non-Hispanic/Non-Latino, 2017</t>
  </si>
  <si>
    <t>Sheltered Total Homeless Veterans - Hispanic/Latino, 2017</t>
  </si>
  <si>
    <t>Sheltered Total Homeless Veterans - White, 2017</t>
  </si>
  <si>
    <t>Sheltered Total Homeless Veterans - Black or African American, 2017</t>
  </si>
  <si>
    <t>Sheltered Total Homeless Veterans - Asian, 2017</t>
  </si>
  <si>
    <t>Sheltered Total Homeless Veterans - American Indian or Alaska Native, 2017</t>
  </si>
  <si>
    <t>Sheltered Total Homeless Veterans - Native Hawaiian or Other Pacific Islander, 2017</t>
  </si>
  <si>
    <t>Sheltered Total Homeless Veterans - Multiple Races, 2017</t>
  </si>
  <si>
    <t>Unsheltered Homeless Veterans, 2017</t>
  </si>
  <si>
    <t>Unsheltered Homeless Veterans - Female, 2017</t>
  </si>
  <si>
    <t>Unsheltered Homeless Veterans - Male, 2017</t>
  </si>
  <si>
    <t>Unsheltered Homeless Veterans - Transgender, 2017</t>
  </si>
  <si>
    <t>Unsheltered Homeless Veterans - Gender Non-Conforming, 2017</t>
  </si>
  <si>
    <t>Unsheltered Homeless Veterans - Non-Hispanic/Non-Latino, 2017</t>
  </si>
  <si>
    <t>Unsheltered Homeless Veterans - Hispanic/Latino, 2017</t>
  </si>
  <si>
    <t>Unsheltered Homeless Veterans - White, 2017</t>
  </si>
  <si>
    <t>Unsheltered Homeless Veterans - Black or African American, 2017</t>
  </si>
  <si>
    <t>Unsheltered Homeless Veterans - Asian, 2017</t>
  </si>
  <si>
    <t>Unsheltered Homeless Veterans - American Indian or Alaska Native, 2017</t>
  </si>
  <si>
    <t>Unsheltered Homeless Veterans - Native Hawaiian or Other Pacific Islander, 2017</t>
  </si>
  <si>
    <t>Unsheltered Homeless Veterans - Multiple Races, 2017</t>
  </si>
  <si>
    <t>Overall Homeless Unaccompanied Youth (Under 25), 2017</t>
  </si>
  <si>
    <t>Overall Homeless Unaccompanied Youth (Under 25) - Female, 2017</t>
  </si>
  <si>
    <t>Overall Homeless Unaccompanied Youth (Under 25) - Male, 2017</t>
  </si>
  <si>
    <t>Overall Homeless Unaccompanied Youth (Under 25) - Transgender, 2017</t>
  </si>
  <si>
    <t>Overall Homeless Unaccompanied Youth (Under 25) - Gender Non-Conforming, 2017</t>
  </si>
  <si>
    <t>Overall Homeless Unaccompanied Youth (Under 25) - Non-Hispanic/Non-Latino, 2017</t>
  </si>
  <si>
    <t>Overall Homeless Unaccompanied Youth (Under 25) - Hispanic/Latino, 2017</t>
  </si>
  <si>
    <t>Overall Homeless Unaccompanied Youth (Under 25) - White, 2017</t>
  </si>
  <si>
    <t>Overall Homeless Unaccompanied Youth (Under 25) - Black or African American, 2017</t>
  </si>
  <si>
    <t>Overall Homeless Unaccompanied Youth (Under 25) - Asian, 2017</t>
  </si>
  <si>
    <t>Overall Homeless Unaccompanied Youth (Under 25) - American Indian or Alaska Native, 2017</t>
  </si>
  <si>
    <t>Overall Homeless Unaccompanied Youth (Under 25) - Native Hawaiian or Other Pacific Islander, 2017</t>
  </si>
  <si>
    <t>Overall Homeless Unaccompanied Youth (Under 25) - Multiple Races, 2017</t>
  </si>
  <si>
    <t>Sheltered ES Homeless Unaccompanied Youth (Under 25), 2017</t>
  </si>
  <si>
    <t>Sheltered ES Homeless Unaccompanied Youth (Under 25) - Female, 2017</t>
  </si>
  <si>
    <t>Sheltered ES Homeless Unaccompanied Youth (Under 25) - Male, 2017</t>
  </si>
  <si>
    <t>Sheltered ES Homeless Unaccompanied Youth (Under 25) - Transgender, 2017</t>
  </si>
  <si>
    <t>Sheltered ES Homeless Unaccompanied Youth (Under 25) - Gender Non-Conforming, 2017</t>
  </si>
  <si>
    <t>Sheltered ES Homeless Unaccompanied Youth (Under 25) - Non-Hispanic/Non-Latino, 2017</t>
  </si>
  <si>
    <t>Sheltered ES Homeless Unaccompanied Youth (Under 25) - Hispanic/Latino, 2017</t>
  </si>
  <si>
    <t>Sheltered ES Homeless Unaccompanied Youth (Under 25) - White, 2017</t>
  </si>
  <si>
    <t>Sheltered ES Homeless Unaccompanied Youth (Under 25) - Black or African American, 2017</t>
  </si>
  <si>
    <t>Sheltered ES Homeless Unaccompanied Youth (Under 25) - Asian, 2017</t>
  </si>
  <si>
    <t>Sheltered ES Homeless Unaccompanied Youth (Under 25) - American Indian or Alaska Native, 2017</t>
  </si>
  <si>
    <t>Sheltered ES Homeless Unaccompanied Youth (Under 25) - Native Hawaiian or Other Pacific Islander, 2017</t>
  </si>
  <si>
    <t>Sheltered ES Homeless Unaccompanied Youth (Under 25) - Multiple Races, 2017</t>
  </si>
  <si>
    <t>Sheltered TH Homeless Unaccompanied Youth (Under 25), 2017</t>
  </si>
  <si>
    <t>Sheltered TH Homeless Unaccompanied Youth (Under 25) - Female, 2017</t>
  </si>
  <si>
    <t>Sheltered TH Homeless Unaccompanied Youth (Under 25) - Male, 2017</t>
  </si>
  <si>
    <t>Sheltered TH Homeless Unaccompanied Youth (Under 25) - Transgender, 2017</t>
  </si>
  <si>
    <t>Sheltered TH Homeless Unaccompanied Youth (Under 25) - Gender Non-Conforming, 2017</t>
  </si>
  <si>
    <t>Sheltered TH Homeless Unaccompanied Youth (Under 25) - Non-Hispanic/Non-Latino, 2017</t>
  </si>
  <si>
    <t>Sheltered TH Homeless Unaccompanied Youth (Under 25) - Hispanic/Latino, 2017</t>
  </si>
  <si>
    <t>Sheltered TH Homeless Unaccompanied Youth (Under 25) - White, 2017</t>
  </si>
  <si>
    <t>Sheltered TH Homeless Unaccompanied Youth (Under 25) - Black or African American, 2017</t>
  </si>
  <si>
    <t>Sheltered TH Homeless Unaccompanied Youth (Under 25) - Asian, 2017</t>
  </si>
  <si>
    <t>Sheltered TH Homeless Unaccompanied Youth (Under 25) - American Indian or Alaska Native, 2017</t>
  </si>
  <si>
    <t>Sheltered TH Homeless Unaccompanied Youth (Under 25) - Native Hawaiian or Other Pacific Islander, 2017</t>
  </si>
  <si>
    <t>Sheltered TH Homeless Unaccompanied Youth (Under 25) - Multiple Races, 2017</t>
  </si>
  <si>
    <t>Sheltered SH Homeless Unaccompanied Youth (Under 25), 2017</t>
  </si>
  <si>
    <t>Sheltered SH Homeless Unaccompanied Youth (Under 25) - Female, 2017</t>
  </si>
  <si>
    <t>Sheltered SH Homeless Unaccompanied Youth (Under 25) - Male, 2017</t>
  </si>
  <si>
    <t>Sheltered SH Homeless Unaccompanied Youth (Under 25) - Transgender, 2017</t>
  </si>
  <si>
    <t>Sheltered SH Homeless Unaccompanied Youth (Under 25) - Gender Non-Conforming, 2017</t>
  </si>
  <si>
    <t>Sheltered SH Homeless Unaccompanied Youth (Under 25) - Non-Hispanic/Non-Latino, 2017</t>
  </si>
  <si>
    <t>Sheltered SH Homeless Unaccompanied Youth (Under 25) - Hispanic/Latino, 2017</t>
  </si>
  <si>
    <t>Sheltered SH Homeless Unaccompanied Youth (Under 25) - White, 2017</t>
  </si>
  <si>
    <t>Sheltered SH Homeless Unaccompanied Youth (Under 25) - Black or African American, 2017</t>
  </si>
  <si>
    <t>Sheltered SH Homeless Unaccompanied Youth (Under 25) - Asian, 2017</t>
  </si>
  <si>
    <t>Sheltered SH Homeless Unaccompanied Youth (Under 25) - American Indian or Alaska Native, 2017</t>
  </si>
  <si>
    <t>Sheltered SH Homeless Unaccompanied Youth (Under 25) - Native Hawaiian or Other Pacific Islander, 2017</t>
  </si>
  <si>
    <t>Sheltered SH Homeless Unaccompanied Youth (Under 25) - Multiple Races, 2017</t>
  </si>
  <si>
    <t>Sheltered Total Homeless Unaccompanied Youth (Under 25), 2017</t>
  </si>
  <si>
    <t>Sheltered Total Homeless Unaccompanied Youth (Under 25) - Female, 2017</t>
  </si>
  <si>
    <t>Sheltered Total Homeless Unaccompanied Youth (Under 25) - Male, 2017</t>
  </si>
  <si>
    <t>Sheltered Total Homeless Unaccompanied Youth (Under 25) - Transgender, 2017</t>
  </si>
  <si>
    <t>Sheltered Total Homeless Unaccompanied Youth (Under 25) - Gender Non-Conforming, 2017</t>
  </si>
  <si>
    <t>Sheltered Total Homeless Unaccompanied Youth (Under 25) - Non-Hispanic/Non-Latino, 2017</t>
  </si>
  <si>
    <t>Sheltered Total Homeless Unaccompanied Youth (Under 25) - Hispanic/Latino, 2017</t>
  </si>
  <si>
    <t>Sheltered Total Homeless Unaccompanied Youth (Under 25) - White, 2017</t>
  </si>
  <si>
    <t>Sheltered Total Homeless Unaccompanied Youth (Under 25) - Black or African American, 2017</t>
  </si>
  <si>
    <t>Sheltered Total Homeless Unaccompanied Youth (Under 25) - Asian, 2017</t>
  </si>
  <si>
    <t>Sheltered Total Homeless Unaccompanied Youth (Under 25) - American Indian or Alaska Native, 2017</t>
  </si>
  <si>
    <t>Sheltered Total Homeless Unaccompanied Youth (Under 25) - Native Hawaiian or Other Pacific Islander, 2017</t>
  </si>
  <si>
    <t>Sheltered Total Homeless Unaccompanied Youth (Under 25) - Multiple Races, 2017</t>
  </si>
  <si>
    <t>Unsheltered Homeless Unaccompanied Youth (Under 25), 2017</t>
  </si>
  <si>
    <t>Unsheltered Homeless Unaccompanied Youth (Under 25) - Female, 2017</t>
  </si>
  <si>
    <t>Unsheltered Homeless Unaccompanied Youth (Under 25) - Male, 2017</t>
  </si>
  <si>
    <t>Unsheltered Homeless Unaccompanied Youth (Under 25) - Transgender, 2017</t>
  </si>
  <si>
    <t>Unsheltered Homeless Unaccompanied Youth (Under 25) - Gender Non-Conforming, 2017</t>
  </si>
  <si>
    <t>Unsheltered Homeless Unaccompanied Youth (Under 25) - Non-Hispanic/Non-Latino, 2017</t>
  </si>
  <si>
    <t>Unsheltered Homeless Unaccompanied Youth (Under 25) - Hispanic/Latino, 2017</t>
  </si>
  <si>
    <t>Unsheltered Homeless Unaccompanied Youth (Under 25) - White, 2017</t>
  </si>
  <si>
    <t>Unsheltered Homeless Unaccompanied Youth (Under 25) - Black or African American, 2017</t>
  </si>
  <si>
    <t>Unsheltered Homeless Unaccompanied Youth (Under 25) - Asian, 2017</t>
  </si>
  <si>
    <t>Unsheltered Homeless Unaccompanied Youth (Under 25) - American Indian or Alaska Native, 2017</t>
  </si>
  <si>
    <t>Unsheltered Homeless Unaccompanied Youth (Under 25) - Native Hawaiian or Other Pacific Islander, 2017</t>
  </si>
  <si>
    <t>Unsheltered Homeless Unaccompanied Youth (Under 25) - Multiple Races, 2017</t>
  </si>
  <si>
    <t>Overall 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</si>
  <si>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</si>
  <si>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</si>
  <si>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</si>
  <si>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</si>
  <si>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</si>
  <si>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Overall 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</si>
  <si>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</si>
  <si>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</si>
  <si>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</si>
  <si>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</si>
  <si>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</si>
  <si>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Overall Homeless Parenting Youth (Under 25), 2017</t>
  </si>
  <si>
    <t>Overall Homeless Parenting Youth (Under 25) - Female, 2017</t>
  </si>
  <si>
    <t>Overall Homeless Parenting Youth (Under 25) - Male, 2017</t>
  </si>
  <si>
    <t>Overall Homeless Parenting Youth (Under 25) - Transgender, 2017</t>
  </si>
  <si>
    <t>Overall Homeless Parenting Youth (Under 25) - Gender Non-Conforming, 2017</t>
  </si>
  <si>
    <t>Overall Homeless Parenting Youth (Under 25) - Non-Hispanic/Non-Latino, 2017</t>
  </si>
  <si>
    <t>Overall Homeless Parenting Youth (Under 25) - Hispanic/Latino, 2017</t>
  </si>
  <si>
    <t>Overall Homeless Parenting Youth (Under 25) - White, 2017</t>
  </si>
  <si>
    <t>Overall Homeless Parenting Youth (Under 25) - Black or African American, 2017</t>
  </si>
  <si>
    <t>Overall Homeless Parenting Youth (Under 25) - Asian, 2017</t>
  </si>
  <si>
    <t>Overall Homeless Parenting Youth (Under 25) - American Indian or Alaska Native, 2017</t>
  </si>
  <si>
    <t>Overall Homeless Parenting Youth (Under 25) - Native Hawaiian or Other Pacific Islander, 2017</t>
  </si>
  <si>
    <t>Overall Homeless Parenting Youth (Under 25) - Multiple Races, 2017</t>
  </si>
  <si>
    <t>Sheltered ES Homeless Parenting Youth (Under 25), 2017</t>
  </si>
  <si>
    <t>Sheltered ES Homeless Parenting Youth (Under 25) - Female, 2017</t>
  </si>
  <si>
    <t>Sheltered ES Homeless Parenting Youth (Under 25) - Male, 2017</t>
  </si>
  <si>
    <t>Sheltered ES Homeless Parenting Youth (Under 25) - Transgender, 2017</t>
  </si>
  <si>
    <t>Sheltered ES Homeless Parenting Youth (Under 25) - Gender Non-Conforming, 2017</t>
  </si>
  <si>
    <t>Sheltered ES Homeless Parenting Youth (Under 25) - Non-Hispanic/Non-Latino, 2017</t>
  </si>
  <si>
    <t>Sheltered ES Homeless Parenting Youth (Under 25) - Hispanic/Latino, 2017</t>
  </si>
  <si>
    <t>Sheltered ES Homeless Parenting Youth (Under 25) - White, 2017</t>
  </si>
  <si>
    <t>Sheltered ES Homeless Parenting Youth (Under 25) - Black or African American, 2017</t>
  </si>
  <si>
    <t>Sheltered ES Homeless Parenting Youth (Under 25) - Asian, 2017</t>
  </si>
  <si>
    <t>Sheltered ES Homeless Parenting Youth (Under 25) - American Indian or Alaska Native, 2017</t>
  </si>
  <si>
    <t>Sheltered ES Homeless Parenting Youth (Under 25) - Native Hawaiian or Other Pacific Islander, 2017</t>
  </si>
  <si>
    <t>Sheltered ES Homeless Parenting Youth (Under 25) - Multiple Races, 2017</t>
  </si>
  <si>
    <t>Sheltered TH Homeless Parenting Youth (Under 25), 2017</t>
  </si>
  <si>
    <t>Sheltered TH Homeless Parenting Youth (Under 25) - Female, 2017</t>
  </si>
  <si>
    <t>Sheltered TH Homeless Parenting Youth (Under 25) - Male, 2017</t>
  </si>
  <si>
    <t>Sheltered TH Homeless Parenting Youth (Under 25) - Transgender, 2017</t>
  </si>
  <si>
    <t>Sheltered TH Homeless Parenting Youth (Under 25) - Gender Non-Conforming, 2017</t>
  </si>
  <si>
    <t>Sheltered TH Homeless Parenting Youth (Under 25) - Non-Hispanic/Non-Latino, 2017</t>
  </si>
  <si>
    <t>Sheltered TH Homeless Parenting Youth (Under 25) - Hispanic/Latino, 2017</t>
  </si>
  <si>
    <t>Sheltered TH Homeless Parenting Youth (Under 25) - White, 2017</t>
  </si>
  <si>
    <t>Sheltered TH Homeless Parenting Youth (Under 25) - Black or African American, 2017</t>
  </si>
  <si>
    <t>Sheltered TH Homeless Parenting Youth (Under 25) - Asian, 2017</t>
  </si>
  <si>
    <t>Sheltered TH Homeless Parenting Youth (Under 25) - American Indian or Alaska Native, 2017</t>
  </si>
  <si>
    <t>Sheltered TH Homeless Parenting Youth (Under 25) - Native Hawaiian or Other Pacific Islander, 2017</t>
  </si>
  <si>
    <t>Sheltered TH Homeless Parenting Youth (Under 25) - Multiple Races, 2017</t>
  </si>
  <si>
    <t>Sheltered Total Homeless Parenting Youth (Under 25), 2017</t>
  </si>
  <si>
    <t>Sheltered Total Homeless Parenting Youth (Under 25) - Female, 2017</t>
  </si>
  <si>
    <t>Sheltered Total Homeless Parenting Youth (Under 25) - Male, 2017</t>
  </si>
  <si>
    <t>Sheltered Total Homeless Parenting Youth (Under 25) - Transgender, 2017</t>
  </si>
  <si>
    <t>Sheltered Total Homeless Parenting Youth (Under 25) - Gender Non-Conforming, 2017</t>
  </si>
  <si>
    <t>Sheltered Total Homeless Parenting Youth (Under 25) - Non-Hispanic/Non-Latino, 2017</t>
  </si>
  <si>
    <t>Sheltered Total Homeless Parenting Youth (Under 25) - Hispanic/Latino, 2017</t>
  </si>
  <si>
    <t>Sheltered Total Homeless Parenting Youth (Under 25) - White, 2017</t>
  </si>
  <si>
    <t>Sheltered Total Homeless Parenting Youth (Under 25) - Black or African American, 2017</t>
  </si>
  <si>
    <t>Sheltered Total Homeless Parenting Youth (Under 25) - Asian, 2017</t>
  </si>
  <si>
    <t>Sheltered Total Homeless Parenting Youth (Under 25) - American Indian or Alaska Native, 2017</t>
  </si>
  <si>
    <t>Sheltered Total Homeless Parenting Youth (Under 25) - Native Hawaiian or Other Pacific Islander, 2017</t>
  </si>
  <si>
    <t>Sheltered Total Homeless Parenting Youth (Under 25) - Multiple Races, 2017</t>
  </si>
  <si>
    <t>Unsheltered Homeless Parenting Youth (Under 25), 2017</t>
  </si>
  <si>
    <t>Unsheltered Homeless Parenting Youth (Under 25) - Female, 2017</t>
  </si>
  <si>
    <t>Unsheltered Homeless Parenting Youth (Under 25) - Male, 2017</t>
  </si>
  <si>
    <t>Unsheltered Homeless Parenting Youth (Under 25) - Transgender, 2017</t>
  </si>
  <si>
    <t>Unsheltered Homeless Parenting Youth (Under 25) - Gender Non-Conforming, 2017</t>
  </si>
  <si>
    <t>Unsheltered Homeless Parenting Youth (Under 25) - Non-Hispanic/Non-Latino, 2017</t>
  </si>
  <si>
    <t>Unsheltered Homeless Parenting Youth (Under 25) - Hispanic/Latino, 2017</t>
  </si>
  <si>
    <t>Unsheltered Homeless Parenting Youth (Under 25) - White, 2017</t>
  </si>
  <si>
    <t>Unsheltered Homeless Parenting Youth (Under 25) - Black or African American, 2017</t>
  </si>
  <si>
    <t>Unsheltered Homeless Parenting Youth (Under 25) - Asian, 2017</t>
  </si>
  <si>
    <t>Unsheltered Homeless Parenting Youth (Under 25) - American Indian or Alaska Native, 2017</t>
  </si>
  <si>
    <t>Unsheltered Homeless Parenting Youth (Under 25) - Native Hawaiian or Other Pacific Islander, 2017</t>
  </si>
  <si>
    <t>Unsheltered Homeless Parenting Youth (Under 25) - Multiple Races, 2017</t>
  </si>
  <si>
    <t>Overall 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</si>
  <si>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</si>
  <si>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</si>
  <si>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</si>
  <si>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</si>
  <si>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Overall 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</si>
  <si>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</si>
  <si>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</si>
  <si>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</si>
  <si>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</si>
  <si>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Overall 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</si>
  <si>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</si>
  <si>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</si>
  <si>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</si>
  <si>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</si>
  <si>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 Female, 2016</t>
  </si>
  <si>
    <t>Overall Homeless - Male, 2016</t>
  </si>
  <si>
    <t>Overall Homeless - Transgender, 2016</t>
  </si>
  <si>
    <t>Overall Homeless - Non-Hispanic/Non-Latino, 2016</t>
  </si>
  <si>
    <t>Overall Homeless - Hispanic/Latino, 2016</t>
  </si>
  <si>
    <t>Overall Homeless - White, 2016</t>
  </si>
  <si>
    <t>Overall Homeless - Black or African American, 2016</t>
  </si>
  <si>
    <t>Overall Homeless - Asian, 2016</t>
  </si>
  <si>
    <t>Overall Homeless - American Indian or Alaska Native, 2016</t>
  </si>
  <si>
    <t>Overall Homeless - Native Hawaiian or Other Pacific Islander, 2016</t>
  </si>
  <si>
    <t>Overall Homeless - Multiple Races, 2016</t>
  </si>
  <si>
    <t>Sheltered ES Homeless, 2016</t>
  </si>
  <si>
    <t>Sheltered ES Homeless - Under 18, 2016</t>
  </si>
  <si>
    <t>Sheltered ES Homeless - Age 18 to 24, 2016</t>
  </si>
  <si>
    <t>Sheltered ES Homeless - Over 24, 2016</t>
  </si>
  <si>
    <t>Sheltered ES Homeless - Female, 2016</t>
  </si>
  <si>
    <t>Sheltered ES Homeless - Male, 2016</t>
  </si>
  <si>
    <t>Sheltered ES Homeless - Transgender, 2016</t>
  </si>
  <si>
    <t>Sheltered ES Homeless - Non-Hispanic/Non-Latino, 2016</t>
  </si>
  <si>
    <t>Sheltered ES Homeless - Hispanic/Latino, 2016</t>
  </si>
  <si>
    <t>Sheltered ES Homeless - White, 2016</t>
  </si>
  <si>
    <t>Sheltered ES Homeless - Black or African American, 2016</t>
  </si>
  <si>
    <t>Sheltered ES Homeless - Asian, 2016</t>
  </si>
  <si>
    <t>Sheltered ES Homeless - American Indian or Alaska Native, 2016</t>
  </si>
  <si>
    <t>Sheltered ES Homeless - Native Hawaiian or Other Pacific Islander, 2016</t>
  </si>
  <si>
    <t>Sheltered ES Homeless - Multiple Races, 2016</t>
  </si>
  <si>
    <t>Sheltered TH Homeless, 2016</t>
  </si>
  <si>
    <t>Sheltered TH Homeless - Under 18, 2016</t>
  </si>
  <si>
    <t>Sheltered TH Homeless - Age 18 to 24, 2016</t>
  </si>
  <si>
    <t>Sheltered TH Homeless - Over 24, 2016</t>
  </si>
  <si>
    <t>Sheltered TH Homeless - Female, 2016</t>
  </si>
  <si>
    <t>Sheltered TH Homeless - Male, 2016</t>
  </si>
  <si>
    <t>Sheltered TH Homeless - Transgender, 2016</t>
  </si>
  <si>
    <t>Sheltered TH Homeless - Non-Hispanic/Non-Latino, 2016</t>
  </si>
  <si>
    <t>Sheltered TH Homeless - Hispanic/Latino, 2016</t>
  </si>
  <si>
    <t>Sheltered TH Homeless - White, 2016</t>
  </si>
  <si>
    <t>Sheltered TH Homeless - Black or African American, 2016</t>
  </si>
  <si>
    <t>Sheltered TH Homeless - Asian, 2016</t>
  </si>
  <si>
    <t>Sheltered TH Homeless - American Indian or Alaska Native, 2016</t>
  </si>
  <si>
    <t>Sheltered TH Homeless - Native Hawaiian or Other Pacific Islander, 2016</t>
  </si>
  <si>
    <t>Sheltered TH Homeless - Multiple Races, 2016</t>
  </si>
  <si>
    <t>Sheltered SH Homeless, 2016</t>
  </si>
  <si>
    <t>Sheltered SH Homeless - Age 18 to 24, 2016</t>
  </si>
  <si>
    <t>Sheltered SH Homeless - Over 24, 2016</t>
  </si>
  <si>
    <t>Sheltered SH Homeless - Female, 2016</t>
  </si>
  <si>
    <t>Sheltered SH Homeless - Male, 2016</t>
  </si>
  <si>
    <t>Sheltered SH Homeless - Transgender, 2016</t>
  </si>
  <si>
    <t>Sheltered SH Homeless - Non-Hispanic/Non-Latino, 2016</t>
  </si>
  <si>
    <t>Sheltered SH Homeless - Hispanic/Latino, 2016</t>
  </si>
  <si>
    <t>Sheltered SH Homeless - White, 2016</t>
  </si>
  <si>
    <t>Sheltered SH Homeless - Black or African American, 2016</t>
  </si>
  <si>
    <t>Sheltered SH Homeless - Asian, 2016</t>
  </si>
  <si>
    <t>Sheltered SH Homeless - American Indian or Alaska Native, 2016</t>
  </si>
  <si>
    <t>Sheltered SH Homeless - Native Hawaiian or Other Pacific Islander, 2016</t>
  </si>
  <si>
    <t>Sheltered SH Homeless - Multiple Races, 2016</t>
  </si>
  <si>
    <t>Sheltered Total Homeless, 2016</t>
  </si>
  <si>
    <t>Sheltered Total Homeless - Under 18, 2016</t>
  </si>
  <si>
    <t>Sheltered Total Homeless - Age 18 to 24, 2016</t>
  </si>
  <si>
    <t>Sheltered Total Homeless - Female, 2016</t>
  </si>
  <si>
    <t>Sheltered Total Homeless - Male, 2016</t>
  </si>
  <si>
    <t>Sheltered Total Homeless - Transgender, 2016</t>
  </si>
  <si>
    <t>Sheltered Total Homeless - Non-Hispanic/Non-Latino, 2016</t>
  </si>
  <si>
    <t>Sheltered Total Homeless - Hispanic/Latino, 2016</t>
  </si>
  <si>
    <t>Sheltered Total Homeless - White, 2016</t>
  </si>
  <si>
    <t>Sheltered Total Homeless - Black or African American, 2016</t>
  </si>
  <si>
    <t>Sheltered Total Homeless - Asian, 2016</t>
  </si>
  <si>
    <t>Sheltered Total Homeless - American Indian or Alaska Native, 2016</t>
  </si>
  <si>
    <t>Sheltered Total Homeless - Native Hawaiian or Other Pacific Islander, 2016</t>
  </si>
  <si>
    <t>Sheltered Total Homeless - Multiple Races, 2016</t>
  </si>
  <si>
    <t>Unsheltered Homeless, 2016</t>
  </si>
  <si>
    <t>Unsheltered Homeless - Under 18, 2016</t>
  </si>
  <si>
    <t>Unsheltered Homeless - Age 18 to 24, 2016</t>
  </si>
  <si>
    <t>Unsheltered Homeless - Female, 2016</t>
  </si>
  <si>
    <t>Unsheltered Homeless - Male, 2016</t>
  </si>
  <si>
    <t>Unsheltered Homeless - Transgender, 2016</t>
  </si>
  <si>
    <t>Unsheltered Homeless - Non-Hispanic/Non-Latino, 2016</t>
  </si>
  <si>
    <t>Unsheltered Homeless - Hispanic/Latino, 2016</t>
  </si>
  <si>
    <t>Unsheltered Homeless - White, 2016</t>
  </si>
  <si>
    <t>Unsheltered Homeless - Black or African American, 2016</t>
  </si>
  <si>
    <t>Unsheltered Homeless - Asian, 2016</t>
  </si>
  <si>
    <t>Unsheltered Homeless - American Indian or Alaska Native, 2016</t>
  </si>
  <si>
    <t>Unsheltered Homeless - Native Hawaiian or Other Pacific Islander, 2016</t>
  </si>
  <si>
    <t>Unsheltered Homeless - Multiple Races, 2016</t>
  </si>
  <si>
    <t>Overall Homeless Individuals, 2016</t>
  </si>
  <si>
    <t>Overall Homeless Individuals - Under 18, 2016</t>
  </si>
  <si>
    <t>Overall Homeless Individuals - Age 18 to 24, 2016</t>
  </si>
  <si>
    <t>Overall Homeless Individuals - Female, 2016</t>
  </si>
  <si>
    <t>Overall Homeless Individuals - Male, 2016</t>
  </si>
  <si>
    <t>Overall Homeless Individuals - Transgender, 2016</t>
  </si>
  <si>
    <t>Overall Homeless Individuals - Non-Hispanic/Non-Latino, 2016</t>
  </si>
  <si>
    <t>Overall Homeless Individuals - Hispanic/Latino, 2016</t>
  </si>
  <si>
    <t>Overall Homeless Individuals - White, 2016</t>
  </si>
  <si>
    <t>Overall Homeless Individuals - Black or African American, 2016</t>
  </si>
  <si>
    <t>Overall Homeless Individuals - Asian, 2016</t>
  </si>
  <si>
    <t>Overall Homeless Individuals - American Indian or Alaska Native, 2016</t>
  </si>
  <si>
    <t>Overall Homeless Individuals - Native Hawaiian or Other Pacific Islander, 2016</t>
  </si>
  <si>
    <t>Overall Homeless Individuals - Multiple Races, 2016</t>
  </si>
  <si>
    <t>Sheltered ES Homeless Individuals, 2016</t>
  </si>
  <si>
    <t>Sheltered ES Homeless Individuals - Under 18, 2016</t>
  </si>
  <si>
    <t>Sheltered ES Homeless Individuals - Age 18 to 24, 2016</t>
  </si>
  <si>
    <t>Sheltered ES Homeless Individuals - Over 24, 2016</t>
  </si>
  <si>
    <t>Sheltered ES Homeless Individuals - Female, 2016</t>
  </si>
  <si>
    <t>Sheltered ES Homeless Individuals - Male, 2016</t>
  </si>
  <si>
    <t>Sheltered ES Homeless Individuals - Transgender, 2016</t>
  </si>
  <si>
    <t>Sheltered ES Homeless Individuals - Non-Hispanic/Non-Latino, 2016</t>
  </si>
  <si>
    <t>Sheltered ES Homeless Individuals - Hispanic/Latino, 2016</t>
  </si>
  <si>
    <t>Sheltered ES Homeless Individuals - White, 2016</t>
  </si>
  <si>
    <t>Sheltered ES Homeless Individuals - Black or African American, 2016</t>
  </si>
  <si>
    <t>Sheltered ES Homeless Individuals - Asian, 2016</t>
  </si>
  <si>
    <t>Sheltered ES Homeless Individuals - American Indian or Alaska Native, 2016</t>
  </si>
  <si>
    <t>Sheltered ES Homeless Individuals - Native Hawaiian or Other Pacific Islander, 2016</t>
  </si>
  <si>
    <t>Sheltered ES Homeless Individuals - Multiple Races, 2016</t>
  </si>
  <si>
    <t>Sheltered TH Homeless Individuals, 2016</t>
  </si>
  <si>
    <t>Sheltered TH Homeless Individuals - Under 18, 2016</t>
  </si>
  <si>
    <t>Sheltered TH Homeless Individuals - Age 18 to 24, 2016</t>
  </si>
  <si>
    <t>Sheltered TH Homeless Individuals - Over 24, 2016</t>
  </si>
  <si>
    <t>Sheltered TH Homeless Individuals - Female, 2016</t>
  </si>
  <si>
    <t>Sheltered TH Homeless Individuals - Male, 2016</t>
  </si>
  <si>
    <t>Sheltered TH Homeless Individuals - Transgender, 2016</t>
  </si>
  <si>
    <t>Sheltered TH Homeless Individuals - Non-Hispanic/Non-Latino, 2016</t>
  </si>
  <si>
    <t>Sheltered TH Homeless Individuals - Hispanic/Latino, 2016</t>
  </si>
  <si>
    <t>Sheltered TH Homeless Individuals - White, 2016</t>
  </si>
  <si>
    <t>Sheltered TH Homeless Individuals - Black or African American, 2016</t>
  </si>
  <si>
    <t>Sheltered TH Homeless Individuals - Asian, 2016</t>
  </si>
  <si>
    <t>Sheltered TH Homeless Individuals - American Indian or Alaska Native, 2016</t>
  </si>
  <si>
    <t>Sheltered TH Homeless Individuals - Native Hawaiian or Other Pacific Islander, 2016</t>
  </si>
  <si>
    <t>Sheltered TH Homeless Individuals - Multiple Races, 2016</t>
  </si>
  <si>
    <t>Sheltered SH Homeless Individuals, 2016</t>
  </si>
  <si>
    <t>Sheltered SH Homeless Individuals - Age 18 to 24, 2016</t>
  </si>
  <si>
    <t>Sheltered SH Homeless Individuals - Over 24, 2016</t>
  </si>
  <si>
    <t>Sheltered SH Homeless Individuals - Female, 2016</t>
  </si>
  <si>
    <t>Sheltered SH Homeless Individuals - Male, 2016</t>
  </si>
  <si>
    <t>Sheltered SH Homeless Individuals - Transgender, 2016</t>
  </si>
  <si>
    <t>Sheltered SH Homeless Individuals - Non-Hispanic/Non-Latino, 2016</t>
  </si>
  <si>
    <t>Sheltered SH Homeless Individuals - Hispanic/Latino, 2016</t>
  </si>
  <si>
    <t>Sheltered SH Homeless Individuals - White, 2016</t>
  </si>
  <si>
    <t>Sheltered SH Homeless Individuals - Black or African American, 2016</t>
  </si>
  <si>
    <t>Sheltered SH Homeless Individuals - Asian, 2016</t>
  </si>
  <si>
    <t>Sheltered SH Homeless Individuals - American Indian or Alaska Native, 2016</t>
  </si>
  <si>
    <t>Sheltered SH Homeless Individuals - Native Hawaiian or Other Pacific Islander, 2016</t>
  </si>
  <si>
    <t>Sheltered SH Homeless Individuals - Multiple Races, 2016</t>
  </si>
  <si>
    <t>Sheltered Total Homeless Individuals, 2016</t>
  </si>
  <si>
    <t>Sheltered Total Homeless Individuals - Under 18, 2016</t>
  </si>
  <si>
    <t>Sheltered Total Homeless Individuals - Age 18 to 24, 2016</t>
  </si>
  <si>
    <t>Sheltered Total Homeless Individuals - Female, 2016</t>
  </si>
  <si>
    <t>Sheltered Total Homeless Individuals - Male, 2016</t>
  </si>
  <si>
    <t>Sheltered Total Homeless Individuals - Transgender, 2016</t>
  </si>
  <si>
    <t>Sheltered Total Homeless Individuals - Non-Hispanic/Non-Latino, 2016</t>
  </si>
  <si>
    <t>Sheltered Total Homeless Individuals - Hispanic/Latino, 2016</t>
  </si>
  <si>
    <t>Sheltered Total Homeless Individuals - White, 2016</t>
  </si>
  <si>
    <t>Sheltered Total Homeless Individuals - Black or African American, 2016</t>
  </si>
  <si>
    <t>Sheltered Total Homeless Individuals - Asian, 2016</t>
  </si>
  <si>
    <t>Sheltered Total Homeless Individuals - American Indian or Alaska Native, 2016</t>
  </si>
  <si>
    <t>Sheltered Total Homeless Individuals - Native Hawaiian or Other Pacific Islander, 2016</t>
  </si>
  <si>
    <t>Sheltered Total Homeless Individuals - Multiple Races, 2016</t>
  </si>
  <si>
    <t>Unsheltered Homeless Individuals, 2016</t>
  </si>
  <si>
    <t>Unsheltered Homeless Individuals - Under 18, 2016</t>
  </si>
  <si>
    <t>Unsheltered Homeless Individuals - Age 18 to 24, 2016</t>
  </si>
  <si>
    <t>Unsheltered Homeless Individuals - Female, 2016</t>
  </si>
  <si>
    <t>Unsheltered Homeless Individuals - Male, 2016</t>
  </si>
  <si>
    <t>Unsheltered Homeless Individuals - Transgender, 2016</t>
  </si>
  <si>
    <t>Unsheltered Homeless Individuals - Non-Hispanic/Non-Latino, 2016</t>
  </si>
  <si>
    <t>Unsheltered Homeless Individuals - Hispanic/Latino, 2016</t>
  </si>
  <si>
    <t>Unsheltered Homeless Individuals - White, 2016</t>
  </si>
  <si>
    <t>Unsheltered Homeless Individuals - Black or African American, 2016</t>
  </si>
  <si>
    <t>Unsheltered Homeless Individuals - Asian, 2016</t>
  </si>
  <si>
    <t>Unsheltered Homeless Individuals - American Indian or Alaska Native, 2016</t>
  </si>
  <si>
    <t>Unsheltered Homeless Individuals - Native Hawaiian or Other Pacific Islander, 2016</t>
  </si>
  <si>
    <t>Unsheltered Homeless Individuals - Multiple Races, 2016</t>
  </si>
  <si>
    <t>Overall Homeless People in Families, 2016</t>
  </si>
  <si>
    <t>Overall Homeless People in Families - Under 18, 2016</t>
  </si>
  <si>
    <t>Overall Homeless People in Families - Age 18 to 24, 2016</t>
  </si>
  <si>
    <t>Overall Homeless People in Families - Female, 2016</t>
  </si>
  <si>
    <t>Overall Homeless People in Families - Male, 2016</t>
  </si>
  <si>
    <t>Overall Homeless People in Families - Transgender, 2016</t>
  </si>
  <si>
    <t>Overall Homeless People in Families - Non-Hispanic/Non-Latino, 2016</t>
  </si>
  <si>
    <t>Overall Homeless People in Families - Hispanic/Latino, 2016</t>
  </si>
  <si>
    <t>Overall Homeless People in Families - White, 2016</t>
  </si>
  <si>
    <t>Overall Homeless People in Families - Black or African American, 2016</t>
  </si>
  <si>
    <t>Overall Homeless People in Families - Asian, 2016</t>
  </si>
  <si>
    <t>Overall Homeless People in Families - American Indian or Alaska Native, 2016</t>
  </si>
  <si>
    <t>Overall Homeless People in Families - Native Hawaiian or Other Pacific Islander, 2016</t>
  </si>
  <si>
    <t>Overall Homeless People in Families - Multiple Races, 2016</t>
  </si>
  <si>
    <t>Sheltered ES Homeless People in Families, 2016</t>
  </si>
  <si>
    <t>Sheltered ES Homeless People in Families - Under 18, 2016</t>
  </si>
  <si>
    <t>Sheltered ES Homeless People in Families - Age 18 to 24, 2016</t>
  </si>
  <si>
    <t>Sheltered ES Homeless People in Families - Over 24, 2016</t>
  </si>
  <si>
    <t>Sheltered ES Homeless People in Families - Female, 2016</t>
  </si>
  <si>
    <t>Sheltered ES Homeless People in Families - Male, 2016</t>
  </si>
  <si>
    <t>Sheltered ES Homeless People in Families - Transgender, 2016</t>
  </si>
  <si>
    <t>Sheltered ES Homeless People in Families - Non-Hispanic/Non-Latino, 2016</t>
  </si>
  <si>
    <t>Sheltered ES Homeless People in Families - Hispanic/Latino, 2016</t>
  </si>
  <si>
    <t>Sheltered ES Homeless People in Families - White, 2016</t>
  </si>
  <si>
    <t>Sheltered ES Homeless People in Families - Black or African American, 2016</t>
  </si>
  <si>
    <t>Sheltered ES Homeless People in Families - Asian, 2016</t>
  </si>
  <si>
    <t>Sheltered ES Homeless People in Families - American Indian or Alaska Native, 2016</t>
  </si>
  <si>
    <t>Sheltered ES Homeless People in Families - Native Hawaiian or Other Pacific Islander, 2016</t>
  </si>
  <si>
    <t>Sheltered ES Homeless People in Families - Multiple Races, 2016</t>
  </si>
  <si>
    <t>Sheltered TH Homeless People in Families, 2016</t>
  </si>
  <si>
    <t>Sheltered TH Homeless People in Families - Under 18, 2016</t>
  </si>
  <si>
    <t>Sheltered TH Homeless People in Families - Age 18 to 24, 2016</t>
  </si>
  <si>
    <t>Sheltered TH Homeless People in Families - Over 24, 2016</t>
  </si>
  <si>
    <t>Sheltered TH Homeless People in Families - Female, 2016</t>
  </si>
  <si>
    <t>Sheltered TH Homeless People in Families - Male, 2016</t>
  </si>
  <si>
    <t>Sheltered TH Homeless People in Families - Transgender, 2016</t>
  </si>
  <si>
    <t>Sheltered TH Homeless People in Families - Non-Hispanic/Non-Latino, 2016</t>
  </si>
  <si>
    <t>Sheltered TH Homeless People in Families - Hispanic/Latino, 2016</t>
  </si>
  <si>
    <t>Sheltered TH Homeless People in Families - White, 2016</t>
  </si>
  <si>
    <t>Sheltered TH Homeless People in Families - Black or African American, 2016</t>
  </si>
  <si>
    <t>Sheltered TH Homeless People in Families - Asian, 2016</t>
  </si>
  <si>
    <t>Sheltered TH Homeless People in Families - American Indian or Alaska Native, 2016</t>
  </si>
  <si>
    <t>Sheltered TH Homeless People in Families - Native Hawaiian or Other Pacific Islander, 2016</t>
  </si>
  <si>
    <t>Sheltered TH Homeless People in Families - Multiple Races, 2016</t>
  </si>
  <si>
    <t>Sheltered Total Homeless People in Families, 2016</t>
  </si>
  <si>
    <t>Sheltered Total Homeless People in Families - Under 18, 2016</t>
  </si>
  <si>
    <t>Sheltered Total Homeless People in Families - Age 18 to 24, 2016</t>
  </si>
  <si>
    <t>Sheltered Total Homeless People in Families - Female, 2016</t>
  </si>
  <si>
    <t>Sheltered Total Homeless People in Families - Male, 2016</t>
  </si>
  <si>
    <t>Sheltered Total Homeless People in Families - Transgender, 2016</t>
  </si>
  <si>
    <t>Sheltered Total Homeless People in Families - Non-Hispanic/Non-Latino, 2016</t>
  </si>
  <si>
    <t>Sheltered Total Homeless People in Families - Hispanic/Latino, 2016</t>
  </si>
  <si>
    <t>Sheltered Total Homeless People in Families - White, 2016</t>
  </si>
  <si>
    <t>Sheltered Total Homeless People in Families - Black or African American, 2016</t>
  </si>
  <si>
    <t>Sheltered Total Homeless People in Families - Asian, 2016</t>
  </si>
  <si>
    <t>Sheltered Total Homeless People in Families - American Indian or Alaska Native, 2016</t>
  </si>
  <si>
    <t>Sheltered Total Homeless People in Families - Native Hawaiian or Other Pacific Islander, 2016</t>
  </si>
  <si>
    <t>Sheltered Total Homeless People in Families - Multiple Races, 2016</t>
  </si>
  <si>
    <t>Unsheltered Homeless People in Families, 2016</t>
  </si>
  <si>
    <t>Unsheltered Homeless People in Families - Under 18, 2016</t>
  </si>
  <si>
    <t>Unsheltered Homeless People in Families - Age 18 to 24, 2016</t>
  </si>
  <si>
    <t>Unsheltered Homeless People in Families - Female, 2016</t>
  </si>
  <si>
    <t>Unsheltered Homeless People in Families - Male, 2016</t>
  </si>
  <si>
    <t>Unsheltered Homeless People in Families - Transgender, 2016</t>
  </si>
  <si>
    <t>Unsheltered Homeless People in Families - Non-Hispanic/Non-Latino, 2016</t>
  </si>
  <si>
    <t>Unsheltered Homeless People in Families - Hispanic/Latino, 2016</t>
  </si>
  <si>
    <t>Unsheltered Homeless People in Families - White, 2016</t>
  </si>
  <si>
    <t>Unsheltered Homeless People in Families - Black or African American, 2016</t>
  </si>
  <si>
    <t>Unsheltered Homeless People in Families - Asian, 2016</t>
  </si>
  <si>
    <t>Unsheltered Homeless People in Families - American Indian or Alaska Native, 2016</t>
  </si>
  <si>
    <t>Unsheltered Homeless People in Families - Native Hawaiian or Other Pacific Islander, 2016</t>
  </si>
  <si>
    <t>Unsheltered Homeless People in Families - Multiple Races, 2016</t>
  </si>
  <si>
    <t>Overall Homeless Family Households, 2016</t>
  </si>
  <si>
    <t>Sheltered ES Homeless Family Households, 2016</t>
  </si>
  <si>
    <t>Sheltered TH Homeless Family Households, 2016</t>
  </si>
  <si>
    <t>Sheltered Total Homeless Family Households, 2016</t>
  </si>
  <si>
    <t>Unsheltered Homeless Family Households, 2016</t>
  </si>
  <si>
    <t>Overall Chronically Homeless, 2016</t>
  </si>
  <si>
    <t>Sheltered ES Chronically Homeless, 2016</t>
  </si>
  <si>
    <t>Sheltered SH Chronically Homeless, 2016</t>
  </si>
  <si>
    <t>Sheltered Total Chronically Homeless, 2016</t>
  </si>
  <si>
    <t>Unsheltered Chronically Homeless, 2016</t>
  </si>
  <si>
    <t>Overall 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</si>
  <si>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</si>
  <si>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</si>
  <si>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</si>
  <si>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</si>
  <si>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Overall Chronically Homeless People in Families, 2016</t>
  </si>
  <si>
    <t>Sheltered ES Chronically Homeless People in Families, 2016</t>
  </si>
  <si>
    <t>Sheltered Total Chronically Homeless People in Families, 2016</t>
  </si>
  <si>
    <t>Unsheltered Chronically Homeless People in Families, 2016</t>
  </si>
  <si>
    <t>Overall Homeless Veterans, 2016</t>
  </si>
  <si>
    <t>Overall Homeless Veterans - Female, 2016</t>
  </si>
  <si>
    <t>Overall Homeless Veterans - Male, 2016</t>
  </si>
  <si>
    <t>Overall Homeless Veterans - Transgender, 2016</t>
  </si>
  <si>
    <t>Overall Homeless Veterans - Non-Hispanic/Non-Latino, 2016</t>
  </si>
  <si>
    <t>Overall Homeless Veterans - Hispanic/Latino, 2016</t>
  </si>
  <si>
    <t>Overall Homeless Veterans - White, 2016</t>
  </si>
  <si>
    <t>Overall Homeless Veterans - Black or African American, 2016</t>
  </si>
  <si>
    <t>Overall Homeless Veterans - Asian, 2016</t>
  </si>
  <si>
    <t>Overall Homeless Veterans - American Indian or Alaska Native, 2016</t>
  </si>
  <si>
    <t>Overall Homeless Veterans - Native Hawaiian or Other Pacific Islander, 2016</t>
  </si>
  <si>
    <t>Overall Homeless Veterans - Multiple Races, 2016</t>
  </si>
  <si>
    <t>Sheltered ES Homeless Veterans, 2016</t>
  </si>
  <si>
    <t>Sheltered ES Homeless Veterans - Female, 2016</t>
  </si>
  <si>
    <t>Sheltered ES Homeless Veterans - Male, 2016</t>
  </si>
  <si>
    <t>Sheltered ES Homeless Veterans - Transgender, 2016</t>
  </si>
  <si>
    <t>Sheltered ES Homeless Veterans - Non-Hispanic/Non-Latino, 2016</t>
  </si>
  <si>
    <t>Sheltered ES Homeless Veterans - Hispanic/Latino, 2016</t>
  </si>
  <si>
    <t>Sheltered ES Homeless Veterans - White, 2016</t>
  </si>
  <si>
    <t>Sheltered ES Homeless Veterans - Black or African American, 2016</t>
  </si>
  <si>
    <t>Sheltered ES Homeless Veterans - Asian, 2016</t>
  </si>
  <si>
    <t>Sheltered ES Homeless Veterans - American Indian or Alaska Native, 2016</t>
  </si>
  <si>
    <t>Sheltered ES Homeless Veterans - Native Hawaiian or Other Pacific Islander, 2016</t>
  </si>
  <si>
    <t>Sheltered ES Homeless Veterans - Multiple Races, 2016</t>
  </si>
  <si>
    <t>Sheltered TH Homeless Veterans, 2016</t>
  </si>
  <si>
    <t>Sheltered TH Homeless Veterans - Female, 2016</t>
  </si>
  <si>
    <t>Sheltered TH Homeless Veterans - Male, 2016</t>
  </si>
  <si>
    <t>Sheltered TH Homeless Veterans - Transgender, 2016</t>
  </si>
  <si>
    <t>Sheltered TH Homeless Veterans - Non-Hispanic/Non-Latino, 2016</t>
  </si>
  <si>
    <t>Sheltered TH Homeless Veterans - Hispanic/Latino, 2016</t>
  </si>
  <si>
    <t>Sheltered TH Homeless Veterans - White, 2016</t>
  </si>
  <si>
    <t>Sheltered TH Homeless Veterans - Black or African American, 2016</t>
  </si>
  <si>
    <t>Sheltered TH Homeless Veterans - Asian, 2016</t>
  </si>
  <si>
    <t>Sheltered TH Homeless Veterans - American Indian or Alaska Native, 2016</t>
  </si>
  <si>
    <t>Sheltered TH Homeless Veterans - Native Hawaiian or Other Pacific Islander, 2016</t>
  </si>
  <si>
    <t>Sheltered TH Homeless Veterans - Multiple Races, 2016</t>
  </si>
  <si>
    <t>Sheltered SH Homeless Veterans, 2016</t>
  </si>
  <si>
    <t>Sheltered SH Homeless Veterans - Female, 2016</t>
  </si>
  <si>
    <t>Sheltered SH Homeless Veterans - Male, 2016</t>
  </si>
  <si>
    <t>Sheltered SH Homeless Veterans - Transgender, 2016</t>
  </si>
  <si>
    <t>Sheltered SH Homeless Veterans - Non-Hispanic/Non-Latino, 2016</t>
  </si>
  <si>
    <t>Sheltered SH Homeless Veterans - Hispanic/Latino, 2016</t>
  </si>
  <si>
    <t>Sheltered SH Homeless Veterans - White, 2016</t>
  </si>
  <si>
    <t>Sheltered SH Homeless Veterans - Black or African American, 2016</t>
  </si>
  <si>
    <t>Sheltered SH Homeless Veterans - Asian, 2016</t>
  </si>
  <si>
    <t>Sheltered SH Homeless Veterans - American Indian or Alaska Native, 2016</t>
  </si>
  <si>
    <t>Sheltered SH Homeless Veterans - Native Hawaiian or Other Pacific Islander, 2016</t>
  </si>
  <si>
    <t>Sheltered SH Homeless Veterans - Multiple Races, 2016</t>
  </si>
  <si>
    <t>Sheltered Total Homeless Veterans, 2016</t>
  </si>
  <si>
    <t>Sheltered Total Homeless Veterans - Female, 2016</t>
  </si>
  <si>
    <t>Sheltered Total Homeless Veterans - Male, 2016</t>
  </si>
  <si>
    <t>Sheltered Total Homeless Veterans - Transgender, 2016</t>
  </si>
  <si>
    <t>Sheltered Total Homeless Veterans - Non-Hispanic/Non-Latino, 2016</t>
  </si>
  <si>
    <t>Sheltered Total Homeless Veterans - Hispanic/Latino, 2016</t>
  </si>
  <si>
    <t>Sheltered Total Homeless Veterans - White, 2016</t>
  </si>
  <si>
    <t>Sheltered Total Homeless Veterans - Black or African American, 2016</t>
  </si>
  <si>
    <t>Sheltered Total Homeless Veterans - Asian, 2016</t>
  </si>
  <si>
    <t>Sheltered Total Homeless Veterans - American Indian or Alaska Native, 2016</t>
  </si>
  <si>
    <t>Sheltered Total Homeless Veterans - Native Hawaiian or Other Pacific Islander, 2016</t>
  </si>
  <si>
    <t>Sheltered Total Homeless Veterans - Multiple Races, 2016</t>
  </si>
  <si>
    <t>Unsheltered Homeless Veterans, 2016</t>
  </si>
  <si>
    <t>Unsheltered Homeless Veterans - Female, 2016</t>
  </si>
  <si>
    <t>Unsheltered Homeless Veterans - Male, 2016</t>
  </si>
  <si>
    <t>Unsheltered Homeless Veterans - Transgender, 2016</t>
  </si>
  <si>
    <t>Unsheltered Homeless Veterans - Non-Hispanic/Non-Latino, 2016</t>
  </si>
  <si>
    <t>Unsheltered Homeless Veterans - Hispanic/Latino, 2016</t>
  </si>
  <si>
    <t>Unsheltered Homeless Veterans - White, 2016</t>
  </si>
  <si>
    <t>Unsheltered Homeless Veterans - Black or African American, 2016</t>
  </si>
  <si>
    <t>Unsheltered Homeless Veterans - Asian, 2016</t>
  </si>
  <si>
    <t>Unsheltered Homeless Veterans - American Indian or Alaska Native, 2016</t>
  </si>
  <si>
    <t>Unsheltered Homeless Veterans - Native Hawaiian or Other Pacific Islander, 2016</t>
  </si>
  <si>
    <t>Unsheltered Homeless Veterans - Multiple Races, 2016</t>
  </si>
  <si>
    <t>Overall 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</si>
  <si>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</si>
  <si>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</si>
  <si>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</si>
  <si>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</si>
  <si>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</si>
  <si>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Overall 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</si>
  <si>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</si>
  <si>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</si>
  <si>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</si>
  <si>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</si>
  <si>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Overall 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</si>
  <si>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</si>
  <si>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</si>
  <si>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</si>
  <si>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</si>
  <si>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</si>
  <si>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Overall 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</si>
  <si>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</si>
  <si>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</si>
  <si>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</si>
  <si>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</si>
  <si>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Overall 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</si>
  <si>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</si>
  <si>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</si>
  <si>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</si>
  <si>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</si>
  <si>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Overall 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</si>
  <si>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</si>
  <si>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</si>
  <si>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</si>
  <si>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</si>
  <si>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Overall 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</si>
  <si>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</si>
  <si>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</si>
  <si>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</si>
  <si>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</si>
  <si>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 Female, 2015</t>
  </si>
  <si>
    <t>Overall Homeless - Male, 2015</t>
  </si>
  <si>
    <t>Overall Homeless - Transgender, 2015</t>
  </si>
  <si>
    <t>Overall Homeless - Non-Hispanic/Non-Latino, 2015</t>
  </si>
  <si>
    <t>Overall Homeless - Hispanic/Latino, 2015</t>
  </si>
  <si>
    <t>Overall Homeless - White, 2015</t>
  </si>
  <si>
    <t>Overall Homeless - Black or African American, 2015</t>
  </si>
  <si>
    <t>Overall Homeless - Asian, 2015</t>
  </si>
  <si>
    <t>Overall Homeless - American Indian or Alaska Native, 2015</t>
  </si>
  <si>
    <t>Overall Homeless - Native Hawaiian or Other Pacific Islander, 2015</t>
  </si>
  <si>
    <t>Overall Homeless - Multiple Races, 2015</t>
  </si>
  <si>
    <t>Sheltered ES Homeless, 2015</t>
  </si>
  <si>
    <t>Sheltered ES Homeless - Under 18, 2015</t>
  </si>
  <si>
    <t>Sheltered ES Homeless - Age 18 to 24, 2015</t>
  </si>
  <si>
    <t>Sheltered ES Homeless - Over 24, 2015</t>
  </si>
  <si>
    <t>Sheltered ES Homeless - Female, 2015</t>
  </si>
  <si>
    <t>Sheltered ES Homeless - Male, 2015</t>
  </si>
  <si>
    <t>Sheltered ES Homeless - Transgender, 2015</t>
  </si>
  <si>
    <t>Sheltered ES Homeless - Non-Hispanic/Non-Latino, 2015</t>
  </si>
  <si>
    <t>Sheltered ES Homeless - Hispanic/Latino, 2015</t>
  </si>
  <si>
    <t>Sheltered ES Homeless - White, 2015</t>
  </si>
  <si>
    <t>Sheltered ES Homeless - Black or African American, 2015</t>
  </si>
  <si>
    <t>Sheltered ES Homeless - Asian, 2015</t>
  </si>
  <si>
    <t>Sheltered ES Homeless - American Indian or Alaska Native, 2015</t>
  </si>
  <si>
    <t>Sheltered ES Homeless - Native Hawaiian or Other Pacific Islander, 2015</t>
  </si>
  <si>
    <t>Sheltered ES Homeless - Multiple Races, 2015</t>
  </si>
  <si>
    <t>Sheltered TH Homeless, 2015</t>
  </si>
  <si>
    <t>Sheltered TH Homeless - Under 18, 2015</t>
  </si>
  <si>
    <t>Sheltered TH Homeless - Age 18 to 24, 2015</t>
  </si>
  <si>
    <t>Sheltered TH Homeless - Over 24, 2015</t>
  </si>
  <si>
    <t>Sheltered TH Homeless - Female, 2015</t>
  </si>
  <si>
    <t>Sheltered TH Homeless - Male, 2015</t>
  </si>
  <si>
    <t>Sheltered TH Homeless - Transgender, 2015</t>
  </si>
  <si>
    <t>Sheltered TH Homeless - Non-Hispanic/Non-Latino, 2015</t>
  </si>
  <si>
    <t>Sheltered TH Homeless - Hispanic/Latino, 2015</t>
  </si>
  <si>
    <t>Sheltered TH Homeless - White, 2015</t>
  </si>
  <si>
    <t>Sheltered TH Homeless - Black or African American, 2015</t>
  </si>
  <si>
    <t>Sheltered TH Homeless - Asian, 2015</t>
  </si>
  <si>
    <t>Sheltered TH Homeless - American Indian or Alaska Native, 2015</t>
  </si>
  <si>
    <t>Sheltered TH Homeless - Native Hawaiian or Other Pacific Islander, 2015</t>
  </si>
  <si>
    <t>Sheltered TH Homeless - Multiple Races, 2015</t>
  </si>
  <si>
    <t>Sheltered SH Homeless, 2015</t>
  </si>
  <si>
    <t>Sheltered SH Homeless - Age 18 to 24, 2015</t>
  </si>
  <si>
    <t>Sheltered SH Homeless - Over 24, 2015</t>
  </si>
  <si>
    <t>Sheltered SH Homeless - Female, 2015</t>
  </si>
  <si>
    <t>Sheltered SH Homeless - Male, 2015</t>
  </si>
  <si>
    <t>Sheltered SH Homeless - Transgender, 2015</t>
  </si>
  <si>
    <t>Sheltered SH Homeless - Non-Hispanic/Non-Latino, 2015</t>
  </si>
  <si>
    <t>Sheltered SH Homeless - Hispanic/Latino, 2015</t>
  </si>
  <si>
    <t>Sheltered SH Homeless - White, 2015</t>
  </si>
  <si>
    <t>Sheltered SH Homeless - Black or African American, 2015</t>
  </si>
  <si>
    <t>Sheltered SH Homeless - Asian, 2015</t>
  </si>
  <si>
    <t>Sheltered SH Homeless - American Indian or Alaska Native, 2015</t>
  </si>
  <si>
    <t>Sheltered SH Homeless - Native Hawaiian or Other Pacific Islander, 2015</t>
  </si>
  <si>
    <t>Sheltered SH Homeless - Multiple Races, 2015</t>
  </si>
  <si>
    <t>Sheltered Total Homeless, 2015</t>
  </si>
  <si>
    <t>Sheltered Total Homeless - Under 18, 2015</t>
  </si>
  <si>
    <t>Sheltered Total Homeless - Age 18 to 24, 2015</t>
  </si>
  <si>
    <t>Sheltered Total Homeless - Over 24, 2015</t>
  </si>
  <si>
    <t>Sheltered Total Homeless - Female, 2015</t>
  </si>
  <si>
    <t>Sheltered Total Homeless - Male, 2015</t>
  </si>
  <si>
    <t>Sheltered Total Homeless - Transgender, 2015</t>
  </si>
  <si>
    <t>Sheltered Total Homeless - Non-Hispanic/Non-Latino, 2015</t>
  </si>
  <si>
    <t>Sheltered Total Homeless - Hispanic/Latino, 2015</t>
  </si>
  <si>
    <t>Sheltered Total Homeless - White, 2015</t>
  </si>
  <si>
    <t>Sheltered Total Homeless - Black or African American, 2015</t>
  </si>
  <si>
    <t>Sheltered Total Homeless - Asian, 2015</t>
  </si>
  <si>
    <t>Sheltered Total Homeless - American Indian or Alaska Native, 2015</t>
  </si>
  <si>
    <t>Sheltered Total Homeless - Native Hawaiian or Other Pacific Islander, 2015</t>
  </si>
  <si>
    <t>Sheltered Total Homeless - Multiple Races, 2015</t>
  </si>
  <si>
    <t>Unsheltered Homeless, 2015</t>
  </si>
  <si>
    <t>Unsheltered Homeless - Under 18, 2015</t>
  </si>
  <si>
    <t>Unsheltered Homeless - Age 18 to 24, 2015</t>
  </si>
  <si>
    <t>Unsheltered Homeless - Over 24, 2015</t>
  </si>
  <si>
    <t>Unsheltered Homeless - Female, 2015</t>
  </si>
  <si>
    <t>Unsheltered Homeless - Male, 2015</t>
  </si>
  <si>
    <t>Unsheltered Homeless - Transgender, 2015</t>
  </si>
  <si>
    <t>Unsheltered Homeless - Non-Hispanic/Non-Latino, 2015</t>
  </si>
  <si>
    <t>Unsheltered Homeless - Hispanic/Latino, 2015</t>
  </si>
  <si>
    <t>Unsheltered Homeless - White, 2015</t>
  </si>
  <si>
    <t>Unsheltered Homeless - Black or African American, 2015</t>
  </si>
  <si>
    <t>Unsheltered Homeless - Asian, 2015</t>
  </si>
  <si>
    <t>Unsheltered Homeless - American Indian or Alaska Native, 2015</t>
  </si>
  <si>
    <t>Unsheltered Homeless - Native Hawaiian or Other Pacific Islander, 2015</t>
  </si>
  <si>
    <t>Unsheltered Homeless - Multiple Races, 2015</t>
  </si>
  <si>
    <t>Overall Homeless Individuals, 2015</t>
  </si>
  <si>
    <t>Overall Homeless Individuals - Under 18, 2015</t>
  </si>
  <si>
    <t>Overall Homeless Individuals - Age 18 to 24, 2015</t>
  </si>
  <si>
    <t>Overall Homeless Individuals - Over 24, 2015</t>
  </si>
  <si>
    <t>Overall Homeless Individuals - Female, 2015</t>
  </si>
  <si>
    <t>Overall Homeless Individuals - Male, 2015</t>
  </si>
  <si>
    <t>Overall Homeless Individuals - Transgender, 2015</t>
  </si>
  <si>
    <t>Overall Homeless Individuals - Non-Hispanic/Non-Latino, 2015</t>
  </si>
  <si>
    <t>Overall Homeless Individuals - Hispanic/Latino, 2015</t>
  </si>
  <si>
    <t>Overall Homeless Individuals - White, 2015</t>
  </si>
  <si>
    <t>Overall Homeless Individuals - Black or African American, 2015</t>
  </si>
  <si>
    <t>Overall Homeless Individuals - Asian, 2015</t>
  </si>
  <si>
    <t>Overall Homeless Individuals - American Indian or Alaska Native, 2015</t>
  </si>
  <si>
    <t>Overall Homeless Individuals - Native Hawaiian or Other Pacific Islander, 2015</t>
  </si>
  <si>
    <t>Overall Homeless Individuals - Multiple Races, 2015</t>
  </si>
  <si>
    <t>Sheltered ES Homeless Individuals, 2015</t>
  </si>
  <si>
    <t>Sheltered ES Homeless Individuals - Under 18, 2015</t>
  </si>
  <si>
    <t>Sheltered ES Homeless Individuals - Age 18 to 24, 2015</t>
  </si>
  <si>
    <t>Sheltered ES Homeless Individuals - Over 24, 2015</t>
  </si>
  <si>
    <t>Sheltered ES Homeless Individuals - Female, 2015</t>
  </si>
  <si>
    <t>Sheltered ES Homeless Individuals - Male, 2015</t>
  </si>
  <si>
    <t>Sheltered ES Homeless Individuals - Transgender, 2015</t>
  </si>
  <si>
    <t>Sheltered ES Homeless Individuals - Non-Hispanic/Non-Latino, 2015</t>
  </si>
  <si>
    <t>Sheltered ES Homeless Individuals - Hispanic/Latino, 2015</t>
  </si>
  <si>
    <t>Sheltered ES Homeless Individuals - White, 2015</t>
  </si>
  <si>
    <t>Sheltered ES Homeless Individuals - Black or African American, 2015</t>
  </si>
  <si>
    <t>Sheltered ES Homeless Individuals - Asian, 2015</t>
  </si>
  <si>
    <t>Sheltered ES Homeless Individuals - American Indian or Alaska Native, 2015</t>
  </si>
  <si>
    <t>Sheltered ES Homeless Individuals - Native Hawaiian or Other Pacific Islander, 2015</t>
  </si>
  <si>
    <t>Sheltered ES Homeless Individuals - Multiple Races, 2015</t>
  </si>
  <si>
    <t>Sheltered TH Homeless Individuals, 2015</t>
  </si>
  <si>
    <t>Sheltered TH Homeless Individuals - Under 18, 2015</t>
  </si>
  <si>
    <t>Sheltered TH Homeless Individuals - Age 18 to 24, 2015</t>
  </si>
  <si>
    <t>Sheltered TH Homeless Individuals - Over 24, 2015</t>
  </si>
  <si>
    <t>Sheltered TH Homeless Individuals - Female, 2015</t>
  </si>
  <si>
    <t>Sheltered TH Homeless Individuals - Male, 2015</t>
  </si>
  <si>
    <t>Sheltered TH Homeless Individuals - Transgender, 2015</t>
  </si>
  <si>
    <t>Sheltered TH Homeless Individuals - Non-Hispanic/Non-Latino, 2015</t>
  </si>
  <si>
    <t>Sheltered TH Homeless Individuals - Hispanic/Latino, 2015</t>
  </si>
  <si>
    <t>Sheltered TH Homeless Individuals - White, 2015</t>
  </si>
  <si>
    <t>Sheltered TH Homeless Individuals - Black or African American, 2015</t>
  </si>
  <si>
    <t>Sheltered TH Homeless Individuals - Asian, 2015</t>
  </si>
  <si>
    <t>Sheltered TH Homeless Individuals - American Indian or Alaska Native, 2015</t>
  </si>
  <si>
    <t>Sheltered TH Homeless Individuals - Native Hawaiian or Other Pacific Islander, 2015</t>
  </si>
  <si>
    <t>Sheltered TH Homeless Individuals - Multiple Races, 2015</t>
  </si>
  <si>
    <t>Sheltered SH Homeless Individuals, 2015</t>
  </si>
  <si>
    <t>Sheltered SH Homeless Individuals - Age 18 to 24, 2015</t>
  </si>
  <si>
    <t>Sheltered SH Homeless Individuals - Over 24, 2015</t>
  </si>
  <si>
    <t>Sheltered SH Homeless Individuals - Female, 2015</t>
  </si>
  <si>
    <t>Sheltered SH Homeless Individuals - Male, 2015</t>
  </si>
  <si>
    <t>Sheltered SH Homeless Individuals - Transgender, 2015</t>
  </si>
  <si>
    <t>Sheltered SH Homeless Individuals - Non-Hispanic/Non-Latino, 2015</t>
  </si>
  <si>
    <t>Sheltered SH Homeless Individuals - Hispanic/Latino, 2015</t>
  </si>
  <si>
    <t>Sheltered SH Homeless Individuals - White, 2015</t>
  </si>
  <si>
    <t>Sheltered SH Homeless Individuals - Black or African American, 2015</t>
  </si>
  <si>
    <t>Sheltered SH Homeless Individuals - Asian, 2015</t>
  </si>
  <si>
    <t>Sheltered SH Homeless Individuals - American Indian or Alaska Native, 2015</t>
  </si>
  <si>
    <t>Sheltered SH Homeless Individuals - Native Hawaiian or Other Pacific Islander, 2015</t>
  </si>
  <si>
    <t>Sheltered SH Homeless Individuals - Multiple Races, 2015</t>
  </si>
  <si>
    <t>Sheltered Total Homeless Individuals, 2015</t>
  </si>
  <si>
    <t>Sheltered Total Homeless Individuals - Under 18, 2015</t>
  </si>
  <si>
    <t>Sheltered Total Homeless Individuals - Age 18 to 24, 2015</t>
  </si>
  <si>
    <t>Sheltered Total Homeless Individuals - Over 24, 2015</t>
  </si>
  <si>
    <t>Sheltered Total Homeless Individuals - Female, 2015</t>
  </si>
  <si>
    <t>Sheltered Total Homeless Individuals - Male, 2015</t>
  </si>
  <si>
    <t>Sheltered Total Homeless Individuals - Transgender, 2015</t>
  </si>
  <si>
    <t>Sheltered Total Homeless Individuals - Non-Hispanic/Non-Latino, 2015</t>
  </si>
  <si>
    <t>Sheltered Total Homeless Individuals - Hispanic/Latino, 2015</t>
  </si>
  <si>
    <t>Sheltered Total Homeless Individuals - White, 2015</t>
  </si>
  <si>
    <t>Sheltered Total Homeless Individuals - Black or African American, 2015</t>
  </si>
  <si>
    <t>Sheltered Total Homeless Individuals - Asian, 2015</t>
  </si>
  <si>
    <t>Sheltered Total Homeless Individuals - American Indian or Alaska Native, 2015</t>
  </si>
  <si>
    <t>Sheltered Total Homeless Individuals - Native Hawaiian or Other Pacific Islander, 2015</t>
  </si>
  <si>
    <t>Sheltered Total Homeless Individuals - Multiple Races, 2015</t>
  </si>
  <si>
    <t>Unsheltered Homeless Individuals, 2015</t>
  </si>
  <si>
    <t>Unsheltered Homeless Individuals - Under 18, 2015</t>
  </si>
  <si>
    <t>Unsheltered Homeless Individuals - Age 18 to 24, 2015</t>
  </si>
  <si>
    <t>Unsheltered Homeless Individuals - Over 24, 2015</t>
  </si>
  <si>
    <t>Unsheltered Homeless Individuals - Female, 2015</t>
  </si>
  <si>
    <t>Unsheltered Homeless Individuals - Male, 2015</t>
  </si>
  <si>
    <t>Unsheltered Homeless Individuals - Transgender, 2015</t>
  </si>
  <si>
    <t>Unsheltered Homeless Individuals - Non-Hispanic/Non-Latino, 2015</t>
  </si>
  <si>
    <t>Unsheltered Homeless Individuals - Hispanic/Latino, 2015</t>
  </si>
  <si>
    <t>Unsheltered Homeless Individuals - White, 2015</t>
  </si>
  <si>
    <t>Unsheltered Homeless Individuals - Black or African American, 2015</t>
  </si>
  <si>
    <t>Unsheltered Homeless Individuals - Asian, 2015</t>
  </si>
  <si>
    <t>Unsheltered Homeless Individuals - American Indian or Alaska Native, 2015</t>
  </si>
  <si>
    <t>Unsheltered Homeless Individuals - Native Hawaiian or Other Pacific Islander, 2015</t>
  </si>
  <si>
    <t>Unsheltered Homeless Individuals - Multiple Races, 2015</t>
  </si>
  <si>
    <t>Overall Homeless People in Families, 2015</t>
  </si>
  <si>
    <t>Overall Homeless People in Families - Under 18, 2015</t>
  </si>
  <si>
    <t>Overall Homeless People in Families - Age 18 to 24, 2015</t>
  </si>
  <si>
    <t>Overall Homeless People in Families - Over 24, 2015</t>
  </si>
  <si>
    <t>Overall Homeless People in Families - Female, 2015</t>
  </si>
  <si>
    <t>Overall Homeless People in Families - Male, 2015</t>
  </si>
  <si>
    <t>Overall Homeless People in Families - Transgender, 2015</t>
  </si>
  <si>
    <t>Overall Homeless People in Families - Non-Hispanic/Non-Latino, 2015</t>
  </si>
  <si>
    <t>Overall Homeless People in Families - Hispanic/Latino, 2015</t>
  </si>
  <si>
    <t>Overall Homeless People in Families - White, 2015</t>
  </si>
  <si>
    <t>Overall Homeless People in Families - Black or African American, 2015</t>
  </si>
  <si>
    <t>Overall Homeless People in Families - Asian, 2015</t>
  </si>
  <si>
    <t>Overall Homeless People in Families - American Indian or Alaska Native, 2015</t>
  </si>
  <si>
    <t>Overall Homeless People in Families - Native Hawaiian or Other Pacific Islander, 2015</t>
  </si>
  <si>
    <t>Overall Homeless People in Families - Multiple Races, 2015</t>
  </si>
  <si>
    <t>Sheltered ES Homeless People in Families, 2015</t>
  </si>
  <si>
    <t>Sheltered ES Homeless People in Families - Under 18, 2015</t>
  </si>
  <si>
    <t>Sheltered ES Homeless People in Families - Age 18 to 24, 2015</t>
  </si>
  <si>
    <t>Sheltered ES Homeless People in Families - Over 24, 2015</t>
  </si>
  <si>
    <t>Sheltered ES Homeless People in Families - Female, 2015</t>
  </si>
  <si>
    <t>Sheltered ES Homeless People in Families - Male, 2015</t>
  </si>
  <si>
    <t>Sheltered ES Homeless People in Families - Transgender, 2015</t>
  </si>
  <si>
    <t>Sheltered ES Homeless People in Families - Non-Hispanic/Non-Latino, 2015</t>
  </si>
  <si>
    <t>Sheltered ES Homeless People in Families - Hispanic/Latino, 2015</t>
  </si>
  <si>
    <t>Sheltered ES Homeless People in Families - White, 2015</t>
  </si>
  <si>
    <t>Sheltered ES Homeless People in Families - Black or African American, 2015</t>
  </si>
  <si>
    <t>Sheltered ES Homeless People in Families - Asian, 2015</t>
  </si>
  <si>
    <t>Sheltered ES Homeless People in Families - American Indian or Alaska Native, 2015</t>
  </si>
  <si>
    <t>Sheltered ES Homeless People in Families - Native Hawaiian or Other Pacific Islander, 2015</t>
  </si>
  <si>
    <t>Sheltered ES Homeless People in Families - Multiple Races, 2015</t>
  </si>
  <si>
    <t>Sheltered TH Homeless People in Families, 2015</t>
  </si>
  <si>
    <t>Sheltered TH Homeless People in Families - Under 18, 2015</t>
  </si>
  <si>
    <t>Sheltered TH Homeless People in Families - Age 18 to 24, 2015</t>
  </si>
  <si>
    <t>Sheltered TH Homeless People in Families - Over 24, 2015</t>
  </si>
  <si>
    <t>Sheltered TH Homeless People in Families - Female, 2015</t>
  </si>
  <si>
    <t>Sheltered TH Homeless People in Families - Male, 2015</t>
  </si>
  <si>
    <t>Sheltered TH Homeless People in Families - Transgender, 2015</t>
  </si>
  <si>
    <t>Sheltered TH Homeless People in Families - Non-Hispanic/Non-Latino, 2015</t>
  </si>
  <si>
    <t>Sheltered TH Homeless People in Families - Hispanic/Latino, 2015</t>
  </si>
  <si>
    <t>Sheltered TH Homeless People in Families - White, 2015</t>
  </si>
  <si>
    <t>Sheltered TH Homeless People in Families - Black or African American, 2015</t>
  </si>
  <si>
    <t>Sheltered TH Homeless People in Families - Asian, 2015</t>
  </si>
  <si>
    <t>Sheltered TH Homeless People in Families - American Indian or Alaska Native, 2015</t>
  </si>
  <si>
    <t>Sheltered TH Homeless People in Families - Native Hawaiian or Other Pacific Islander, 2015</t>
  </si>
  <si>
    <t>Sheltered TH Homeless People in Families - Multiple Races, 2015</t>
  </si>
  <si>
    <t>Sheltered Total Homeless People in Families, 2015</t>
  </si>
  <si>
    <t>Sheltered Total Homeless People in Families - Under 18, 2015</t>
  </si>
  <si>
    <t>Sheltered Total Homeless People in Families - Age 18 to 24, 2015</t>
  </si>
  <si>
    <t>Sheltered Total Homeless People in Families - Over 24, 2015</t>
  </si>
  <si>
    <t>Sheltered Total Homeless People in Families - Female, 2015</t>
  </si>
  <si>
    <t>Sheltered Total Homeless People in Families - Male, 2015</t>
  </si>
  <si>
    <t>Sheltered Total Homeless People in Families - Transgender, 2015</t>
  </si>
  <si>
    <t>Sheltered Total Homeless People in Families - Non-Hispanic/Non-Latino, 2015</t>
  </si>
  <si>
    <t>Sheltered Total Homeless People in Families - Hispanic/Latino, 2015</t>
  </si>
  <si>
    <t>Sheltered Total Homeless People in Families - White, 2015</t>
  </si>
  <si>
    <t>Sheltered Total Homeless People in Families - Black or African American, 2015</t>
  </si>
  <si>
    <t>Sheltered Total Homeless People in Families - Asian, 2015</t>
  </si>
  <si>
    <t>Sheltered Total Homeless People in Families - American Indian or Alaska Native, 2015</t>
  </si>
  <si>
    <t>Sheltered Total Homeless People in Families - Native Hawaiian or Other Pacific Islander, 2015</t>
  </si>
  <si>
    <t>Sheltered Total Homeless People in Families - Multiple Races, 2015</t>
  </si>
  <si>
    <t>Unsheltered Homeless People in Families, 2015</t>
  </si>
  <si>
    <t>Unsheltered Homeless People in Families - Under 18, 2015</t>
  </si>
  <si>
    <t>Unsheltered Homeless People in Families - Age 18 to 24, 2015</t>
  </si>
  <si>
    <t>Unsheltered Homeless People in Families - Over 24, 2015</t>
  </si>
  <si>
    <t>Unsheltered Homeless People in Families - Female, 2015</t>
  </si>
  <si>
    <t>Unsheltered Homeless People in Families - Male, 2015</t>
  </si>
  <si>
    <t>Unsheltered Homeless People in Families - Transgender, 2015</t>
  </si>
  <si>
    <t>Unsheltered Homeless People in Families - Non-Hispanic/Non-Latino, 2015</t>
  </si>
  <si>
    <t>Unsheltered Homeless People in Families - Hispanic/Latino, 2015</t>
  </si>
  <si>
    <t>Unsheltered Homeless People in Families - White, 2015</t>
  </si>
  <si>
    <t>Unsheltered Homeless People in Families - Black or African American, 2015</t>
  </si>
  <si>
    <t>Unsheltered Homeless People in Families - Asian, 2015</t>
  </si>
  <si>
    <t>Unsheltered Homeless People in Families - American Indian or Alaska Native, 2015</t>
  </si>
  <si>
    <t>Unsheltered Homeless People in Families - Native Hawaiian or Other Pacific Islander, 2015</t>
  </si>
  <si>
    <t>Unsheltered Homeless People in Families - Multiple Races, 2015</t>
  </si>
  <si>
    <t>Overall Homeless Family Households, 2015</t>
  </si>
  <si>
    <t>Sheltered ES Homeless Family Households, 2015</t>
  </si>
  <si>
    <t>Sheltered TH Homeless Family Households, 2015</t>
  </si>
  <si>
    <t>Sheltered Total Homeless Family Households, 2015</t>
  </si>
  <si>
    <t>Unsheltered Homeless Family Households, 2015</t>
  </si>
  <si>
    <t>Overall Chronically Homeless, 2015</t>
  </si>
  <si>
    <t>Sheltered ES Chronically Homeless, 2015</t>
  </si>
  <si>
    <t>Sheltered SH Chronically Homeless, 2015</t>
  </si>
  <si>
    <t>Sheltered Total Chronically Homeless, 2015</t>
  </si>
  <si>
    <t>Unsheltered Chronically Homeless, 2015</t>
  </si>
  <si>
    <t>Overall 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</si>
  <si>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</si>
  <si>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</si>
  <si>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</si>
  <si>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</si>
  <si>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Overall Chronically Homeless People in Families, 2015</t>
  </si>
  <si>
    <t>Sheltered ES Chronically Homeless People in Families, 2015</t>
  </si>
  <si>
    <t>Sheltered Total Chronically Homeless People in Families, 2015</t>
  </si>
  <si>
    <t>Unsheltered Chronically Homeless People in Families, 2015</t>
  </si>
  <si>
    <t>Overall Homeless Veterans, 2015</t>
  </si>
  <si>
    <t>Overall Homeless Veterans - Female, 2015</t>
  </si>
  <si>
    <t>Overall Homeless Veterans - Male, 2015</t>
  </si>
  <si>
    <t>Overall Homeless Veterans - Transgender, 2015</t>
  </si>
  <si>
    <t>Overall Homeless Veterans - Non-Hispanic/Non-Latino, 2015</t>
  </si>
  <si>
    <t>Overall Homeless Veterans - Hispanic/Latino, 2015</t>
  </si>
  <si>
    <t>Overall Homeless Veterans - White, 2015</t>
  </si>
  <si>
    <t>Overall Homeless Veterans - Black or African American, 2015</t>
  </si>
  <si>
    <t>Overall Homeless Veterans - Asian, 2015</t>
  </si>
  <si>
    <t>Overall Homeless Veterans - American Indian or Alaska Native, 2015</t>
  </si>
  <si>
    <t>Overall Homeless Veterans - Native Hawaiian or Other Pacific Islander, 2015</t>
  </si>
  <si>
    <t>Overall Homeless Veterans - Multiple Races, 2015</t>
  </si>
  <si>
    <t>Sheltered ES Homeless Veterans, 2015</t>
  </si>
  <si>
    <t>Sheltered ES Homeless Veterans - Female, 2015</t>
  </si>
  <si>
    <t>Sheltered ES Homeless Veterans - Male, 2015</t>
  </si>
  <si>
    <t>Sheltered ES Homeless Veterans - Transgender, 2015</t>
  </si>
  <si>
    <t>Sheltered ES Homeless Veterans - Non-Hispanic/Non-Latino, 2015</t>
  </si>
  <si>
    <t>Sheltered ES Homeless Veterans - Hispanic/Latino, 2015</t>
  </si>
  <si>
    <t>Sheltered ES Homeless Veterans - White, 2015</t>
  </si>
  <si>
    <t>Sheltered ES Homeless Veterans - Black or African American, 2015</t>
  </si>
  <si>
    <t>Sheltered ES Homeless Veterans - Asian, 2015</t>
  </si>
  <si>
    <t>Sheltered ES Homeless Veterans - American Indian or Alaska Native, 2015</t>
  </si>
  <si>
    <t>Sheltered ES Homeless Veterans - Native Hawaiian or Other Pacific Islander, 2015</t>
  </si>
  <si>
    <t>Sheltered ES Homeless Veterans - Multiple Races, 2015</t>
  </si>
  <si>
    <t>Sheltered TH Homeless Veterans, 2015</t>
  </si>
  <si>
    <t>Sheltered TH Homeless Veterans - Female, 2015</t>
  </si>
  <si>
    <t>Sheltered TH Homeless Veterans - Male, 2015</t>
  </si>
  <si>
    <t>Sheltered TH Homeless Veterans - Transgender, 2015</t>
  </si>
  <si>
    <t>Sheltered TH Homeless Veterans - Non-Hispanic/Non-Latino, 2015</t>
  </si>
  <si>
    <t>Sheltered TH Homeless Veterans - Hispanic/Latino, 2015</t>
  </si>
  <si>
    <t>Sheltered TH Homeless Veterans - White, 2015</t>
  </si>
  <si>
    <t>Sheltered TH Homeless Veterans - Black or African American, 2015</t>
  </si>
  <si>
    <t>Sheltered TH Homeless Veterans - Asian, 2015</t>
  </si>
  <si>
    <t>Sheltered TH Homeless Veterans - American Indian or Alaska Native, 2015</t>
  </si>
  <si>
    <t>Sheltered TH Homeless Veterans - Native Hawaiian or Other Pacific Islander, 2015</t>
  </si>
  <si>
    <t>Sheltered TH Homeless Veterans - Multiple Races, 2015</t>
  </si>
  <si>
    <t>Sheltered SH Homeless Veterans, 2015</t>
  </si>
  <si>
    <t>Sheltered SH Homeless Veterans - Female, 2015</t>
  </si>
  <si>
    <t>Sheltered SH Homeless Veterans - Male, 2015</t>
  </si>
  <si>
    <t>Sheltered SH Homeless Veterans - Transgender, 2015</t>
  </si>
  <si>
    <t>Sheltered SH Homeless Veterans - Non-Hispanic/Non-Latino, 2015</t>
  </si>
  <si>
    <t>Sheltered SH Homeless Veterans - Hispanic/Latino, 2015</t>
  </si>
  <si>
    <t>Sheltered SH Homeless Veterans - White, 2015</t>
  </si>
  <si>
    <t>Sheltered SH Homeless Veterans - Black or African American, 2015</t>
  </si>
  <si>
    <t>Sheltered SH Homeless Veterans - Asian, 2015</t>
  </si>
  <si>
    <t>Sheltered SH Homeless Veterans - American Indian or Alaska Native, 2015</t>
  </si>
  <si>
    <t>Sheltered SH Homeless Veterans - Native Hawaiian or Other Pacific Islander, 2015</t>
  </si>
  <si>
    <t>Sheltered SH Homeless Veterans - Multiple Races, 2015</t>
  </si>
  <si>
    <t>Sheltered Total Homeless Veterans, 2015</t>
  </si>
  <si>
    <t>Sheltered Total Homeless Veterans - Female, 2015</t>
  </si>
  <si>
    <t>Sheltered Total Homeless Veterans - Male, 2015</t>
  </si>
  <si>
    <t>Sheltered Total Homeless Veterans - Transgender, 2015</t>
  </si>
  <si>
    <t>Sheltered Total Homeless Veterans - Non-Hispanic/Non-Latino, 2015</t>
  </si>
  <si>
    <t>Sheltered Total Homeless Veterans - Hispanic/Latino, 2015</t>
  </si>
  <si>
    <t>Sheltered Total Homeless Veterans - White, 2015</t>
  </si>
  <si>
    <t>Sheltered Total Homeless Veterans - Black or African American, 2015</t>
  </si>
  <si>
    <t>Sheltered Total Homeless Veterans - Asian, 2015</t>
  </si>
  <si>
    <t>Sheltered Total Homeless Veterans - American Indian or Alaska Native, 2015</t>
  </si>
  <si>
    <t>Sheltered Total Homeless Veterans - Native Hawaiian or Other Pacific Islander, 2015</t>
  </si>
  <si>
    <t>Sheltered Total Homeless Veterans - Multiple Races, 2015</t>
  </si>
  <si>
    <t>Unsheltered Homeless Veterans, 2015</t>
  </si>
  <si>
    <t>Unsheltered Homeless Veterans - Female, 2015</t>
  </si>
  <si>
    <t>Unsheltered Homeless Veterans - Male, 2015</t>
  </si>
  <si>
    <t>Unsheltered Homeless Veterans - Transgender, 2015</t>
  </si>
  <si>
    <t>Unsheltered Homeless Veterans - Non-Hispanic/Non-Latino, 2015</t>
  </si>
  <si>
    <t>Unsheltered Homeless Veterans - Hispanic/Latino, 2015</t>
  </si>
  <si>
    <t>Unsheltered Homeless Veterans - White, 2015</t>
  </si>
  <si>
    <t>Unsheltered Homeless Veterans - Black or African American, 2015</t>
  </si>
  <si>
    <t>Unsheltered Homeless Veterans - Asian, 2015</t>
  </si>
  <si>
    <t>Unsheltered Homeless Veterans - American Indian or Alaska Native, 2015</t>
  </si>
  <si>
    <t>Unsheltered Homeless Veterans - Native Hawaiian or Other Pacific Islander, 2015</t>
  </si>
  <si>
    <t>Unsheltered Homeless Veterans - Multiple Races, 2015</t>
  </si>
  <si>
    <t>Overall 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</si>
  <si>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</si>
  <si>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</si>
  <si>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</si>
  <si>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</si>
  <si>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</si>
  <si>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Overall 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</si>
  <si>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</si>
  <si>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</si>
  <si>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</si>
  <si>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</si>
  <si>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</si>
  <si>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Overall 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</si>
  <si>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</si>
  <si>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</si>
  <si>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</si>
  <si>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</si>
  <si>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</si>
  <si>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Overall 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</si>
  <si>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</si>
  <si>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</si>
  <si>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</si>
  <si>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</si>
  <si>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Overall 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</si>
  <si>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</si>
  <si>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</si>
  <si>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</si>
  <si>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</si>
  <si>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Overall 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</si>
  <si>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</si>
  <si>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</si>
  <si>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</si>
  <si>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</si>
  <si>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Overall 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</si>
  <si>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</si>
  <si>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</si>
  <si>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</si>
  <si>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</si>
  <si>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Sheltered ES Homeless, 2014</t>
  </si>
  <si>
    <t>Sheltered ES Homeless - Under 18, 2014</t>
  </si>
  <si>
    <t>Sheltered ES Homeless - Age 18 to 24, 2014</t>
  </si>
  <si>
    <t>Sheltered ES Homeless - Over 24, 2014</t>
  </si>
  <si>
    <t>Sheltered TH Homeless, 2014</t>
  </si>
  <si>
    <t>Sheltered TH Homeless - Under 18, 2014</t>
  </si>
  <si>
    <t>Sheltered TH Homeless - Age 18 to 24, 2014</t>
  </si>
  <si>
    <t>Sheltered TH Homeless - Over 24, 2014</t>
  </si>
  <si>
    <t>Sheltered SH Homeless, 2014</t>
  </si>
  <si>
    <t>Sheltered SH Homeless - Age 18 to 24, 2014</t>
  </si>
  <si>
    <t>Sheltered SH Homeless - Over 24, 2014</t>
  </si>
  <si>
    <t>Sheltered Total Homeless, 2014</t>
  </si>
  <si>
    <t>Sheltered Total Homeless - Under 18, 2014</t>
  </si>
  <si>
    <t>Sheltered Total Homeless - Age 18 to 24, 2014</t>
  </si>
  <si>
    <t>Sheltered Total Homeless - Over 24, 2014</t>
  </si>
  <si>
    <t>Unsheltered Homeless, 2014</t>
  </si>
  <si>
    <t>Unsheltered Homeless - Under 18, 2014</t>
  </si>
  <si>
    <t>Unsheltered Homeless - Age 18 to 24, 2014</t>
  </si>
  <si>
    <t>Unsheltered Homeless - Over 24, 2014</t>
  </si>
  <si>
    <t>Overall Homeless Individuals, 2014</t>
  </si>
  <si>
    <t>Overall Homeless Individuals - Under 18, 2014</t>
  </si>
  <si>
    <t>Overall Homeless Individuals - Age 18 to 24, 2014</t>
  </si>
  <si>
    <t>Overall Homeless Individuals - Over 24, 2014</t>
  </si>
  <si>
    <t>Sheltered ES Homeless Individuals, 2014</t>
  </si>
  <si>
    <t>Sheltered ES Homeless Individuals - Under 18, 2014</t>
  </si>
  <si>
    <t>Sheltered ES Homeless Individuals - Age 18 to 24, 2014</t>
  </si>
  <si>
    <t>Sheltered ES Homeless Individuals - Over 24, 2014</t>
  </si>
  <si>
    <t>Sheltered TH Homeless Individuals, 2014</t>
  </si>
  <si>
    <t>Sheltered TH Homeless Individuals - Under 18, 2014</t>
  </si>
  <si>
    <t>Sheltered TH Homeless Individuals - Age 18 to 24, 2014</t>
  </si>
  <si>
    <t>Sheltered TH Homeless Individuals - Over 24, 2014</t>
  </si>
  <si>
    <t>Sheltered SH Homeless Individuals, 2014</t>
  </si>
  <si>
    <t>Sheltered SH Homeless Individuals - Age 18 to 24, 2014</t>
  </si>
  <si>
    <t>Sheltered SH Homeless Individuals - Over 24, 2014</t>
  </si>
  <si>
    <t>Sheltered Total Homeless Individuals, 2014</t>
  </si>
  <si>
    <t>Sheltered Total Homeless Individuals - Under 18, 2014</t>
  </si>
  <si>
    <t>Sheltered Total Homeless Individuals - Age 18 to 24, 2014</t>
  </si>
  <si>
    <t>Sheltered Total Homeless Individuals - Over 24, 2014</t>
  </si>
  <si>
    <t>Unsheltered Homeless Individuals, 2014</t>
  </si>
  <si>
    <t>Unsheltered Homeless Individuals - Under 18, 2014</t>
  </si>
  <si>
    <t>Unsheltered Homeless Individuals - Age 18 to 24, 2014</t>
  </si>
  <si>
    <t>Unsheltered Homeless Individuals - Over 24, 2014</t>
  </si>
  <si>
    <t>Overall Homeless People in Families, 2014</t>
  </si>
  <si>
    <t>Overall Homeless People in Families - Under 18, 2014</t>
  </si>
  <si>
    <t>Overall Homeless People in Families - Age 18 to 24, 2014</t>
  </si>
  <si>
    <t>Overall Homeless People in Families - Over 24, 2014</t>
  </si>
  <si>
    <t>Sheltered ES Homeless People in Families, 2014</t>
  </si>
  <si>
    <t>Sheltered ES Homeless People in Families - Under 18, 2014</t>
  </si>
  <si>
    <t>Sheltered ES Homeless People in Families - Age 18 to 24, 2014</t>
  </si>
  <si>
    <t>Sheltered ES Homeless People in Families - Over 24, 2014</t>
  </si>
  <si>
    <t>Sheltered TH Homeless People in Families, 2014</t>
  </si>
  <si>
    <t>Sheltered TH Homeless People in Families - Under 18, 2014</t>
  </si>
  <si>
    <t>Sheltered TH Homeless People in Families - Age 18 to 24, 2014</t>
  </si>
  <si>
    <t>Sheltered TH Homeless People in Families - Over 24, 2014</t>
  </si>
  <si>
    <t>Sheltered Total Homeless People in Families, 2014</t>
  </si>
  <si>
    <t>Sheltered Total Homeless People in Families - Under 18, 2014</t>
  </si>
  <si>
    <t>Sheltered Total Homeless People in Families - Age 18 to 24, 2014</t>
  </si>
  <si>
    <t>Sheltered Total Homeless People in Families - Over 24, 2014</t>
  </si>
  <si>
    <t>Unsheltered Homeless People in Families, 2014</t>
  </si>
  <si>
    <t>Unsheltered Homeless People in Families - Under 18, 2014</t>
  </si>
  <si>
    <t>Unsheltered Homeless People in Families - Age 18 to 24, 2014</t>
  </si>
  <si>
    <t>Unsheltered Homeless People in Families - Over 24, 2014</t>
  </si>
  <si>
    <t>Overall Homeless Family Households, 2014</t>
  </si>
  <si>
    <t>Sheltered ES Homeless Family Households, 2014</t>
  </si>
  <si>
    <t>Sheltered TH Homeless Family Households, 2014</t>
  </si>
  <si>
    <t>Sheltered Total Homeless Family Households, 2014</t>
  </si>
  <si>
    <t>Unsheltered Homeless Family Households, 2014</t>
  </si>
  <si>
    <t>Overall Chronically Homeless, 2014</t>
  </si>
  <si>
    <t>Sheltered ES Chronically Homeless, 2014</t>
  </si>
  <si>
    <t>Sheltered SH Chronically Homeless, 2014</t>
  </si>
  <si>
    <t>Sheltered Total Chronically Homeless, 2014</t>
  </si>
  <si>
    <t>Unsheltered Chronically Homeless, 2014</t>
  </si>
  <si>
    <t>Overall 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</si>
  <si>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</si>
  <si>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</si>
  <si>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</si>
  <si>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</si>
  <si>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Overall Chronically Homeless People in Families, 2014</t>
  </si>
  <si>
    <t>Sheltered ES Chronically Homeless People in Families, 2014</t>
  </si>
  <si>
    <t>Sheltered Total Chronically Homeless People in Families, 2014</t>
  </si>
  <si>
    <t>Unsheltered Chronically Homeless People in Families, 2014</t>
  </si>
  <si>
    <t>Overall Homeless Veterans, 2014</t>
  </si>
  <si>
    <t>Overall Homeless Veterans - Female, 2014</t>
  </si>
  <si>
    <t>Sheltered Total Homeless Veterans, 2014</t>
  </si>
  <si>
    <t>Sheltered Total Homeless Veterans - Female, 2014</t>
  </si>
  <si>
    <t>Unsheltered Homeless Veterans, 2014</t>
  </si>
  <si>
    <t>Unsheltered Homeless Veterans - Female, 2014</t>
  </si>
  <si>
    <t>Sheltered ES Homeless, 2013</t>
  </si>
  <si>
    <t>Sheltered ES Homeless - Under 18, 2013</t>
  </si>
  <si>
    <t>Sheltered ES Homeless - Age 18 to 24, 2013</t>
  </si>
  <si>
    <t>Sheltered ES Homeless - Over 24, 2013</t>
  </si>
  <si>
    <t>Sheltered TH Homeless, 2013</t>
  </si>
  <si>
    <t>Sheltered TH Homeless - Under 18, 2013</t>
  </si>
  <si>
    <t>Sheltered TH Homeless - Age 18 to 24, 2013</t>
  </si>
  <si>
    <t>Sheltered TH Homeless - Over 24, 2013</t>
  </si>
  <si>
    <t>Sheltered SH Homeless, 2013</t>
  </si>
  <si>
    <t>Sheltered SH Homeless - Age 18 to 24, 2013</t>
  </si>
  <si>
    <t>Sheltered SH Homeless - Over 24, 2013</t>
  </si>
  <si>
    <t>Sheltered Total Homeless, 2013</t>
  </si>
  <si>
    <t>Sheltered Total Homeless - Under 18, 2013</t>
  </si>
  <si>
    <t>Sheltered Total Homeless - Age 18 to 24, 2013</t>
  </si>
  <si>
    <t>Sheltered Total Homeless - Over 24, 2013</t>
  </si>
  <si>
    <t>Unsheltered Homeless, 2013</t>
  </si>
  <si>
    <t>Unsheltered Homeless - Under 18, 2013</t>
  </si>
  <si>
    <t>Unsheltered Homeless - Age 18 to 24, 2013</t>
  </si>
  <si>
    <t>Unsheltered Homeless - Over 24, 2013</t>
  </si>
  <si>
    <t>Overall Homeless Individuals, 2013</t>
  </si>
  <si>
    <t>Overall Homeless Individuals - Under 18, 2013</t>
  </si>
  <si>
    <t>Overall Homeless Individuals - Age 18 to 24, 2013</t>
  </si>
  <si>
    <t>Overall Homeless Individuals - Over 24, 2013</t>
  </si>
  <si>
    <t>Sheltered ES Homeless Individuals, 2013</t>
  </si>
  <si>
    <t>Sheltered ES Homeless Individuals - Under 18, 2013</t>
  </si>
  <si>
    <t>Sheltered ES Homeless Individuals - Age 18 to 24, 2013</t>
  </si>
  <si>
    <t>Sheltered ES Homeless Individuals - Over 24, 2013</t>
  </si>
  <si>
    <t>Sheltered TH Homeless Individuals, 2013</t>
  </si>
  <si>
    <t>Sheltered TH Homeless Individuals - Under 18, 2013</t>
  </si>
  <si>
    <t>Sheltered TH Homeless Individuals - Age 18 to 24, 2013</t>
  </si>
  <si>
    <t>Sheltered TH Homeless Individuals - Over 24, 2013</t>
  </si>
  <si>
    <t>Sheltered SH Homeless Individuals, 2013</t>
  </si>
  <si>
    <t>Sheltered SH Homeless Individuals - Age 18 to 24, 2013</t>
  </si>
  <si>
    <t>Sheltered SH Homeless Individuals - Over 24, 2013</t>
  </si>
  <si>
    <t>Sheltered Total Homeless Individuals, 2013</t>
  </si>
  <si>
    <t>Sheltered Total Homeless Individuals - Under 18, 2013</t>
  </si>
  <si>
    <t>Sheltered Total Homeless Individuals - Age 18 to 24, 2013</t>
  </si>
  <si>
    <t>Sheltered Total Homeless Individuals - Over 24, 2013</t>
  </si>
  <si>
    <t>Unsheltered Homeless Individuals, 2013</t>
  </si>
  <si>
    <t>Unsheltered Homeless Individuals - Under 18, 2013</t>
  </si>
  <si>
    <t>Unsheltered Homeless Individuals - Age 18 to 24, 2013</t>
  </si>
  <si>
    <t>Unsheltered Homeless Individuals - Over 24, 2013</t>
  </si>
  <si>
    <t>Overall Homeless People in Families, 2013</t>
  </si>
  <si>
    <t>Overall Homeless People in Families - Under 18, 2013</t>
  </si>
  <si>
    <t>Overall Homeless People in Families - Age 18 to 24, 2013</t>
  </si>
  <si>
    <t>Overall Homeless People in Families - Over 24, 2013</t>
  </si>
  <si>
    <t>Sheltered ES Homeless People in Families, 2013</t>
  </si>
  <si>
    <t>Sheltered ES Homeless People in Families - Under 18, 2013</t>
  </si>
  <si>
    <t>Sheltered ES Homeless People in Families - Age 18 to 24, 2013</t>
  </si>
  <si>
    <t>Sheltered ES Homeless People in Families - Over 24, 2013</t>
  </si>
  <si>
    <t>Sheltered TH Homeless People in Families, 2013</t>
  </si>
  <si>
    <t>Sheltered TH Homeless People in Families - Under 18, 2013</t>
  </si>
  <si>
    <t>Sheltered TH Homeless People in Families - Age 18 to 24, 2013</t>
  </si>
  <si>
    <t>Sheltered TH Homeless People in Families - Over 24, 2013</t>
  </si>
  <si>
    <t>Sheltered Total Homeless People in Families, 2013</t>
  </si>
  <si>
    <t>Sheltered Total Homeless People in Families - Under 18, 2013</t>
  </si>
  <si>
    <t>Sheltered Total Homeless People in Families - Age 18 to 24, 2013</t>
  </si>
  <si>
    <t>Sheltered Total Homeless People in Families - Over 24, 2013</t>
  </si>
  <si>
    <t>Unsheltered Homeless People in Families, 2013</t>
  </si>
  <si>
    <t>Unsheltered Homeless People in Families - Under 18, 2013</t>
  </si>
  <si>
    <t>Unsheltered Homeless People in Families - Age 18 to 24, 2013</t>
  </si>
  <si>
    <t>Unsheltered Homeless People in Families - Over 24, 2013</t>
  </si>
  <si>
    <t>Overall Homeless Family Households, 2013</t>
  </si>
  <si>
    <t>Sheltered ES Homeless Family Households, 2013</t>
  </si>
  <si>
    <t>Sheltered TH Homeless Family Households, 2013</t>
  </si>
  <si>
    <t>Sheltered Total Homeless Family Households, 2013</t>
  </si>
  <si>
    <t>Unsheltered Homeless Family Households, 2013</t>
  </si>
  <si>
    <t>Overall Chronically Homeless, 2013</t>
  </si>
  <si>
    <t>Sheltered ES Chronically Homeless, 2013</t>
  </si>
  <si>
    <t>Sheltered SH Chronically Homeless, 2013</t>
  </si>
  <si>
    <t>Sheltered Total Chronically Homeless, 2013</t>
  </si>
  <si>
    <t>Unsheltered Chronically Homeless, 2013</t>
  </si>
  <si>
    <t>Overall 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</si>
  <si>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</si>
  <si>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</si>
  <si>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</si>
  <si>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</si>
  <si>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Overall Chronically Homeless People in Families, 2013</t>
  </si>
  <si>
    <t>Sheltered ES Chronically Homeless People in Families, 2013</t>
  </si>
  <si>
    <t>Sheltered Total Chronically Homeless People in Families, 2013</t>
  </si>
  <si>
    <t>Unsheltered Chronically Homeless People in Families, 2013</t>
  </si>
  <si>
    <t>Overall Homeless Veterans, 2013</t>
  </si>
  <si>
    <t>Overall Homeless Veterans - Female, 2013</t>
  </si>
  <si>
    <t>Sheltered Total Homeless Veterans, 2013</t>
  </si>
  <si>
    <t>Sheltered Total Homeless Veterans - Female, 2013</t>
  </si>
  <si>
    <t>Unsheltered Homeless Veterans, 2013</t>
  </si>
  <si>
    <t>Unsheltered Homeless Veterans - Female, 2013</t>
  </si>
  <si>
    <t>Sheltered ES Homeless, 2012</t>
  </si>
  <si>
    <t>Sheltered TH Homeless, 2012</t>
  </si>
  <si>
    <t>Sheltered SH Homeless, 2012</t>
  </si>
  <si>
    <t>Sheltered Total Homeless, 2012</t>
  </si>
  <si>
    <t>Unsheltered Homeless, 2012</t>
  </si>
  <si>
    <t>Overall Homeless Individuals, 2012</t>
  </si>
  <si>
    <t>Overall Homeless Individuals - Under 18, 2012</t>
  </si>
  <si>
    <t>Sheltered ES Homeless Individuals, 2012</t>
  </si>
  <si>
    <t>Sheltered ES Homeless Individuals - Under 18, 2012</t>
  </si>
  <si>
    <t>Sheltered TH Homeless Individuals, 2012</t>
  </si>
  <si>
    <t>Sheltered TH Homeless Individuals - Under 18, 2012</t>
  </si>
  <si>
    <t>Sheltered SH Homeless Individuals, 2012</t>
  </si>
  <si>
    <t>Sheltered Total Homeless Individuals, 2012</t>
  </si>
  <si>
    <t>Sheltered Total Homeless Individuals - Under 18, 2012</t>
  </si>
  <si>
    <t>Unsheltered Homeless Individuals, 2012</t>
  </si>
  <si>
    <t>Unsheltered Homeless Individuals - Under 18, 2012</t>
  </si>
  <si>
    <t>Overall Homeless People in Families, 2012</t>
  </si>
  <si>
    <t>Sheltered ES Homeless People in Families, 2012</t>
  </si>
  <si>
    <t>Sheltered TH Homeless People in Families, 2012</t>
  </si>
  <si>
    <t>Sheltered Total Homeless People in Families, 2012</t>
  </si>
  <si>
    <t>Unsheltered Homeless People in Families, 2012</t>
  </si>
  <si>
    <t>Overall Homeless Family Households, 2012</t>
  </si>
  <si>
    <t>Sheltered ES Homeless Family Households, 2012</t>
  </si>
  <si>
    <t>Sheltered TH Homeless Family Households, 2012</t>
  </si>
  <si>
    <t>Sheltered Total Homeless Family Households, 2012</t>
  </si>
  <si>
    <t>Unsheltered Homeless Family Households, 2012</t>
  </si>
  <si>
    <t>Overall Chronically Homeless, 2012</t>
  </si>
  <si>
    <t>Sheltered ES Chronically Homeless, 2012</t>
  </si>
  <si>
    <t>Sheltered SH Chronically Homeless, 2012</t>
  </si>
  <si>
    <t>Sheltered Total Chronically Homeless, 2012</t>
  </si>
  <si>
    <t>Unsheltered Chronically Homeless, 2012</t>
  </si>
  <si>
    <t>Overall 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</si>
  <si>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</si>
  <si>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</si>
  <si>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</si>
  <si>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</si>
  <si>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Overall Chronically Homeless People in Families, 2012</t>
  </si>
  <si>
    <t>Sheltered ES Chronically Homeless People in Families, 2012</t>
  </si>
  <si>
    <t>Sheltered Total Chronically Homeless People in Families, 2012</t>
  </si>
  <si>
    <t>Unsheltered Chronically Homeless People in Families, 2012</t>
  </si>
  <si>
    <t>Overall Homeless Veterans, 2012</t>
  </si>
  <si>
    <t>Sheltered Total Homeless Veterans, 2012</t>
  </si>
  <si>
    <t>Unsheltered Homeless Veterans, 2012</t>
  </si>
  <si>
    <t>Sheltered ES Homeless, 2011</t>
  </si>
  <si>
    <t>Sheltered TH Homeless, 2011</t>
  </si>
  <si>
    <t>Sheltered SH Homeless, 2011</t>
  </si>
  <si>
    <t>Sheltered Total Homeless, 2011</t>
  </si>
  <si>
    <t>Unsheltered Homeless, 2011</t>
  </si>
  <si>
    <t>Overall Homeless Individuals, 2011</t>
  </si>
  <si>
    <t>Overall Homeless Individuals - Under 18, 2011</t>
  </si>
  <si>
    <t>Sheltered ES Homeless Individuals, 2011</t>
  </si>
  <si>
    <t>Sheltered ES Homeless Individuals - Under 18, 2011</t>
  </si>
  <si>
    <t>Sheltered TH Homeless Individuals, 2011</t>
  </si>
  <si>
    <t>Sheltered TH Homeless Individuals - Under 18, 2011</t>
  </si>
  <si>
    <t>Sheltered SH Homeless Individuals, 2011</t>
  </si>
  <si>
    <t>Sheltered Total Homeless Individuals, 2011</t>
  </si>
  <si>
    <t>Sheltered Total Homeless Individuals - Under 18, 2011</t>
  </si>
  <si>
    <t>Unsheltered Homeless Individuals, 2011</t>
  </si>
  <si>
    <t>Unsheltered Homeless Individuals - Under 18, 2011</t>
  </si>
  <si>
    <t>Overall Homeless People in Families, 2011</t>
  </si>
  <si>
    <t>Sheltered ES Homeless People in Families, 2011</t>
  </si>
  <si>
    <t>Sheltered TH Homeless People in Families, 2011</t>
  </si>
  <si>
    <t>Sheltered Total Homeless People in Families, 2011</t>
  </si>
  <si>
    <t>Unsheltered Homeless People in Families, 2011</t>
  </si>
  <si>
    <t>Overall Homeless Family Households, 2011</t>
  </si>
  <si>
    <t>Sheltered ES Homeless Family Households, 2011</t>
  </si>
  <si>
    <t>Sheltered TH Homeless Family Households, 2011</t>
  </si>
  <si>
    <t>Sheltered Total Homeless Family Households, 2011</t>
  </si>
  <si>
    <t>Unsheltered Homeless Family Households, 2011</t>
  </si>
  <si>
    <t>Overall Chronically Homeless, 2011</t>
  </si>
  <si>
    <t>Sheltered ES Chronically Homeless, 2011</t>
  </si>
  <si>
    <t>Sheltered SH Chronically Homeless, 2011</t>
  </si>
  <si>
    <t>Sheltered Total Chronically Homeless, 2011</t>
  </si>
  <si>
    <t>Unsheltered Chronically Homeless, 2011</t>
  </si>
  <si>
    <t>Overall 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</si>
  <si>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</si>
  <si>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</si>
  <si>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</si>
  <si>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</si>
  <si>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Overall Chronically Homeless People in Families, 2011</t>
  </si>
  <si>
    <t>Sheltered ES Chronically Homeless People in Families, 2011</t>
  </si>
  <si>
    <t>Sheltered Total Chronically Homeless People in Families, 2011</t>
  </si>
  <si>
    <t>Unsheltered Chronically Homeless People in Families, 2011</t>
  </si>
  <si>
    <t>Overall Homeless Veterans, 2011</t>
  </si>
  <si>
    <t>Sheltered Total Homeless Veterans, 2011</t>
  </si>
  <si>
    <t>Unsheltered Homeless Veterans, 2011</t>
  </si>
  <si>
    <t>Sheltered ES Homeless, 2010</t>
  </si>
  <si>
    <t>Sheltered TH Homeless, 2010</t>
  </si>
  <si>
    <t>Sheltered SH Homeless, 2010</t>
  </si>
  <si>
    <t>Sheltered Total Homeless, 2010</t>
  </si>
  <si>
    <t>Unsheltered Homeless, 2010</t>
  </si>
  <si>
    <t>Overall Homeless Individuals, 2010</t>
  </si>
  <si>
    <t>Sheltered ES Homeless Individuals, 2010</t>
  </si>
  <si>
    <t>Sheltered TH Homeless Individuals, 2010</t>
  </si>
  <si>
    <t>Sheltered SH Homeless Individuals, 2010</t>
  </si>
  <si>
    <t>Sheltered Total Homeless Individuals, 2010</t>
  </si>
  <si>
    <t>Unsheltered Homeless Individuals, 2010</t>
  </si>
  <si>
    <t>Overall Homeless People in Families, 2010</t>
  </si>
  <si>
    <t>Sheltered ES Homeless People in Families, 2010</t>
  </si>
  <si>
    <t>Sheltered TH Homeless People in Families, 2010</t>
  </si>
  <si>
    <t>Sheltered Total Homeless People in Families, 2010</t>
  </si>
  <si>
    <t>Unsheltered Homeless People in Families, 2010</t>
  </si>
  <si>
    <t>Overall 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</si>
  <si>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</si>
  <si>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</si>
  <si>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</si>
  <si>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</si>
  <si>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</si>
  <si>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Overall 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</si>
  <si>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</si>
  <si>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</si>
  <si>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</si>
  <si>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</si>
  <si>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Veterans, 2010</t>
  </si>
  <si>
    <t>Sheltered Total Homeless Veterans, 2010</t>
  </si>
  <si>
    <t>Unsheltered Homeless Veterans, 2010</t>
  </si>
  <si>
    <t>Sheltered ES Homeless, 2009</t>
  </si>
  <si>
    <t>Sheltered TH Homeless, 2009</t>
  </si>
  <si>
    <t>Sheltered Total Homeless, 2009</t>
  </si>
  <si>
    <t>Unsheltered Homeless, 2009</t>
  </si>
  <si>
    <t>Overall Homeless Individuals, 2009</t>
  </si>
  <si>
    <t>Sheltered ES Homeless Individuals, 2009</t>
  </si>
  <si>
    <t>Sheltered TH Homeless Individuals, 2009</t>
  </si>
  <si>
    <t>Sheltered Total Homeless Individuals, 2009</t>
  </si>
  <si>
    <t>Unsheltered Homeless Individuals, 2009</t>
  </si>
  <si>
    <t>Overall Homeless People in Families, 2009</t>
  </si>
  <si>
    <t>Sheltered ES Homeless People in Families, 2009</t>
  </si>
  <si>
    <t>Sheltered TH Homeless People in Families, 2009</t>
  </si>
  <si>
    <t>Sheltered Total Homeless People in Families, 2009</t>
  </si>
  <si>
    <t>Unsheltered Homeless People in Families, 2009</t>
  </si>
  <si>
    <t>Overall Homeless Family Households, 2009</t>
  </si>
  <si>
    <t>Sheltered ES Homeless Family Households, 2009</t>
  </si>
  <si>
    <t>Sheltered TH Homeless Family Households, 2009</t>
  </si>
  <si>
    <t>Sheltered Total Homeless Family Households, 2009</t>
  </si>
  <si>
    <t>Unsheltered Homeless Family Households, 2009</t>
  </si>
  <si>
    <t>Overall Chronically Homeless Individuals, 2009</t>
  </si>
  <si>
    <t>Sheltered ES Chronically Homeless Individuals, 2009</t>
  </si>
  <si>
    <t>Sheltered Total Chronically Homeless Individuals, 2009</t>
  </si>
  <si>
    <t>Unsheltered Chronically Homeless Individuals, 2009</t>
  </si>
  <si>
    <t>Overall Homeless Veterans, 2009</t>
  </si>
  <si>
    <t>Sheltered Total Homeless Veterans, 2009</t>
  </si>
  <si>
    <t>Unsheltered Homeless Veterans, 2009</t>
  </si>
  <si>
    <t>Sheltered ES Homeless, 2008</t>
  </si>
  <si>
    <t>Sheltered TH Homeless, 2008</t>
  </si>
  <si>
    <t>Sheltered Total Homeless, 2008</t>
  </si>
  <si>
    <t>Unsheltered Homeless, 2008</t>
  </si>
  <si>
    <t>Overall Homeless Individuals, 2008</t>
  </si>
  <si>
    <t>Sheltered ES Homeless Individuals, 2008</t>
  </si>
  <si>
    <t>Sheltered TH Homeless Individuals, 2008</t>
  </si>
  <si>
    <t>Sheltered Total Homeless Individuals, 2008</t>
  </si>
  <si>
    <t>Unsheltered Homeless Individuals, 2008</t>
  </si>
  <si>
    <t>Overall Homeless People in Families, 2008</t>
  </si>
  <si>
    <t>Sheltered ES Homeless People in Families, 2008</t>
  </si>
  <si>
    <t>Sheltered TH Homeless People in Families, 2008</t>
  </si>
  <si>
    <t>Sheltered Total Homeless People in Families, 2008</t>
  </si>
  <si>
    <t>Unsheltered Homeless People in Families, 2008</t>
  </si>
  <si>
    <t>Overall Homeless Family Households, 2008</t>
  </si>
  <si>
    <t>Sheltered ES Homeless Family Households, 2008</t>
  </si>
  <si>
    <t>Sheltered TH Homeless Family Households, 2008</t>
  </si>
  <si>
    <t>Sheltered Total Homeless Family Households, 2008</t>
  </si>
  <si>
    <t>Unsheltered Homeless Family Households, 2008</t>
  </si>
  <si>
    <t>Overall Chronically Homeless Individuals, 2008</t>
  </si>
  <si>
    <t>Sheltered Total Chronically Homeless Individuals, 2008</t>
  </si>
  <si>
    <t>Unsheltered Chronically Homeless Individuals, 2008</t>
  </si>
  <si>
    <t>Overall Homeless Veterans, 2008</t>
  </si>
  <si>
    <t>Sheltered Total Homeless Veterans, 2008</t>
  </si>
  <si>
    <t>Unsheltered Homeless Veterans, 2008</t>
  </si>
  <si>
    <t>Sheltered ES Homeless, 2007</t>
  </si>
  <si>
    <t>Sheltered TH Homeless, 2007</t>
  </si>
  <si>
    <t>Sheltered Total Homeless, 2007</t>
  </si>
  <si>
    <t>Unsheltered Homeless, 2007</t>
  </si>
  <si>
    <t>Overall Homeless Individuals, 2007</t>
  </si>
  <si>
    <t>Sheltered ES Homeless Individuals, 2007</t>
  </si>
  <si>
    <t>Sheltered TH Homeless Individuals, 2007</t>
  </si>
  <si>
    <t>Sheltered Total Homeless Individuals, 2007</t>
  </si>
  <si>
    <t>Unsheltered Homeless Individuals, 2007</t>
  </si>
  <si>
    <t>Overall Homeless People in Families, 2007</t>
  </si>
  <si>
    <t>Sheltered ES Homeless People in Families, 2007</t>
  </si>
  <si>
    <t>Sheltered TH Homeless People in Families, 2007</t>
  </si>
  <si>
    <t>Sheltered Total Homeless People in Families, 2007</t>
  </si>
  <si>
    <t>Unsheltered Homeless People in Families, 2007</t>
  </si>
  <si>
    <t>Overall Homeless Family Households, 2007</t>
  </si>
  <si>
    <t>Sheltered ES Homeless Family Households, 2007</t>
  </si>
  <si>
    <t>Sheltered TH Homeless Family Households, 2007</t>
  </si>
  <si>
    <t>Sheltered Total Homeless Family Households, 2007</t>
  </si>
  <si>
    <t>Unsheltered Homeless Family Households, 2007</t>
  </si>
  <si>
    <t>Overall Chronically Homeless Individuals, 2007</t>
  </si>
  <si>
    <t>Sheltered Total Chronically Homeless Individuals, 2007</t>
  </si>
  <si>
    <t>Unsheltered Chronically Homeless Individuals, 2007</t>
  </si>
  <si>
    <t>Overall Homeless Veterans, 2007</t>
  </si>
  <si>
    <t>Sheltered Total Homeless Veterans, 2007</t>
  </si>
  <si>
    <t>Unsheltered Homeless Veterans, 2007</t>
  </si>
  <si>
    <t>Female, 2020</t>
  </si>
  <si>
    <t>Male, 2020</t>
  </si>
  <si>
    <t>Transgender, 2020</t>
  </si>
  <si>
    <t>Gender Non-Conforming, 2020</t>
  </si>
  <si>
    <t>Female, 2018</t>
  </si>
  <si>
    <t>Male, 2018</t>
  </si>
  <si>
    <t>Transgender, 2018</t>
  </si>
  <si>
    <t>Gender Non-Conforming, 2018</t>
  </si>
  <si>
    <t>Female, 2017</t>
  </si>
  <si>
    <t>Male, 2017</t>
  </si>
  <si>
    <t>Transgender, 2017</t>
  </si>
  <si>
    <t>Gender Non-Conforming, 2017</t>
  </si>
  <si>
    <t>Female, 2016</t>
  </si>
  <si>
    <t>Male, 2016</t>
  </si>
  <si>
    <t>Transgender, 2016</t>
  </si>
  <si>
    <t>Female</t>
  </si>
  <si>
    <t>Male</t>
  </si>
  <si>
    <t>Transgender</t>
  </si>
  <si>
    <t>Gender Non-Conforming</t>
  </si>
  <si>
    <t xml:space="preserve"> Non-Hispanic/Non-Latino</t>
  </si>
  <si>
    <t xml:space="preserve"> Hispanic/Latino</t>
  </si>
  <si>
    <t xml:space="preserve"> White</t>
  </si>
  <si>
    <t xml:space="preserve"> Black or African American</t>
  </si>
  <si>
    <t xml:space="preserve"> Asian</t>
  </si>
  <si>
    <t xml:space="preserve"> American Indian or Alaska Native</t>
  </si>
  <si>
    <t xml:space="preserve"> Native Hawaiian or Other Pacific Islander</t>
  </si>
  <si>
    <t xml:space="preserve"> Multiple Races</t>
  </si>
  <si>
    <t>Female %</t>
  </si>
  <si>
    <t>Male %</t>
  </si>
  <si>
    <t>Transgender %</t>
  </si>
  <si>
    <t>Gender Non-Conforming %</t>
  </si>
  <si>
    <t>Difference</t>
  </si>
  <si>
    <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</si>
</sst>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
    <numFmt numFmtId="165" formatCode="_(* #,##0_);_(* \(#,##0\);_(* &quot;-&quot;??_);_(@_)"/>
    <numFmt numFmtId="166" formatCode="###,###,##0.0%"/>
  </numFmts>
  <fonts count="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0"/>
      <name val="Arial"/>
      <family val="2"/>
    </font>
    <font>
      <b/>
      <sz val="11"/>
      <color rgb="FFFF0000"/>
      <name val="Calibri"/>
      <family val="2"/>
      <scheme val="minor"/>
    </font>
    <font>
      <sz val="10"/>
      <name val="Arial"/>
      <family val="2"/>
    </font>
  </fonts>
  <fills count="12">
    <fill>
      <patternFill patternType="none"/>
    </fill>
    <fill>
      <patternFill patternType="gray125"/>
    </fill>
    <fill>
      <patternFill patternType="solid">
        <fgColor rgb="FFE8E6DA"/>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FFFFFF"/>
        <bgColor indexed="64"/>
      </patternFill>
    </fill>
    <fill>
      <patternFill patternType="solid">
        <fgColor theme="4" tint="0.79998168889431442"/>
        <bgColor theme="4" tint="0.79998168889431442"/>
      </patternFill>
    </fill>
    <fill>
      <patternFill patternType="solid">
        <fgColor indexed="65"/>
        <bgColor indexed="64"/>
      </patternFill>
    </fill>
    <fill>
      <patternFill patternType="solid">
        <fgColor rgb="FFFDFBF3"/>
        <bgColor indexed="64"/>
      </patternFill>
    </fill>
    <fill>
      <patternFill patternType="solid">
        <fgColor theme="0" tint="-0.14999847407452621"/>
        <bgColor indexed="64"/>
      </patternFill>
    </fill>
  </fills>
  <borders count="3">
    <border>
      <left/>
      <right/>
      <top/>
      <bottom/>
      <diagonal/>
    </border>
    <border>
      <left/>
      <right style="thin">
        <color rgb="FF4F493B"/>
      </right>
      <top/>
      <bottom style="thin">
        <color rgb="FF4F493B"/>
      </bottom>
      <diagonal/>
    </border>
    <border>
      <left/>
      <right/>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0" fontId="4" fillId="2" borderId="1" xfId="0" applyFont="1" applyFill="1" applyBorder="1" applyAlignment="1">
      <alignment horizontal="center" wrapText="1"/>
    </xf>
    <xf numFmtId="164" fontId="4" fillId="2" borderId="1" xfId="0" applyNumberFormat="1" applyFont="1" applyFill="1" applyBorder="1" applyAlignment="1">
      <alignment horizontal="center" wrapText="1"/>
    </xf>
    <xf numFmtId="0" fontId="0" fillId="3" borderId="0" xfId="0" applyFill="1"/>
    <xf numFmtId="0" fontId="0" fillId="4" borderId="0" xfId="0" applyFill="1"/>
    <xf numFmtId="0" fontId="0" fillId="5" borderId="0" xfId="0" applyFill="1"/>
    <xf numFmtId="0" fontId="0" fillId="6" borderId="0" xfId="0" applyFill="1"/>
    <xf numFmtId="0" fontId="3" fillId="0" borderId="0" xfId="0" applyFont="1"/>
    <xf numFmtId="0" fontId="2" fillId="0" borderId="0" xfId="0" applyFont="1"/>
    <xf numFmtId="0" fontId="5" fillId="0" borderId="0" xfId="0" applyFont="1"/>
    <xf numFmtId="164" fontId="6" fillId="7" borderId="1" xfId="0" applyNumberFormat="1" applyFont="1" applyFill="1" applyBorder="1" applyAlignment="1">
      <alignment horizontal="right" wrapText="1"/>
    </xf>
    <xf numFmtId="164" fontId="4" fillId="7" borderId="1" xfId="0" applyNumberFormat="1" applyFont="1" applyFill="1" applyBorder="1" applyAlignment="1">
      <alignment horizontal="right" wrapText="1"/>
    </xf>
    <xf numFmtId="0" fontId="6" fillId="7" borderId="1" xfId="0" applyFont="1" applyFill="1" applyBorder="1" applyAlignment="1">
      <alignment horizontal="left" wrapText="1"/>
    </xf>
    <xf numFmtId="0" fontId="4" fillId="7" borderId="1" xfId="0" applyFont="1" applyFill="1" applyBorder="1" applyAlignment="1">
      <alignment horizontal="left" wrapText="1"/>
    </xf>
    <xf numFmtId="0" fontId="3" fillId="0" borderId="0" xfId="0" applyFont="1" applyAlignment="1">
      <alignment horizontal="right"/>
    </xf>
    <xf numFmtId="10" fontId="0" fillId="0" borderId="0" xfId="2" applyNumberFormat="1" applyFont="1"/>
    <xf numFmtId="0" fontId="0" fillId="0" borderId="0" xfId="0" pivotButton="1"/>
    <xf numFmtId="0" fontId="0" fillId="0" borderId="0" xfId="0" applyAlignment="1">
      <alignment horizontal="left"/>
    </xf>
    <xf numFmtId="0" fontId="3" fillId="8" borderId="2" xfId="0" applyFont="1" applyFill="1" applyBorder="1"/>
    <xf numFmtId="0" fontId="0" fillId="0" borderId="0" xfId="0" applyNumberFormat="1"/>
    <xf numFmtId="0" fontId="0" fillId="0" borderId="0" xfId="0" applyAlignment="1">
      <alignment horizontal="center"/>
    </xf>
    <xf numFmtId="165" fontId="0" fillId="0" borderId="0" xfId="1" applyNumberFormat="1" applyFont="1"/>
    <xf numFmtId="0" fontId="0" fillId="9" borderId="0" xfId="0" applyFill="1"/>
    <xf numFmtId="0" fontId="4" fillId="10" borderId="0" xfId="0" applyFont="1" applyFill="1"/>
    <xf numFmtId="166" fontId="4" fillId="2" borderId="1" xfId="0" applyNumberFormat="1" applyFont="1" applyFill="1" applyBorder="1" applyAlignment="1">
      <alignment horizontal="center" wrapText="1"/>
    </xf>
    <xf numFmtId="166" fontId="6" fillId="7" borderId="1" xfId="0" applyNumberFormat="1" applyFont="1" applyFill="1" applyBorder="1" applyAlignment="1">
      <alignment horizontal="right" wrapText="1"/>
    </xf>
    <xf numFmtId="166" fontId="4" fillId="7" borderId="1" xfId="0" applyNumberFormat="1" applyFont="1" applyFill="1" applyBorder="1" applyAlignment="1">
      <alignment horizontal="right" wrapText="1"/>
    </xf>
    <xf numFmtId="0" fontId="0" fillId="11" borderId="0" xfId="0" applyFill="1"/>
    <xf numFmtId="9" fontId="0" fillId="0" borderId="0" xfId="2" applyFont="1"/>
    <xf numFmtId="9" fontId="0" fillId="0" borderId="0" xfId="0" applyNumberFormat="1"/>
    <xf numFmtId="1" fontId="0" fillId="0" borderId="0" xfId="0" applyNumberFormat="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3.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45</xdr:row>
      <xdr:rowOff>9525</xdr:rowOff>
    </xdr:to>
    <xdr:sp macro="" textlink="">
      <xdr:nvSpPr>
        <xdr:cNvPr id="2" name="TextBox 1">
          <a:extLst>
            <a:ext uri="{FF2B5EF4-FFF2-40B4-BE49-F238E27FC236}">
              <a16:creationId xmlns:a16="http://schemas.microsoft.com/office/drawing/2014/main" id="{0AF7C5B7-DBBD-485A-B9CD-F61FE873E4D9}"/>
            </a:ext>
          </a:extLst>
        </xdr:cNvPr>
        <xdr:cNvSpPr txBox="1"/>
      </xdr:nvSpPr>
      <xdr:spPr>
        <a:xfrm>
          <a:off x="0" y="0"/>
          <a:ext cx="5657850" cy="858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6. Beginning in the 2019 AHAR Part 1, the PIT estimates describing people experiencing homelessness in 2018 in Danbury, Connecticut, were shifted between two Connecticut CoCs to reflect a change in the jurisdictions they serve; 123 people experiencing homelessness in Danbury and originally reported in CT-505's 2018 PIT count were moved to CT-503. This shift did not change the national estimates or state estimates, as it simply moved people from one Connecticut CoC to another.</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rle Lyons" refreshedDate="44353.519675000003" createdVersion="7" refreshedVersion="7" minRefreshableVersion="3" recordCount="24" xr:uid="{DC324A78-E5A4-4047-A067-CB631B63A165}">
  <cacheSource type="worksheet">
    <worksheetSource ref="A5:C29" sheet="Age Pivot"/>
  </cacheSource>
  <cacheFields count="3">
    <cacheField name="Year" numFmtId="0">
      <sharedItems containsSemiMixedTypes="0" containsString="0" containsNumber="1" containsInteger="1" minValue="2013" maxValue="2020" count="8">
        <n v="2020"/>
        <n v="2019"/>
        <n v="2018"/>
        <n v="2017"/>
        <n v="2016"/>
        <n v="2015"/>
        <n v="2014"/>
        <n v="2013"/>
      </sharedItems>
    </cacheField>
    <cacheField name="Category" numFmtId="0">
      <sharedItems count="6">
        <s v="&lt; 18"/>
        <s v="18 - 24"/>
        <s v="&gt; 24"/>
        <s v="Under 18" u="1"/>
        <s v="Over 24" u="1"/>
        <s v="Age 18 to 24" u="1"/>
      </sharedItems>
    </cacheField>
    <cacheField name="Total" numFmtId="0">
      <sharedItems containsSemiMixedTypes="0" containsString="0" containsNumber="1" containsInteger="1" minValue="44960" maxValue="4252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rle Lyons" refreshedDate="44353.566732638887" createdVersion="7" refreshedVersion="7" minRefreshableVersion="3" recordCount="20" xr:uid="{0129AD60-87DE-4226-92B0-62817EB8BBD7}">
  <cacheSource type="worksheet">
    <worksheetSource ref="A5:C25" sheet="Over 24 Pivot"/>
  </cacheSource>
  <cacheFields count="3">
    <cacheField name="Year" numFmtId="0">
      <sharedItems containsSemiMixedTypes="0" containsString="0" containsNumber="1" containsInteger="1" minValue="2016" maxValue="2020" count="5">
        <n v="2016"/>
        <n v="2017"/>
        <n v="2018"/>
        <n v="2019"/>
        <n v="2020"/>
      </sharedItems>
    </cacheField>
    <cacheField name="Category" numFmtId="0">
      <sharedItems count="4">
        <s v="Sheltered Total Homeless Individuals "/>
        <s v="Unsheltered Homeless Individuals "/>
        <s v="Sheltered Total Homeless People in Families "/>
        <s v="Unsheltered Homeless People in Families "/>
      </sharedItems>
    </cacheField>
    <cacheField name="Total" numFmtId="0">
      <sharedItems containsSemiMixedTypes="0" containsString="0" containsNumber="1" containsInteger="1" minValue="5074" maxValue="18941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rle Lyons" refreshedDate="44360.452988773148" createdVersion="7" refreshedVersion="7" minRefreshableVersion="3" recordCount="19" xr:uid="{8567636A-4A7F-4302-9DA2-44BE0A391F86}">
  <cacheSource type="worksheet">
    <worksheetSource ref="A4:C23" sheet="Gender Pivot"/>
  </cacheSource>
  <cacheFields count="3">
    <cacheField name="Year" numFmtId="0">
      <sharedItems containsSemiMixedTypes="0" containsString="0" containsNumber="1" containsInteger="1" minValue="2016" maxValue="2020" count="5">
        <n v="2020"/>
        <n v="2019"/>
        <n v="2018"/>
        <n v="2017"/>
        <n v="2016"/>
      </sharedItems>
    </cacheField>
    <cacheField name="Category" numFmtId="0">
      <sharedItems count="4">
        <s v="Female"/>
        <s v="Male"/>
        <s v="Transgender"/>
        <s v="Gender Non-Conforming"/>
      </sharedItems>
    </cacheField>
    <cacheField name="Total" numFmtId="0">
      <sharedItems containsSemiMixedTypes="0" containsString="0" containsNumber="1" containsInteger="1" minValue="645" maxValue="1536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rle Lyons" refreshedDate="44360.461497222219" createdVersion="7" refreshedVersion="7" minRefreshableVersion="3" recordCount="40" xr:uid="{B4A035CB-54D6-4C6E-A25B-C68BD028A5B5}">
  <cacheSource type="worksheet">
    <worksheetSource ref="A4:C44" sheet="Race Pivot"/>
  </cacheSource>
  <cacheFields count="3">
    <cacheField name="Year" numFmtId="0">
      <sharedItems containsSemiMixedTypes="0" containsString="0" containsNumber="1" containsInteger="1" minValue="2016" maxValue="2020" count="5">
        <n v="2020"/>
        <n v="2019"/>
        <n v="2018"/>
        <n v="2017"/>
        <n v="2016"/>
      </sharedItems>
    </cacheField>
    <cacheField name="Category" numFmtId="0">
      <sharedItems count="8">
        <s v=" Non-Hispanic/Non-Latino"/>
        <s v=" Hispanic/Latino"/>
        <s v=" White"/>
        <s v=" Black or African American"/>
        <s v=" Asian"/>
        <s v=" American Indian or Alaska Native"/>
        <s v=" Native Hawaiian or Other Pacific Islander"/>
        <s v=" Multiple Races"/>
      </sharedItems>
    </cacheField>
    <cacheField name="Total" numFmtId="0">
      <sharedItems containsSemiMixedTypes="0" containsString="0" containsNumber="1" containsInteger="1" minValue="2111" maxValue="1709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105554"/>
  </r>
  <r>
    <x v="0"/>
    <x v="1"/>
    <n v="44960"/>
  </r>
  <r>
    <x v="0"/>
    <x v="2"/>
    <n v="425200"/>
  </r>
  <r>
    <x v="1"/>
    <x v="0"/>
    <n v="106039"/>
  </r>
  <r>
    <x v="1"/>
    <x v="1"/>
    <n v="45252"/>
  </r>
  <r>
    <x v="1"/>
    <x v="2"/>
    <n v="410893"/>
  </r>
  <r>
    <x v="2"/>
    <x v="0"/>
    <n v="110758"/>
  </r>
  <r>
    <x v="2"/>
    <x v="1"/>
    <n v="47950"/>
  </r>
  <r>
    <x v="2"/>
    <x v="2"/>
    <n v="388556"/>
  </r>
  <r>
    <x v="3"/>
    <x v="0"/>
    <n v="113767"/>
  </r>
  <r>
    <x v="3"/>
    <x v="1"/>
    <n v="50636"/>
  </r>
  <r>
    <x v="3"/>
    <x v="2"/>
    <n v="381163"/>
  </r>
  <r>
    <x v="4"/>
    <x v="0"/>
    <n v="119950"/>
  </r>
  <r>
    <x v="4"/>
    <x v="1"/>
    <n v="49662"/>
  </r>
  <r>
    <x v="4"/>
    <x v="2"/>
    <n v="374472"/>
  </r>
  <r>
    <x v="5"/>
    <x v="0"/>
    <n v="126885"/>
  </r>
  <r>
    <x v="5"/>
    <x v="1"/>
    <n v="52588"/>
  </r>
  <r>
    <x v="5"/>
    <x v="2"/>
    <n v="379100"/>
  </r>
  <r>
    <x v="6"/>
    <x v="0"/>
    <n v="134754"/>
  </r>
  <r>
    <x v="6"/>
    <x v="1"/>
    <n v="57669"/>
  </r>
  <r>
    <x v="6"/>
    <x v="2"/>
    <n v="378091"/>
  </r>
  <r>
    <x v="7"/>
    <x v="0"/>
    <n v="137242"/>
  </r>
  <r>
    <x v="7"/>
    <x v="1"/>
    <n v="59424"/>
  </r>
  <r>
    <x v="7"/>
    <x v="2"/>
    <n v="3878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176267"/>
  </r>
  <r>
    <x v="0"/>
    <x v="1"/>
    <n v="136857"/>
  </r>
  <r>
    <x v="0"/>
    <x v="2"/>
    <n v="54076"/>
  </r>
  <r>
    <x v="0"/>
    <x v="3"/>
    <n v="7272"/>
  </r>
  <r>
    <x v="1"/>
    <x v="0"/>
    <n v="172083"/>
  </r>
  <r>
    <x v="1"/>
    <x v="1"/>
    <n v="150116"/>
  </r>
  <r>
    <x v="1"/>
    <x v="2"/>
    <n v="52830"/>
  </r>
  <r>
    <x v="1"/>
    <x v="3"/>
    <n v="6134"/>
  </r>
  <r>
    <x v="2"/>
    <x v="0"/>
    <n v="173983"/>
  </r>
  <r>
    <x v="2"/>
    <x v="1"/>
    <n v="156305"/>
  </r>
  <r>
    <x v="2"/>
    <x v="2"/>
    <n v="52331"/>
  </r>
  <r>
    <x v="2"/>
    <x v="3"/>
    <n v="5937"/>
  </r>
  <r>
    <x v="3"/>
    <x v="0"/>
    <n v="179490"/>
  </r>
  <r>
    <x v="3"/>
    <x v="1"/>
    <n v="176065"/>
  </r>
  <r>
    <x v="3"/>
    <x v="2"/>
    <n v="50264"/>
  </r>
  <r>
    <x v="3"/>
    <x v="3"/>
    <n v="5074"/>
  </r>
  <r>
    <x v="4"/>
    <x v="0"/>
    <n v="179929"/>
  </r>
  <r>
    <x v="4"/>
    <x v="1"/>
    <n v="189416"/>
  </r>
  <r>
    <x v="4"/>
    <x v="2"/>
    <n v="49961"/>
  </r>
  <r>
    <x v="4"/>
    <x v="3"/>
    <n v="589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x v="0"/>
    <n v="65609"/>
  </r>
  <r>
    <x v="0"/>
    <x v="1"/>
    <n v="153695"/>
  </r>
  <r>
    <x v="0"/>
    <x v="2"/>
    <n v="1741"/>
  </r>
  <r>
    <x v="0"/>
    <x v="3"/>
    <n v="1016"/>
  </r>
  <r>
    <x v="1"/>
    <x v="0"/>
    <n v="61077"/>
  </r>
  <r>
    <x v="1"/>
    <x v="1"/>
    <n v="142460"/>
  </r>
  <r>
    <x v="1"/>
    <x v="2"/>
    <n v="2013"/>
  </r>
  <r>
    <x v="1"/>
    <x v="3"/>
    <n v="1060"/>
  </r>
  <r>
    <x v="2"/>
    <x v="0"/>
    <n v="54777"/>
  </r>
  <r>
    <x v="2"/>
    <x v="1"/>
    <n v="132760"/>
  </r>
  <r>
    <x v="2"/>
    <x v="2"/>
    <n v="1408"/>
  </r>
  <r>
    <x v="2"/>
    <x v="3"/>
    <n v="954"/>
  </r>
  <r>
    <x v="3"/>
    <x v="0"/>
    <n v="53137"/>
  </r>
  <r>
    <x v="3"/>
    <x v="1"/>
    <n v="131133"/>
  </r>
  <r>
    <x v="3"/>
    <x v="2"/>
    <n v="982"/>
  </r>
  <r>
    <x v="3"/>
    <x v="3"/>
    <n v="645"/>
  </r>
  <r>
    <x v="4"/>
    <x v="0"/>
    <n v="50233"/>
  </r>
  <r>
    <x v="4"/>
    <x v="1"/>
    <n v="120833"/>
  </r>
  <r>
    <x v="4"/>
    <x v="2"/>
    <n v="96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x v="0"/>
    <n v="170932"/>
  </r>
  <r>
    <x v="0"/>
    <x v="1"/>
    <n v="51129"/>
  </r>
  <r>
    <x v="0"/>
    <x v="2"/>
    <n v="128094"/>
  </r>
  <r>
    <x v="0"/>
    <x v="3"/>
    <n v="61066"/>
  </r>
  <r>
    <x v="0"/>
    <x v="4"/>
    <n v="3356"/>
  </r>
  <r>
    <x v="0"/>
    <x v="5"/>
    <n v="10817"/>
  </r>
  <r>
    <x v="0"/>
    <x v="6"/>
    <n v="3190"/>
  </r>
  <r>
    <x v="0"/>
    <x v="7"/>
    <n v="15538"/>
  </r>
  <r>
    <x v="1"/>
    <x v="0"/>
    <n v="160427"/>
  </r>
  <r>
    <x v="1"/>
    <x v="1"/>
    <n v="46183"/>
  </r>
  <r>
    <x v="1"/>
    <x v="2"/>
    <n v="118625"/>
  </r>
  <r>
    <x v="1"/>
    <x v="3"/>
    <n v="55853"/>
  </r>
  <r>
    <x v="1"/>
    <x v="4"/>
    <n v="2984"/>
  </r>
  <r>
    <x v="1"/>
    <x v="5"/>
    <n v="9974"/>
  </r>
  <r>
    <x v="1"/>
    <x v="6"/>
    <n v="3299"/>
  </r>
  <r>
    <x v="1"/>
    <x v="7"/>
    <n v="15875"/>
  </r>
  <r>
    <x v="2"/>
    <x v="0"/>
    <n v="148156"/>
  </r>
  <r>
    <x v="2"/>
    <x v="1"/>
    <n v="41743"/>
  </r>
  <r>
    <x v="2"/>
    <x v="2"/>
    <n v="112703"/>
  </r>
  <r>
    <x v="2"/>
    <x v="3"/>
    <n v="50329"/>
  </r>
  <r>
    <x v="2"/>
    <x v="4"/>
    <n v="2673"/>
  </r>
  <r>
    <x v="2"/>
    <x v="5"/>
    <n v="7778"/>
  </r>
  <r>
    <x v="2"/>
    <x v="6"/>
    <n v="2540"/>
  </r>
  <r>
    <x v="2"/>
    <x v="7"/>
    <n v="13876"/>
  </r>
  <r>
    <x v="3"/>
    <x v="0"/>
    <n v="145078"/>
  </r>
  <r>
    <x v="3"/>
    <x v="1"/>
    <n v="40819"/>
  </r>
  <r>
    <x v="3"/>
    <x v="2"/>
    <n v="104000"/>
  </r>
  <r>
    <x v="3"/>
    <x v="3"/>
    <n v="55445"/>
  </r>
  <r>
    <x v="3"/>
    <x v="4"/>
    <n v="2819"/>
  </r>
  <r>
    <x v="3"/>
    <x v="5"/>
    <n v="8010"/>
  </r>
  <r>
    <x v="3"/>
    <x v="6"/>
    <n v="2821"/>
  </r>
  <r>
    <x v="3"/>
    <x v="7"/>
    <n v="12802"/>
  </r>
  <r>
    <x v="4"/>
    <x v="0"/>
    <n v="140929"/>
  </r>
  <r>
    <x v="4"/>
    <x v="1"/>
    <n v="31106"/>
  </r>
  <r>
    <x v="4"/>
    <x v="2"/>
    <n v="100436"/>
  </r>
  <r>
    <x v="4"/>
    <x v="3"/>
    <n v="45817"/>
  </r>
  <r>
    <x v="4"/>
    <x v="4"/>
    <n v="2111"/>
  </r>
  <r>
    <x v="4"/>
    <x v="5"/>
    <n v="7310"/>
  </r>
  <r>
    <x v="4"/>
    <x v="6"/>
    <n v="3288"/>
  </r>
  <r>
    <x v="4"/>
    <x v="7"/>
    <n v="130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292FF4-0655-49C2-BAC8-458DE86123BB}"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K11" firstHeaderRow="1" firstDataRow="2" firstDataCol="1"/>
  <pivotFields count="3">
    <pivotField axis="axisCol" showAll="0">
      <items count="6">
        <item x="0"/>
        <item x="1"/>
        <item x="2"/>
        <item x="3"/>
        <item x="4"/>
        <item t="default"/>
      </items>
    </pivotField>
    <pivotField axis="axisRow" showAll="0">
      <items count="5">
        <item x="0"/>
        <item x="2"/>
        <item x="1"/>
        <item x="3"/>
        <item t="default"/>
      </items>
    </pivotField>
    <pivotField dataField="1" showAll="0"/>
  </pivotFields>
  <rowFields count="1">
    <field x="1"/>
  </rowFields>
  <rowItems count="5">
    <i>
      <x/>
    </i>
    <i>
      <x v="1"/>
    </i>
    <i>
      <x v="2"/>
    </i>
    <i>
      <x v="3"/>
    </i>
    <i t="grand">
      <x/>
    </i>
  </rowItems>
  <colFields count="1">
    <field x="0"/>
  </colFields>
  <colItems count="6">
    <i>
      <x/>
    </i>
    <i>
      <x v="1"/>
    </i>
    <i>
      <x v="2"/>
    </i>
    <i>
      <x v="3"/>
    </i>
    <i>
      <x v="4"/>
    </i>
    <i t="grand">
      <x/>
    </i>
  </colItems>
  <dataFields count="1">
    <dataField name="Sum of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BC060A-E55A-41D8-9EF3-F0D67F73B12B}" name="Age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N10" firstHeaderRow="1" firstDataRow="2" firstDataCol="1"/>
  <pivotFields count="3">
    <pivotField axis="axisCol" showAll="0">
      <items count="9">
        <item x="7"/>
        <item x="6"/>
        <item x="5"/>
        <item x="4"/>
        <item x="3"/>
        <item x="2"/>
        <item x="1"/>
        <item x="0"/>
        <item t="default"/>
      </items>
    </pivotField>
    <pivotField axis="axisRow" showAll="0">
      <items count="7">
        <item m="1" x="5"/>
        <item m="1" x="4"/>
        <item m="1" x="3"/>
        <item x="0"/>
        <item x="1"/>
        <item x="2"/>
        <item t="default"/>
      </items>
    </pivotField>
    <pivotField dataField="1" showAll="0"/>
  </pivotFields>
  <rowFields count="1">
    <field x="1"/>
  </rowFields>
  <rowItems count="4">
    <i>
      <x v="3"/>
    </i>
    <i>
      <x v="4"/>
    </i>
    <i>
      <x v="5"/>
    </i>
    <i t="grand">
      <x/>
    </i>
  </rowItems>
  <colFields count="1">
    <field x="0"/>
  </colFields>
  <colItems count="9">
    <i>
      <x/>
    </i>
    <i>
      <x v="1"/>
    </i>
    <i>
      <x v="2"/>
    </i>
    <i>
      <x v="3"/>
    </i>
    <i>
      <x v="4"/>
    </i>
    <i>
      <x v="5"/>
    </i>
    <i>
      <x v="6"/>
    </i>
    <i>
      <x v="7"/>
    </i>
    <i t="grand">
      <x/>
    </i>
  </colItems>
  <dataFields count="1">
    <dataField name="Sum of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5DDA8A-8FAF-4F41-BE54-39B4090DD4AD}"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J11" firstHeaderRow="1" firstDataRow="2" firstDataCol="1"/>
  <pivotFields count="3">
    <pivotField axis="axisRow" showAll="0">
      <items count="6">
        <item x="4"/>
        <item x="3"/>
        <item x="2"/>
        <item x="1"/>
        <item x="0"/>
        <item t="default"/>
      </items>
    </pivotField>
    <pivotField axis="axisCol" showAll="0">
      <items count="5">
        <item x="0"/>
        <item x="3"/>
        <item x="1"/>
        <item x="2"/>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35C930-5FE1-46A3-A273-EAC3D07560CE}"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N11" firstHeaderRow="1" firstDataRow="2" firstDataCol="1"/>
  <pivotFields count="3">
    <pivotField axis="axisRow" showAll="0">
      <items count="6">
        <item x="4"/>
        <item x="3"/>
        <item x="2"/>
        <item x="1"/>
        <item x="0"/>
        <item t="default"/>
      </items>
    </pivotField>
    <pivotField axis="axisCol" showAll="0">
      <items count="9">
        <item x="5"/>
        <item x="4"/>
        <item x="3"/>
        <item x="1"/>
        <item x="7"/>
        <item x="6"/>
        <item x="0"/>
        <item x="2"/>
        <item t="default"/>
      </items>
    </pivotField>
    <pivotField dataField="1" showAll="0"/>
  </pivotFields>
  <rowFields count="1">
    <field x="0"/>
  </rowFields>
  <rowItems count="6">
    <i>
      <x/>
    </i>
    <i>
      <x v="1"/>
    </i>
    <i>
      <x v="2"/>
    </i>
    <i>
      <x v="3"/>
    </i>
    <i>
      <x v="4"/>
    </i>
    <i t="grand">
      <x/>
    </i>
  </rowItems>
  <colFields count="1">
    <field x="1"/>
  </colFields>
  <colItems count="9">
    <i>
      <x/>
    </i>
    <i>
      <x v="1"/>
    </i>
    <i>
      <x v="2"/>
    </i>
    <i>
      <x v="3"/>
    </i>
    <i>
      <x v="4"/>
    </i>
    <i>
      <x v="5"/>
    </i>
    <i>
      <x v="6"/>
    </i>
    <i>
      <x v="7"/>
    </i>
    <i t="grand">
      <x/>
    </i>
  </colItems>
  <dataFields count="1">
    <dataField name="Sum of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5FDB7-039C-4072-8914-8C6236B879A4}">
  <dimension ref="A1:TU543"/>
  <sheetViews>
    <sheetView workbookViewId="0"/>
  </sheetViews>
  <sheetFormatPr defaultRowHeight="15" x14ac:dyDescent="0.25"/>
  <sheetData>
    <row r="1" spans="1:5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row>
    <row r="2" spans="1:541" x14ac:dyDescent="0.25">
      <c r="A2" s="7" t="s">
        <v>609</v>
      </c>
    </row>
    <row r="3" spans="1:541" x14ac:dyDescent="0.25">
      <c r="A3" s="9" t="s">
        <v>0</v>
      </c>
    </row>
    <row r="4" spans="1:541" x14ac:dyDescent="0.25">
      <c r="A4" t="s">
        <v>1</v>
      </c>
    </row>
    <row r="5" spans="1:541" x14ac:dyDescent="0.25">
      <c r="A5" s="3" t="s">
        <v>2</v>
      </c>
    </row>
    <row r="6" spans="1:541" x14ac:dyDescent="0.25">
      <c r="A6" s="4" t="s">
        <v>3</v>
      </c>
    </row>
    <row r="7" spans="1:541" x14ac:dyDescent="0.25">
      <c r="A7" s="4" t="s">
        <v>4</v>
      </c>
    </row>
    <row r="8" spans="1:541" x14ac:dyDescent="0.25">
      <c r="A8" s="4" t="s">
        <v>5</v>
      </c>
    </row>
    <row r="9" spans="1:541" x14ac:dyDescent="0.25">
      <c r="A9" s="5" t="s">
        <v>6</v>
      </c>
    </row>
    <row r="10" spans="1:541" x14ac:dyDescent="0.25">
      <c r="A10" s="5" t="s">
        <v>7</v>
      </c>
    </row>
    <row r="11" spans="1:541" x14ac:dyDescent="0.25">
      <c r="A11" s="5" t="s">
        <v>8</v>
      </c>
    </row>
    <row r="12" spans="1:541" x14ac:dyDescent="0.25">
      <c r="A12" s="5" t="s">
        <v>9</v>
      </c>
    </row>
    <row r="13" spans="1:541" x14ac:dyDescent="0.25">
      <c r="A13" s="6" t="s">
        <v>10</v>
      </c>
    </row>
    <row r="14" spans="1:541" x14ac:dyDescent="0.25">
      <c r="A14" s="6" t="s">
        <v>11</v>
      </c>
    </row>
    <row r="15" spans="1:541" x14ac:dyDescent="0.25">
      <c r="A15" s="6" t="s">
        <v>12</v>
      </c>
    </row>
    <row r="16" spans="1:541" x14ac:dyDescent="0.25">
      <c r="A16" s="6" t="s">
        <v>13</v>
      </c>
    </row>
    <row r="17" spans="1:1" x14ac:dyDescent="0.25">
      <c r="A17" s="6" t="s">
        <v>14</v>
      </c>
    </row>
    <row r="18" spans="1:1" x14ac:dyDescent="0.25">
      <c r="A18" s="6" t="s">
        <v>15</v>
      </c>
    </row>
    <row r="19" spans="1:1" x14ac:dyDescent="0.25">
      <c r="A19" s="6" t="s">
        <v>16</v>
      </c>
    </row>
    <row r="20" spans="1:1" x14ac:dyDescent="0.25">
      <c r="A20" s="6" t="s">
        <v>17</v>
      </c>
    </row>
    <row r="21" spans="1:1" x14ac:dyDescent="0.25">
      <c r="A21" t="s">
        <v>18</v>
      </c>
    </row>
    <row r="22" spans="1:1" x14ac:dyDescent="0.25">
      <c r="A22" t="s">
        <v>19</v>
      </c>
    </row>
    <row r="23" spans="1:1" x14ac:dyDescent="0.25">
      <c r="A23" t="s">
        <v>20</v>
      </c>
    </row>
    <row r="24" spans="1:1" x14ac:dyDescent="0.25">
      <c r="A24" t="s">
        <v>21</v>
      </c>
    </row>
    <row r="25" spans="1:1" x14ac:dyDescent="0.25">
      <c r="A25" t="s">
        <v>22</v>
      </c>
    </row>
    <row r="26" spans="1:1" x14ac:dyDescent="0.25">
      <c r="A26" t="s">
        <v>23</v>
      </c>
    </row>
    <row r="27" spans="1:1" x14ac:dyDescent="0.25">
      <c r="A27" t="s">
        <v>24</v>
      </c>
    </row>
    <row r="28" spans="1:1" x14ac:dyDescent="0.25">
      <c r="A28" t="s">
        <v>25</v>
      </c>
    </row>
    <row r="29" spans="1:1" x14ac:dyDescent="0.25">
      <c r="A29" t="s">
        <v>26</v>
      </c>
    </row>
    <row r="30" spans="1:1" x14ac:dyDescent="0.25">
      <c r="A30" t="s">
        <v>27</v>
      </c>
    </row>
    <row r="31" spans="1:1" x14ac:dyDescent="0.25">
      <c r="A31" t="s">
        <v>28</v>
      </c>
    </row>
    <row r="32" spans="1:1" x14ac:dyDescent="0.25">
      <c r="A32" t="s">
        <v>29</v>
      </c>
    </row>
    <row r="33" spans="1:1" x14ac:dyDescent="0.25">
      <c r="A33" t="s">
        <v>30</v>
      </c>
    </row>
    <row r="34" spans="1:1" x14ac:dyDescent="0.25">
      <c r="A34" t="s">
        <v>31</v>
      </c>
    </row>
    <row r="35" spans="1:1" x14ac:dyDescent="0.25">
      <c r="A35" t="s">
        <v>32</v>
      </c>
    </row>
    <row r="36" spans="1:1" x14ac:dyDescent="0.25">
      <c r="A36" t="s">
        <v>33</v>
      </c>
    </row>
    <row r="37" spans="1:1" x14ac:dyDescent="0.25">
      <c r="A37" t="s">
        <v>34</v>
      </c>
    </row>
    <row r="38" spans="1:1" x14ac:dyDescent="0.25">
      <c r="A38" t="s">
        <v>35</v>
      </c>
    </row>
    <row r="39" spans="1:1" x14ac:dyDescent="0.25">
      <c r="A39" t="s">
        <v>36</v>
      </c>
    </row>
    <row r="40" spans="1:1" x14ac:dyDescent="0.25">
      <c r="A40" t="s">
        <v>37</v>
      </c>
    </row>
    <row r="41" spans="1:1" x14ac:dyDescent="0.25">
      <c r="A41" t="s">
        <v>38</v>
      </c>
    </row>
    <row r="42" spans="1:1" x14ac:dyDescent="0.25">
      <c r="A42" t="s">
        <v>39</v>
      </c>
    </row>
    <row r="43" spans="1:1" x14ac:dyDescent="0.25">
      <c r="A43" t="s">
        <v>40</v>
      </c>
    </row>
    <row r="44" spans="1:1" x14ac:dyDescent="0.25">
      <c r="A44" t="s">
        <v>41</v>
      </c>
    </row>
    <row r="45" spans="1:1" x14ac:dyDescent="0.25">
      <c r="A45" t="s">
        <v>42</v>
      </c>
    </row>
    <row r="46" spans="1:1" x14ac:dyDescent="0.25">
      <c r="A46" t="s">
        <v>43</v>
      </c>
    </row>
    <row r="47" spans="1:1" x14ac:dyDescent="0.25">
      <c r="A47" t="s">
        <v>44</v>
      </c>
    </row>
    <row r="48" spans="1:1" x14ac:dyDescent="0.25">
      <c r="A48" t="s">
        <v>45</v>
      </c>
    </row>
    <row r="49" spans="1:1" x14ac:dyDescent="0.25">
      <c r="A49" t="s">
        <v>46</v>
      </c>
    </row>
    <row r="50" spans="1:1" x14ac:dyDescent="0.25">
      <c r="A50" t="s">
        <v>47</v>
      </c>
    </row>
    <row r="51" spans="1:1" x14ac:dyDescent="0.25">
      <c r="A51" t="s">
        <v>48</v>
      </c>
    </row>
    <row r="52" spans="1:1" x14ac:dyDescent="0.25">
      <c r="A52" t="s">
        <v>49</v>
      </c>
    </row>
    <row r="53" spans="1:1" x14ac:dyDescent="0.25">
      <c r="A53" t="s">
        <v>50</v>
      </c>
    </row>
    <row r="54" spans="1:1" x14ac:dyDescent="0.25">
      <c r="A54" t="s">
        <v>51</v>
      </c>
    </row>
    <row r="55" spans="1:1" x14ac:dyDescent="0.25">
      <c r="A55" t="s">
        <v>52</v>
      </c>
    </row>
    <row r="56" spans="1:1" x14ac:dyDescent="0.25">
      <c r="A56" t="s">
        <v>53</v>
      </c>
    </row>
    <row r="57" spans="1:1" x14ac:dyDescent="0.25">
      <c r="A57" t="s">
        <v>54</v>
      </c>
    </row>
    <row r="58" spans="1:1" x14ac:dyDescent="0.25">
      <c r="A58" t="s">
        <v>55</v>
      </c>
    </row>
    <row r="59" spans="1:1" x14ac:dyDescent="0.25">
      <c r="A59" t="s">
        <v>56</v>
      </c>
    </row>
    <row r="60" spans="1:1" x14ac:dyDescent="0.25">
      <c r="A60" t="s">
        <v>57</v>
      </c>
    </row>
    <row r="61" spans="1:1" x14ac:dyDescent="0.25">
      <c r="A61" t="s">
        <v>58</v>
      </c>
    </row>
    <row r="62" spans="1:1" x14ac:dyDescent="0.25">
      <c r="A62" t="s">
        <v>59</v>
      </c>
    </row>
    <row r="63" spans="1:1" x14ac:dyDescent="0.25">
      <c r="A63" t="s">
        <v>60</v>
      </c>
    </row>
    <row r="64" spans="1:1" x14ac:dyDescent="0.25">
      <c r="A64" t="s">
        <v>61</v>
      </c>
    </row>
    <row r="65" spans="1:1" x14ac:dyDescent="0.25">
      <c r="A65" t="s">
        <v>62</v>
      </c>
    </row>
    <row r="66" spans="1:1" x14ac:dyDescent="0.25">
      <c r="A66" t="s">
        <v>63</v>
      </c>
    </row>
    <row r="67" spans="1:1" x14ac:dyDescent="0.25">
      <c r="A67" t="s">
        <v>64</v>
      </c>
    </row>
    <row r="68" spans="1:1" x14ac:dyDescent="0.25">
      <c r="A68" t="s">
        <v>65</v>
      </c>
    </row>
    <row r="69" spans="1:1" x14ac:dyDescent="0.25">
      <c r="A69" t="s">
        <v>66</v>
      </c>
    </row>
    <row r="70" spans="1:1" x14ac:dyDescent="0.25">
      <c r="A70" t="s">
        <v>67</v>
      </c>
    </row>
    <row r="71" spans="1:1" x14ac:dyDescent="0.25">
      <c r="A71" t="s">
        <v>68</v>
      </c>
    </row>
    <row r="72" spans="1:1" x14ac:dyDescent="0.25">
      <c r="A72" t="s">
        <v>69</v>
      </c>
    </row>
    <row r="73" spans="1:1" x14ac:dyDescent="0.25">
      <c r="A73" t="s">
        <v>70</v>
      </c>
    </row>
    <row r="74" spans="1:1" x14ac:dyDescent="0.25">
      <c r="A74" t="s">
        <v>71</v>
      </c>
    </row>
    <row r="75" spans="1:1" x14ac:dyDescent="0.25">
      <c r="A75" t="s">
        <v>72</v>
      </c>
    </row>
    <row r="76" spans="1:1" x14ac:dyDescent="0.25">
      <c r="A76" t="s">
        <v>73</v>
      </c>
    </row>
    <row r="77" spans="1:1" x14ac:dyDescent="0.25">
      <c r="A77" t="s">
        <v>74</v>
      </c>
    </row>
    <row r="78" spans="1:1" x14ac:dyDescent="0.25">
      <c r="A78" t="s">
        <v>75</v>
      </c>
    </row>
    <row r="79" spans="1:1" x14ac:dyDescent="0.25">
      <c r="A79" t="s">
        <v>76</v>
      </c>
    </row>
    <row r="80" spans="1:1" x14ac:dyDescent="0.25">
      <c r="A80" t="s">
        <v>77</v>
      </c>
    </row>
    <row r="81" spans="1:1" x14ac:dyDescent="0.25">
      <c r="A81" t="s">
        <v>78</v>
      </c>
    </row>
    <row r="82" spans="1:1" x14ac:dyDescent="0.25">
      <c r="A82" t="s">
        <v>79</v>
      </c>
    </row>
    <row r="83" spans="1:1" x14ac:dyDescent="0.25">
      <c r="A83" t="s">
        <v>80</v>
      </c>
    </row>
    <row r="84" spans="1:1" x14ac:dyDescent="0.25">
      <c r="A84" t="s">
        <v>81</v>
      </c>
    </row>
    <row r="85" spans="1:1" x14ac:dyDescent="0.25">
      <c r="A85" t="s">
        <v>82</v>
      </c>
    </row>
    <row r="86" spans="1:1" x14ac:dyDescent="0.25">
      <c r="A86" t="s">
        <v>83</v>
      </c>
    </row>
    <row r="87" spans="1:1" x14ac:dyDescent="0.25">
      <c r="A87" t="s">
        <v>84</v>
      </c>
    </row>
    <row r="88" spans="1:1" x14ac:dyDescent="0.25">
      <c r="A88" t="s">
        <v>85</v>
      </c>
    </row>
    <row r="89" spans="1:1" x14ac:dyDescent="0.25">
      <c r="A89" t="s">
        <v>86</v>
      </c>
    </row>
    <row r="90" spans="1:1" x14ac:dyDescent="0.25">
      <c r="A90" t="s">
        <v>87</v>
      </c>
    </row>
    <row r="91" spans="1:1" x14ac:dyDescent="0.25">
      <c r="A91" t="s">
        <v>88</v>
      </c>
    </row>
    <row r="92" spans="1:1" x14ac:dyDescent="0.25">
      <c r="A92" t="s">
        <v>89</v>
      </c>
    </row>
    <row r="93" spans="1:1" x14ac:dyDescent="0.25">
      <c r="A93" t="s">
        <v>90</v>
      </c>
    </row>
    <row r="94" spans="1:1" x14ac:dyDescent="0.25">
      <c r="A94" t="s">
        <v>91</v>
      </c>
    </row>
    <row r="95" spans="1:1" x14ac:dyDescent="0.25">
      <c r="A95" t="s">
        <v>92</v>
      </c>
    </row>
    <row r="96" spans="1:1" x14ac:dyDescent="0.25">
      <c r="A96" t="s">
        <v>93</v>
      </c>
    </row>
    <row r="97" spans="1:1" x14ac:dyDescent="0.25">
      <c r="A97" t="s">
        <v>94</v>
      </c>
    </row>
    <row r="98" spans="1:1" x14ac:dyDescent="0.25">
      <c r="A98" t="s">
        <v>95</v>
      </c>
    </row>
    <row r="99" spans="1:1" x14ac:dyDescent="0.25">
      <c r="A99" t="s">
        <v>96</v>
      </c>
    </row>
    <row r="100" spans="1:1" x14ac:dyDescent="0.25">
      <c r="A100" t="s">
        <v>97</v>
      </c>
    </row>
    <row r="101" spans="1:1" x14ac:dyDescent="0.25">
      <c r="A101" t="s">
        <v>98</v>
      </c>
    </row>
    <row r="102" spans="1:1" x14ac:dyDescent="0.25">
      <c r="A102" t="s">
        <v>99</v>
      </c>
    </row>
    <row r="103" spans="1:1" x14ac:dyDescent="0.25">
      <c r="A103" t="s">
        <v>100</v>
      </c>
    </row>
    <row r="104" spans="1:1" x14ac:dyDescent="0.25">
      <c r="A104" t="s">
        <v>101</v>
      </c>
    </row>
    <row r="105" spans="1:1" x14ac:dyDescent="0.25">
      <c r="A105" t="s">
        <v>102</v>
      </c>
    </row>
    <row r="106" spans="1:1" x14ac:dyDescent="0.25">
      <c r="A106" t="s">
        <v>103</v>
      </c>
    </row>
    <row r="107" spans="1:1" x14ac:dyDescent="0.25">
      <c r="A107" t="s">
        <v>104</v>
      </c>
    </row>
    <row r="108" spans="1:1" x14ac:dyDescent="0.25">
      <c r="A108" t="s">
        <v>105</v>
      </c>
    </row>
    <row r="109" spans="1:1" x14ac:dyDescent="0.25">
      <c r="A109" t="s">
        <v>106</v>
      </c>
    </row>
    <row r="110" spans="1:1" x14ac:dyDescent="0.25">
      <c r="A110" t="s">
        <v>107</v>
      </c>
    </row>
    <row r="111" spans="1:1" x14ac:dyDescent="0.25">
      <c r="A111" t="s">
        <v>108</v>
      </c>
    </row>
    <row r="112" spans="1:1" x14ac:dyDescent="0.25">
      <c r="A112" t="s">
        <v>109</v>
      </c>
    </row>
    <row r="113" spans="1:1" x14ac:dyDescent="0.25">
      <c r="A113" t="s">
        <v>110</v>
      </c>
    </row>
    <row r="114" spans="1:1" x14ac:dyDescent="0.25">
      <c r="A114" t="s">
        <v>111</v>
      </c>
    </row>
    <row r="115" spans="1:1" x14ac:dyDescent="0.25">
      <c r="A115" t="s">
        <v>112</v>
      </c>
    </row>
    <row r="116" spans="1:1" x14ac:dyDescent="0.25">
      <c r="A116" t="s">
        <v>113</v>
      </c>
    </row>
    <row r="117" spans="1:1" x14ac:dyDescent="0.25">
      <c r="A117" t="s">
        <v>114</v>
      </c>
    </row>
    <row r="118" spans="1:1" x14ac:dyDescent="0.25">
      <c r="A118" t="s">
        <v>115</v>
      </c>
    </row>
    <row r="119" spans="1:1" x14ac:dyDescent="0.25">
      <c r="A119" t="s">
        <v>116</v>
      </c>
    </row>
    <row r="120" spans="1:1" x14ac:dyDescent="0.25">
      <c r="A120" t="s">
        <v>117</v>
      </c>
    </row>
    <row r="121" spans="1:1" x14ac:dyDescent="0.25">
      <c r="A121" t="s">
        <v>118</v>
      </c>
    </row>
    <row r="122" spans="1:1" x14ac:dyDescent="0.25">
      <c r="A122" t="s">
        <v>119</v>
      </c>
    </row>
    <row r="123" spans="1:1" x14ac:dyDescent="0.25">
      <c r="A123" t="s">
        <v>120</v>
      </c>
    </row>
    <row r="124" spans="1:1" x14ac:dyDescent="0.25">
      <c r="A124" t="s">
        <v>121</v>
      </c>
    </row>
    <row r="125" spans="1:1" x14ac:dyDescent="0.25">
      <c r="A125" t="s">
        <v>122</v>
      </c>
    </row>
    <row r="126" spans="1:1" x14ac:dyDescent="0.25">
      <c r="A126" t="s">
        <v>123</v>
      </c>
    </row>
    <row r="127" spans="1:1" x14ac:dyDescent="0.25">
      <c r="A127" t="s">
        <v>124</v>
      </c>
    </row>
    <row r="128" spans="1:1" x14ac:dyDescent="0.25">
      <c r="A128" t="s">
        <v>125</v>
      </c>
    </row>
    <row r="129" spans="1:1" x14ac:dyDescent="0.25">
      <c r="A129" t="s">
        <v>126</v>
      </c>
    </row>
    <row r="130" spans="1:1" x14ac:dyDescent="0.25">
      <c r="A130" t="s">
        <v>127</v>
      </c>
    </row>
    <row r="131" spans="1:1" x14ac:dyDescent="0.25">
      <c r="A131" t="s">
        <v>128</v>
      </c>
    </row>
    <row r="132" spans="1:1" x14ac:dyDescent="0.25">
      <c r="A132" t="s">
        <v>129</v>
      </c>
    </row>
    <row r="133" spans="1:1" x14ac:dyDescent="0.25">
      <c r="A133" t="s">
        <v>130</v>
      </c>
    </row>
    <row r="134" spans="1:1" x14ac:dyDescent="0.25">
      <c r="A134" t="s">
        <v>131</v>
      </c>
    </row>
    <row r="135" spans="1:1" x14ac:dyDescent="0.25">
      <c r="A135" t="s">
        <v>132</v>
      </c>
    </row>
    <row r="136" spans="1:1" x14ac:dyDescent="0.25">
      <c r="A136" t="s">
        <v>133</v>
      </c>
    </row>
    <row r="137" spans="1:1" x14ac:dyDescent="0.25">
      <c r="A137" t="s">
        <v>134</v>
      </c>
    </row>
    <row r="138" spans="1:1" x14ac:dyDescent="0.25">
      <c r="A138" t="s">
        <v>135</v>
      </c>
    </row>
    <row r="139" spans="1:1" x14ac:dyDescent="0.25">
      <c r="A139" t="s">
        <v>136</v>
      </c>
    </row>
    <row r="140" spans="1:1" x14ac:dyDescent="0.25">
      <c r="A140" t="s">
        <v>137</v>
      </c>
    </row>
    <row r="141" spans="1:1" x14ac:dyDescent="0.25">
      <c r="A141" t="s">
        <v>138</v>
      </c>
    </row>
    <row r="142" spans="1:1" x14ac:dyDescent="0.25">
      <c r="A142" t="s">
        <v>139</v>
      </c>
    </row>
    <row r="143" spans="1:1" x14ac:dyDescent="0.25">
      <c r="A143" t="s">
        <v>140</v>
      </c>
    </row>
    <row r="144" spans="1:1" x14ac:dyDescent="0.25">
      <c r="A144" t="s">
        <v>141</v>
      </c>
    </row>
    <row r="145" spans="1:1" x14ac:dyDescent="0.25">
      <c r="A145" t="s">
        <v>142</v>
      </c>
    </row>
    <row r="146" spans="1:1" x14ac:dyDescent="0.25">
      <c r="A146" t="s">
        <v>143</v>
      </c>
    </row>
    <row r="147" spans="1:1" x14ac:dyDescent="0.25">
      <c r="A147" t="s">
        <v>144</v>
      </c>
    </row>
    <row r="148" spans="1:1" x14ac:dyDescent="0.25">
      <c r="A148" t="s">
        <v>145</v>
      </c>
    </row>
    <row r="149" spans="1:1" x14ac:dyDescent="0.25">
      <c r="A149" t="s">
        <v>146</v>
      </c>
    </row>
    <row r="150" spans="1:1" x14ac:dyDescent="0.25">
      <c r="A150" t="s">
        <v>147</v>
      </c>
    </row>
    <row r="151" spans="1:1" x14ac:dyDescent="0.25">
      <c r="A151" t="s">
        <v>148</v>
      </c>
    </row>
    <row r="152" spans="1:1" x14ac:dyDescent="0.25">
      <c r="A152" t="s">
        <v>149</v>
      </c>
    </row>
    <row r="153" spans="1:1" x14ac:dyDescent="0.25">
      <c r="A153" t="s">
        <v>150</v>
      </c>
    </row>
    <row r="154" spans="1:1" x14ac:dyDescent="0.25">
      <c r="A154" t="s">
        <v>151</v>
      </c>
    </row>
    <row r="155" spans="1:1" x14ac:dyDescent="0.25">
      <c r="A155" t="s">
        <v>152</v>
      </c>
    </row>
    <row r="156" spans="1:1" x14ac:dyDescent="0.25">
      <c r="A156" t="s">
        <v>153</v>
      </c>
    </row>
    <row r="157" spans="1:1" x14ac:dyDescent="0.25">
      <c r="A157" t="s">
        <v>154</v>
      </c>
    </row>
    <row r="158" spans="1:1" x14ac:dyDescent="0.25">
      <c r="A158" t="s">
        <v>155</v>
      </c>
    </row>
    <row r="159" spans="1:1" x14ac:dyDescent="0.25">
      <c r="A159" t="s">
        <v>156</v>
      </c>
    </row>
    <row r="160" spans="1:1" x14ac:dyDescent="0.25">
      <c r="A160" t="s">
        <v>157</v>
      </c>
    </row>
    <row r="161" spans="1:1" x14ac:dyDescent="0.25">
      <c r="A161" t="s">
        <v>158</v>
      </c>
    </row>
    <row r="162" spans="1:1" x14ac:dyDescent="0.25">
      <c r="A162" t="s">
        <v>159</v>
      </c>
    </row>
    <row r="163" spans="1:1" x14ac:dyDescent="0.25">
      <c r="A163" t="s">
        <v>160</v>
      </c>
    </row>
    <row r="164" spans="1:1" x14ac:dyDescent="0.25">
      <c r="A164" t="s">
        <v>161</v>
      </c>
    </row>
    <row r="165" spans="1:1" x14ac:dyDescent="0.25">
      <c r="A165" t="s">
        <v>162</v>
      </c>
    </row>
    <row r="166" spans="1:1" x14ac:dyDescent="0.25">
      <c r="A166" t="s">
        <v>163</v>
      </c>
    </row>
    <row r="167" spans="1:1" x14ac:dyDescent="0.25">
      <c r="A167" t="s">
        <v>164</v>
      </c>
    </row>
    <row r="168" spans="1:1" x14ac:dyDescent="0.25">
      <c r="A168" t="s">
        <v>165</v>
      </c>
    </row>
    <row r="169" spans="1:1" x14ac:dyDescent="0.25">
      <c r="A169" t="s">
        <v>166</v>
      </c>
    </row>
    <row r="170" spans="1:1" x14ac:dyDescent="0.25">
      <c r="A170" t="s">
        <v>167</v>
      </c>
    </row>
    <row r="171" spans="1:1" x14ac:dyDescent="0.25">
      <c r="A171" t="s">
        <v>168</v>
      </c>
    </row>
    <row r="172" spans="1:1" x14ac:dyDescent="0.25">
      <c r="A172" t="s">
        <v>169</v>
      </c>
    </row>
    <row r="173" spans="1:1" x14ac:dyDescent="0.25">
      <c r="A173" t="s">
        <v>170</v>
      </c>
    </row>
    <row r="174" spans="1:1" x14ac:dyDescent="0.25">
      <c r="A174" t="s">
        <v>171</v>
      </c>
    </row>
    <row r="175" spans="1:1" x14ac:dyDescent="0.25">
      <c r="A175" t="s">
        <v>172</v>
      </c>
    </row>
    <row r="176" spans="1:1" x14ac:dyDescent="0.25">
      <c r="A176" t="s">
        <v>173</v>
      </c>
    </row>
    <row r="177" spans="1:1" x14ac:dyDescent="0.25">
      <c r="A177" t="s">
        <v>174</v>
      </c>
    </row>
    <row r="178" spans="1:1" x14ac:dyDescent="0.25">
      <c r="A178" t="s">
        <v>175</v>
      </c>
    </row>
    <row r="179" spans="1:1" x14ac:dyDescent="0.25">
      <c r="A179" t="s">
        <v>176</v>
      </c>
    </row>
    <row r="180" spans="1:1" x14ac:dyDescent="0.25">
      <c r="A180" t="s">
        <v>177</v>
      </c>
    </row>
    <row r="181" spans="1:1" x14ac:dyDescent="0.25">
      <c r="A181" t="s">
        <v>178</v>
      </c>
    </row>
    <row r="182" spans="1:1" x14ac:dyDescent="0.25">
      <c r="A182" t="s">
        <v>179</v>
      </c>
    </row>
    <row r="183" spans="1:1" x14ac:dyDescent="0.25">
      <c r="A183" t="s">
        <v>180</v>
      </c>
    </row>
    <row r="184" spans="1:1" x14ac:dyDescent="0.25">
      <c r="A184" t="s">
        <v>181</v>
      </c>
    </row>
    <row r="185" spans="1:1" x14ac:dyDescent="0.25">
      <c r="A185" t="s">
        <v>182</v>
      </c>
    </row>
    <row r="186" spans="1:1" x14ac:dyDescent="0.25">
      <c r="A186" t="s">
        <v>183</v>
      </c>
    </row>
    <row r="187" spans="1:1" x14ac:dyDescent="0.25">
      <c r="A187" t="s">
        <v>184</v>
      </c>
    </row>
    <row r="188" spans="1:1" x14ac:dyDescent="0.25">
      <c r="A188" t="s">
        <v>185</v>
      </c>
    </row>
    <row r="189" spans="1:1" x14ac:dyDescent="0.25">
      <c r="A189" t="s">
        <v>186</v>
      </c>
    </row>
    <row r="190" spans="1:1" x14ac:dyDescent="0.25">
      <c r="A190" t="s">
        <v>187</v>
      </c>
    </row>
    <row r="191" spans="1:1" x14ac:dyDescent="0.25">
      <c r="A191" t="s">
        <v>188</v>
      </c>
    </row>
    <row r="192" spans="1:1" x14ac:dyDescent="0.25">
      <c r="A192" t="s">
        <v>189</v>
      </c>
    </row>
    <row r="193" spans="1:1" x14ac:dyDescent="0.25">
      <c r="A193" t="s">
        <v>190</v>
      </c>
    </row>
    <row r="194" spans="1:1" x14ac:dyDescent="0.25">
      <c r="A194" t="s">
        <v>191</v>
      </c>
    </row>
    <row r="195" spans="1:1" x14ac:dyDescent="0.25">
      <c r="A195" t="s">
        <v>192</v>
      </c>
    </row>
    <row r="196" spans="1:1" x14ac:dyDescent="0.25">
      <c r="A196" t="s">
        <v>193</v>
      </c>
    </row>
    <row r="197" spans="1:1" x14ac:dyDescent="0.25">
      <c r="A197" t="s">
        <v>194</v>
      </c>
    </row>
    <row r="198" spans="1:1" x14ac:dyDescent="0.25">
      <c r="A198" t="s">
        <v>195</v>
      </c>
    </row>
    <row r="199" spans="1:1" x14ac:dyDescent="0.25">
      <c r="A199" t="s">
        <v>196</v>
      </c>
    </row>
    <row r="200" spans="1:1" x14ac:dyDescent="0.25">
      <c r="A200" t="s">
        <v>197</v>
      </c>
    </row>
    <row r="201" spans="1:1" x14ac:dyDescent="0.25">
      <c r="A201" t="s">
        <v>198</v>
      </c>
    </row>
    <row r="202" spans="1:1" x14ac:dyDescent="0.25">
      <c r="A202" t="s">
        <v>199</v>
      </c>
    </row>
    <row r="203" spans="1:1" x14ac:dyDescent="0.25">
      <c r="A203" t="s">
        <v>200</v>
      </c>
    </row>
    <row r="204" spans="1:1" x14ac:dyDescent="0.25">
      <c r="A204" t="s">
        <v>201</v>
      </c>
    </row>
    <row r="205" spans="1:1" x14ac:dyDescent="0.25">
      <c r="A205" t="s">
        <v>202</v>
      </c>
    </row>
    <row r="206" spans="1:1" x14ac:dyDescent="0.25">
      <c r="A206" t="s">
        <v>203</v>
      </c>
    </row>
    <row r="207" spans="1:1" x14ac:dyDescent="0.25">
      <c r="A207" t="s">
        <v>204</v>
      </c>
    </row>
    <row r="208" spans="1:1" x14ac:dyDescent="0.25">
      <c r="A208" t="s">
        <v>205</v>
      </c>
    </row>
    <row r="209" spans="1:1" x14ac:dyDescent="0.25">
      <c r="A209" t="s">
        <v>206</v>
      </c>
    </row>
    <row r="210" spans="1:1" x14ac:dyDescent="0.25">
      <c r="A210" t="s">
        <v>207</v>
      </c>
    </row>
    <row r="211" spans="1:1" x14ac:dyDescent="0.25">
      <c r="A211" t="s">
        <v>208</v>
      </c>
    </row>
    <row r="212" spans="1:1" x14ac:dyDescent="0.25">
      <c r="A212"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223</v>
      </c>
    </row>
    <row r="227" spans="1:1" x14ac:dyDescent="0.25">
      <c r="A227" t="s">
        <v>224</v>
      </c>
    </row>
    <row r="228" spans="1:1" x14ac:dyDescent="0.25">
      <c r="A228" t="s">
        <v>225</v>
      </c>
    </row>
    <row r="229" spans="1:1" x14ac:dyDescent="0.25">
      <c r="A229" t="s">
        <v>226</v>
      </c>
    </row>
    <row r="230" spans="1:1" x14ac:dyDescent="0.25">
      <c r="A230" t="s">
        <v>227</v>
      </c>
    </row>
    <row r="231" spans="1:1" x14ac:dyDescent="0.25">
      <c r="A231" t="s">
        <v>228</v>
      </c>
    </row>
    <row r="232" spans="1:1" x14ac:dyDescent="0.25">
      <c r="A232" t="s">
        <v>229</v>
      </c>
    </row>
    <row r="233" spans="1:1" x14ac:dyDescent="0.25">
      <c r="A233" t="s">
        <v>230</v>
      </c>
    </row>
    <row r="234" spans="1:1" x14ac:dyDescent="0.25">
      <c r="A234" t="s">
        <v>231</v>
      </c>
    </row>
    <row r="235" spans="1:1" x14ac:dyDescent="0.25">
      <c r="A235" t="s">
        <v>232</v>
      </c>
    </row>
    <row r="236" spans="1:1" x14ac:dyDescent="0.25">
      <c r="A236" t="s">
        <v>233</v>
      </c>
    </row>
    <row r="237" spans="1:1" x14ac:dyDescent="0.25">
      <c r="A237" t="s">
        <v>234</v>
      </c>
    </row>
    <row r="238" spans="1:1" x14ac:dyDescent="0.25">
      <c r="A238" t="s">
        <v>235</v>
      </c>
    </row>
    <row r="239" spans="1:1" x14ac:dyDescent="0.25">
      <c r="A239" t="s">
        <v>236</v>
      </c>
    </row>
    <row r="240" spans="1:1" x14ac:dyDescent="0.25">
      <c r="A240" t="s">
        <v>237</v>
      </c>
    </row>
    <row r="241" spans="1:1" x14ac:dyDescent="0.25">
      <c r="A241" t="s">
        <v>238</v>
      </c>
    </row>
    <row r="242" spans="1:1" x14ac:dyDescent="0.25">
      <c r="A242" t="s">
        <v>239</v>
      </c>
    </row>
    <row r="243" spans="1:1" x14ac:dyDescent="0.25">
      <c r="A243" t="s">
        <v>240</v>
      </c>
    </row>
    <row r="244" spans="1:1" x14ac:dyDescent="0.25">
      <c r="A244" t="s">
        <v>241</v>
      </c>
    </row>
    <row r="245" spans="1:1" x14ac:dyDescent="0.25">
      <c r="A245" t="s">
        <v>242</v>
      </c>
    </row>
    <row r="246" spans="1:1" x14ac:dyDescent="0.25">
      <c r="A246" t="s">
        <v>243</v>
      </c>
    </row>
    <row r="247" spans="1:1" x14ac:dyDescent="0.25">
      <c r="A247" t="s">
        <v>244</v>
      </c>
    </row>
    <row r="248" spans="1:1" x14ac:dyDescent="0.25">
      <c r="A248" t="s">
        <v>245</v>
      </c>
    </row>
    <row r="249" spans="1:1" x14ac:dyDescent="0.25">
      <c r="A249" t="s">
        <v>246</v>
      </c>
    </row>
    <row r="250" spans="1:1" x14ac:dyDescent="0.25">
      <c r="A250" t="s">
        <v>247</v>
      </c>
    </row>
    <row r="251" spans="1:1" x14ac:dyDescent="0.25">
      <c r="A251" t="s">
        <v>248</v>
      </c>
    </row>
    <row r="252" spans="1:1" x14ac:dyDescent="0.25">
      <c r="A252" t="s">
        <v>249</v>
      </c>
    </row>
    <row r="253" spans="1:1" x14ac:dyDescent="0.25">
      <c r="A253" t="s">
        <v>250</v>
      </c>
    </row>
    <row r="254" spans="1:1" x14ac:dyDescent="0.25">
      <c r="A254" t="s">
        <v>251</v>
      </c>
    </row>
    <row r="255" spans="1:1" x14ac:dyDescent="0.25">
      <c r="A255" t="s">
        <v>252</v>
      </c>
    </row>
    <row r="256" spans="1:1" x14ac:dyDescent="0.25">
      <c r="A256" t="s">
        <v>253</v>
      </c>
    </row>
    <row r="257" spans="1:1" x14ac:dyDescent="0.25">
      <c r="A257" t="s">
        <v>254</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293</v>
      </c>
    </row>
    <row r="297" spans="1:1" x14ac:dyDescent="0.25">
      <c r="A297" t="s">
        <v>294</v>
      </c>
    </row>
    <row r="298" spans="1:1" x14ac:dyDescent="0.25">
      <c r="A298" t="s">
        <v>295</v>
      </c>
    </row>
    <row r="299" spans="1:1" x14ac:dyDescent="0.25">
      <c r="A299" t="s">
        <v>296</v>
      </c>
    </row>
    <row r="300" spans="1:1" x14ac:dyDescent="0.25">
      <c r="A300" t="s">
        <v>297</v>
      </c>
    </row>
    <row r="301" spans="1:1" x14ac:dyDescent="0.25">
      <c r="A301" t="s">
        <v>298</v>
      </c>
    </row>
    <row r="302" spans="1:1" x14ac:dyDescent="0.25">
      <c r="A302" t="s">
        <v>299</v>
      </c>
    </row>
    <row r="303" spans="1:1" x14ac:dyDescent="0.25">
      <c r="A303" t="s">
        <v>300</v>
      </c>
    </row>
    <row r="304" spans="1:1" x14ac:dyDescent="0.25">
      <c r="A304" t="s">
        <v>301</v>
      </c>
    </row>
    <row r="305" spans="1:1" x14ac:dyDescent="0.25">
      <c r="A305" t="s">
        <v>302</v>
      </c>
    </row>
    <row r="306" spans="1:1" x14ac:dyDescent="0.25">
      <c r="A306" t="s">
        <v>303</v>
      </c>
    </row>
    <row r="307" spans="1:1" x14ac:dyDescent="0.25">
      <c r="A307" t="s">
        <v>304</v>
      </c>
    </row>
    <row r="308" spans="1:1" x14ac:dyDescent="0.25">
      <c r="A308" t="s">
        <v>305</v>
      </c>
    </row>
    <row r="309" spans="1:1" x14ac:dyDescent="0.25">
      <c r="A309" t="s">
        <v>306</v>
      </c>
    </row>
    <row r="310" spans="1:1" x14ac:dyDescent="0.25">
      <c r="A310" t="s">
        <v>307</v>
      </c>
    </row>
    <row r="311" spans="1:1" x14ac:dyDescent="0.25">
      <c r="A311" t="s">
        <v>308</v>
      </c>
    </row>
    <row r="312" spans="1:1" x14ac:dyDescent="0.25">
      <c r="A312" t="s">
        <v>309</v>
      </c>
    </row>
    <row r="313" spans="1:1" x14ac:dyDescent="0.25">
      <c r="A313" t="s">
        <v>310</v>
      </c>
    </row>
    <row r="314" spans="1:1" x14ac:dyDescent="0.25">
      <c r="A314" t="s">
        <v>311</v>
      </c>
    </row>
    <row r="315" spans="1:1" x14ac:dyDescent="0.25">
      <c r="A315" t="s">
        <v>312</v>
      </c>
    </row>
    <row r="316" spans="1:1" x14ac:dyDescent="0.25">
      <c r="A316" t="s">
        <v>313</v>
      </c>
    </row>
    <row r="317" spans="1:1" x14ac:dyDescent="0.25">
      <c r="A317" t="s">
        <v>314</v>
      </c>
    </row>
    <row r="318" spans="1:1" x14ac:dyDescent="0.25">
      <c r="A318" t="s">
        <v>315</v>
      </c>
    </row>
    <row r="319" spans="1:1" x14ac:dyDescent="0.25">
      <c r="A319" t="s">
        <v>316</v>
      </c>
    </row>
    <row r="320" spans="1:1" x14ac:dyDescent="0.25">
      <c r="A320" t="s">
        <v>317</v>
      </c>
    </row>
    <row r="321" spans="1:1" x14ac:dyDescent="0.25">
      <c r="A321" t="s">
        <v>318</v>
      </c>
    </row>
    <row r="322" spans="1:1" x14ac:dyDescent="0.25">
      <c r="A322" t="s">
        <v>319</v>
      </c>
    </row>
    <row r="323" spans="1:1" x14ac:dyDescent="0.25">
      <c r="A323" t="s">
        <v>320</v>
      </c>
    </row>
    <row r="324" spans="1:1" x14ac:dyDescent="0.25">
      <c r="A324" t="s">
        <v>321</v>
      </c>
    </row>
    <row r="325" spans="1:1" x14ac:dyDescent="0.25">
      <c r="A325" t="s">
        <v>322</v>
      </c>
    </row>
    <row r="326" spans="1:1" x14ac:dyDescent="0.25">
      <c r="A326" t="s">
        <v>323</v>
      </c>
    </row>
    <row r="327" spans="1:1" x14ac:dyDescent="0.25">
      <c r="A327" t="s">
        <v>324</v>
      </c>
    </row>
    <row r="328" spans="1:1" x14ac:dyDescent="0.25">
      <c r="A328" t="s">
        <v>325</v>
      </c>
    </row>
    <row r="329" spans="1:1" x14ac:dyDescent="0.25">
      <c r="A329" t="s">
        <v>326</v>
      </c>
    </row>
    <row r="330" spans="1:1" x14ac:dyDescent="0.25">
      <c r="A330" t="s">
        <v>327</v>
      </c>
    </row>
    <row r="331" spans="1:1" x14ac:dyDescent="0.25">
      <c r="A331" t="s">
        <v>328</v>
      </c>
    </row>
    <row r="332" spans="1:1" x14ac:dyDescent="0.25">
      <c r="A332" t="s">
        <v>329</v>
      </c>
    </row>
    <row r="333" spans="1:1" x14ac:dyDescent="0.25">
      <c r="A333" t="s">
        <v>330</v>
      </c>
    </row>
    <row r="334" spans="1:1" x14ac:dyDescent="0.25">
      <c r="A334" t="s">
        <v>331</v>
      </c>
    </row>
    <row r="335" spans="1:1" x14ac:dyDescent="0.25">
      <c r="A335" t="s">
        <v>332</v>
      </c>
    </row>
    <row r="336" spans="1:1" x14ac:dyDescent="0.25">
      <c r="A336" t="s">
        <v>333</v>
      </c>
    </row>
    <row r="337" spans="1:1" x14ac:dyDescent="0.25">
      <c r="A337" t="s">
        <v>334</v>
      </c>
    </row>
    <row r="338" spans="1:1" x14ac:dyDescent="0.25">
      <c r="A338" t="s">
        <v>335</v>
      </c>
    </row>
    <row r="339" spans="1:1" x14ac:dyDescent="0.25">
      <c r="A339" t="s">
        <v>336</v>
      </c>
    </row>
    <row r="340" spans="1:1" x14ac:dyDescent="0.25">
      <c r="A340" t="s">
        <v>337</v>
      </c>
    </row>
    <row r="341" spans="1:1" x14ac:dyDescent="0.25">
      <c r="A341" t="s">
        <v>338</v>
      </c>
    </row>
    <row r="342" spans="1:1" x14ac:dyDescent="0.25">
      <c r="A342" t="s">
        <v>339</v>
      </c>
    </row>
    <row r="343" spans="1:1" x14ac:dyDescent="0.25">
      <c r="A343" t="s">
        <v>340</v>
      </c>
    </row>
    <row r="344" spans="1:1" x14ac:dyDescent="0.25">
      <c r="A344" t="s">
        <v>341</v>
      </c>
    </row>
    <row r="345" spans="1:1" x14ac:dyDescent="0.25">
      <c r="A345" t="s">
        <v>342</v>
      </c>
    </row>
    <row r="346" spans="1:1" x14ac:dyDescent="0.25">
      <c r="A346" t="s">
        <v>343</v>
      </c>
    </row>
    <row r="347" spans="1:1" x14ac:dyDescent="0.25">
      <c r="A347" t="s">
        <v>344</v>
      </c>
    </row>
    <row r="348" spans="1:1" x14ac:dyDescent="0.25">
      <c r="A348" t="s">
        <v>345</v>
      </c>
    </row>
    <row r="349" spans="1:1" x14ac:dyDescent="0.25">
      <c r="A349" t="s">
        <v>346</v>
      </c>
    </row>
    <row r="350" spans="1:1" x14ac:dyDescent="0.25">
      <c r="A350" t="s">
        <v>347</v>
      </c>
    </row>
    <row r="351" spans="1:1" x14ac:dyDescent="0.25">
      <c r="A351" t="s">
        <v>348</v>
      </c>
    </row>
    <row r="352" spans="1:1" x14ac:dyDescent="0.25">
      <c r="A352" t="s">
        <v>349</v>
      </c>
    </row>
    <row r="353" spans="1:1" x14ac:dyDescent="0.25">
      <c r="A353" t="s">
        <v>350</v>
      </c>
    </row>
    <row r="354" spans="1:1" x14ac:dyDescent="0.25">
      <c r="A354" t="s">
        <v>351</v>
      </c>
    </row>
    <row r="355" spans="1:1" x14ac:dyDescent="0.25">
      <c r="A355" t="s">
        <v>352</v>
      </c>
    </row>
    <row r="356" spans="1:1" x14ac:dyDescent="0.25">
      <c r="A356" t="s">
        <v>353</v>
      </c>
    </row>
    <row r="357" spans="1:1" x14ac:dyDescent="0.25">
      <c r="A357" t="s">
        <v>354</v>
      </c>
    </row>
    <row r="358" spans="1:1" x14ac:dyDescent="0.25">
      <c r="A358" t="s">
        <v>355</v>
      </c>
    </row>
    <row r="359" spans="1:1" x14ac:dyDescent="0.25">
      <c r="A359" t="s">
        <v>356</v>
      </c>
    </row>
    <row r="360" spans="1:1" x14ac:dyDescent="0.25">
      <c r="A360" t="s">
        <v>357</v>
      </c>
    </row>
    <row r="361" spans="1:1" x14ac:dyDescent="0.25">
      <c r="A361" t="s">
        <v>358</v>
      </c>
    </row>
    <row r="362" spans="1:1" x14ac:dyDescent="0.25">
      <c r="A362" t="s">
        <v>359</v>
      </c>
    </row>
    <row r="363" spans="1:1" x14ac:dyDescent="0.25">
      <c r="A363" t="s">
        <v>360</v>
      </c>
    </row>
    <row r="364" spans="1:1" x14ac:dyDescent="0.25">
      <c r="A364" t="s">
        <v>361</v>
      </c>
    </row>
    <row r="365" spans="1:1" x14ac:dyDescent="0.25">
      <c r="A365" t="s">
        <v>362</v>
      </c>
    </row>
    <row r="366" spans="1:1" x14ac:dyDescent="0.25">
      <c r="A366" t="s">
        <v>363</v>
      </c>
    </row>
    <row r="367" spans="1:1" x14ac:dyDescent="0.25">
      <c r="A367" t="s">
        <v>364</v>
      </c>
    </row>
    <row r="368" spans="1:1" x14ac:dyDescent="0.25">
      <c r="A368" t="s">
        <v>365</v>
      </c>
    </row>
    <row r="369" spans="1:1" x14ac:dyDescent="0.25">
      <c r="A369" t="s">
        <v>366</v>
      </c>
    </row>
    <row r="370" spans="1:1" x14ac:dyDescent="0.25">
      <c r="A370" t="s">
        <v>367</v>
      </c>
    </row>
    <row r="371" spans="1:1" x14ac:dyDescent="0.25">
      <c r="A371" t="s">
        <v>368</v>
      </c>
    </row>
    <row r="372" spans="1:1" x14ac:dyDescent="0.25">
      <c r="A372" t="s">
        <v>369</v>
      </c>
    </row>
    <row r="373" spans="1:1" x14ac:dyDescent="0.25">
      <c r="A373" t="s">
        <v>370</v>
      </c>
    </row>
    <row r="374" spans="1:1" x14ac:dyDescent="0.25">
      <c r="A374" t="s">
        <v>371</v>
      </c>
    </row>
    <row r="375" spans="1:1" x14ac:dyDescent="0.25">
      <c r="A375" t="s">
        <v>372</v>
      </c>
    </row>
    <row r="376" spans="1:1" x14ac:dyDescent="0.25">
      <c r="A376" t="s">
        <v>373</v>
      </c>
    </row>
    <row r="377" spans="1:1" x14ac:dyDescent="0.25">
      <c r="A377" t="s">
        <v>374</v>
      </c>
    </row>
    <row r="378" spans="1:1" x14ac:dyDescent="0.25">
      <c r="A378" t="s">
        <v>375</v>
      </c>
    </row>
    <row r="379" spans="1:1" x14ac:dyDescent="0.25">
      <c r="A379" t="s">
        <v>376</v>
      </c>
    </row>
    <row r="380" spans="1:1" x14ac:dyDescent="0.25">
      <c r="A380" t="s">
        <v>377</v>
      </c>
    </row>
    <row r="381" spans="1:1" x14ac:dyDescent="0.25">
      <c r="A381" t="s">
        <v>378</v>
      </c>
    </row>
    <row r="382" spans="1:1" x14ac:dyDescent="0.25">
      <c r="A382" t="s">
        <v>379</v>
      </c>
    </row>
    <row r="383" spans="1:1" x14ac:dyDescent="0.25">
      <c r="A383" t="s">
        <v>380</v>
      </c>
    </row>
    <row r="384" spans="1:1" x14ac:dyDescent="0.25">
      <c r="A384" t="s">
        <v>381</v>
      </c>
    </row>
    <row r="385" spans="1:1" x14ac:dyDescent="0.25">
      <c r="A385" t="s">
        <v>382</v>
      </c>
    </row>
    <row r="386" spans="1:1" x14ac:dyDescent="0.25">
      <c r="A386" t="s">
        <v>383</v>
      </c>
    </row>
    <row r="387" spans="1:1" x14ac:dyDescent="0.25">
      <c r="A387" t="s">
        <v>384</v>
      </c>
    </row>
    <row r="388" spans="1:1" x14ac:dyDescent="0.25">
      <c r="A388" t="s">
        <v>385</v>
      </c>
    </row>
    <row r="389" spans="1:1" x14ac:dyDescent="0.25">
      <c r="A389" t="s">
        <v>386</v>
      </c>
    </row>
    <row r="390" spans="1:1" x14ac:dyDescent="0.25">
      <c r="A390" t="s">
        <v>387</v>
      </c>
    </row>
    <row r="391" spans="1:1" x14ac:dyDescent="0.25">
      <c r="A391" t="s">
        <v>388</v>
      </c>
    </row>
    <row r="392" spans="1:1" x14ac:dyDescent="0.25">
      <c r="A392" t="s">
        <v>389</v>
      </c>
    </row>
    <row r="393" spans="1:1" x14ac:dyDescent="0.25">
      <c r="A393" t="s">
        <v>390</v>
      </c>
    </row>
    <row r="394" spans="1:1" x14ac:dyDescent="0.25">
      <c r="A394" t="s">
        <v>391</v>
      </c>
    </row>
    <row r="395" spans="1:1" x14ac:dyDescent="0.25">
      <c r="A395" t="s">
        <v>392</v>
      </c>
    </row>
    <row r="396" spans="1:1" x14ac:dyDescent="0.25">
      <c r="A396" t="s">
        <v>393</v>
      </c>
    </row>
    <row r="397" spans="1:1" x14ac:dyDescent="0.25">
      <c r="A397" t="s">
        <v>394</v>
      </c>
    </row>
    <row r="398" spans="1:1" x14ac:dyDescent="0.25">
      <c r="A398" t="s">
        <v>395</v>
      </c>
    </row>
    <row r="399" spans="1:1" x14ac:dyDescent="0.25">
      <c r="A399" t="s">
        <v>396</v>
      </c>
    </row>
    <row r="400" spans="1:1" x14ac:dyDescent="0.25">
      <c r="A400" t="s">
        <v>397</v>
      </c>
    </row>
    <row r="401" spans="1:1" x14ac:dyDescent="0.25">
      <c r="A401" t="s">
        <v>398</v>
      </c>
    </row>
    <row r="402" spans="1:1" x14ac:dyDescent="0.25">
      <c r="A402" t="s">
        <v>399</v>
      </c>
    </row>
    <row r="403" spans="1:1" x14ac:dyDescent="0.25">
      <c r="A403" t="s">
        <v>400</v>
      </c>
    </row>
    <row r="404" spans="1:1" x14ac:dyDescent="0.25">
      <c r="A404" t="s">
        <v>401</v>
      </c>
    </row>
    <row r="405" spans="1:1" x14ac:dyDescent="0.25">
      <c r="A405" t="s">
        <v>402</v>
      </c>
    </row>
    <row r="406" spans="1:1" x14ac:dyDescent="0.25">
      <c r="A406" t="s">
        <v>403</v>
      </c>
    </row>
    <row r="407" spans="1:1" x14ac:dyDescent="0.25">
      <c r="A407" t="s">
        <v>404</v>
      </c>
    </row>
    <row r="408" spans="1:1" x14ac:dyDescent="0.25">
      <c r="A408" t="s">
        <v>405</v>
      </c>
    </row>
    <row r="409" spans="1:1" x14ac:dyDescent="0.25">
      <c r="A409" t="s">
        <v>406</v>
      </c>
    </row>
    <row r="410" spans="1:1" x14ac:dyDescent="0.25">
      <c r="A410" t="s">
        <v>407</v>
      </c>
    </row>
    <row r="411" spans="1:1" x14ac:dyDescent="0.25">
      <c r="A411" t="s">
        <v>408</v>
      </c>
    </row>
    <row r="412" spans="1:1" x14ac:dyDescent="0.25">
      <c r="A412" t="s">
        <v>409</v>
      </c>
    </row>
    <row r="413" spans="1:1" x14ac:dyDescent="0.25">
      <c r="A413" t="s">
        <v>410</v>
      </c>
    </row>
    <row r="414" spans="1:1" x14ac:dyDescent="0.25">
      <c r="A414" t="s">
        <v>411</v>
      </c>
    </row>
    <row r="415" spans="1:1" x14ac:dyDescent="0.25">
      <c r="A415" t="s">
        <v>412</v>
      </c>
    </row>
    <row r="416" spans="1:1" x14ac:dyDescent="0.25">
      <c r="A416" t="s">
        <v>413</v>
      </c>
    </row>
    <row r="417" spans="1:1" x14ac:dyDescent="0.25">
      <c r="A417" t="s">
        <v>414</v>
      </c>
    </row>
    <row r="418" spans="1:1" x14ac:dyDescent="0.25">
      <c r="A418" t="s">
        <v>415</v>
      </c>
    </row>
    <row r="419" spans="1:1" x14ac:dyDescent="0.25">
      <c r="A419" t="s">
        <v>416</v>
      </c>
    </row>
    <row r="420" spans="1:1" x14ac:dyDescent="0.25">
      <c r="A420" t="s">
        <v>417</v>
      </c>
    </row>
    <row r="421" spans="1:1" x14ac:dyDescent="0.25">
      <c r="A421" t="s">
        <v>418</v>
      </c>
    </row>
    <row r="422" spans="1:1" x14ac:dyDescent="0.25">
      <c r="A422" t="s">
        <v>419</v>
      </c>
    </row>
    <row r="423" spans="1:1" x14ac:dyDescent="0.25">
      <c r="A423" t="s">
        <v>420</v>
      </c>
    </row>
    <row r="424" spans="1:1" x14ac:dyDescent="0.25">
      <c r="A424" t="s">
        <v>421</v>
      </c>
    </row>
    <row r="425" spans="1:1" x14ac:dyDescent="0.25">
      <c r="A425" t="s">
        <v>422</v>
      </c>
    </row>
    <row r="426" spans="1:1" x14ac:dyDescent="0.25">
      <c r="A426" t="s">
        <v>423</v>
      </c>
    </row>
    <row r="427" spans="1:1" x14ac:dyDescent="0.25">
      <c r="A427" t="s">
        <v>424</v>
      </c>
    </row>
    <row r="428" spans="1:1" x14ac:dyDescent="0.25">
      <c r="A428" t="s">
        <v>425</v>
      </c>
    </row>
    <row r="429" spans="1:1" x14ac:dyDescent="0.25">
      <c r="A429" t="s">
        <v>426</v>
      </c>
    </row>
    <row r="430" spans="1:1" x14ac:dyDescent="0.25">
      <c r="A430" t="s">
        <v>427</v>
      </c>
    </row>
    <row r="431" spans="1:1" x14ac:dyDescent="0.25">
      <c r="A431" t="s">
        <v>428</v>
      </c>
    </row>
    <row r="432" spans="1:1" x14ac:dyDescent="0.25">
      <c r="A432" t="s">
        <v>429</v>
      </c>
    </row>
    <row r="433" spans="1:1" x14ac:dyDescent="0.25">
      <c r="A433" t="s">
        <v>430</v>
      </c>
    </row>
    <row r="434" spans="1:1" x14ac:dyDescent="0.25">
      <c r="A434" t="s">
        <v>431</v>
      </c>
    </row>
    <row r="435" spans="1:1" x14ac:dyDescent="0.25">
      <c r="A435" t="s">
        <v>432</v>
      </c>
    </row>
    <row r="436" spans="1:1" x14ac:dyDescent="0.25">
      <c r="A436" t="s">
        <v>433</v>
      </c>
    </row>
    <row r="437" spans="1:1" x14ac:dyDescent="0.25">
      <c r="A437" t="s">
        <v>434</v>
      </c>
    </row>
    <row r="438" spans="1:1" x14ac:dyDescent="0.25">
      <c r="A438" t="s">
        <v>435</v>
      </c>
    </row>
    <row r="439" spans="1:1" x14ac:dyDescent="0.25">
      <c r="A439" t="s">
        <v>436</v>
      </c>
    </row>
    <row r="440" spans="1:1" x14ac:dyDescent="0.25">
      <c r="A440" t="s">
        <v>437</v>
      </c>
    </row>
    <row r="441" spans="1:1" x14ac:dyDescent="0.25">
      <c r="A441" t="s">
        <v>438</v>
      </c>
    </row>
    <row r="442" spans="1:1" x14ac:dyDescent="0.25">
      <c r="A442" t="s">
        <v>439</v>
      </c>
    </row>
    <row r="443" spans="1:1" x14ac:dyDescent="0.25">
      <c r="A443" t="s">
        <v>440</v>
      </c>
    </row>
    <row r="444" spans="1:1" x14ac:dyDescent="0.25">
      <c r="A444" t="s">
        <v>441</v>
      </c>
    </row>
    <row r="445" spans="1:1" x14ac:dyDescent="0.25">
      <c r="A445" t="s">
        <v>442</v>
      </c>
    </row>
    <row r="446" spans="1:1" x14ac:dyDescent="0.25">
      <c r="A446" t="s">
        <v>443</v>
      </c>
    </row>
    <row r="447" spans="1:1" x14ac:dyDescent="0.25">
      <c r="A447" t="s">
        <v>444</v>
      </c>
    </row>
    <row r="448" spans="1:1" x14ac:dyDescent="0.25">
      <c r="A448" t="s">
        <v>445</v>
      </c>
    </row>
    <row r="449" spans="1:1" x14ac:dyDescent="0.25">
      <c r="A449" t="s">
        <v>446</v>
      </c>
    </row>
    <row r="450" spans="1:1" x14ac:dyDescent="0.25">
      <c r="A450" t="s">
        <v>447</v>
      </c>
    </row>
    <row r="451" spans="1:1" x14ac:dyDescent="0.25">
      <c r="A451" t="s">
        <v>448</v>
      </c>
    </row>
    <row r="452" spans="1:1" x14ac:dyDescent="0.25">
      <c r="A452" t="s">
        <v>449</v>
      </c>
    </row>
    <row r="453" spans="1:1" x14ac:dyDescent="0.25">
      <c r="A453" t="s">
        <v>450</v>
      </c>
    </row>
    <row r="454" spans="1:1" x14ac:dyDescent="0.25">
      <c r="A454" t="s">
        <v>451</v>
      </c>
    </row>
    <row r="455" spans="1:1" x14ac:dyDescent="0.25">
      <c r="A455" t="s">
        <v>452</v>
      </c>
    </row>
    <row r="456" spans="1:1" x14ac:dyDescent="0.25">
      <c r="A456" t="s">
        <v>453</v>
      </c>
    </row>
    <row r="457" spans="1:1" x14ac:dyDescent="0.25">
      <c r="A457" t="s">
        <v>454</v>
      </c>
    </row>
    <row r="458" spans="1:1" x14ac:dyDescent="0.25">
      <c r="A458" t="s">
        <v>455</v>
      </c>
    </row>
    <row r="459" spans="1:1" x14ac:dyDescent="0.25">
      <c r="A459" t="s">
        <v>456</v>
      </c>
    </row>
    <row r="460" spans="1:1" x14ac:dyDescent="0.25">
      <c r="A460" t="s">
        <v>457</v>
      </c>
    </row>
    <row r="461" spans="1:1" x14ac:dyDescent="0.25">
      <c r="A461" t="s">
        <v>458</v>
      </c>
    </row>
    <row r="462" spans="1:1" x14ac:dyDescent="0.25">
      <c r="A462" t="s">
        <v>459</v>
      </c>
    </row>
    <row r="463" spans="1:1" x14ac:dyDescent="0.25">
      <c r="A463" t="s">
        <v>460</v>
      </c>
    </row>
    <row r="464" spans="1:1" x14ac:dyDescent="0.25">
      <c r="A464" t="s">
        <v>461</v>
      </c>
    </row>
    <row r="465" spans="1:1" x14ac:dyDescent="0.25">
      <c r="A465" t="s">
        <v>462</v>
      </c>
    </row>
    <row r="466" spans="1:1" x14ac:dyDescent="0.25">
      <c r="A466" t="s">
        <v>463</v>
      </c>
    </row>
    <row r="467" spans="1:1" x14ac:dyDescent="0.25">
      <c r="A467" t="s">
        <v>464</v>
      </c>
    </row>
    <row r="468" spans="1:1" x14ac:dyDescent="0.25">
      <c r="A468" t="s">
        <v>465</v>
      </c>
    </row>
    <row r="469" spans="1:1" x14ac:dyDescent="0.25">
      <c r="A469" t="s">
        <v>466</v>
      </c>
    </row>
    <row r="470" spans="1:1" x14ac:dyDescent="0.25">
      <c r="A470" t="s">
        <v>467</v>
      </c>
    </row>
    <row r="471" spans="1:1" x14ac:dyDescent="0.25">
      <c r="A471" t="s">
        <v>468</v>
      </c>
    </row>
    <row r="472" spans="1:1" x14ac:dyDescent="0.25">
      <c r="A472" t="s">
        <v>469</v>
      </c>
    </row>
    <row r="473" spans="1:1" x14ac:dyDescent="0.25">
      <c r="A473" t="s">
        <v>470</v>
      </c>
    </row>
    <row r="474" spans="1:1" x14ac:dyDescent="0.25">
      <c r="A474" t="s">
        <v>471</v>
      </c>
    </row>
    <row r="475" spans="1:1" x14ac:dyDescent="0.25">
      <c r="A475" t="s">
        <v>472</v>
      </c>
    </row>
    <row r="476" spans="1:1" x14ac:dyDescent="0.25">
      <c r="A476" t="s">
        <v>473</v>
      </c>
    </row>
    <row r="477" spans="1:1" x14ac:dyDescent="0.25">
      <c r="A477" t="s">
        <v>474</v>
      </c>
    </row>
    <row r="478" spans="1:1" x14ac:dyDescent="0.25">
      <c r="A478" t="s">
        <v>475</v>
      </c>
    </row>
    <row r="479" spans="1:1" x14ac:dyDescent="0.25">
      <c r="A479" t="s">
        <v>476</v>
      </c>
    </row>
    <row r="480" spans="1:1" x14ac:dyDescent="0.25">
      <c r="A480" t="s">
        <v>477</v>
      </c>
    </row>
    <row r="481" spans="1:1" x14ac:dyDescent="0.25">
      <c r="A481" t="s">
        <v>478</v>
      </c>
    </row>
    <row r="482" spans="1:1" x14ac:dyDescent="0.25">
      <c r="A482" t="s">
        <v>479</v>
      </c>
    </row>
    <row r="483" spans="1:1" x14ac:dyDescent="0.25">
      <c r="A483" t="s">
        <v>480</v>
      </c>
    </row>
    <row r="484" spans="1:1" x14ac:dyDescent="0.25">
      <c r="A484" t="s">
        <v>481</v>
      </c>
    </row>
    <row r="485" spans="1:1" x14ac:dyDescent="0.25">
      <c r="A485" t="s">
        <v>482</v>
      </c>
    </row>
    <row r="486" spans="1:1" x14ac:dyDescent="0.25">
      <c r="A486" t="s">
        <v>483</v>
      </c>
    </row>
    <row r="487" spans="1:1" x14ac:dyDescent="0.25">
      <c r="A487" t="s">
        <v>484</v>
      </c>
    </row>
    <row r="488" spans="1:1" x14ac:dyDescent="0.25">
      <c r="A488" t="s">
        <v>485</v>
      </c>
    </row>
    <row r="489" spans="1:1" x14ac:dyDescent="0.25">
      <c r="A489" t="s">
        <v>486</v>
      </c>
    </row>
    <row r="490" spans="1:1" x14ac:dyDescent="0.25">
      <c r="A490" t="s">
        <v>487</v>
      </c>
    </row>
    <row r="491" spans="1:1" x14ac:dyDescent="0.25">
      <c r="A491" t="s">
        <v>488</v>
      </c>
    </row>
    <row r="492" spans="1:1" x14ac:dyDescent="0.25">
      <c r="A492" t="s">
        <v>489</v>
      </c>
    </row>
    <row r="493" spans="1:1" x14ac:dyDescent="0.25">
      <c r="A493" t="s">
        <v>490</v>
      </c>
    </row>
    <row r="494" spans="1:1" x14ac:dyDescent="0.25">
      <c r="A494" t="s">
        <v>491</v>
      </c>
    </row>
    <row r="495" spans="1:1" x14ac:dyDescent="0.25">
      <c r="A495" t="s">
        <v>492</v>
      </c>
    </row>
    <row r="496" spans="1:1" x14ac:dyDescent="0.25">
      <c r="A496" t="s">
        <v>493</v>
      </c>
    </row>
    <row r="497" spans="1:1" x14ac:dyDescent="0.25">
      <c r="A497" t="s">
        <v>494</v>
      </c>
    </row>
    <row r="498" spans="1:1" x14ac:dyDescent="0.25">
      <c r="A498" t="s">
        <v>495</v>
      </c>
    </row>
    <row r="499" spans="1:1" x14ac:dyDescent="0.25">
      <c r="A499" t="s">
        <v>496</v>
      </c>
    </row>
    <row r="500" spans="1:1" x14ac:dyDescent="0.25">
      <c r="A500" t="s">
        <v>497</v>
      </c>
    </row>
    <row r="501" spans="1:1" x14ac:dyDescent="0.25">
      <c r="A501" t="s">
        <v>498</v>
      </c>
    </row>
    <row r="502" spans="1:1" x14ac:dyDescent="0.25">
      <c r="A502" t="s">
        <v>499</v>
      </c>
    </row>
    <row r="503" spans="1:1" x14ac:dyDescent="0.25">
      <c r="A503" t="s">
        <v>500</v>
      </c>
    </row>
    <row r="504" spans="1:1" x14ac:dyDescent="0.25">
      <c r="A504" t="s">
        <v>501</v>
      </c>
    </row>
    <row r="505" spans="1:1" x14ac:dyDescent="0.25">
      <c r="A505" t="s">
        <v>502</v>
      </c>
    </row>
    <row r="506" spans="1:1" x14ac:dyDescent="0.25">
      <c r="A506" t="s">
        <v>503</v>
      </c>
    </row>
    <row r="507" spans="1:1" x14ac:dyDescent="0.25">
      <c r="A507" t="s">
        <v>504</v>
      </c>
    </row>
    <row r="508" spans="1:1" x14ac:dyDescent="0.25">
      <c r="A508" t="s">
        <v>505</v>
      </c>
    </row>
    <row r="509" spans="1:1" x14ac:dyDescent="0.25">
      <c r="A509" t="s">
        <v>506</v>
      </c>
    </row>
    <row r="510" spans="1:1" x14ac:dyDescent="0.25">
      <c r="A510" t="s">
        <v>507</v>
      </c>
    </row>
    <row r="511" spans="1:1" x14ac:dyDescent="0.25">
      <c r="A511" t="s">
        <v>508</v>
      </c>
    </row>
    <row r="512" spans="1:1" x14ac:dyDescent="0.25">
      <c r="A512" t="s">
        <v>509</v>
      </c>
    </row>
    <row r="513" spans="1:1" x14ac:dyDescent="0.25">
      <c r="A513" t="s">
        <v>510</v>
      </c>
    </row>
    <row r="514" spans="1:1" x14ac:dyDescent="0.25">
      <c r="A514" t="s">
        <v>511</v>
      </c>
    </row>
    <row r="515" spans="1:1" x14ac:dyDescent="0.25">
      <c r="A515" t="s">
        <v>512</v>
      </c>
    </row>
    <row r="516" spans="1:1" x14ac:dyDescent="0.25">
      <c r="A516" t="s">
        <v>513</v>
      </c>
    </row>
    <row r="517" spans="1:1" x14ac:dyDescent="0.25">
      <c r="A517" t="s">
        <v>514</v>
      </c>
    </row>
    <row r="518" spans="1:1" x14ac:dyDescent="0.25">
      <c r="A518" t="s">
        <v>515</v>
      </c>
    </row>
    <row r="519" spans="1:1" x14ac:dyDescent="0.25">
      <c r="A519" t="s">
        <v>516</v>
      </c>
    </row>
    <row r="520" spans="1:1" x14ac:dyDescent="0.25">
      <c r="A520" t="s">
        <v>517</v>
      </c>
    </row>
    <row r="521" spans="1:1" x14ac:dyDescent="0.25">
      <c r="A521" t="s">
        <v>518</v>
      </c>
    </row>
    <row r="522" spans="1:1" x14ac:dyDescent="0.25">
      <c r="A522" t="s">
        <v>519</v>
      </c>
    </row>
    <row r="523" spans="1:1" x14ac:dyDescent="0.25">
      <c r="A523" t="s">
        <v>520</v>
      </c>
    </row>
    <row r="524" spans="1:1" x14ac:dyDescent="0.25">
      <c r="A524" t="s">
        <v>521</v>
      </c>
    </row>
    <row r="525" spans="1:1" x14ac:dyDescent="0.25">
      <c r="A525" t="s">
        <v>522</v>
      </c>
    </row>
    <row r="526" spans="1:1" x14ac:dyDescent="0.25">
      <c r="A526" t="s">
        <v>523</v>
      </c>
    </row>
    <row r="527" spans="1:1" x14ac:dyDescent="0.25">
      <c r="A527" t="s">
        <v>524</v>
      </c>
    </row>
    <row r="528" spans="1:1" x14ac:dyDescent="0.25">
      <c r="A528" t="s">
        <v>525</v>
      </c>
    </row>
    <row r="529" spans="1:1" x14ac:dyDescent="0.25">
      <c r="A529" t="s">
        <v>526</v>
      </c>
    </row>
    <row r="530" spans="1:1" x14ac:dyDescent="0.25">
      <c r="A530" t="s">
        <v>527</v>
      </c>
    </row>
    <row r="531" spans="1:1" x14ac:dyDescent="0.25">
      <c r="A531" t="s">
        <v>528</v>
      </c>
    </row>
    <row r="532" spans="1:1" x14ac:dyDescent="0.25">
      <c r="A532" t="s">
        <v>529</v>
      </c>
    </row>
    <row r="533" spans="1:1" x14ac:dyDescent="0.25">
      <c r="A533" t="s">
        <v>530</v>
      </c>
    </row>
    <row r="534" spans="1:1" x14ac:dyDescent="0.25">
      <c r="A534" t="s">
        <v>531</v>
      </c>
    </row>
    <row r="535" spans="1:1" x14ac:dyDescent="0.25">
      <c r="A535" t="s">
        <v>532</v>
      </c>
    </row>
    <row r="536" spans="1:1" x14ac:dyDescent="0.25">
      <c r="A536" t="s">
        <v>533</v>
      </c>
    </row>
    <row r="537" spans="1:1" x14ac:dyDescent="0.25">
      <c r="A537" t="s">
        <v>534</v>
      </c>
    </row>
    <row r="538" spans="1:1" x14ac:dyDescent="0.25">
      <c r="A538" t="s">
        <v>535</v>
      </c>
    </row>
    <row r="539" spans="1:1" x14ac:dyDescent="0.25">
      <c r="A539" t="s">
        <v>536</v>
      </c>
    </row>
    <row r="540" spans="1:1" x14ac:dyDescent="0.25">
      <c r="A540" t="s">
        <v>537</v>
      </c>
    </row>
    <row r="541" spans="1:1" x14ac:dyDescent="0.25">
      <c r="A541" t="s">
        <v>538</v>
      </c>
    </row>
    <row r="542" spans="1:1" x14ac:dyDescent="0.25">
      <c r="A542" t="s">
        <v>539</v>
      </c>
    </row>
    <row r="543" spans="1:1" x14ac:dyDescent="0.25">
      <c r="A543" t="s">
        <v>540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8D8CE-4E3B-429E-AA16-F9B8E11A879E}">
  <dimension ref="A1:U53"/>
  <sheetViews>
    <sheetView workbookViewId="0">
      <selection sqref="A1:U1048576"/>
    </sheetView>
  </sheetViews>
  <sheetFormatPr defaultRowHeight="15" x14ac:dyDescent="0.25"/>
  <cols>
    <col min="2" max="2" width="48.42578125" bestFit="1" customWidth="1"/>
    <col min="3" max="3" width="45.7109375" bestFit="1" customWidth="1"/>
    <col min="4" max="4" width="47.85546875" customWidth="1"/>
    <col min="5" max="5" width="52.5703125" bestFit="1" customWidth="1"/>
    <col min="6" max="7" width="45.7109375" bestFit="1" customWidth="1"/>
    <col min="8" max="8" width="55.28515625" bestFit="1" customWidth="1"/>
    <col min="9" max="9" width="52.5703125" bestFit="1" customWidth="1"/>
    <col min="10" max="10" width="48.42578125" bestFit="1" customWidth="1"/>
    <col min="11" max="11" width="45.7109375" bestFit="1" customWidth="1"/>
    <col min="12" max="12" width="55.28515625" bestFit="1" customWidth="1"/>
    <col min="13" max="13" width="52.5703125" bestFit="1" customWidth="1"/>
    <col min="14" max="14" width="48.42578125" bestFit="1" customWidth="1"/>
    <col min="15" max="15" width="45.7109375" bestFit="1" customWidth="1"/>
    <col min="16" max="16" width="55.28515625" bestFit="1" customWidth="1"/>
    <col min="17" max="17" width="52.5703125" bestFit="1" customWidth="1"/>
    <col min="18" max="18" width="48.42578125" bestFit="1" customWidth="1"/>
    <col min="19" max="19" width="45.7109375" bestFit="1" customWidth="1"/>
    <col min="20" max="20" width="55.28515625" bestFit="1" customWidth="1"/>
    <col min="21" max="21" width="52.5703125" bestFit="1" customWidth="1"/>
  </cols>
  <sheetData>
    <row r="1" spans="1:21" x14ac:dyDescent="0.25">
      <c r="A1" t="s">
        <v>0</v>
      </c>
      <c r="B1" t="s">
        <v>671</v>
      </c>
      <c r="C1" t="s">
        <v>672</v>
      </c>
      <c r="D1" t="s">
        <v>675</v>
      </c>
      <c r="E1" t="s">
        <v>674</v>
      </c>
      <c r="F1" t="s">
        <v>678</v>
      </c>
      <c r="G1" t="s">
        <v>676</v>
      </c>
      <c r="H1" t="s">
        <v>677</v>
      </c>
      <c r="I1" t="s">
        <v>679</v>
      </c>
      <c r="J1" t="s">
        <v>680</v>
      </c>
      <c r="K1" t="s">
        <v>681</v>
      </c>
      <c r="L1" t="s">
        <v>682</v>
      </c>
      <c r="M1" t="s">
        <v>683</v>
      </c>
      <c r="N1" t="s">
        <v>684</v>
      </c>
      <c r="O1" t="s">
        <v>685</v>
      </c>
      <c r="P1" t="s">
        <v>686</v>
      </c>
      <c r="Q1" t="s">
        <v>687</v>
      </c>
      <c r="R1" t="s">
        <v>165</v>
      </c>
      <c r="S1" t="s">
        <v>181</v>
      </c>
      <c r="T1" t="s">
        <v>245</v>
      </c>
      <c r="U1" t="s">
        <v>261</v>
      </c>
    </row>
    <row r="2" spans="1:21" x14ac:dyDescent="0.25">
      <c r="A2" t="s">
        <v>541</v>
      </c>
      <c r="B2">
        <v>952</v>
      </c>
      <c r="C2">
        <v>402</v>
      </c>
      <c r="D2">
        <v>138</v>
      </c>
      <c r="E2">
        <v>1</v>
      </c>
      <c r="F2">
        <v>918</v>
      </c>
      <c r="G2">
        <v>274</v>
      </c>
      <c r="H2">
        <v>162</v>
      </c>
      <c r="I2">
        <v>0</v>
      </c>
      <c r="J2">
        <v>1021</v>
      </c>
      <c r="K2">
        <v>248</v>
      </c>
      <c r="L2">
        <v>182</v>
      </c>
      <c r="M2">
        <v>25</v>
      </c>
      <c r="N2">
        <v>960</v>
      </c>
      <c r="O2">
        <v>245</v>
      </c>
      <c r="P2">
        <v>160</v>
      </c>
      <c r="Q2">
        <v>3</v>
      </c>
      <c r="R2">
        <v>1039</v>
      </c>
      <c r="S2">
        <v>215</v>
      </c>
      <c r="T2">
        <v>170</v>
      </c>
      <c r="U2">
        <v>2</v>
      </c>
    </row>
    <row r="3" spans="1:21" x14ac:dyDescent="0.25">
      <c r="A3" t="s">
        <v>542</v>
      </c>
      <c r="B3">
        <v>1834</v>
      </c>
      <c r="C3">
        <v>911</v>
      </c>
      <c r="D3">
        <v>289</v>
      </c>
      <c r="E3">
        <v>92</v>
      </c>
      <c r="F3">
        <v>1756</v>
      </c>
      <c r="G3">
        <v>921</v>
      </c>
      <c r="H3">
        <v>244</v>
      </c>
      <c r="I3">
        <v>44</v>
      </c>
      <c r="J3">
        <v>1579</v>
      </c>
      <c r="K3">
        <v>829</v>
      </c>
      <c r="L3">
        <v>244</v>
      </c>
      <c r="M3">
        <v>52</v>
      </c>
      <c r="N3">
        <v>1323</v>
      </c>
      <c r="O3">
        <v>869</v>
      </c>
      <c r="P3">
        <v>204</v>
      </c>
      <c r="Q3">
        <v>37</v>
      </c>
      <c r="R3">
        <v>1190</v>
      </c>
      <c r="S3">
        <v>1129</v>
      </c>
      <c r="T3">
        <v>260</v>
      </c>
      <c r="U3">
        <v>46</v>
      </c>
    </row>
    <row r="4" spans="1:21" x14ac:dyDescent="0.25">
      <c r="A4" t="s">
        <v>543</v>
      </c>
      <c r="B4">
        <v>1023</v>
      </c>
      <c r="C4">
        <v>614</v>
      </c>
      <c r="D4">
        <v>149</v>
      </c>
      <c r="E4">
        <v>48</v>
      </c>
      <c r="F4">
        <v>844</v>
      </c>
      <c r="G4">
        <v>1003</v>
      </c>
      <c r="H4">
        <v>119</v>
      </c>
      <c r="I4">
        <v>27</v>
      </c>
      <c r="J4">
        <v>957</v>
      </c>
      <c r="K4">
        <v>1071</v>
      </c>
      <c r="L4">
        <v>139</v>
      </c>
      <c r="M4">
        <v>23</v>
      </c>
      <c r="N4">
        <v>828</v>
      </c>
      <c r="O4">
        <v>1138</v>
      </c>
      <c r="P4">
        <v>95</v>
      </c>
      <c r="Q4">
        <v>36</v>
      </c>
      <c r="R4">
        <v>782</v>
      </c>
      <c r="S4">
        <v>1025</v>
      </c>
      <c r="T4">
        <v>77</v>
      </c>
      <c r="U4">
        <v>29</v>
      </c>
    </row>
    <row r="5" spans="1:21" x14ac:dyDescent="0.25">
      <c r="A5" t="s">
        <v>546</v>
      </c>
      <c r="B5">
        <v>3131</v>
      </c>
      <c r="C5">
        <v>2911</v>
      </c>
      <c r="D5">
        <v>833</v>
      </c>
      <c r="E5">
        <v>77</v>
      </c>
      <c r="F5">
        <v>3073</v>
      </c>
      <c r="G5">
        <v>2832</v>
      </c>
      <c r="H5">
        <v>726</v>
      </c>
      <c r="I5">
        <v>49</v>
      </c>
      <c r="J5">
        <v>2951</v>
      </c>
      <c r="K5">
        <v>3634</v>
      </c>
      <c r="L5">
        <v>754</v>
      </c>
      <c r="M5">
        <v>66</v>
      </c>
      <c r="N5">
        <v>2791</v>
      </c>
      <c r="O5">
        <v>4125</v>
      </c>
      <c r="P5">
        <v>739</v>
      </c>
      <c r="Q5">
        <v>42</v>
      </c>
      <c r="R5">
        <v>2757</v>
      </c>
      <c r="S5">
        <v>4831</v>
      </c>
      <c r="T5">
        <v>759</v>
      </c>
      <c r="U5">
        <v>86</v>
      </c>
    </row>
    <row r="6" spans="1:21" x14ac:dyDescent="0.25">
      <c r="A6" t="s">
        <v>547</v>
      </c>
      <c r="B6">
        <v>21120</v>
      </c>
      <c r="C6">
        <v>65010</v>
      </c>
      <c r="D6">
        <v>5132</v>
      </c>
      <c r="E6">
        <v>1892</v>
      </c>
      <c r="F6">
        <v>22262</v>
      </c>
      <c r="G6">
        <v>74678</v>
      </c>
      <c r="H6">
        <v>5670</v>
      </c>
      <c r="I6">
        <v>1439</v>
      </c>
      <c r="J6">
        <v>21005</v>
      </c>
      <c r="K6">
        <v>75398</v>
      </c>
      <c r="L6">
        <v>5293</v>
      </c>
      <c r="M6">
        <v>1662</v>
      </c>
      <c r="N6">
        <v>22731</v>
      </c>
      <c r="O6">
        <v>93874</v>
      </c>
      <c r="P6">
        <v>5761</v>
      </c>
      <c r="Q6">
        <v>1934</v>
      </c>
      <c r="R6">
        <v>25403</v>
      </c>
      <c r="S6">
        <v>97951</v>
      </c>
      <c r="T6">
        <v>6388</v>
      </c>
      <c r="U6">
        <v>2274</v>
      </c>
    </row>
    <row r="7" spans="1:21" x14ac:dyDescent="0.25">
      <c r="A7" t="s">
        <v>548</v>
      </c>
      <c r="B7">
        <v>3936</v>
      </c>
      <c r="C7">
        <v>1819</v>
      </c>
      <c r="D7">
        <v>1156</v>
      </c>
      <c r="E7">
        <v>329</v>
      </c>
      <c r="F7">
        <v>4291</v>
      </c>
      <c r="G7">
        <v>2514</v>
      </c>
      <c r="H7">
        <v>688</v>
      </c>
      <c r="I7">
        <v>370</v>
      </c>
      <c r="J7">
        <v>4024</v>
      </c>
      <c r="K7">
        <v>2982</v>
      </c>
      <c r="L7">
        <v>765</v>
      </c>
      <c r="M7">
        <v>391</v>
      </c>
      <c r="N7">
        <v>4848</v>
      </c>
      <c r="O7">
        <v>1833</v>
      </c>
      <c r="P7">
        <v>733</v>
      </c>
      <c r="Q7">
        <v>62</v>
      </c>
      <c r="R7">
        <v>4484</v>
      </c>
      <c r="S7">
        <v>2499</v>
      </c>
      <c r="T7">
        <v>699</v>
      </c>
      <c r="U7">
        <v>66</v>
      </c>
    </row>
    <row r="8" spans="1:21" x14ac:dyDescent="0.25">
      <c r="A8" t="s">
        <v>549</v>
      </c>
      <c r="B8">
        <v>1806</v>
      </c>
      <c r="C8">
        <v>645</v>
      </c>
      <c r="D8">
        <v>415</v>
      </c>
      <c r="E8">
        <v>2</v>
      </c>
      <c r="F8">
        <v>1690</v>
      </c>
      <c r="G8">
        <v>348</v>
      </c>
      <c r="H8">
        <v>354</v>
      </c>
      <c r="I8">
        <v>1</v>
      </c>
      <c r="J8">
        <v>1581</v>
      </c>
      <c r="K8">
        <v>512</v>
      </c>
      <c r="L8">
        <v>662</v>
      </c>
      <c r="M8">
        <v>0</v>
      </c>
      <c r="N8">
        <v>1516</v>
      </c>
      <c r="O8">
        <v>378</v>
      </c>
      <c r="P8">
        <v>279</v>
      </c>
      <c r="Q8">
        <v>0</v>
      </c>
      <c r="R8">
        <v>1518</v>
      </c>
      <c r="S8">
        <v>295</v>
      </c>
      <c r="T8">
        <v>299</v>
      </c>
      <c r="U8">
        <v>0</v>
      </c>
    </row>
    <row r="9" spans="1:21" x14ac:dyDescent="0.25">
      <c r="A9" t="s">
        <v>550</v>
      </c>
      <c r="B9">
        <v>3187</v>
      </c>
      <c r="C9">
        <v>285</v>
      </c>
      <c r="D9">
        <v>1226</v>
      </c>
      <c r="E9">
        <v>0</v>
      </c>
      <c r="F9">
        <v>2492</v>
      </c>
      <c r="G9">
        <v>863</v>
      </c>
      <c r="H9">
        <v>1150</v>
      </c>
      <c r="I9">
        <v>0</v>
      </c>
      <c r="J9">
        <v>2886</v>
      </c>
      <c r="K9">
        <v>566</v>
      </c>
      <c r="L9">
        <v>880</v>
      </c>
      <c r="M9">
        <v>0</v>
      </c>
      <c r="N9">
        <v>3003</v>
      </c>
      <c r="O9">
        <v>601</v>
      </c>
      <c r="P9">
        <v>765</v>
      </c>
      <c r="Q9">
        <v>0</v>
      </c>
      <c r="R9">
        <v>3060</v>
      </c>
      <c r="S9">
        <v>634</v>
      </c>
      <c r="T9">
        <v>706</v>
      </c>
      <c r="U9">
        <v>0</v>
      </c>
    </row>
    <row r="10" spans="1:21" x14ac:dyDescent="0.25">
      <c r="A10" t="s">
        <v>551</v>
      </c>
      <c r="B10">
        <v>656</v>
      </c>
      <c r="C10">
        <v>46</v>
      </c>
      <c r="D10">
        <v>103</v>
      </c>
      <c r="E10">
        <v>0</v>
      </c>
      <c r="F10">
        <v>518</v>
      </c>
      <c r="G10">
        <v>50</v>
      </c>
      <c r="H10">
        <v>115</v>
      </c>
      <c r="I10">
        <v>2</v>
      </c>
      <c r="J10">
        <v>568</v>
      </c>
      <c r="K10">
        <v>85</v>
      </c>
      <c r="L10">
        <v>124</v>
      </c>
      <c r="M10">
        <v>0</v>
      </c>
      <c r="N10">
        <v>434</v>
      </c>
      <c r="O10">
        <v>70</v>
      </c>
      <c r="P10">
        <v>108</v>
      </c>
      <c r="Q10">
        <v>6</v>
      </c>
      <c r="R10">
        <v>563</v>
      </c>
      <c r="S10">
        <v>126</v>
      </c>
      <c r="T10">
        <v>135</v>
      </c>
      <c r="U10">
        <v>4</v>
      </c>
    </row>
    <row r="11" spans="1:21" x14ac:dyDescent="0.25">
      <c r="A11" t="s">
        <v>552</v>
      </c>
      <c r="B11">
        <v>10513</v>
      </c>
      <c r="C11">
        <v>11485</v>
      </c>
      <c r="D11">
        <v>2054</v>
      </c>
      <c r="E11">
        <v>1129</v>
      </c>
      <c r="F11">
        <v>9797</v>
      </c>
      <c r="G11">
        <v>10844</v>
      </c>
      <c r="H11">
        <v>1913</v>
      </c>
      <c r="I11">
        <v>1413</v>
      </c>
      <c r="J11">
        <v>9654</v>
      </c>
      <c r="K11">
        <v>9853</v>
      </c>
      <c r="L11">
        <v>2200</v>
      </c>
      <c r="M11">
        <v>1081</v>
      </c>
      <c r="N11">
        <v>9046</v>
      </c>
      <c r="O11">
        <v>10701</v>
      </c>
      <c r="P11">
        <v>1801</v>
      </c>
      <c r="Q11">
        <v>452</v>
      </c>
      <c r="R11">
        <v>8055</v>
      </c>
      <c r="S11">
        <v>10903</v>
      </c>
      <c r="T11">
        <v>1886</v>
      </c>
      <c r="U11">
        <v>418</v>
      </c>
    </row>
    <row r="12" spans="1:21" x14ac:dyDescent="0.25">
      <c r="A12" t="s">
        <v>553</v>
      </c>
      <c r="B12">
        <v>4310</v>
      </c>
      <c r="C12">
        <v>4228</v>
      </c>
      <c r="D12">
        <v>845</v>
      </c>
      <c r="E12">
        <v>382</v>
      </c>
      <c r="F12">
        <v>3774</v>
      </c>
      <c r="G12">
        <v>3121</v>
      </c>
      <c r="H12">
        <v>860</v>
      </c>
      <c r="I12">
        <v>76</v>
      </c>
      <c r="J12">
        <v>3259</v>
      </c>
      <c r="K12">
        <v>3188</v>
      </c>
      <c r="L12">
        <v>688</v>
      </c>
      <c r="M12">
        <v>81</v>
      </c>
      <c r="N12">
        <v>3812</v>
      </c>
      <c r="O12">
        <v>3505</v>
      </c>
      <c r="P12">
        <v>753</v>
      </c>
      <c r="Q12">
        <v>52</v>
      </c>
      <c r="R12">
        <v>3420</v>
      </c>
      <c r="S12">
        <v>3764</v>
      </c>
      <c r="T12">
        <v>798</v>
      </c>
      <c r="U12">
        <v>55</v>
      </c>
    </row>
    <row r="13" spans="1:21" x14ac:dyDescent="0.25">
      <c r="A13" t="s">
        <v>555</v>
      </c>
      <c r="B13">
        <v>1200</v>
      </c>
      <c r="C13">
        <v>3079</v>
      </c>
      <c r="D13">
        <v>815</v>
      </c>
      <c r="E13">
        <v>355</v>
      </c>
      <c r="F13">
        <v>1194</v>
      </c>
      <c r="G13">
        <v>2997</v>
      </c>
      <c r="H13">
        <v>758</v>
      </c>
      <c r="I13">
        <v>199</v>
      </c>
      <c r="J13">
        <v>1162</v>
      </c>
      <c r="K13">
        <v>2757</v>
      </c>
      <c r="L13">
        <v>657</v>
      </c>
      <c r="M13">
        <v>218</v>
      </c>
      <c r="N13">
        <v>1159</v>
      </c>
      <c r="O13">
        <v>3026</v>
      </c>
      <c r="P13">
        <v>541</v>
      </c>
      <c r="Q13">
        <v>186</v>
      </c>
      <c r="R13">
        <v>1256</v>
      </c>
      <c r="S13">
        <v>2996</v>
      </c>
      <c r="T13">
        <v>524</v>
      </c>
      <c r="U13">
        <v>185</v>
      </c>
    </row>
    <row r="14" spans="1:21" x14ac:dyDescent="0.25">
      <c r="A14" t="s">
        <v>556</v>
      </c>
      <c r="B14">
        <v>1243</v>
      </c>
      <c r="C14">
        <v>133</v>
      </c>
      <c r="D14">
        <v>390</v>
      </c>
      <c r="E14">
        <v>0</v>
      </c>
      <c r="F14">
        <v>1239</v>
      </c>
      <c r="G14">
        <v>100</v>
      </c>
      <c r="H14">
        <v>348</v>
      </c>
      <c r="I14">
        <v>0</v>
      </c>
      <c r="J14">
        <v>1298</v>
      </c>
      <c r="K14">
        <v>198</v>
      </c>
      <c r="L14">
        <v>282</v>
      </c>
      <c r="M14">
        <v>5</v>
      </c>
      <c r="N14">
        <v>1263</v>
      </c>
      <c r="O14">
        <v>165</v>
      </c>
      <c r="P14">
        <v>201</v>
      </c>
      <c r="Q14">
        <v>4</v>
      </c>
      <c r="R14">
        <v>1385</v>
      </c>
      <c r="S14">
        <v>301</v>
      </c>
      <c r="T14">
        <v>224</v>
      </c>
      <c r="U14">
        <v>2</v>
      </c>
    </row>
    <row r="15" spans="1:21" x14ac:dyDescent="0.25">
      <c r="A15" t="s">
        <v>557</v>
      </c>
      <c r="B15">
        <v>795</v>
      </c>
      <c r="C15">
        <v>353</v>
      </c>
      <c r="D15">
        <v>194</v>
      </c>
      <c r="E15">
        <v>132</v>
      </c>
      <c r="F15">
        <v>763</v>
      </c>
      <c r="G15">
        <v>419</v>
      </c>
      <c r="H15">
        <v>183</v>
      </c>
      <c r="I15">
        <v>76</v>
      </c>
      <c r="J15">
        <v>714</v>
      </c>
      <c r="K15">
        <v>449</v>
      </c>
      <c r="L15">
        <v>174</v>
      </c>
      <c r="M15">
        <v>80</v>
      </c>
      <c r="N15">
        <v>700</v>
      </c>
      <c r="O15">
        <v>615</v>
      </c>
      <c r="P15">
        <v>177</v>
      </c>
      <c r="Q15">
        <v>130</v>
      </c>
      <c r="R15">
        <v>706</v>
      </c>
      <c r="S15">
        <v>518</v>
      </c>
      <c r="T15">
        <v>172</v>
      </c>
      <c r="U15">
        <v>178</v>
      </c>
    </row>
    <row r="16" spans="1:21" x14ac:dyDescent="0.25">
      <c r="A16" t="s">
        <v>558</v>
      </c>
      <c r="B16">
        <v>4568</v>
      </c>
      <c r="C16">
        <v>1688</v>
      </c>
      <c r="D16">
        <v>1274</v>
      </c>
      <c r="E16">
        <v>38</v>
      </c>
      <c r="F16">
        <v>4140</v>
      </c>
      <c r="G16">
        <v>1994</v>
      </c>
      <c r="H16">
        <v>1064</v>
      </c>
      <c r="I16">
        <v>39</v>
      </c>
      <c r="J16">
        <v>4255</v>
      </c>
      <c r="K16">
        <v>1798</v>
      </c>
      <c r="L16">
        <v>1110</v>
      </c>
      <c r="M16">
        <v>17</v>
      </c>
      <c r="N16">
        <v>4163</v>
      </c>
      <c r="O16">
        <v>1723</v>
      </c>
      <c r="P16">
        <v>1001</v>
      </c>
      <c r="Q16">
        <v>31</v>
      </c>
      <c r="R16">
        <v>4276</v>
      </c>
      <c r="S16">
        <v>2029</v>
      </c>
      <c r="T16">
        <v>921</v>
      </c>
      <c r="U16">
        <v>35</v>
      </c>
    </row>
    <row r="17" spans="1:21" x14ac:dyDescent="0.25">
      <c r="A17" t="s">
        <v>559</v>
      </c>
      <c r="B17">
        <v>2862</v>
      </c>
      <c r="C17">
        <v>595</v>
      </c>
      <c r="D17">
        <v>567</v>
      </c>
      <c r="E17">
        <v>7</v>
      </c>
      <c r="F17">
        <v>2830</v>
      </c>
      <c r="G17">
        <v>499</v>
      </c>
      <c r="H17">
        <v>566</v>
      </c>
      <c r="I17">
        <v>11</v>
      </c>
      <c r="J17">
        <v>2980</v>
      </c>
      <c r="K17">
        <v>526</v>
      </c>
      <c r="L17">
        <v>435</v>
      </c>
      <c r="M17">
        <v>4</v>
      </c>
      <c r="N17">
        <v>2957</v>
      </c>
      <c r="O17">
        <v>561</v>
      </c>
      <c r="P17">
        <v>526</v>
      </c>
      <c r="Q17">
        <v>8</v>
      </c>
      <c r="R17">
        <v>2969</v>
      </c>
      <c r="S17">
        <v>862</v>
      </c>
      <c r="T17">
        <v>453</v>
      </c>
      <c r="U17">
        <v>11</v>
      </c>
    </row>
    <row r="18" spans="1:21" x14ac:dyDescent="0.25">
      <c r="A18" t="s">
        <v>560</v>
      </c>
      <c r="B18">
        <v>873</v>
      </c>
      <c r="C18">
        <v>246</v>
      </c>
      <c r="D18">
        <v>379</v>
      </c>
      <c r="E18">
        <v>3</v>
      </c>
      <c r="F18">
        <v>1004</v>
      </c>
      <c r="G18">
        <v>316</v>
      </c>
      <c r="H18">
        <v>276</v>
      </c>
      <c r="I18">
        <v>0</v>
      </c>
      <c r="J18">
        <v>984</v>
      </c>
      <c r="K18">
        <v>321</v>
      </c>
      <c r="L18">
        <v>231</v>
      </c>
      <c r="M18">
        <v>4</v>
      </c>
      <c r="N18">
        <v>1183</v>
      </c>
      <c r="O18">
        <v>437</v>
      </c>
      <c r="P18">
        <v>220</v>
      </c>
      <c r="Q18">
        <v>8</v>
      </c>
      <c r="R18">
        <v>1214</v>
      </c>
      <c r="S18">
        <v>382</v>
      </c>
      <c r="T18">
        <v>220</v>
      </c>
      <c r="U18">
        <v>13</v>
      </c>
    </row>
    <row r="19" spans="1:21" x14ac:dyDescent="0.25">
      <c r="A19" t="s">
        <v>561</v>
      </c>
      <c r="B19">
        <v>2218</v>
      </c>
      <c r="C19">
        <v>490</v>
      </c>
      <c r="D19">
        <v>333</v>
      </c>
      <c r="E19">
        <v>79</v>
      </c>
      <c r="F19">
        <v>2186</v>
      </c>
      <c r="G19">
        <v>570</v>
      </c>
      <c r="H19">
        <v>292</v>
      </c>
      <c r="I19">
        <v>30</v>
      </c>
      <c r="J19">
        <v>1810</v>
      </c>
      <c r="K19">
        <v>712</v>
      </c>
      <c r="L19">
        <v>264</v>
      </c>
      <c r="M19">
        <v>38</v>
      </c>
      <c r="N19">
        <v>2182</v>
      </c>
      <c r="O19">
        <v>643</v>
      </c>
      <c r="P19">
        <v>294</v>
      </c>
      <c r="Q19">
        <v>23</v>
      </c>
      <c r="R19">
        <v>2078</v>
      </c>
      <c r="S19">
        <v>809</v>
      </c>
      <c r="T19">
        <v>259</v>
      </c>
      <c r="U19">
        <v>16</v>
      </c>
    </row>
    <row r="20" spans="1:21" x14ac:dyDescent="0.25">
      <c r="A20" t="s">
        <v>562</v>
      </c>
      <c r="B20">
        <v>1791</v>
      </c>
      <c r="C20">
        <v>972</v>
      </c>
      <c r="D20">
        <v>206</v>
      </c>
      <c r="E20">
        <v>12</v>
      </c>
      <c r="F20">
        <v>1461</v>
      </c>
      <c r="G20">
        <v>860</v>
      </c>
      <c r="H20">
        <v>199</v>
      </c>
      <c r="I20">
        <v>20</v>
      </c>
      <c r="J20">
        <v>1328</v>
      </c>
      <c r="K20">
        <v>996</v>
      </c>
      <c r="L20">
        <v>135</v>
      </c>
      <c r="M20">
        <v>10</v>
      </c>
      <c r="N20">
        <v>1314</v>
      </c>
      <c r="O20">
        <v>914</v>
      </c>
      <c r="P20">
        <v>152</v>
      </c>
      <c r="Q20">
        <v>4</v>
      </c>
      <c r="R20">
        <v>1280</v>
      </c>
      <c r="S20">
        <v>1064</v>
      </c>
      <c r="T20">
        <v>157</v>
      </c>
      <c r="U20">
        <v>1</v>
      </c>
    </row>
    <row r="21" spans="1:21" x14ac:dyDescent="0.25">
      <c r="A21" t="s">
        <v>563</v>
      </c>
      <c r="B21">
        <v>5318</v>
      </c>
      <c r="C21">
        <v>690</v>
      </c>
      <c r="D21">
        <v>4337</v>
      </c>
      <c r="E21">
        <v>7</v>
      </c>
      <c r="F21">
        <v>4857</v>
      </c>
      <c r="G21">
        <v>917</v>
      </c>
      <c r="H21">
        <v>3813</v>
      </c>
      <c r="I21">
        <v>3</v>
      </c>
      <c r="J21">
        <v>5381</v>
      </c>
      <c r="K21">
        <v>891</v>
      </c>
      <c r="L21">
        <v>4461</v>
      </c>
      <c r="M21">
        <v>1</v>
      </c>
      <c r="N21">
        <v>4916</v>
      </c>
      <c r="O21">
        <v>747</v>
      </c>
      <c r="P21">
        <v>3908</v>
      </c>
      <c r="Q21">
        <v>3</v>
      </c>
      <c r="R21">
        <v>4501</v>
      </c>
      <c r="S21">
        <v>1194</v>
      </c>
      <c r="T21">
        <v>3775</v>
      </c>
      <c r="U21">
        <v>9</v>
      </c>
    </row>
    <row r="22" spans="1:21" x14ac:dyDescent="0.25">
      <c r="A22" t="s">
        <v>564</v>
      </c>
      <c r="B22">
        <v>3562</v>
      </c>
      <c r="C22">
        <v>1138</v>
      </c>
      <c r="D22">
        <v>712</v>
      </c>
      <c r="E22">
        <v>109</v>
      </c>
      <c r="F22">
        <v>3329</v>
      </c>
      <c r="G22">
        <v>1470</v>
      </c>
      <c r="H22">
        <v>597</v>
      </c>
      <c r="I22">
        <v>59</v>
      </c>
      <c r="J22">
        <v>3201</v>
      </c>
      <c r="K22">
        <v>1437</v>
      </c>
      <c r="L22">
        <v>625</v>
      </c>
      <c r="M22">
        <v>85</v>
      </c>
      <c r="N22">
        <v>3254</v>
      </c>
      <c r="O22">
        <v>1095</v>
      </c>
      <c r="P22">
        <v>548</v>
      </c>
      <c r="Q22">
        <v>51</v>
      </c>
      <c r="R22">
        <v>3158</v>
      </c>
      <c r="S22">
        <v>1035</v>
      </c>
      <c r="T22">
        <v>552</v>
      </c>
      <c r="U22">
        <v>54</v>
      </c>
    </row>
    <row r="23" spans="1:21" x14ac:dyDescent="0.25">
      <c r="A23" t="s">
        <v>565</v>
      </c>
      <c r="B23">
        <v>1049</v>
      </c>
      <c r="C23">
        <v>90</v>
      </c>
      <c r="D23">
        <v>315</v>
      </c>
      <c r="E23">
        <v>6</v>
      </c>
      <c r="F23">
        <v>1099</v>
      </c>
      <c r="G23">
        <v>71</v>
      </c>
      <c r="H23">
        <v>304</v>
      </c>
      <c r="I23">
        <v>25</v>
      </c>
      <c r="J23">
        <v>1214</v>
      </c>
      <c r="K23">
        <v>82</v>
      </c>
      <c r="L23">
        <v>378</v>
      </c>
      <c r="M23">
        <v>4</v>
      </c>
      <c r="N23">
        <v>1028</v>
      </c>
      <c r="O23">
        <v>79</v>
      </c>
      <c r="P23">
        <v>310</v>
      </c>
      <c r="Q23">
        <v>1</v>
      </c>
      <c r="R23">
        <v>1024</v>
      </c>
      <c r="S23">
        <v>126</v>
      </c>
      <c r="T23">
        <v>316</v>
      </c>
      <c r="U23">
        <v>2</v>
      </c>
    </row>
    <row r="24" spans="1:21" x14ac:dyDescent="0.25">
      <c r="A24" t="s">
        <v>566</v>
      </c>
      <c r="B24">
        <v>4329</v>
      </c>
      <c r="C24">
        <v>717</v>
      </c>
      <c r="D24">
        <v>890</v>
      </c>
      <c r="E24">
        <v>43</v>
      </c>
      <c r="F24">
        <v>4158</v>
      </c>
      <c r="G24">
        <v>839</v>
      </c>
      <c r="H24">
        <v>892</v>
      </c>
      <c r="I24">
        <v>40</v>
      </c>
      <c r="J24">
        <v>3843</v>
      </c>
      <c r="K24">
        <v>749</v>
      </c>
      <c r="L24">
        <v>807</v>
      </c>
      <c r="M24">
        <v>30</v>
      </c>
      <c r="N24">
        <v>4144</v>
      </c>
      <c r="O24">
        <v>566</v>
      </c>
      <c r="P24">
        <v>897</v>
      </c>
      <c r="Q24">
        <v>25</v>
      </c>
      <c r="R24">
        <v>3918</v>
      </c>
      <c r="S24">
        <v>853</v>
      </c>
      <c r="T24">
        <v>922</v>
      </c>
      <c r="U24">
        <v>48</v>
      </c>
    </row>
    <row r="25" spans="1:21" x14ac:dyDescent="0.25">
      <c r="A25" t="s">
        <v>567</v>
      </c>
      <c r="B25">
        <v>2271</v>
      </c>
      <c r="C25">
        <v>650</v>
      </c>
      <c r="D25">
        <v>885</v>
      </c>
      <c r="E25">
        <v>38</v>
      </c>
      <c r="F25">
        <v>2138</v>
      </c>
      <c r="G25">
        <v>851</v>
      </c>
      <c r="H25">
        <v>955</v>
      </c>
      <c r="I25">
        <v>31</v>
      </c>
      <c r="J25">
        <v>2438</v>
      </c>
      <c r="K25">
        <v>825</v>
      </c>
      <c r="L25">
        <v>792</v>
      </c>
      <c r="M25">
        <v>44</v>
      </c>
      <c r="N25">
        <v>2558</v>
      </c>
      <c r="O25">
        <v>1286</v>
      </c>
      <c r="P25">
        <v>1009</v>
      </c>
      <c r="Q25">
        <v>67</v>
      </c>
      <c r="R25">
        <v>2496</v>
      </c>
      <c r="S25">
        <v>1433</v>
      </c>
      <c r="T25">
        <v>842</v>
      </c>
      <c r="U25">
        <v>97</v>
      </c>
    </row>
    <row r="26" spans="1:21" x14ac:dyDescent="0.25">
      <c r="A26" t="s">
        <v>568</v>
      </c>
      <c r="B26">
        <v>2329</v>
      </c>
      <c r="C26">
        <v>826</v>
      </c>
      <c r="D26">
        <v>650</v>
      </c>
      <c r="E26">
        <v>99</v>
      </c>
      <c r="F26">
        <v>2300</v>
      </c>
      <c r="G26">
        <v>899</v>
      </c>
      <c r="H26">
        <v>594</v>
      </c>
      <c r="I26">
        <v>64</v>
      </c>
      <c r="J26">
        <v>2192</v>
      </c>
      <c r="K26">
        <v>1033</v>
      </c>
      <c r="L26">
        <v>626</v>
      </c>
      <c r="M26">
        <v>31</v>
      </c>
      <c r="N26">
        <v>2802</v>
      </c>
      <c r="O26">
        <v>824</v>
      </c>
      <c r="P26">
        <v>611</v>
      </c>
      <c r="Q26">
        <v>38</v>
      </c>
      <c r="R26">
        <v>2446</v>
      </c>
      <c r="S26">
        <v>1232</v>
      </c>
      <c r="T26">
        <v>617</v>
      </c>
      <c r="U26">
        <v>57</v>
      </c>
    </row>
    <row r="27" spans="1:21" x14ac:dyDescent="0.25">
      <c r="A27" t="s">
        <v>570</v>
      </c>
      <c r="B27">
        <v>511</v>
      </c>
      <c r="C27">
        <v>703</v>
      </c>
      <c r="D27">
        <v>119</v>
      </c>
      <c r="E27">
        <v>25</v>
      </c>
      <c r="F27">
        <v>410</v>
      </c>
      <c r="G27">
        <v>626</v>
      </c>
      <c r="H27">
        <v>105</v>
      </c>
      <c r="I27">
        <v>19</v>
      </c>
      <c r="J27">
        <v>423</v>
      </c>
      <c r="K27">
        <v>506</v>
      </c>
      <c r="L27">
        <v>89</v>
      </c>
      <c r="M27">
        <v>19</v>
      </c>
      <c r="N27">
        <v>442</v>
      </c>
      <c r="O27">
        <v>464</v>
      </c>
      <c r="P27">
        <v>70</v>
      </c>
      <c r="Q27">
        <v>1</v>
      </c>
      <c r="R27">
        <v>300</v>
      </c>
      <c r="S27">
        <v>501</v>
      </c>
      <c r="T27">
        <v>87</v>
      </c>
      <c r="U27">
        <v>1</v>
      </c>
    </row>
    <row r="28" spans="1:21" x14ac:dyDescent="0.25">
      <c r="A28" t="s">
        <v>571</v>
      </c>
      <c r="B28">
        <v>391</v>
      </c>
      <c r="C28">
        <v>353</v>
      </c>
      <c r="D28">
        <v>113</v>
      </c>
      <c r="E28">
        <v>88</v>
      </c>
      <c r="F28">
        <v>567</v>
      </c>
      <c r="G28">
        <v>314</v>
      </c>
      <c r="H28">
        <v>118</v>
      </c>
      <c r="I28">
        <v>66</v>
      </c>
      <c r="J28">
        <v>588</v>
      </c>
      <c r="K28">
        <v>267</v>
      </c>
      <c r="L28">
        <v>116</v>
      </c>
      <c r="M28">
        <v>36</v>
      </c>
      <c r="N28">
        <v>596</v>
      </c>
      <c r="O28">
        <v>262</v>
      </c>
      <c r="P28">
        <v>115</v>
      </c>
      <c r="Q28">
        <v>23</v>
      </c>
      <c r="R28">
        <v>566</v>
      </c>
      <c r="S28">
        <v>351</v>
      </c>
      <c r="T28">
        <v>176</v>
      </c>
      <c r="U28">
        <v>26</v>
      </c>
    </row>
    <row r="29" spans="1:21" x14ac:dyDescent="0.25">
      <c r="A29" t="s">
        <v>572</v>
      </c>
      <c r="B29">
        <v>4290</v>
      </c>
      <c r="C29">
        <v>1589</v>
      </c>
      <c r="D29">
        <v>799</v>
      </c>
      <c r="E29">
        <v>237</v>
      </c>
      <c r="F29">
        <v>3789</v>
      </c>
      <c r="G29">
        <v>1781</v>
      </c>
      <c r="H29">
        <v>722</v>
      </c>
      <c r="I29">
        <v>216</v>
      </c>
      <c r="J29">
        <v>4172</v>
      </c>
      <c r="K29">
        <v>1763</v>
      </c>
      <c r="L29">
        <v>721</v>
      </c>
      <c r="M29">
        <v>203</v>
      </c>
      <c r="N29">
        <v>4563</v>
      </c>
      <c r="O29">
        <v>1863</v>
      </c>
      <c r="P29">
        <v>678</v>
      </c>
      <c r="Q29">
        <v>125</v>
      </c>
      <c r="R29">
        <v>4078</v>
      </c>
      <c r="S29">
        <v>2178</v>
      </c>
      <c r="T29">
        <v>739</v>
      </c>
      <c r="U29">
        <v>90</v>
      </c>
    </row>
    <row r="30" spans="1:21" x14ac:dyDescent="0.25">
      <c r="A30" t="s">
        <v>573</v>
      </c>
      <c r="B30">
        <v>448</v>
      </c>
      <c r="C30">
        <v>140</v>
      </c>
      <c r="D30">
        <v>63</v>
      </c>
      <c r="E30">
        <v>32</v>
      </c>
      <c r="F30">
        <v>581</v>
      </c>
      <c r="G30">
        <v>168</v>
      </c>
      <c r="H30">
        <v>29</v>
      </c>
      <c r="I30">
        <v>49</v>
      </c>
      <c r="J30">
        <v>357</v>
      </c>
      <c r="K30">
        <v>41</v>
      </c>
      <c r="L30">
        <v>22</v>
      </c>
      <c r="M30">
        <v>0</v>
      </c>
      <c r="N30">
        <v>302</v>
      </c>
      <c r="O30">
        <v>3</v>
      </c>
      <c r="P30">
        <v>46</v>
      </c>
      <c r="Q30">
        <v>5</v>
      </c>
      <c r="R30">
        <v>305</v>
      </c>
      <c r="S30">
        <v>31</v>
      </c>
      <c r="T30">
        <v>44</v>
      </c>
      <c r="U30">
        <v>0</v>
      </c>
    </row>
    <row r="31" spans="1:21" x14ac:dyDescent="0.25">
      <c r="A31" t="s">
        <v>574</v>
      </c>
      <c r="B31">
        <v>1541</v>
      </c>
      <c r="C31">
        <v>101</v>
      </c>
      <c r="D31">
        <v>264</v>
      </c>
      <c r="E31">
        <v>0</v>
      </c>
      <c r="F31">
        <v>1427</v>
      </c>
      <c r="G31">
        <v>107</v>
      </c>
      <c r="H31">
        <v>241</v>
      </c>
      <c r="I31">
        <v>0</v>
      </c>
      <c r="J31">
        <v>1464</v>
      </c>
      <c r="K31">
        <v>124</v>
      </c>
      <c r="L31">
        <v>214</v>
      </c>
      <c r="M31">
        <v>4</v>
      </c>
      <c r="N31">
        <v>1465</v>
      </c>
      <c r="O31">
        <v>94</v>
      </c>
      <c r="P31">
        <v>196</v>
      </c>
      <c r="Q31">
        <v>2</v>
      </c>
      <c r="R31">
        <v>1448</v>
      </c>
      <c r="S31">
        <v>124</v>
      </c>
      <c r="T31">
        <v>184</v>
      </c>
      <c r="U31">
        <v>4</v>
      </c>
    </row>
    <row r="32" spans="1:21" x14ac:dyDescent="0.25">
      <c r="A32" t="s">
        <v>575</v>
      </c>
      <c r="B32">
        <v>614</v>
      </c>
      <c r="C32">
        <v>113</v>
      </c>
      <c r="D32">
        <v>176</v>
      </c>
      <c r="E32">
        <v>3</v>
      </c>
      <c r="F32">
        <v>575</v>
      </c>
      <c r="G32">
        <v>124</v>
      </c>
      <c r="H32">
        <v>230</v>
      </c>
      <c r="I32">
        <v>12</v>
      </c>
      <c r="J32">
        <v>632</v>
      </c>
      <c r="K32">
        <v>121</v>
      </c>
      <c r="L32">
        <v>203</v>
      </c>
      <c r="M32">
        <v>7</v>
      </c>
      <c r="N32">
        <v>605</v>
      </c>
      <c r="O32">
        <v>123</v>
      </c>
      <c r="P32">
        <v>198</v>
      </c>
      <c r="Q32">
        <v>1</v>
      </c>
      <c r="R32">
        <v>648</v>
      </c>
      <c r="S32">
        <v>292</v>
      </c>
      <c r="T32">
        <v>228</v>
      </c>
      <c r="U32">
        <v>16</v>
      </c>
    </row>
    <row r="33" spans="1:21" x14ac:dyDescent="0.25">
      <c r="A33" t="s">
        <v>576</v>
      </c>
      <c r="B33">
        <v>3704</v>
      </c>
      <c r="C33">
        <v>1280</v>
      </c>
      <c r="D33">
        <v>943</v>
      </c>
      <c r="E33">
        <v>32</v>
      </c>
      <c r="F33">
        <v>3590</v>
      </c>
      <c r="G33">
        <v>1323</v>
      </c>
      <c r="H33">
        <v>908</v>
      </c>
      <c r="I33">
        <v>9</v>
      </c>
      <c r="J33">
        <v>4011</v>
      </c>
      <c r="K33">
        <v>1495</v>
      </c>
      <c r="L33">
        <v>977</v>
      </c>
      <c r="M33">
        <v>14</v>
      </c>
      <c r="N33">
        <v>3990</v>
      </c>
      <c r="O33">
        <v>1392</v>
      </c>
      <c r="P33">
        <v>925</v>
      </c>
      <c r="Q33">
        <v>10</v>
      </c>
      <c r="R33">
        <v>4235</v>
      </c>
      <c r="S33">
        <v>1640</v>
      </c>
      <c r="T33">
        <v>991</v>
      </c>
      <c r="U33">
        <v>26</v>
      </c>
    </row>
    <row r="34" spans="1:21" x14ac:dyDescent="0.25">
      <c r="A34" t="s">
        <v>577</v>
      </c>
      <c r="B34">
        <v>955</v>
      </c>
      <c r="C34">
        <v>397</v>
      </c>
      <c r="D34">
        <v>167</v>
      </c>
      <c r="E34">
        <v>5</v>
      </c>
      <c r="F34">
        <v>996</v>
      </c>
      <c r="G34">
        <v>675</v>
      </c>
      <c r="H34">
        <v>173</v>
      </c>
      <c r="I34">
        <v>37</v>
      </c>
      <c r="J34">
        <v>1081</v>
      </c>
      <c r="K34">
        <v>675</v>
      </c>
      <c r="L34">
        <v>175</v>
      </c>
      <c r="M34">
        <v>37</v>
      </c>
      <c r="N34">
        <v>1148</v>
      </c>
      <c r="O34">
        <v>1084</v>
      </c>
      <c r="P34">
        <v>252</v>
      </c>
      <c r="Q34">
        <v>25</v>
      </c>
      <c r="R34">
        <v>1236</v>
      </c>
      <c r="S34">
        <v>1084</v>
      </c>
      <c r="T34">
        <v>285</v>
      </c>
      <c r="U34">
        <v>25</v>
      </c>
    </row>
    <row r="35" spans="1:21" x14ac:dyDescent="0.25">
      <c r="A35" t="s">
        <v>578</v>
      </c>
      <c r="B35">
        <v>2626</v>
      </c>
      <c r="C35">
        <v>2553</v>
      </c>
      <c r="D35">
        <v>155</v>
      </c>
      <c r="E35">
        <v>1</v>
      </c>
      <c r="F35">
        <v>2484</v>
      </c>
      <c r="G35">
        <v>2629</v>
      </c>
      <c r="H35">
        <v>171</v>
      </c>
      <c r="I35">
        <v>5</v>
      </c>
      <c r="J35">
        <v>2640</v>
      </c>
      <c r="K35">
        <v>3008</v>
      </c>
      <c r="L35">
        <v>135</v>
      </c>
      <c r="M35">
        <v>7</v>
      </c>
      <c r="N35">
        <v>2584</v>
      </c>
      <c r="O35">
        <v>2745</v>
      </c>
      <c r="P35">
        <v>149</v>
      </c>
      <c r="Q35">
        <v>10</v>
      </c>
      <c r="R35">
        <v>1987</v>
      </c>
      <c r="S35">
        <v>3822</v>
      </c>
      <c r="T35">
        <v>142</v>
      </c>
      <c r="U35">
        <v>17</v>
      </c>
    </row>
    <row r="36" spans="1:21" x14ac:dyDescent="0.25">
      <c r="A36" t="s">
        <v>579</v>
      </c>
      <c r="B36">
        <v>28005</v>
      </c>
      <c r="C36">
        <v>3274</v>
      </c>
      <c r="D36">
        <v>16113</v>
      </c>
      <c r="E36">
        <v>22</v>
      </c>
      <c r="F36">
        <v>29119</v>
      </c>
      <c r="G36">
        <v>4206</v>
      </c>
      <c r="H36">
        <v>16950</v>
      </c>
      <c r="I36">
        <v>19</v>
      </c>
      <c r="J36">
        <v>31758</v>
      </c>
      <c r="K36">
        <v>4004</v>
      </c>
      <c r="L36">
        <v>17358</v>
      </c>
      <c r="M36">
        <v>7</v>
      </c>
      <c r="N36">
        <v>34182</v>
      </c>
      <c r="O36">
        <v>3846</v>
      </c>
      <c r="P36">
        <v>16632</v>
      </c>
      <c r="Q36">
        <v>2</v>
      </c>
      <c r="R36">
        <v>34796</v>
      </c>
      <c r="S36">
        <v>4247</v>
      </c>
      <c r="T36">
        <v>16061</v>
      </c>
      <c r="U36">
        <v>0</v>
      </c>
    </row>
    <row r="37" spans="1:21" x14ac:dyDescent="0.25">
      <c r="A37" t="s">
        <v>580</v>
      </c>
      <c r="B37">
        <v>5287</v>
      </c>
      <c r="C37">
        <v>954</v>
      </c>
      <c r="D37">
        <v>966</v>
      </c>
      <c r="E37">
        <v>24</v>
      </c>
      <c r="F37">
        <v>4908</v>
      </c>
      <c r="G37">
        <v>1083</v>
      </c>
      <c r="H37">
        <v>966</v>
      </c>
      <c r="I37">
        <v>46</v>
      </c>
      <c r="J37">
        <v>5123</v>
      </c>
      <c r="K37">
        <v>1087</v>
      </c>
      <c r="L37">
        <v>954</v>
      </c>
      <c r="M37">
        <v>45</v>
      </c>
      <c r="N37">
        <v>5124</v>
      </c>
      <c r="O37">
        <v>1232</v>
      </c>
      <c r="P37">
        <v>951</v>
      </c>
      <c r="Q37">
        <v>50</v>
      </c>
      <c r="R37">
        <v>5248</v>
      </c>
      <c r="S37">
        <v>1647</v>
      </c>
      <c r="T37">
        <v>905</v>
      </c>
      <c r="U37">
        <v>14</v>
      </c>
    </row>
    <row r="38" spans="1:21" x14ac:dyDescent="0.25">
      <c r="A38" t="s">
        <v>581</v>
      </c>
      <c r="B38">
        <v>1854</v>
      </c>
      <c r="C38">
        <v>692</v>
      </c>
      <c r="D38">
        <v>322</v>
      </c>
      <c r="E38">
        <v>48</v>
      </c>
      <c r="F38">
        <v>1738</v>
      </c>
      <c r="G38">
        <v>722</v>
      </c>
      <c r="H38">
        <v>378</v>
      </c>
      <c r="I38">
        <v>116</v>
      </c>
      <c r="J38">
        <v>1622</v>
      </c>
      <c r="K38">
        <v>888</v>
      </c>
      <c r="L38">
        <v>299</v>
      </c>
      <c r="M38">
        <v>98</v>
      </c>
      <c r="N38">
        <v>1723</v>
      </c>
      <c r="O38">
        <v>1018</v>
      </c>
      <c r="P38">
        <v>281</v>
      </c>
      <c r="Q38">
        <v>46</v>
      </c>
      <c r="R38">
        <v>1813</v>
      </c>
      <c r="S38">
        <v>1059</v>
      </c>
      <c r="T38">
        <v>231</v>
      </c>
      <c r="U38">
        <v>34</v>
      </c>
    </row>
    <row r="39" spans="1:21" x14ac:dyDescent="0.25">
      <c r="A39" t="s">
        <v>582</v>
      </c>
      <c r="B39">
        <v>3236</v>
      </c>
      <c r="C39">
        <v>4935</v>
      </c>
      <c r="D39">
        <v>506</v>
      </c>
      <c r="E39">
        <v>807</v>
      </c>
      <c r="F39">
        <v>3761</v>
      </c>
      <c r="G39">
        <v>5110</v>
      </c>
      <c r="H39">
        <v>573</v>
      </c>
      <c r="I39">
        <v>713</v>
      </c>
      <c r="J39">
        <v>3532</v>
      </c>
      <c r="K39">
        <v>6292</v>
      </c>
      <c r="L39">
        <v>551</v>
      </c>
      <c r="M39">
        <v>751</v>
      </c>
      <c r="N39">
        <v>3753</v>
      </c>
      <c r="O39">
        <v>6997</v>
      </c>
      <c r="P39">
        <v>533</v>
      </c>
      <c r="Q39">
        <v>832</v>
      </c>
      <c r="R39">
        <v>4067</v>
      </c>
      <c r="S39">
        <v>6581</v>
      </c>
      <c r="T39">
        <v>433</v>
      </c>
      <c r="U39">
        <v>600</v>
      </c>
    </row>
    <row r="40" spans="1:21" x14ac:dyDescent="0.25">
      <c r="A40" t="s">
        <v>583</v>
      </c>
      <c r="B40">
        <v>6302</v>
      </c>
      <c r="C40">
        <v>1378</v>
      </c>
      <c r="D40">
        <v>1767</v>
      </c>
      <c r="E40">
        <v>62</v>
      </c>
      <c r="F40">
        <v>5897</v>
      </c>
      <c r="G40">
        <v>1582</v>
      </c>
      <c r="H40">
        <v>1621</v>
      </c>
      <c r="I40">
        <v>23</v>
      </c>
      <c r="J40">
        <v>5901</v>
      </c>
      <c r="K40">
        <v>1571</v>
      </c>
      <c r="L40">
        <v>1498</v>
      </c>
      <c r="M40">
        <v>15</v>
      </c>
      <c r="N40">
        <v>6234</v>
      </c>
      <c r="O40">
        <v>1439</v>
      </c>
      <c r="P40">
        <v>1419</v>
      </c>
      <c r="Q40">
        <v>8</v>
      </c>
      <c r="R40">
        <v>6265</v>
      </c>
      <c r="S40">
        <v>1587</v>
      </c>
      <c r="T40">
        <v>1438</v>
      </c>
      <c r="U40">
        <v>37</v>
      </c>
    </row>
    <row r="41" spans="1:21" x14ac:dyDescent="0.25">
      <c r="A41" t="s">
        <v>585</v>
      </c>
      <c r="B41">
        <v>759</v>
      </c>
      <c r="C41">
        <v>36</v>
      </c>
      <c r="D41">
        <v>81</v>
      </c>
      <c r="E41">
        <v>0</v>
      </c>
      <c r="F41">
        <v>692</v>
      </c>
      <c r="G41">
        <v>61</v>
      </c>
      <c r="H41">
        <v>113</v>
      </c>
      <c r="I41">
        <v>0</v>
      </c>
      <c r="J41">
        <v>660</v>
      </c>
      <c r="K41">
        <v>48</v>
      </c>
      <c r="L41">
        <v>113</v>
      </c>
      <c r="M41">
        <v>1</v>
      </c>
      <c r="N41">
        <v>639</v>
      </c>
      <c r="O41">
        <v>65</v>
      </c>
      <c r="P41">
        <v>114</v>
      </c>
      <c r="Q41">
        <v>1</v>
      </c>
      <c r="R41">
        <v>591</v>
      </c>
      <c r="S41">
        <v>105</v>
      </c>
      <c r="T41">
        <v>122</v>
      </c>
      <c r="U41">
        <v>0</v>
      </c>
    </row>
    <row r="42" spans="1:21" x14ac:dyDescent="0.25">
      <c r="A42" t="s">
        <v>586</v>
      </c>
      <c r="B42">
        <v>2182</v>
      </c>
      <c r="C42">
        <v>1303</v>
      </c>
      <c r="D42">
        <v>302</v>
      </c>
      <c r="E42">
        <v>119</v>
      </c>
      <c r="F42">
        <v>1558</v>
      </c>
      <c r="G42">
        <v>1164</v>
      </c>
      <c r="H42">
        <v>241</v>
      </c>
      <c r="I42">
        <v>84</v>
      </c>
      <c r="J42">
        <v>1797</v>
      </c>
      <c r="K42">
        <v>1043</v>
      </c>
      <c r="L42">
        <v>222</v>
      </c>
      <c r="M42">
        <v>80</v>
      </c>
      <c r="N42">
        <v>1734</v>
      </c>
      <c r="O42">
        <v>1362</v>
      </c>
      <c r="P42">
        <v>188</v>
      </c>
      <c r="Q42">
        <v>105</v>
      </c>
      <c r="R42">
        <v>1838</v>
      </c>
      <c r="S42">
        <v>1375</v>
      </c>
      <c r="T42">
        <v>215</v>
      </c>
      <c r="U42">
        <v>85</v>
      </c>
    </row>
    <row r="43" spans="1:21" x14ac:dyDescent="0.25">
      <c r="A43" t="s">
        <v>587</v>
      </c>
      <c r="B43">
        <v>372</v>
      </c>
      <c r="C43">
        <v>94</v>
      </c>
      <c r="D43">
        <v>120</v>
      </c>
      <c r="E43">
        <v>29</v>
      </c>
      <c r="F43">
        <v>392</v>
      </c>
      <c r="G43">
        <v>146</v>
      </c>
      <c r="H43">
        <v>122</v>
      </c>
      <c r="I43">
        <v>6</v>
      </c>
      <c r="J43">
        <v>552</v>
      </c>
      <c r="K43">
        <v>214</v>
      </c>
      <c r="L43">
        <v>83</v>
      </c>
      <c r="M43">
        <v>15</v>
      </c>
      <c r="N43">
        <v>452</v>
      </c>
      <c r="O43">
        <v>207</v>
      </c>
      <c r="P43">
        <v>71</v>
      </c>
      <c r="Q43">
        <v>5</v>
      </c>
      <c r="R43">
        <v>461</v>
      </c>
      <c r="S43">
        <v>212</v>
      </c>
      <c r="T43">
        <v>80</v>
      </c>
      <c r="U43">
        <v>7</v>
      </c>
    </row>
    <row r="44" spans="1:21" x14ac:dyDescent="0.25">
      <c r="A44" t="s">
        <v>588</v>
      </c>
      <c r="B44">
        <v>3953</v>
      </c>
      <c r="C44">
        <v>2283</v>
      </c>
      <c r="D44">
        <v>508</v>
      </c>
      <c r="E44">
        <v>194</v>
      </c>
      <c r="F44">
        <v>3602</v>
      </c>
      <c r="G44">
        <v>2065</v>
      </c>
      <c r="H44">
        <v>552</v>
      </c>
      <c r="I44">
        <v>183</v>
      </c>
      <c r="J44">
        <v>3575</v>
      </c>
      <c r="K44">
        <v>2079</v>
      </c>
      <c r="L44">
        <v>395</v>
      </c>
      <c r="M44">
        <v>193</v>
      </c>
      <c r="N44">
        <v>3331</v>
      </c>
      <c r="O44">
        <v>1929</v>
      </c>
      <c r="P44">
        <v>433</v>
      </c>
      <c r="Q44">
        <v>183</v>
      </c>
      <c r="R44">
        <v>3116</v>
      </c>
      <c r="S44">
        <v>2197</v>
      </c>
      <c r="T44">
        <v>356</v>
      </c>
      <c r="U44">
        <v>192</v>
      </c>
    </row>
    <row r="45" spans="1:21" x14ac:dyDescent="0.25">
      <c r="A45" t="s">
        <v>589</v>
      </c>
      <c r="B45">
        <v>8539</v>
      </c>
      <c r="C45">
        <v>6079</v>
      </c>
      <c r="D45">
        <v>2174</v>
      </c>
      <c r="E45">
        <v>119</v>
      </c>
      <c r="F45">
        <v>7936</v>
      </c>
      <c r="G45">
        <v>7436</v>
      </c>
      <c r="H45">
        <v>1957</v>
      </c>
      <c r="I45">
        <v>183</v>
      </c>
      <c r="J45">
        <v>8136</v>
      </c>
      <c r="K45">
        <v>9610</v>
      </c>
      <c r="L45">
        <v>1693</v>
      </c>
      <c r="M45">
        <v>99</v>
      </c>
      <c r="N45">
        <v>7844</v>
      </c>
      <c r="O45">
        <v>10321</v>
      </c>
      <c r="P45">
        <v>1800</v>
      </c>
      <c r="Q45">
        <v>111</v>
      </c>
      <c r="R45">
        <v>7602</v>
      </c>
      <c r="S45">
        <v>12027</v>
      </c>
      <c r="T45">
        <v>1718</v>
      </c>
      <c r="U45">
        <v>171</v>
      </c>
    </row>
    <row r="46" spans="1:21" x14ac:dyDescent="0.25">
      <c r="A46" t="s">
        <v>590</v>
      </c>
      <c r="B46">
        <v>1480</v>
      </c>
      <c r="C46">
        <v>196</v>
      </c>
      <c r="D46">
        <v>305</v>
      </c>
      <c r="E46">
        <v>9</v>
      </c>
      <c r="F46">
        <v>1457</v>
      </c>
      <c r="G46">
        <v>244</v>
      </c>
      <c r="H46">
        <v>311</v>
      </c>
      <c r="I46">
        <v>0</v>
      </c>
      <c r="J46">
        <v>1327</v>
      </c>
      <c r="K46">
        <v>383</v>
      </c>
      <c r="L46">
        <v>302</v>
      </c>
      <c r="M46">
        <v>0</v>
      </c>
      <c r="N46">
        <v>1383</v>
      </c>
      <c r="O46">
        <v>371</v>
      </c>
      <c r="P46">
        <v>287</v>
      </c>
      <c r="Q46">
        <v>2</v>
      </c>
      <c r="R46">
        <v>1333</v>
      </c>
      <c r="S46">
        <v>610</v>
      </c>
      <c r="T46">
        <v>308</v>
      </c>
      <c r="U46">
        <v>6</v>
      </c>
    </row>
    <row r="47" spans="1:21" x14ac:dyDescent="0.25">
      <c r="A47" t="s">
        <v>591</v>
      </c>
      <c r="B47">
        <v>2955</v>
      </c>
      <c r="C47">
        <v>670</v>
      </c>
      <c r="D47">
        <v>716</v>
      </c>
      <c r="E47">
        <v>17</v>
      </c>
      <c r="F47">
        <v>2800</v>
      </c>
      <c r="G47">
        <v>922</v>
      </c>
      <c r="H47">
        <v>619</v>
      </c>
      <c r="I47">
        <v>12</v>
      </c>
      <c r="J47">
        <v>2826</v>
      </c>
      <c r="K47">
        <v>810</v>
      </c>
      <c r="L47">
        <v>621</v>
      </c>
      <c r="M47">
        <v>18</v>
      </c>
      <c r="N47">
        <v>2631</v>
      </c>
      <c r="O47">
        <v>772</v>
      </c>
      <c r="P47">
        <v>656</v>
      </c>
      <c r="Q47">
        <v>11</v>
      </c>
      <c r="R47">
        <v>2812</v>
      </c>
      <c r="S47">
        <v>905</v>
      </c>
      <c r="T47">
        <v>605</v>
      </c>
      <c r="U47">
        <v>9</v>
      </c>
    </row>
    <row r="48" spans="1:21" x14ac:dyDescent="0.25">
      <c r="A48" t="s">
        <v>593</v>
      </c>
      <c r="B48">
        <v>453</v>
      </c>
      <c r="C48">
        <v>129</v>
      </c>
      <c r="D48">
        <v>144</v>
      </c>
      <c r="E48">
        <v>3</v>
      </c>
      <c r="F48">
        <v>516</v>
      </c>
      <c r="G48">
        <v>86</v>
      </c>
      <c r="H48">
        <v>164</v>
      </c>
      <c r="I48">
        <v>11</v>
      </c>
      <c r="J48">
        <v>616</v>
      </c>
      <c r="K48">
        <v>61</v>
      </c>
      <c r="L48">
        <v>172</v>
      </c>
      <c r="M48">
        <v>6</v>
      </c>
      <c r="N48">
        <v>471</v>
      </c>
      <c r="O48">
        <v>100</v>
      </c>
      <c r="P48">
        <v>131</v>
      </c>
      <c r="Q48">
        <v>0</v>
      </c>
      <c r="R48">
        <v>545</v>
      </c>
      <c r="S48">
        <v>92</v>
      </c>
      <c r="T48">
        <v>128</v>
      </c>
      <c r="U48">
        <v>2</v>
      </c>
    </row>
    <row r="49" spans="1:21" x14ac:dyDescent="0.25">
      <c r="A49" t="s">
        <v>594</v>
      </c>
      <c r="B49">
        <v>5649</v>
      </c>
      <c r="C49">
        <v>6915</v>
      </c>
      <c r="D49">
        <v>2001</v>
      </c>
      <c r="E49">
        <v>457</v>
      </c>
      <c r="F49">
        <v>5976</v>
      </c>
      <c r="G49">
        <v>6618</v>
      </c>
      <c r="H49">
        <v>1896</v>
      </c>
      <c r="I49">
        <v>217</v>
      </c>
      <c r="J49">
        <v>5721</v>
      </c>
      <c r="K49">
        <v>8459</v>
      </c>
      <c r="L49">
        <v>1739</v>
      </c>
      <c r="M49">
        <v>281</v>
      </c>
      <c r="N49">
        <v>6197</v>
      </c>
      <c r="O49">
        <v>7780</v>
      </c>
      <c r="P49">
        <v>1625</v>
      </c>
      <c r="Q49">
        <v>295</v>
      </c>
      <c r="R49">
        <v>6442</v>
      </c>
      <c r="S49">
        <v>7901</v>
      </c>
      <c r="T49">
        <v>1718</v>
      </c>
      <c r="U49">
        <v>834</v>
      </c>
    </row>
    <row r="50" spans="1:21" x14ac:dyDescent="0.25">
      <c r="A50" t="s">
        <v>595</v>
      </c>
      <c r="B50">
        <v>2212</v>
      </c>
      <c r="C50">
        <v>325</v>
      </c>
      <c r="D50">
        <v>774</v>
      </c>
      <c r="E50">
        <v>7</v>
      </c>
      <c r="F50">
        <v>2070</v>
      </c>
      <c r="G50">
        <v>292</v>
      </c>
      <c r="H50">
        <v>685</v>
      </c>
      <c r="I50">
        <v>3</v>
      </c>
      <c r="J50">
        <v>2163</v>
      </c>
      <c r="K50">
        <v>325</v>
      </c>
      <c r="L50">
        <v>648</v>
      </c>
      <c r="M50">
        <v>8</v>
      </c>
      <c r="N50">
        <v>2072</v>
      </c>
      <c r="O50">
        <v>269</v>
      </c>
      <c r="P50">
        <v>604</v>
      </c>
      <c r="Q50">
        <v>4</v>
      </c>
      <c r="R50">
        <v>2204</v>
      </c>
      <c r="S50">
        <v>280</v>
      </c>
      <c r="T50">
        <v>535</v>
      </c>
      <c r="U50">
        <v>7</v>
      </c>
    </row>
    <row r="51" spans="1:21" x14ac:dyDescent="0.25">
      <c r="A51" t="s">
        <v>596</v>
      </c>
      <c r="B51">
        <v>821</v>
      </c>
      <c r="C51">
        <v>123</v>
      </c>
      <c r="D51">
        <v>113</v>
      </c>
      <c r="E51">
        <v>0</v>
      </c>
      <c r="F51">
        <v>789</v>
      </c>
      <c r="G51">
        <v>162</v>
      </c>
      <c r="H51">
        <v>98</v>
      </c>
      <c r="I51">
        <v>7</v>
      </c>
      <c r="J51">
        <v>790</v>
      </c>
      <c r="K51">
        <v>170</v>
      </c>
      <c r="L51">
        <v>80</v>
      </c>
      <c r="M51">
        <v>2</v>
      </c>
      <c r="N51">
        <v>845</v>
      </c>
      <c r="O51">
        <v>216</v>
      </c>
      <c r="P51">
        <v>83</v>
      </c>
      <c r="Q51">
        <v>6</v>
      </c>
      <c r="R51">
        <v>784</v>
      </c>
      <c r="S51">
        <v>257</v>
      </c>
      <c r="T51">
        <v>63</v>
      </c>
      <c r="U51">
        <v>0</v>
      </c>
    </row>
    <row r="52" spans="1:21" x14ac:dyDescent="0.25">
      <c r="A52" t="s">
        <v>597</v>
      </c>
      <c r="B52">
        <v>252</v>
      </c>
      <c r="C52">
        <v>219</v>
      </c>
      <c r="D52">
        <v>78</v>
      </c>
      <c r="E52">
        <v>52</v>
      </c>
      <c r="F52">
        <v>340</v>
      </c>
      <c r="G52">
        <v>220</v>
      </c>
      <c r="H52">
        <v>45</v>
      </c>
      <c r="I52">
        <v>80</v>
      </c>
      <c r="J52">
        <v>231</v>
      </c>
      <c r="K52">
        <v>121</v>
      </c>
      <c r="L52">
        <v>43</v>
      </c>
      <c r="M52">
        <v>39</v>
      </c>
      <c r="N52">
        <v>265</v>
      </c>
      <c r="O52">
        <v>91</v>
      </c>
      <c r="P52">
        <v>34</v>
      </c>
      <c r="Q52">
        <v>8</v>
      </c>
      <c r="R52">
        <v>231</v>
      </c>
      <c r="S52">
        <v>105</v>
      </c>
      <c r="T52">
        <v>38</v>
      </c>
      <c r="U52">
        <v>3</v>
      </c>
    </row>
    <row r="53" spans="1:21" x14ac:dyDescent="0.25">
      <c r="A53" t="s">
        <v>598</v>
      </c>
      <c r="B53">
        <v>176267</v>
      </c>
      <c r="C53">
        <v>136857</v>
      </c>
      <c r="D53">
        <v>54076</v>
      </c>
      <c r="E53">
        <v>7272</v>
      </c>
      <c r="F53">
        <v>172083</v>
      </c>
      <c r="G53">
        <v>150116</v>
      </c>
      <c r="H53">
        <v>52830</v>
      </c>
      <c r="I53">
        <v>6134</v>
      </c>
      <c r="J53">
        <v>173983</v>
      </c>
      <c r="K53">
        <v>156305</v>
      </c>
      <c r="L53">
        <v>52331</v>
      </c>
      <c r="M53">
        <v>5937</v>
      </c>
      <c r="N53">
        <v>179490</v>
      </c>
      <c r="O53">
        <v>176065</v>
      </c>
      <c r="P53">
        <v>50264</v>
      </c>
      <c r="Q53">
        <v>5074</v>
      </c>
      <c r="R53">
        <v>179929</v>
      </c>
      <c r="S53">
        <v>189416</v>
      </c>
      <c r="T53">
        <v>49961</v>
      </c>
      <c r="U53">
        <v>5894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131E4-4554-485F-8A65-E309361603D9}">
  <dimension ref="A1:AT57"/>
  <sheetViews>
    <sheetView workbookViewId="0">
      <selection activeCell="L1" sqref="L1:Q52"/>
    </sheetView>
  </sheetViews>
  <sheetFormatPr defaultRowHeight="15" x14ac:dyDescent="0.25"/>
  <cols>
    <col min="1" max="1" width="5.5703125" bestFit="1" customWidth="1"/>
    <col min="2" max="3" width="7" bestFit="1" customWidth="1"/>
    <col min="4" max="4" width="10.42578125" bestFit="1" customWidth="1"/>
    <col min="5" max="5" width="7.28515625" customWidth="1"/>
    <col min="6" max="6" width="10.42578125" bestFit="1" customWidth="1"/>
    <col min="7" max="7" width="7" bestFit="1" customWidth="1"/>
    <col min="8" max="8" width="10.42578125" bestFit="1" customWidth="1"/>
    <col min="9" max="9" width="7" bestFit="1" customWidth="1"/>
    <col min="10" max="10" width="10.42578125" bestFit="1" customWidth="1"/>
    <col min="12" max="12" width="5.5703125" bestFit="1" customWidth="1"/>
    <col min="13" max="14" width="7" bestFit="1" customWidth="1"/>
    <col min="15" max="15" width="7.28515625" customWidth="1"/>
    <col min="16" max="17" width="7" bestFit="1" customWidth="1"/>
    <col min="26" max="26" width="5.5703125" bestFit="1" customWidth="1"/>
    <col min="27" max="28" width="7" bestFit="1" customWidth="1"/>
    <col min="29" max="29" width="9.5703125" bestFit="1" customWidth="1"/>
    <col min="30" max="30" width="7.28515625" customWidth="1"/>
    <col min="31" max="31" width="10.5703125" bestFit="1" customWidth="1"/>
    <col min="32" max="32" width="7" bestFit="1" customWidth="1"/>
    <col min="33" max="33" width="9.5703125" bestFit="1" customWidth="1"/>
    <col min="34" max="34" width="7" bestFit="1" customWidth="1"/>
  </cols>
  <sheetData>
    <row r="1" spans="1:46" x14ac:dyDescent="0.25">
      <c r="A1" t="s">
        <v>0</v>
      </c>
      <c r="B1">
        <v>2016</v>
      </c>
      <c r="C1">
        <v>2017</v>
      </c>
      <c r="D1" t="s">
        <v>3446</v>
      </c>
      <c r="E1">
        <v>2018</v>
      </c>
      <c r="F1" t="s">
        <v>3446</v>
      </c>
      <c r="G1">
        <v>2019</v>
      </c>
      <c r="H1" t="s">
        <v>3446</v>
      </c>
      <c r="I1">
        <v>2020</v>
      </c>
      <c r="J1" t="s">
        <v>3446</v>
      </c>
      <c r="L1" t="s">
        <v>0</v>
      </c>
      <c r="M1">
        <v>2016</v>
      </c>
      <c r="N1">
        <v>2017</v>
      </c>
      <c r="O1">
        <v>2018</v>
      </c>
      <c r="P1">
        <v>2019</v>
      </c>
      <c r="Q1">
        <v>2020</v>
      </c>
      <c r="S1" t="s">
        <v>0</v>
      </c>
      <c r="T1">
        <v>2016</v>
      </c>
      <c r="Z1" t="s">
        <v>0</v>
      </c>
      <c r="AA1">
        <v>2016</v>
      </c>
      <c r="AB1">
        <v>2017</v>
      </c>
      <c r="AC1" t="s">
        <v>3447</v>
      </c>
      <c r="AD1">
        <v>2018</v>
      </c>
      <c r="AE1" t="s">
        <v>3447</v>
      </c>
      <c r="AF1">
        <v>2019</v>
      </c>
      <c r="AG1" t="s">
        <v>3447</v>
      </c>
      <c r="AH1">
        <v>2020</v>
      </c>
      <c r="AI1" t="s">
        <v>3447</v>
      </c>
      <c r="AK1" t="s">
        <v>0</v>
      </c>
      <c r="AL1" t="s">
        <v>3447</v>
      </c>
      <c r="AM1" t="s">
        <v>3447</v>
      </c>
      <c r="AN1" t="s">
        <v>3447</v>
      </c>
      <c r="AO1" t="s">
        <v>3447</v>
      </c>
    </row>
    <row r="2" spans="1:46" x14ac:dyDescent="0.25">
      <c r="A2" t="s">
        <v>541</v>
      </c>
      <c r="B2">
        <v>402</v>
      </c>
      <c r="C2">
        <v>274</v>
      </c>
      <c r="D2">
        <f>SUM(C2-B2)</f>
        <v>-128</v>
      </c>
      <c r="E2">
        <v>248</v>
      </c>
      <c r="F2">
        <f>SUM(E2-C2)</f>
        <v>-26</v>
      </c>
      <c r="G2">
        <v>245</v>
      </c>
      <c r="H2">
        <f>SUM(G2-E2)</f>
        <v>-3</v>
      </c>
      <c r="I2">
        <v>215</v>
      </c>
      <c r="J2">
        <f>SUM(I2-G2)</f>
        <v>-30</v>
      </c>
      <c r="L2" t="s">
        <v>547</v>
      </c>
      <c r="M2">
        <v>65010</v>
      </c>
      <c r="N2">
        <v>74678</v>
      </c>
      <c r="O2">
        <v>75398</v>
      </c>
      <c r="P2">
        <v>93874</v>
      </c>
      <c r="Q2">
        <v>97951</v>
      </c>
      <c r="S2" t="s">
        <v>547</v>
      </c>
      <c r="T2">
        <v>65010</v>
      </c>
      <c r="U2">
        <v>74678</v>
      </c>
      <c r="V2">
        <v>75398</v>
      </c>
      <c r="W2">
        <v>93874</v>
      </c>
      <c r="X2">
        <v>97951</v>
      </c>
      <c r="Z2" t="s">
        <v>541</v>
      </c>
      <c r="AA2">
        <v>402</v>
      </c>
      <c r="AB2">
        <v>274</v>
      </c>
      <c r="AC2" s="28">
        <v>-0.31840796019900497</v>
      </c>
      <c r="AD2">
        <v>248</v>
      </c>
      <c r="AE2" s="28">
        <v>-9.4890510948905105E-2</v>
      </c>
      <c r="AF2">
        <v>245</v>
      </c>
      <c r="AG2" s="28">
        <v>-1.2096774193548387E-2</v>
      </c>
      <c r="AH2">
        <v>215</v>
      </c>
      <c r="AI2" s="28">
        <v>-0.12244897959183673</v>
      </c>
      <c r="AK2" t="s">
        <v>547</v>
      </c>
      <c r="AL2" s="28">
        <v>0.14871558221812028</v>
      </c>
      <c r="AM2" s="28">
        <v>9.6413937170250937E-3</v>
      </c>
      <c r="AN2" s="28">
        <v>0.245046287699939</v>
      </c>
      <c r="AO2" s="28">
        <v>4.3430555851460467E-2</v>
      </c>
    </row>
    <row r="3" spans="1:46" x14ac:dyDescent="0.25">
      <c r="A3" t="s">
        <v>542</v>
      </c>
      <c r="B3">
        <v>911</v>
      </c>
      <c r="C3">
        <v>921</v>
      </c>
      <c r="D3">
        <f t="shared" ref="D3:D53" si="0">SUM(C3-B3)</f>
        <v>10</v>
      </c>
      <c r="E3">
        <v>829</v>
      </c>
      <c r="F3">
        <f t="shared" ref="F3:J53" si="1">SUM(E3-C3)</f>
        <v>-92</v>
      </c>
      <c r="G3">
        <v>869</v>
      </c>
      <c r="H3">
        <f t="shared" si="1"/>
        <v>40</v>
      </c>
      <c r="I3">
        <v>1129</v>
      </c>
      <c r="J3">
        <f t="shared" si="1"/>
        <v>260</v>
      </c>
      <c r="L3" t="s">
        <v>552</v>
      </c>
      <c r="M3">
        <v>11485</v>
      </c>
      <c r="N3">
        <v>10844</v>
      </c>
      <c r="O3">
        <v>9853</v>
      </c>
      <c r="P3">
        <v>10701</v>
      </c>
      <c r="Q3">
        <v>10903</v>
      </c>
      <c r="S3" t="s">
        <v>552</v>
      </c>
      <c r="T3">
        <v>11485</v>
      </c>
      <c r="U3">
        <v>10844</v>
      </c>
      <c r="V3">
        <v>9853</v>
      </c>
      <c r="W3">
        <v>10701</v>
      </c>
      <c r="X3">
        <v>10903</v>
      </c>
      <c r="Z3" t="s">
        <v>542</v>
      </c>
      <c r="AA3">
        <v>911</v>
      </c>
      <c r="AB3">
        <v>921</v>
      </c>
      <c r="AC3" s="28">
        <v>1.0976948408342482E-2</v>
      </c>
      <c r="AD3">
        <v>829</v>
      </c>
      <c r="AE3" s="28">
        <v>-9.9891422366992402E-2</v>
      </c>
      <c r="AF3">
        <v>869</v>
      </c>
      <c r="AG3" s="28">
        <v>4.8250904704463207E-2</v>
      </c>
      <c r="AH3">
        <v>1129</v>
      </c>
      <c r="AI3" s="28">
        <v>0.29919447640966629</v>
      </c>
      <c r="AK3" t="s">
        <v>589</v>
      </c>
      <c r="AL3" s="28">
        <v>0.22322750452377035</v>
      </c>
      <c r="AM3" s="28">
        <v>0.292361484669177</v>
      </c>
      <c r="AN3" s="28">
        <v>7.3985431841831428E-2</v>
      </c>
      <c r="AO3" s="28">
        <v>0.16529406065303701</v>
      </c>
    </row>
    <row r="4" spans="1:46" x14ac:dyDescent="0.25">
      <c r="A4" t="s">
        <v>543</v>
      </c>
      <c r="B4">
        <v>614</v>
      </c>
      <c r="C4">
        <v>1003</v>
      </c>
      <c r="D4">
        <f t="shared" si="0"/>
        <v>389</v>
      </c>
      <c r="E4">
        <v>1071</v>
      </c>
      <c r="F4">
        <f t="shared" si="1"/>
        <v>68</v>
      </c>
      <c r="G4">
        <v>1138</v>
      </c>
      <c r="H4">
        <f t="shared" si="1"/>
        <v>67</v>
      </c>
      <c r="I4">
        <v>1025</v>
      </c>
      <c r="J4">
        <f t="shared" si="1"/>
        <v>-113</v>
      </c>
      <c r="L4" t="s">
        <v>594</v>
      </c>
      <c r="M4">
        <v>6915</v>
      </c>
      <c r="N4">
        <v>6618</v>
      </c>
      <c r="O4">
        <v>8459</v>
      </c>
      <c r="P4">
        <v>7780</v>
      </c>
      <c r="Q4">
        <v>7901</v>
      </c>
      <c r="S4" t="s">
        <v>594</v>
      </c>
      <c r="T4">
        <v>6915</v>
      </c>
      <c r="U4">
        <v>6618</v>
      </c>
      <c r="V4">
        <v>8459</v>
      </c>
      <c r="W4">
        <v>7780</v>
      </c>
      <c r="X4">
        <v>7901</v>
      </c>
      <c r="Z4" t="s">
        <v>543</v>
      </c>
      <c r="AA4">
        <v>614</v>
      </c>
      <c r="AB4">
        <v>1003</v>
      </c>
      <c r="AC4" s="28">
        <v>0.63355048859934848</v>
      </c>
      <c r="AD4">
        <v>1071</v>
      </c>
      <c r="AE4" s="28">
        <v>6.7796610169491525E-2</v>
      </c>
      <c r="AF4">
        <v>1138</v>
      </c>
      <c r="AG4" s="28">
        <v>6.2558356676003735E-2</v>
      </c>
      <c r="AH4">
        <v>1025</v>
      </c>
      <c r="AI4" s="28">
        <v>-9.9297012302284715E-2</v>
      </c>
      <c r="AK4" t="s">
        <v>0</v>
      </c>
      <c r="AL4">
        <v>2016</v>
      </c>
      <c r="AM4">
        <v>2017</v>
      </c>
      <c r="AN4" t="s">
        <v>3446</v>
      </c>
      <c r="AO4">
        <v>2018</v>
      </c>
      <c r="AP4" t="s">
        <v>3446</v>
      </c>
      <c r="AQ4">
        <v>2019</v>
      </c>
      <c r="AR4" t="s">
        <v>3446</v>
      </c>
      <c r="AS4">
        <v>2020</v>
      </c>
      <c r="AT4" t="s">
        <v>3446</v>
      </c>
    </row>
    <row r="5" spans="1:46" x14ac:dyDescent="0.25">
      <c r="A5" t="s">
        <v>546</v>
      </c>
      <c r="B5">
        <v>2911</v>
      </c>
      <c r="C5">
        <v>2832</v>
      </c>
      <c r="D5">
        <f t="shared" si="0"/>
        <v>-79</v>
      </c>
      <c r="E5">
        <v>3634</v>
      </c>
      <c r="F5">
        <f t="shared" si="1"/>
        <v>802</v>
      </c>
      <c r="G5">
        <v>4125</v>
      </c>
      <c r="H5">
        <f t="shared" si="1"/>
        <v>491</v>
      </c>
      <c r="I5">
        <v>4831</v>
      </c>
      <c r="J5">
        <f t="shared" si="1"/>
        <v>706</v>
      </c>
      <c r="L5" t="s">
        <v>589</v>
      </c>
      <c r="M5">
        <v>6079</v>
      </c>
      <c r="N5">
        <v>7436</v>
      </c>
      <c r="O5">
        <v>9610</v>
      </c>
      <c r="P5">
        <v>10321</v>
      </c>
      <c r="Q5">
        <v>12027</v>
      </c>
      <c r="S5" t="s">
        <v>589</v>
      </c>
      <c r="T5">
        <v>6079</v>
      </c>
      <c r="U5">
        <v>7436</v>
      </c>
      <c r="V5">
        <v>9610</v>
      </c>
      <c r="W5">
        <v>10321</v>
      </c>
      <c r="X5">
        <v>12027</v>
      </c>
      <c r="Z5" t="s">
        <v>546</v>
      </c>
      <c r="AA5">
        <v>2911</v>
      </c>
      <c r="AB5">
        <v>2832</v>
      </c>
      <c r="AC5" s="28">
        <v>-2.7138440398488492E-2</v>
      </c>
      <c r="AD5">
        <v>3634</v>
      </c>
      <c r="AE5" s="28">
        <v>0.28319209039548021</v>
      </c>
      <c r="AF5">
        <v>4125</v>
      </c>
      <c r="AG5" s="28">
        <v>0.13511282333516786</v>
      </c>
      <c r="AH5">
        <v>4831</v>
      </c>
      <c r="AI5" s="28">
        <v>0.17115151515151514</v>
      </c>
      <c r="AK5" t="s">
        <v>547</v>
      </c>
      <c r="AL5">
        <v>65010</v>
      </c>
      <c r="AM5">
        <v>74678</v>
      </c>
      <c r="AN5">
        <f t="shared" ref="AN5:AN6" si="2">SUM(AM5-AL5)</f>
        <v>9668</v>
      </c>
      <c r="AO5">
        <v>75398</v>
      </c>
      <c r="AP5">
        <f t="shared" ref="AP5:AP6" si="3">SUM(AO5-AM5)</f>
        <v>720</v>
      </c>
      <c r="AQ5">
        <v>93874</v>
      </c>
      <c r="AR5">
        <f t="shared" ref="AR5:AR6" si="4">SUM(AQ5-AO5)</f>
        <v>18476</v>
      </c>
      <c r="AS5">
        <v>97951</v>
      </c>
      <c r="AT5">
        <f t="shared" ref="AT5:AT6" si="5">SUM(AS5-AQ5)</f>
        <v>4077</v>
      </c>
    </row>
    <row r="6" spans="1:46" x14ac:dyDescent="0.25">
      <c r="A6" t="s">
        <v>547</v>
      </c>
      <c r="B6">
        <v>65010</v>
      </c>
      <c r="C6">
        <v>74678</v>
      </c>
      <c r="D6">
        <f t="shared" si="0"/>
        <v>9668</v>
      </c>
      <c r="E6">
        <v>75398</v>
      </c>
      <c r="F6">
        <f t="shared" si="1"/>
        <v>720</v>
      </c>
      <c r="G6">
        <v>93874</v>
      </c>
      <c r="H6">
        <f t="shared" si="1"/>
        <v>18476</v>
      </c>
      <c r="I6">
        <v>97951</v>
      </c>
      <c r="J6">
        <f t="shared" si="1"/>
        <v>4077</v>
      </c>
      <c r="L6" t="s">
        <v>582</v>
      </c>
      <c r="M6">
        <v>4935</v>
      </c>
      <c r="N6">
        <v>5110</v>
      </c>
      <c r="O6">
        <v>6292</v>
      </c>
      <c r="P6">
        <v>6997</v>
      </c>
      <c r="Q6">
        <v>6581</v>
      </c>
      <c r="S6" t="s">
        <v>582</v>
      </c>
      <c r="T6">
        <v>4935</v>
      </c>
      <c r="U6">
        <v>5110</v>
      </c>
      <c r="V6">
        <v>6292</v>
      </c>
      <c r="W6">
        <v>6997</v>
      </c>
      <c r="X6">
        <v>6581</v>
      </c>
      <c r="Z6" t="s">
        <v>547</v>
      </c>
      <c r="AA6">
        <v>65010</v>
      </c>
      <c r="AB6">
        <v>74678</v>
      </c>
      <c r="AC6" s="28">
        <v>0.14871558221812028</v>
      </c>
      <c r="AD6">
        <v>75398</v>
      </c>
      <c r="AE6" s="28">
        <v>9.6413937170250937E-3</v>
      </c>
      <c r="AF6">
        <v>93874</v>
      </c>
      <c r="AG6" s="28">
        <v>0.245046287699939</v>
      </c>
      <c r="AH6">
        <v>97951</v>
      </c>
      <c r="AI6" s="28">
        <v>4.3430555851460467E-2</v>
      </c>
      <c r="AK6" t="s">
        <v>589</v>
      </c>
      <c r="AL6">
        <v>6079</v>
      </c>
      <c r="AM6">
        <v>7436</v>
      </c>
      <c r="AN6">
        <f t="shared" si="2"/>
        <v>1357</v>
      </c>
      <c r="AO6">
        <v>9610</v>
      </c>
      <c r="AP6">
        <f t="shared" si="3"/>
        <v>2174</v>
      </c>
      <c r="AQ6">
        <v>10321</v>
      </c>
      <c r="AR6">
        <f t="shared" si="4"/>
        <v>711</v>
      </c>
      <c r="AS6">
        <v>12027</v>
      </c>
      <c r="AT6">
        <f t="shared" si="5"/>
        <v>1706</v>
      </c>
    </row>
    <row r="7" spans="1:46" x14ac:dyDescent="0.25">
      <c r="A7" t="s">
        <v>548</v>
      </c>
      <c r="B7">
        <v>1819</v>
      </c>
      <c r="C7">
        <v>2514</v>
      </c>
      <c r="D7">
        <f t="shared" si="0"/>
        <v>695</v>
      </c>
      <c r="E7">
        <v>2982</v>
      </c>
      <c r="F7">
        <f t="shared" si="1"/>
        <v>468</v>
      </c>
      <c r="G7">
        <v>1833</v>
      </c>
      <c r="H7">
        <f t="shared" si="1"/>
        <v>-1149</v>
      </c>
      <c r="I7">
        <v>2499</v>
      </c>
      <c r="J7">
        <f t="shared" si="1"/>
        <v>666</v>
      </c>
      <c r="L7" t="s">
        <v>553</v>
      </c>
      <c r="M7">
        <v>4228</v>
      </c>
      <c r="N7">
        <v>3121</v>
      </c>
      <c r="O7">
        <v>3188</v>
      </c>
      <c r="P7">
        <v>3505</v>
      </c>
      <c r="Q7">
        <v>3764</v>
      </c>
      <c r="S7" t="s">
        <v>553</v>
      </c>
      <c r="T7">
        <v>4228</v>
      </c>
      <c r="U7">
        <v>3121</v>
      </c>
      <c r="V7">
        <v>3188</v>
      </c>
      <c r="W7">
        <v>3505</v>
      </c>
      <c r="X7">
        <v>3764</v>
      </c>
      <c r="Z7" t="s">
        <v>548</v>
      </c>
      <c r="AA7">
        <v>1819</v>
      </c>
      <c r="AB7">
        <v>2514</v>
      </c>
      <c r="AC7" s="28">
        <v>0.38207806487080814</v>
      </c>
      <c r="AD7">
        <v>2982</v>
      </c>
      <c r="AE7" s="28">
        <v>0.18615751789976134</v>
      </c>
      <c r="AF7">
        <v>1833</v>
      </c>
      <c r="AG7" s="28">
        <v>-0.38531187122736421</v>
      </c>
      <c r="AH7">
        <v>2499</v>
      </c>
      <c r="AI7" s="28">
        <v>0.36333878887070375</v>
      </c>
    </row>
    <row r="8" spans="1:46" x14ac:dyDescent="0.25">
      <c r="A8" t="s">
        <v>549</v>
      </c>
      <c r="B8">
        <v>645</v>
      </c>
      <c r="C8">
        <v>348</v>
      </c>
      <c r="D8">
        <f t="shared" si="0"/>
        <v>-297</v>
      </c>
      <c r="E8">
        <v>512</v>
      </c>
      <c r="F8">
        <f t="shared" si="1"/>
        <v>164</v>
      </c>
      <c r="G8">
        <v>378</v>
      </c>
      <c r="H8">
        <f t="shared" si="1"/>
        <v>-134</v>
      </c>
      <c r="I8">
        <v>295</v>
      </c>
      <c r="J8">
        <f t="shared" si="1"/>
        <v>-83</v>
      </c>
      <c r="L8" t="s">
        <v>579</v>
      </c>
      <c r="M8">
        <v>3274</v>
      </c>
      <c r="N8">
        <v>4206</v>
      </c>
      <c r="O8">
        <v>4004</v>
      </c>
      <c r="P8">
        <v>3846</v>
      </c>
      <c r="Q8">
        <v>4247</v>
      </c>
      <c r="S8" t="s">
        <v>0</v>
      </c>
      <c r="U8">
        <v>2017</v>
      </c>
      <c r="Z8" t="s">
        <v>549</v>
      </c>
      <c r="AA8">
        <v>645</v>
      </c>
      <c r="AB8">
        <v>348</v>
      </c>
      <c r="AC8" s="28">
        <v>-0.46046511627906977</v>
      </c>
      <c r="AD8">
        <v>512</v>
      </c>
      <c r="AE8" s="28">
        <v>0.47126436781609193</v>
      </c>
      <c r="AF8">
        <v>378</v>
      </c>
      <c r="AG8" s="28">
        <v>-0.26171875</v>
      </c>
      <c r="AH8">
        <v>295</v>
      </c>
      <c r="AI8" s="28">
        <v>-0.21957671957671956</v>
      </c>
    </row>
    <row r="9" spans="1:46" x14ac:dyDescent="0.25">
      <c r="A9" t="s">
        <v>550</v>
      </c>
      <c r="B9">
        <v>285</v>
      </c>
      <c r="C9">
        <v>863</v>
      </c>
      <c r="D9">
        <f t="shared" si="0"/>
        <v>578</v>
      </c>
      <c r="E9">
        <v>566</v>
      </c>
      <c r="F9">
        <f t="shared" si="1"/>
        <v>-297</v>
      </c>
      <c r="G9">
        <v>601</v>
      </c>
      <c r="H9">
        <f t="shared" si="1"/>
        <v>35</v>
      </c>
      <c r="I9">
        <v>634</v>
      </c>
      <c r="J9">
        <f t="shared" si="1"/>
        <v>33</v>
      </c>
      <c r="L9" t="s">
        <v>555</v>
      </c>
      <c r="M9">
        <v>3079</v>
      </c>
      <c r="N9">
        <v>2997</v>
      </c>
      <c r="O9">
        <v>2757</v>
      </c>
      <c r="P9">
        <v>3026</v>
      </c>
      <c r="Q9">
        <v>2996</v>
      </c>
      <c r="S9" t="s">
        <v>547</v>
      </c>
      <c r="T9">
        <v>65010</v>
      </c>
      <c r="U9">
        <v>74678</v>
      </c>
      <c r="V9">
        <v>75398</v>
      </c>
      <c r="W9">
        <v>93874</v>
      </c>
      <c r="X9">
        <v>97951</v>
      </c>
      <c r="Z9" t="s">
        <v>550</v>
      </c>
      <c r="AA9">
        <v>285</v>
      </c>
      <c r="AB9">
        <v>863</v>
      </c>
      <c r="AC9" s="28">
        <v>2.0280701754385966</v>
      </c>
      <c r="AD9">
        <v>566</v>
      </c>
      <c r="AE9" s="28">
        <v>-0.34414831981460026</v>
      </c>
      <c r="AF9">
        <v>601</v>
      </c>
      <c r="AG9" s="28">
        <v>6.1837455830388695E-2</v>
      </c>
      <c r="AH9">
        <v>634</v>
      </c>
      <c r="AI9" s="28">
        <v>5.4908485856905158E-2</v>
      </c>
    </row>
    <row r="10" spans="1:46" x14ac:dyDescent="0.25">
      <c r="A10" t="s">
        <v>551</v>
      </c>
      <c r="B10">
        <v>46</v>
      </c>
      <c r="C10">
        <v>50</v>
      </c>
      <c r="D10">
        <f t="shared" si="0"/>
        <v>4</v>
      </c>
      <c r="E10">
        <v>85</v>
      </c>
      <c r="F10">
        <f t="shared" si="1"/>
        <v>35</v>
      </c>
      <c r="G10">
        <v>70</v>
      </c>
      <c r="H10">
        <f t="shared" si="1"/>
        <v>-15</v>
      </c>
      <c r="I10">
        <v>126</v>
      </c>
      <c r="J10">
        <f t="shared" si="1"/>
        <v>56</v>
      </c>
      <c r="L10" t="s">
        <v>546</v>
      </c>
      <c r="M10">
        <v>2911</v>
      </c>
      <c r="N10">
        <v>2832</v>
      </c>
      <c r="O10">
        <v>3634</v>
      </c>
      <c r="P10">
        <v>4125</v>
      </c>
      <c r="Q10">
        <v>4831</v>
      </c>
      <c r="S10" t="s">
        <v>552</v>
      </c>
      <c r="T10">
        <v>11485</v>
      </c>
      <c r="U10">
        <v>10844</v>
      </c>
      <c r="V10">
        <v>9853</v>
      </c>
      <c r="W10">
        <v>10701</v>
      </c>
      <c r="X10">
        <v>10903</v>
      </c>
      <c r="Z10" t="s">
        <v>551</v>
      </c>
      <c r="AA10">
        <v>46</v>
      </c>
      <c r="AB10">
        <v>50</v>
      </c>
      <c r="AC10" s="28">
        <v>8.6956521739130432E-2</v>
      </c>
      <c r="AD10">
        <v>85</v>
      </c>
      <c r="AE10" s="28">
        <v>0.7</v>
      </c>
      <c r="AF10">
        <v>70</v>
      </c>
      <c r="AG10" s="28">
        <v>-0.17647058823529413</v>
      </c>
      <c r="AH10">
        <v>126</v>
      </c>
      <c r="AI10" s="28">
        <v>0.8</v>
      </c>
    </row>
    <row r="11" spans="1:46" x14ac:dyDescent="0.25">
      <c r="A11" t="s">
        <v>552</v>
      </c>
      <c r="B11">
        <v>11485</v>
      </c>
      <c r="C11">
        <v>10844</v>
      </c>
      <c r="D11">
        <f t="shared" si="0"/>
        <v>-641</v>
      </c>
      <c r="E11">
        <v>9853</v>
      </c>
      <c r="F11">
        <f t="shared" si="1"/>
        <v>-991</v>
      </c>
      <c r="G11">
        <v>10701</v>
      </c>
      <c r="H11">
        <f t="shared" si="1"/>
        <v>848</v>
      </c>
      <c r="I11">
        <v>10903</v>
      </c>
      <c r="J11">
        <f t="shared" si="1"/>
        <v>202</v>
      </c>
      <c r="L11" t="s">
        <v>578</v>
      </c>
      <c r="M11">
        <v>2553</v>
      </c>
      <c r="N11">
        <v>2629</v>
      </c>
      <c r="O11">
        <v>3008</v>
      </c>
      <c r="P11">
        <v>2745</v>
      </c>
      <c r="Q11">
        <v>3822</v>
      </c>
      <c r="S11" t="s">
        <v>589</v>
      </c>
      <c r="T11">
        <v>6079</v>
      </c>
      <c r="U11">
        <v>7436</v>
      </c>
      <c r="V11">
        <v>9610</v>
      </c>
      <c r="W11">
        <v>10321</v>
      </c>
      <c r="X11">
        <v>12027</v>
      </c>
      <c r="Z11" t="s">
        <v>552</v>
      </c>
      <c r="AA11">
        <v>11485</v>
      </c>
      <c r="AB11">
        <v>10844</v>
      </c>
      <c r="AC11" s="28">
        <v>-5.5811928602525034E-2</v>
      </c>
      <c r="AD11">
        <v>9853</v>
      </c>
      <c r="AE11" s="28">
        <v>-9.1386942087790482E-2</v>
      </c>
      <c r="AF11">
        <v>10701</v>
      </c>
      <c r="AG11" s="28">
        <v>8.6065157819953317E-2</v>
      </c>
      <c r="AH11">
        <v>10903</v>
      </c>
      <c r="AI11" s="28">
        <v>1.8876740491542848E-2</v>
      </c>
    </row>
    <row r="12" spans="1:46" x14ac:dyDescent="0.25">
      <c r="A12" t="s">
        <v>553</v>
      </c>
      <c r="B12">
        <v>4228</v>
      </c>
      <c r="C12">
        <v>3121</v>
      </c>
      <c r="D12">
        <f t="shared" si="0"/>
        <v>-1107</v>
      </c>
      <c r="E12">
        <v>3188</v>
      </c>
      <c r="F12">
        <f t="shared" si="1"/>
        <v>67</v>
      </c>
      <c r="G12">
        <v>3505</v>
      </c>
      <c r="H12">
        <f t="shared" si="1"/>
        <v>317</v>
      </c>
      <c r="I12">
        <v>3764</v>
      </c>
      <c r="J12">
        <f t="shared" si="1"/>
        <v>259</v>
      </c>
      <c r="L12" t="s">
        <v>588</v>
      </c>
      <c r="M12">
        <v>2283</v>
      </c>
      <c r="N12">
        <v>2065</v>
      </c>
      <c r="O12">
        <v>2079</v>
      </c>
      <c r="P12">
        <v>1929</v>
      </c>
      <c r="Q12">
        <v>2197</v>
      </c>
      <c r="S12" t="s">
        <v>594</v>
      </c>
      <c r="T12">
        <v>6915</v>
      </c>
      <c r="U12">
        <v>6618</v>
      </c>
      <c r="V12">
        <v>8459</v>
      </c>
      <c r="W12">
        <v>7780</v>
      </c>
      <c r="X12">
        <v>7901</v>
      </c>
      <c r="Z12" t="s">
        <v>553</v>
      </c>
      <c r="AA12">
        <v>4228</v>
      </c>
      <c r="AB12">
        <v>3121</v>
      </c>
      <c r="AC12" s="28">
        <v>-0.26182592242194891</v>
      </c>
      <c r="AD12">
        <v>3188</v>
      </c>
      <c r="AE12" s="28">
        <v>2.1467478372316565E-2</v>
      </c>
      <c r="AF12">
        <v>3505</v>
      </c>
      <c r="AG12" s="28">
        <v>9.9435382685069004E-2</v>
      </c>
      <c r="AH12">
        <v>3764</v>
      </c>
      <c r="AI12" s="28">
        <v>7.38944365192582E-2</v>
      </c>
    </row>
    <row r="13" spans="1:46" x14ac:dyDescent="0.25">
      <c r="A13" t="s">
        <v>555</v>
      </c>
      <c r="B13">
        <v>3079</v>
      </c>
      <c r="C13">
        <v>2997</v>
      </c>
      <c r="D13">
        <f t="shared" si="0"/>
        <v>-82</v>
      </c>
      <c r="E13">
        <v>2757</v>
      </c>
      <c r="F13">
        <f t="shared" si="1"/>
        <v>-240</v>
      </c>
      <c r="G13">
        <v>3026</v>
      </c>
      <c r="H13">
        <f t="shared" si="1"/>
        <v>269</v>
      </c>
      <c r="I13">
        <v>2996</v>
      </c>
      <c r="J13">
        <f t="shared" si="1"/>
        <v>-30</v>
      </c>
      <c r="L13" t="s">
        <v>548</v>
      </c>
      <c r="M13">
        <v>1819</v>
      </c>
      <c r="N13">
        <v>2514</v>
      </c>
      <c r="O13">
        <v>2982</v>
      </c>
      <c r="P13">
        <v>1833</v>
      </c>
      <c r="Q13">
        <v>2499</v>
      </c>
      <c r="S13" t="s">
        <v>582</v>
      </c>
      <c r="T13">
        <v>4935</v>
      </c>
      <c r="U13">
        <v>5110</v>
      </c>
      <c r="V13">
        <v>6292</v>
      </c>
      <c r="W13">
        <v>6997</v>
      </c>
      <c r="X13">
        <v>6581</v>
      </c>
      <c r="Z13" t="s">
        <v>555</v>
      </c>
      <c r="AA13">
        <v>3079</v>
      </c>
      <c r="AB13">
        <v>2997</v>
      </c>
      <c r="AC13" s="28">
        <v>-2.6632023384215654E-2</v>
      </c>
      <c r="AD13">
        <v>2757</v>
      </c>
      <c r="AE13" s="28">
        <v>-8.0080080080080079E-2</v>
      </c>
      <c r="AF13">
        <v>3026</v>
      </c>
      <c r="AG13" s="28">
        <v>9.7569822270583972E-2</v>
      </c>
      <c r="AH13">
        <v>2996</v>
      </c>
      <c r="AI13" s="28">
        <v>-9.9140779907468599E-3</v>
      </c>
    </row>
    <row r="14" spans="1:46" x14ac:dyDescent="0.25">
      <c r="A14" t="s">
        <v>556</v>
      </c>
      <c r="B14">
        <v>133</v>
      </c>
      <c r="C14">
        <v>100</v>
      </c>
      <c r="D14">
        <f t="shared" si="0"/>
        <v>-33</v>
      </c>
      <c r="E14">
        <v>198</v>
      </c>
      <c r="F14">
        <f t="shared" si="1"/>
        <v>98</v>
      </c>
      <c r="G14">
        <v>165</v>
      </c>
      <c r="H14">
        <f t="shared" si="1"/>
        <v>-33</v>
      </c>
      <c r="I14">
        <v>301</v>
      </c>
      <c r="J14">
        <f t="shared" si="1"/>
        <v>136</v>
      </c>
      <c r="L14" t="s">
        <v>558</v>
      </c>
      <c r="M14">
        <v>1688</v>
      </c>
      <c r="N14">
        <v>1994</v>
      </c>
      <c r="O14">
        <v>1798</v>
      </c>
      <c r="P14">
        <v>1723</v>
      </c>
      <c r="Q14">
        <v>2029</v>
      </c>
      <c r="S14" t="s">
        <v>579</v>
      </c>
      <c r="T14">
        <v>3274</v>
      </c>
      <c r="U14">
        <v>4206</v>
      </c>
      <c r="V14">
        <v>4004</v>
      </c>
      <c r="W14">
        <v>3846</v>
      </c>
      <c r="X14">
        <v>4247</v>
      </c>
      <c r="Z14" t="s">
        <v>556</v>
      </c>
      <c r="AA14">
        <v>133</v>
      </c>
      <c r="AB14">
        <v>100</v>
      </c>
      <c r="AC14" s="28">
        <v>-0.24812030075187969</v>
      </c>
      <c r="AD14">
        <v>198</v>
      </c>
      <c r="AE14" s="28">
        <v>0.98</v>
      </c>
      <c r="AF14">
        <v>165</v>
      </c>
      <c r="AG14" s="28">
        <v>-0.16666666666666666</v>
      </c>
      <c r="AH14">
        <v>301</v>
      </c>
      <c r="AI14" s="28">
        <v>0.82424242424242422</v>
      </c>
    </row>
    <row r="15" spans="1:46" x14ac:dyDescent="0.25">
      <c r="A15" t="s">
        <v>557</v>
      </c>
      <c r="B15">
        <v>353</v>
      </c>
      <c r="C15">
        <v>419</v>
      </c>
      <c r="D15">
        <f t="shared" si="0"/>
        <v>66</v>
      </c>
      <c r="E15">
        <v>449</v>
      </c>
      <c r="F15">
        <f t="shared" si="1"/>
        <v>30</v>
      </c>
      <c r="G15">
        <v>615</v>
      </c>
      <c r="H15">
        <f t="shared" si="1"/>
        <v>166</v>
      </c>
      <c r="I15">
        <v>518</v>
      </c>
      <c r="J15">
        <f t="shared" si="1"/>
        <v>-97</v>
      </c>
      <c r="L15" t="s">
        <v>572</v>
      </c>
      <c r="M15">
        <v>1589</v>
      </c>
      <c r="N15">
        <v>1781</v>
      </c>
      <c r="O15">
        <v>1763</v>
      </c>
      <c r="P15">
        <v>1863</v>
      </c>
      <c r="Q15">
        <v>2178</v>
      </c>
      <c r="S15" t="s">
        <v>0</v>
      </c>
      <c r="V15">
        <v>2018</v>
      </c>
      <c r="Z15" t="s">
        <v>557</v>
      </c>
      <c r="AA15">
        <v>353</v>
      </c>
      <c r="AB15">
        <v>419</v>
      </c>
      <c r="AC15" s="28">
        <v>0.18696883852691218</v>
      </c>
      <c r="AD15">
        <v>449</v>
      </c>
      <c r="AE15" s="28">
        <v>7.1599045346062054E-2</v>
      </c>
      <c r="AF15">
        <v>615</v>
      </c>
      <c r="AG15" s="28">
        <v>0.36971046770601335</v>
      </c>
      <c r="AH15">
        <v>518</v>
      </c>
      <c r="AI15" s="28">
        <v>-0.15772357723577235</v>
      </c>
    </row>
    <row r="16" spans="1:46" x14ac:dyDescent="0.25">
      <c r="A16" t="s">
        <v>558</v>
      </c>
      <c r="B16">
        <v>1688</v>
      </c>
      <c r="C16">
        <v>1994</v>
      </c>
      <c r="D16">
        <f t="shared" si="0"/>
        <v>306</v>
      </c>
      <c r="E16">
        <v>1798</v>
      </c>
      <c r="F16">
        <f t="shared" si="1"/>
        <v>-196</v>
      </c>
      <c r="G16">
        <v>1723</v>
      </c>
      <c r="H16">
        <f t="shared" si="1"/>
        <v>-75</v>
      </c>
      <c r="I16">
        <v>2029</v>
      </c>
      <c r="J16">
        <f t="shared" si="1"/>
        <v>306</v>
      </c>
      <c r="L16" t="s">
        <v>583</v>
      </c>
      <c r="M16">
        <v>1378</v>
      </c>
      <c r="N16">
        <v>1582</v>
      </c>
      <c r="O16">
        <v>1571</v>
      </c>
      <c r="P16">
        <v>1439</v>
      </c>
      <c r="Q16">
        <v>1587</v>
      </c>
      <c r="S16" t="s">
        <v>547</v>
      </c>
      <c r="T16">
        <v>65010</v>
      </c>
      <c r="U16">
        <v>74678</v>
      </c>
      <c r="V16">
        <v>75398</v>
      </c>
      <c r="W16">
        <v>93874</v>
      </c>
      <c r="X16">
        <v>97951</v>
      </c>
      <c r="Z16" t="s">
        <v>558</v>
      </c>
      <c r="AA16">
        <v>1688</v>
      </c>
      <c r="AB16">
        <v>1994</v>
      </c>
      <c r="AC16" s="28">
        <v>0.18127962085308058</v>
      </c>
      <c r="AD16">
        <v>1798</v>
      </c>
      <c r="AE16" s="28">
        <v>-9.8294884653961884E-2</v>
      </c>
      <c r="AF16">
        <v>1723</v>
      </c>
      <c r="AG16" s="28">
        <v>-4.1713014460511677E-2</v>
      </c>
      <c r="AH16">
        <v>2029</v>
      </c>
      <c r="AI16" s="28">
        <v>0.17759721416134649</v>
      </c>
    </row>
    <row r="17" spans="1:35" x14ac:dyDescent="0.25">
      <c r="A17" t="s">
        <v>559</v>
      </c>
      <c r="B17">
        <v>595</v>
      </c>
      <c r="C17">
        <v>499</v>
      </c>
      <c r="D17">
        <f t="shared" si="0"/>
        <v>-96</v>
      </c>
      <c r="E17">
        <v>526</v>
      </c>
      <c r="F17">
        <f t="shared" si="1"/>
        <v>27</v>
      </c>
      <c r="G17">
        <v>561</v>
      </c>
      <c r="H17">
        <f t="shared" si="1"/>
        <v>35</v>
      </c>
      <c r="I17">
        <v>862</v>
      </c>
      <c r="J17">
        <f t="shared" si="1"/>
        <v>301</v>
      </c>
      <c r="L17" t="s">
        <v>586</v>
      </c>
      <c r="M17">
        <v>1303</v>
      </c>
      <c r="N17">
        <v>1164</v>
      </c>
      <c r="O17">
        <v>1043</v>
      </c>
      <c r="P17">
        <v>1362</v>
      </c>
      <c r="Q17">
        <v>1375</v>
      </c>
      <c r="S17" t="s">
        <v>552</v>
      </c>
      <c r="T17">
        <v>11485</v>
      </c>
      <c r="U17">
        <v>10844</v>
      </c>
      <c r="V17">
        <v>9853</v>
      </c>
      <c r="W17">
        <v>10701</v>
      </c>
      <c r="X17">
        <v>10903</v>
      </c>
      <c r="Z17" t="s">
        <v>559</v>
      </c>
      <c r="AA17">
        <v>595</v>
      </c>
      <c r="AB17">
        <v>499</v>
      </c>
      <c r="AC17" s="28">
        <v>-0.16134453781512606</v>
      </c>
      <c r="AD17">
        <v>526</v>
      </c>
      <c r="AE17" s="28">
        <v>5.410821643286573E-2</v>
      </c>
      <c r="AF17">
        <v>561</v>
      </c>
      <c r="AG17" s="28">
        <v>6.6539923954372623E-2</v>
      </c>
      <c r="AH17">
        <v>862</v>
      </c>
      <c r="AI17" s="28">
        <v>0.53654188948306591</v>
      </c>
    </row>
    <row r="18" spans="1:35" x14ac:dyDescent="0.25">
      <c r="A18" t="s">
        <v>560</v>
      </c>
      <c r="B18">
        <v>246</v>
      </c>
      <c r="C18">
        <v>316</v>
      </c>
      <c r="D18">
        <f t="shared" si="0"/>
        <v>70</v>
      </c>
      <c r="E18">
        <v>321</v>
      </c>
      <c r="F18">
        <f t="shared" si="1"/>
        <v>5</v>
      </c>
      <c r="G18">
        <v>437</v>
      </c>
      <c r="H18">
        <f t="shared" si="1"/>
        <v>116</v>
      </c>
      <c r="I18">
        <v>382</v>
      </c>
      <c r="J18">
        <f t="shared" si="1"/>
        <v>-55</v>
      </c>
      <c r="L18" t="s">
        <v>576</v>
      </c>
      <c r="M18">
        <v>1280</v>
      </c>
      <c r="N18">
        <v>1323</v>
      </c>
      <c r="O18">
        <v>1495</v>
      </c>
      <c r="P18">
        <v>1392</v>
      </c>
      <c r="Q18">
        <v>1640</v>
      </c>
      <c r="S18" t="s">
        <v>589</v>
      </c>
      <c r="T18">
        <v>6079</v>
      </c>
      <c r="U18">
        <v>7436</v>
      </c>
      <c r="V18">
        <v>9610</v>
      </c>
      <c r="W18">
        <v>10321</v>
      </c>
      <c r="X18">
        <v>12027</v>
      </c>
      <c r="Z18" t="s">
        <v>560</v>
      </c>
      <c r="AA18">
        <v>246</v>
      </c>
      <c r="AB18">
        <v>316</v>
      </c>
      <c r="AC18" s="28">
        <v>0.28455284552845528</v>
      </c>
      <c r="AD18">
        <v>321</v>
      </c>
      <c r="AE18" s="28">
        <v>1.5822784810126583E-2</v>
      </c>
      <c r="AF18">
        <v>437</v>
      </c>
      <c r="AG18" s="28">
        <v>0.36137071651090341</v>
      </c>
      <c r="AH18">
        <v>382</v>
      </c>
      <c r="AI18" s="28">
        <v>-0.12585812356979406</v>
      </c>
    </row>
    <row r="19" spans="1:35" x14ac:dyDescent="0.25">
      <c r="A19" t="s">
        <v>561</v>
      </c>
      <c r="B19">
        <v>490</v>
      </c>
      <c r="C19">
        <v>570</v>
      </c>
      <c r="D19">
        <f t="shared" si="0"/>
        <v>80</v>
      </c>
      <c r="E19">
        <v>712</v>
      </c>
      <c r="F19">
        <f t="shared" si="1"/>
        <v>142</v>
      </c>
      <c r="G19">
        <v>643</v>
      </c>
      <c r="H19">
        <f t="shared" si="1"/>
        <v>-69</v>
      </c>
      <c r="I19">
        <v>809</v>
      </c>
      <c r="J19">
        <f t="shared" si="1"/>
        <v>166</v>
      </c>
      <c r="L19" t="s">
        <v>564</v>
      </c>
      <c r="M19">
        <v>1138</v>
      </c>
      <c r="N19">
        <v>1470</v>
      </c>
      <c r="O19">
        <v>1437</v>
      </c>
      <c r="P19">
        <v>1095</v>
      </c>
      <c r="Q19">
        <v>1035</v>
      </c>
      <c r="S19" t="s">
        <v>594</v>
      </c>
      <c r="T19">
        <v>6915</v>
      </c>
      <c r="U19">
        <v>6618</v>
      </c>
      <c r="V19">
        <v>8459</v>
      </c>
      <c r="W19">
        <v>7780</v>
      </c>
      <c r="X19">
        <v>7901</v>
      </c>
      <c r="Z19" t="s">
        <v>561</v>
      </c>
      <c r="AA19">
        <v>490</v>
      </c>
      <c r="AB19">
        <v>570</v>
      </c>
      <c r="AC19" s="28">
        <v>0.16326530612244897</v>
      </c>
      <c r="AD19">
        <v>712</v>
      </c>
      <c r="AE19" s="28">
        <v>0.24912280701754386</v>
      </c>
      <c r="AF19">
        <v>643</v>
      </c>
      <c r="AG19" s="28">
        <v>-9.6910112359550563E-2</v>
      </c>
      <c r="AH19">
        <v>809</v>
      </c>
      <c r="AI19" s="28">
        <v>0.25816485225505442</v>
      </c>
    </row>
    <row r="20" spans="1:35" x14ac:dyDescent="0.25">
      <c r="A20" t="s">
        <v>562</v>
      </c>
      <c r="B20">
        <v>972</v>
      </c>
      <c r="C20">
        <v>860</v>
      </c>
      <c r="D20">
        <f t="shared" si="0"/>
        <v>-112</v>
      </c>
      <c r="E20">
        <v>996</v>
      </c>
      <c r="F20">
        <f t="shared" si="1"/>
        <v>136</v>
      </c>
      <c r="G20">
        <v>914</v>
      </c>
      <c r="H20">
        <f t="shared" si="1"/>
        <v>-82</v>
      </c>
      <c r="I20">
        <v>1064</v>
      </c>
      <c r="J20">
        <f t="shared" si="1"/>
        <v>150</v>
      </c>
      <c r="L20" t="s">
        <v>562</v>
      </c>
      <c r="M20">
        <v>972</v>
      </c>
      <c r="N20">
        <v>860</v>
      </c>
      <c r="O20">
        <v>996</v>
      </c>
      <c r="P20">
        <v>914</v>
      </c>
      <c r="Q20">
        <v>1064</v>
      </c>
      <c r="S20" t="s">
        <v>582</v>
      </c>
      <c r="T20">
        <v>4935</v>
      </c>
      <c r="U20">
        <v>5110</v>
      </c>
      <c r="V20">
        <v>6292</v>
      </c>
      <c r="W20">
        <v>6997</v>
      </c>
      <c r="X20">
        <v>6581</v>
      </c>
      <c r="Z20" t="s">
        <v>562</v>
      </c>
      <c r="AA20">
        <v>972</v>
      </c>
      <c r="AB20">
        <v>860</v>
      </c>
      <c r="AC20" s="28">
        <v>-0.11522633744855967</v>
      </c>
      <c r="AD20">
        <v>996</v>
      </c>
      <c r="AE20" s="28">
        <v>0.15813953488372093</v>
      </c>
      <c r="AF20">
        <v>914</v>
      </c>
      <c r="AG20" s="28">
        <v>-8.2329317269076302E-2</v>
      </c>
      <c r="AH20">
        <v>1064</v>
      </c>
      <c r="AI20" s="28">
        <v>0.16411378555798686</v>
      </c>
    </row>
    <row r="21" spans="1:35" x14ac:dyDescent="0.25">
      <c r="A21" t="s">
        <v>563</v>
      </c>
      <c r="B21">
        <v>690</v>
      </c>
      <c r="C21">
        <v>917</v>
      </c>
      <c r="D21">
        <f t="shared" si="0"/>
        <v>227</v>
      </c>
      <c r="E21">
        <v>891</v>
      </c>
      <c r="F21">
        <f t="shared" si="1"/>
        <v>-26</v>
      </c>
      <c r="G21">
        <v>747</v>
      </c>
      <c r="H21">
        <f t="shared" si="1"/>
        <v>-144</v>
      </c>
      <c r="I21">
        <v>1194</v>
      </c>
      <c r="J21">
        <f t="shared" si="1"/>
        <v>447</v>
      </c>
      <c r="L21" t="s">
        <v>580</v>
      </c>
      <c r="M21">
        <v>954</v>
      </c>
      <c r="N21">
        <v>1083</v>
      </c>
      <c r="O21">
        <v>1087</v>
      </c>
      <c r="P21">
        <v>1232</v>
      </c>
      <c r="Q21">
        <v>1647</v>
      </c>
      <c r="S21" t="s">
        <v>579</v>
      </c>
      <c r="T21">
        <v>3274</v>
      </c>
      <c r="U21">
        <v>4206</v>
      </c>
      <c r="V21">
        <v>4004</v>
      </c>
      <c r="W21">
        <v>3846</v>
      </c>
      <c r="X21">
        <v>4247</v>
      </c>
      <c r="Z21" t="s">
        <v>563</v>
      </c>
      <c r="AA21">
        <v>690</v>
      </c>
      <c r="AB21">
        <v>917</v>
      </c>
      <c r="AC21" s="28">
        <v>0.32898550724637682</v>
      </c>
      <c r="AD21">
        <v>891</v>
      </c>
      <c r="AE21" s="28">
        <v>-2.8353326063249727E-2</v>
      </c>
      <c r="AF21">
        <v>747</v>
      </c>
      <c r="AG21" s="28">
        <v>-0.16161616161616163</v>
      </c>
      <c r="AH21">
        <v>1194</v>
      </c>
      <c r="AI21" s="28">
        <v>0.59839357429718876</v>
      </c>
    </row>
    <row r="22" spans="1:35" x14ac:dyDescent="0.25">
      <c r="A22" t="s">
        <v>564</v>
      </c>
      <c r="B22">
        <v>1138</v>
      </c>
      <c r="C22">
        <v>1470</v>
      </c>
      <c r="D22">
        <f t="shared" si="0"/>
        <v>332</v>
      </c>
      <c r="E22">
        <v>1437</v>
      </c>
      <c r="F22">
        <f t="shared" si="1"/>
        <v>-33</v>
      </c>
      <c r="G22">
        <v>1095</v>
      </c>
      <c r="H22">
        <f t="shared" si="1"/>
        <v>-342</v>
      </c>
      <c r="I22">
        <v>1035</v>
      </c>
      <c r="J22">
        <f t="shared" si="1"/>
        <v>-60</v>
      </c>
      <c r="L22" t="s">
        <v>542</v>
      </c>
      <c r="M22">
        <v>911</v>
      </c>
      <c r="N22">
        <v>921</v>
      </c>
      <c r="O22">
        <v>829</v>
      </c>
      <c r="P22">
        <v>869</v>
      </c>
      <c r="Q22">
        <v>1129</v>
      </c>
      <c r="S22" t="s">
        <v>0</v>
      </c>
      <c r="W22">
        <v>2019</v>
      </c>
      <c r="Z22" t="s">
        <v>564</v>
      </c>
      <c r="AA22">
        <v>1138</v>
      </c>
      <c r="AB22">
        <v>1470</v>
      </c>
      <c r="AC22" s="28">
        <v>0.29173989455184535</v>
      </c>
      <c r="AD22">
        <v>1437</v>
      </c>
      <c r="AE22" s="28">
        <v>-2.2448979591836733E-2</v>
      </c>
      <c r="AF22">
        <v>1095</v>
      </c>
      <c r="AG22" s="28">
        <v>-0.23799582463465555</v>
      </c>
      <c r="AH22">
        <v>1035</v>
      </c>
      <c r="AI22" s="28">
        <v>-5.4794520547945202E-2</v>
      </c>
    </row>
    <row r="23" spans="1:35" x14ac:dyDescent="0.25">
      <c r="A23" t="s">
        <v>565</v>
      </c>
      <c r="B23">
        <v>90</v>
      </c>
      <c r="C23">
        <v>71</v>
      </c>
      <c r="D23">
        <f t="shared" si="0"/>
        <v>-19</v>
      </c>
      <c r="E23">
        <v>82</v>
      </c>
      <c r="F23">
        <f t="shared" si="1"/>
        <v>11</v>
      </c>
      <c r="G23">
        <v>79</v>
      </c>
      <c r="H23">
        <f t="shared" si="1"/>
        <v>-3</v>
      </c>
      <c r="I23">
        <v>126</v>
      </c>
      <c r="J23">
        <f t="shared" si="1"/>
        <v>47</v>
      </c>
      <c r="L23" t="s">
        <v>568</v>
      </c>
      <c r="M23">
        <v>826</v>
      </c>
      <c r="N23">
        <v>899</v>
      </c>
      <c r="O23">
        <v>1033</v>
      </c>
      <c r="P23">
        <v>824</v>
      </c>
      <c r="Q23">
        <v>1232</v>
      </c>
      <c r="S23" t="s">
        <v>547</v>
      </c>
      <c r="T23">
        <v>65010</v>
      </c>
      <c r="U23">
        <v>74678</v>
      </c>
      <c r="V23">
        <v>75398</v>
      </c>
      <c r="W23">
        <v>93874</v>
      </c>
      <c r="X23">
        <v>97951</v>
      </c>
      <c r="Z23" t="s">
        <v>565</v>
      </c>
      <c r="AA23">
        <v>90</v>
      </c>
      <c r="AB23">
        <v>71</v>
      </c>
      <c r="AC23" s="28">
        <v>-0.21111111111111111</v>
      </c>
      <c r="AD23">
        <v>82</v>
      </c>
      <c r="AE23" s="28">
        <v>0.15492957746478872</v>
      </c>
      <c r="AF23">
        <v>79</v>
      </c>
      <c r="AG23" s="28">
        <v>-3.6585365853658534E-2</v>
      </c>
      <c r="AH23">
        <v>126</v>
      </c>
      <c r="AI23" s="28">
        <v>0.59493670886075944</v>
      </c>
    </row>
    <row r="24" spans="1:35" x14ac:dyDescent="0.25">
      <c r="A24" t="s">
        <v>566</v>
      </c>
      <c r="B24">
        <v>717</v>
      </c>
      <c r="C24">
        <v>839</v>
      </c>
      <c r="D24">
        <f t="shared" si="0"/>
        <v>122</v>
      </c>
      <c r="E24">
        <v>749</v>
      </c>
      <c r="F24">
        <f t="shared" si="1"/>
        <v>-90</v>
      </c>
      <c r="G24">
        <v>566</v>
      </c>
      <c r="H24">
        <f t="shared" si="1"/>
        <v>-183</v>
      </c>
      <c r="I24">
        <v>853</v>
      </c>
      <c r="J24">
        <f t="shared" si="1"/>
        <v>287</v>
      </c>
      <c r="L24" t="s">
        <v>566</v>
      </c>
      <c r="M24">
        <v>717</v>
      </c>
      <c r="N24">
        <v>839</v>
      </c>
      <c r="O24">
        <v>749</v>
      </c>
      <c r="P24">
        <v>566</v>
      </c>
      <c r="Q24">
        <v>853</v>
      </c>
      <c r="S24" t="s">
        <v>552</v>
      </c>
      <c r="T24">
        <v>11485</v>
      </c>
      <c r="U24">
        <v>10844</v>
      </c>
      <c r="V24">
        <v>9853</v>
      </c>
      <c r="W24">
        <v>10701</v>
      </c>
      <c r="X24">
        <v>10903</v>
      </c>
      <c r="Z24" t="s">
        <v>566</v>
      </c>
      <c r="AA24">
        <v>717</v>
      </c>
      <c r="AB24">
        <v>839</v>
      </c>
      <c r="AC24" s="28">
        <v>0.1701534170153417</v>
      </c>
      <c r="AD24">
        <v>749</v>
      </c>
      <c r="AE24" s="28">
        <v>-0.10727056019070322</v>
      </c>
      <c r="AF24">
        <v>566</v>
      </c>
      <c r="AG24" s="28">
        <v>-0.24432576769025366</v>
      </c>
      <c r="AH24">
        <v>853</v>
      </c>
      <c r="AI24" s="28">
        <v>0.50706713780918733</v>
      </c>
    </row>
    <row r="25" spans="1:35" x14ac:dyDescent="0.25">
      <c r="A25" t="s">
        <v>567</v>
      </c>
      <c r="B25">
        <v>650</v>
      </c>
      <c r="C25">
        <v>851</v>
      </c>
      <c r="D25">
        <f t="shared" si="0"/>
        <v>201</v>
      </c>
      <c r="E25">
        <v>825</v>
      </c>
      <c r="F25">
        <f t="shared" si="1"/>
        <v>-26</v>
      </c>
      <c r="G25">
        <v>1286</v>
      </c>
      <c r="H25">
        <f t="shared" si="1"/>
        <v>461</v>
      </c>
      <c r="I25">
        <v>1433</v>
      </c>
      <c r="J25">
        <f t="shared" si="1"/>
        <v>147</v>
      </c>
      <c r="L25" t="s">
        <v>570</v>
      </c>
      <c r="M25">
        <v>703</v>
      </c>
      <c r="N25">
        <v>626</v>
      </c>
      <c r="O25">
        <v>506</v>
      </c>
      <c r="P25">
        <v>464</v>
      </c>
      <c r="Q25">
        <v>501</v>
      </c>
      <c r="S25" t="s">
        <v>589</v>
      </c>
      <c r="T25">
        <v>6079</v>
      </c>
      <c r="U25">
        <v>7436</v>
      </c>
      <c r="V25">
        <v>9610</v>
      </c>
      <c r="W25">
        <v>10321</v>
      </c>
      <c r="X25">
        <v>12027</v>
      </c>
      <c r="Z25" t="s">
        <v>567</v>
      </c>
      <c r="AA25">
        <v>650</v>
      </c>
      <c r="AB25">
        <v>851</v>
      </c>
      <c r="AC25" s="28">
        <v>0.30923076923076925</v>
      </c>
      <c r="AD25">
        <v>825</v>
      </c>
      <c r="AE25" s="28">
        <v>-3.0552291421856639E-2</v>
      </c>
      <c r="AF25">
        <v>1286</v>
      </c>
      <c r="AG25" s="28">
        <v>0.55878787878787883</v>
      </c>
      <c r="AH25">
        <v>1433</v>
      </c>
      <c r="AI25" s="28">
        <v>0.11430793157076205</v>
      </c>
    </row>
    <row r="26" spans="1:35" x14ac:dyDescent="0.25">
      <c r="A26" t="s">
        <v>568</v>
      </c>
      <c r="B26">
        <v>826</v>
      </c>
      <c r="C26">
        <v>899</v>
      </c>
      <c r="D26">
        <f t="shared" si="0"/>
        <v>73</v>
      </c>
      <c r="E26">
        <v>1033</v>
      </c>
      <c r="F26">
        <f t="shared" si="1"/>
        <v>134</v>
      </c>
      <c r="G26">
        <v>824</v>
      </c>
      <c r="H26">
        <f t="shared" si="1"/>
        <v>-209</v>
      </c>
      <c r="I26">
        <v>1232</v>
      </c>
      <c r="J26">
        <f t="shared" si="1"/>
        <v>408</v>
      </c>
      <c r="L26" t="s">
        <v>581</v>
      </c>
      <c r="M26">
        <v>692</v>
      </c>
      <c r="N26">
        <v>722</v>
      </c>
      <c r="O26">
        <v>888</v>
      </c>
      <c r="P26">
        <v>1018</v>
      </c>
      <c r="Q26">
        <v>1059</v>
      </c>
      <c r="S26" t="s">
        <v>594</v>
      </c>
      <c r="T26">
        <v>6915</v>
      </c>
      <c r="U26">
        <v>6618</v>
      </c>
      <c r="V26">
        <v>8459</v>
      </c>
      <c r="W26">
        <v>7780</v>
      </c>
      <c r="X26">
        <v>7901</v>
      </c>
      <c r="Z26" t="s">
        <v>568</v>
      </c>
      <c r="AA26">
        <v>826</v>
      </c>
      <c r="AB26">
        <v>899</v>
      </c>
      <c r="AC26" s="28">
        <v>8.8377723970944316E-2</v>
      </c>
      <c r="AD26">
        <v>1033</v>
      </c>
      <c r="AE26" s="28">
        <v>0.14905450500556172</v>
      </c>
      <c r="AF26">
        <v>824</v>
      </c>
      <c r="AG26" s="28">
        <v>-0.20232333010648595</v>
      </c>
      <c r="AH26">
        <v>1232</v>
      </c>
      <c r="AI26" s="28">
        <v>0.49514563106796117</v>
      </c>
    </row>
    <row r="27" spans="1:35" x14ac:dyDescent="0.25">
      <c r="A27" t="s">
        <v>570</v>
      </c>
      <c r="B27">
        <v>703</v>
      </c>
      <c r="C27">
        <v>626</v>
      </c>
      <c r="D27">
        <f t="shared" si="0"/>
        <v>-77</v>
      </c>
      <c r="E27">
        <v>506</v>
      </c>
      <c r="F27">
        <f t="shared" si="1"/>
        <v>-120</v>
      </c>
      <c r="G27">
        <v>464</v>
      </c>
      <c r="H27">
        <f t="shared" si="1"/>
        <v>-42</v>
      </c>
      <c r="I27">
        <v>501</v>
      </c>
      <c r="J27">
        <f t="shared" si="1"/>
        <v>37</v>
      </c>
      <c r="L27" t="s">
        <v>563</v>
      </c>
      <c r="M27">
        <v>690</v>
      </c>
      <c r="N27">
        <v>917</v>
      </c>
      <c r="O27">
        <v>891</v>
      </c>
      <c r="P27">
        <v>747</v>
      </c>
      <c r="Q27">
        <v>1194</v>
      </c>
      <c r="S27" t="s">
        <v>582</v>
      </c>
      <c r="T27">
        <v>4935</v>
      </c>
      <c r="U27">
        <v>5110</v>
      </c>
      <c r="V27">
        <v>6292</v>
      </c>
      <c r="W27">
        <v>6997</v>
      </c>
      <c r="X27">
        <v>6581</v>
      </c>
      <c r="Z27" t="s">
        <v>570</v>
      </c>
      <c r="AA27">
        <v>703</v>
      </c>
      <c r="AB27">
        <v>626</v>
      </c>
      <c r="AC27" s="28">
        <v>-0.10953058321479374</v>
      </c>
      <c r="AD27">
        <v>506</v>
      </c>
      <c r="AE27" s="28">
        <v>-0.19169329073482427</v>
      </c>
      <c r="AF27">
        <v>464</v>
      </c>
      <c r="AG27" s="28">
        <v>-8.3003952569169967E-2</v>
      </c>
      <c r="AH27">
        <v>501</v>
      </c>
      <c r="AI27" s="28">
        <v>7.9741379310344834E-2</v>
      </c>
    </row>
    <row r="28" spans="1:35" x14ac:dyDescent="0.25">
      <c r="A28" t="s">
        <v>571</v>
      </c>
      <c r="B28">
        <v>353</v>
      </c>
      <c r="C28">
        <v>314</v>
      </c>
      <c r="D28">
        <f t="shared" si="0"/>
        <v>-39</v>
      </c>
      <c r="E28">
        <v>267</v>
      </c>
      <c r="F28">
        <f t="shared" si="1"/>
        <v>-47</v>
      </c>
      <c r="G28">
        <v>262</v>
      </c>
      <c r="H28">
        <f t="shared" si="1"/>
        <v>-5</v>
      </c>
      <c r="I28">
        <v>351</v>
      </c>
      <c r="J28">
        <f t="shared" si="1"/>
        <v>89</v>
      </c>
      <c r="L28" t="s">
        <v>591</v>
      </c>
      <c r="M28">
        <v>670</v>
      </c>
      <c r="N28">
        <v>922</v>
      </c>
      <c r="O28">
        <v>810</v>
      </c>
      <c r="P28">
        <v>772</v>
      </c>
      <c r="Q28">
        <v>905</v>
      </c>
      <c r="S28" t="s">
        <v>546</v>
      </c>
      <c r="T28">
        <v>2911</v>
      </c>
      <c r="U28">
        <v>2832</v>
      </c>
      <c r="V28">
        <v>3634</v>
      </c>
      <c r="W28">
        <v>4125</v>
      </c>
      <c r="X28">
        <v>4831</v>
      </c>
      <c r="Z28" t="s">
        <v>571</v>
      </c>
      <c r="AA28">
        <v>353</v>
      </c>
      <c r="AB28">
        <v>314</v>
      </c>
      <c r="AC28" s="28">
        <v>-0.11048158640226628</v>
      </c>
      <c r="AD28">
        <v>267</v>
      </c>
      <c r="AE28" s="28">
        <v>-0.14968152866242038</v>
      </c>
      <c r="AF28">
        <v>262</v>
      </c>
      <c r="AG28" s="28">
        <v>-1.8726591760299626E-2</v>
      </c>
      <c r="AH28">
        <v>351</v>
      </c>
      <c r="AI28" s="28">
        <v>0.33969465648854963</v>
      </c>
    </row>
    <row r="29" spans="1:35" x14ac:dyDescent="0.25">
      <c r="A29" t="s">
        <v>572</v>
      </c>
      <c r="B29">
        <v>1589</v>
      </c>
      <c r="C29">
        <v>1781</v>
      </c>
      <c r="D29">
        <f t="shared" si="0"/>
        <v>192</v>
      </c>
      <c r="E29">
        <v>1763</v>
      </c>
      <c r="F29">
        <f t="shared" si="1"/>
        <v>-18</v>
      </c>
      <c r="G29">
        <v>1863</v>
      </c>
      <c r="H29">
        <f t="shared" si="1"/>
        <v>100</v>
      </c>
      <c r="I29">
        <v>2178</v>
      </c>
      <c r="J29">
        <f t="shared" si="1"/>
        <v>315</v>
      </c>
      <c r="L29" t="s">
        <v>567</v>
      </c>
      <c r="M29">
        <v>650</v>
      </c>
      <c r="N29">
        <v>851</v>
      </c>
      <c r="O29">
        <v>825</v>
      </c>
      <c r="P29">
        <v>1286</v>
      </c>
      <c r="Q29">
        <v>1433</v>
      </c>
      <c r="S29" t="s">
        <v>0</v>
      </c>
      <c r="X29">
        <v>2020</v>
      </c>
      <c r="Z29" t="s">
        <v>572</v>
      </c>
      <c r="AA29">
        <v>1589</v>
      </c>
      <c r="AB29">
        <v>1781</v>
      </c>
      <c r="AC29" s="28">
        <v>0.12083071113908118</v>
      </c>
      <c r="AD29">
        <v>1763</v>
      </c>
      <c r="AE29" s="28">
        <v>-1.0106681639528355E-2</v>
      </c>
      <c r="AF29">
        <v>1863</v>
      </c>
      <c r="AG29" s="28">
        <v>5.6721497447532618E-2</v>
      </c>
      <c r="AH29">
        <v>2178</v>
      </c>
      <c r="AI29" s="28">
        <v>0.16908212560386474</v>
      </c>
    </row>
    <row r="30" spans="1:35" x14ac:dyDescent="0.25">
      <c r="A30" t="s">
        <v>573</v>
      </c>
      <c r="B30">
        <v>140</v>
      </c>
      <c r="C30">
        <v>168</v>
      </c>
      <c r="D30">
        <f t="shared" si="0"/>
        <v>28</v>
      </c>
      <c r="E30">
        <v>41</v>
      </c>
      <c r="F30">
        <f t="shared" si="1"/>
        <v>-127</v>
      </c>
      <c r="G30">
        <v>3</v>
      </c>
      <c r="H30">
        <f t="shared" si="1"/>
        <v>-38</v>
      </c>
      <c r="I30">
        <v>31</v>
      </c>
      <c r="J30">
        <f t="shared" si="1"/>
        <v>28</v>
      </c>
      <c r="L30" t="s">
        <v>549</v>
      </c>
      <c r="M30">
        <v>645</v>
      </c>
      <c r="N30">
        <v>348</v>
      </c>
      <c r="O30">
        <v>512</v>
      </c>
      <c r="P30">
        <v>378</v>
      </c>
      <c r="Q30">
        <v>295</v>
      </c>
      <c r="S30" t="s">
        <v>547</v>
      </c>
      <c r="T30">
        <v>65010</v>
      </c>
      <c r="U30">
        <v>74678</v>
      </c>
      <c r="V30">
        <v>75398</v>
      </c>
      <c r="W30">
        <v>93874</v>
      </c>
      <c r="X30">
        <v>97951</v>
      </c>
      <c r="Z30" t="s">
        <v>573</v>
      </c>
      <c r="AA30">
        <v>140</v>
      </c>
      <c r="AB30">
        <v>168</v>
      </c>
      <c r="AC30" s="28">
        <v>0.2</v>
      </c>
      <c r="AD30">
        <v>41</v>
      </c>
      <c r="AE30" s="28">
        <v>-0.75595238095238093</v>
      </c>
      <c r="AF30">
        <v>3</v>
      </c>
      <c r="AG30" s="28">
        <v>-0.92682926829268297</v>
      </c>
      <c r="AH30">
        <v>31</v>
      </c>
      <c r="AI30" s="28">
        <v>9.3333333333333339</v>
      </c>
    </row>
    <row r="31" spans="1:35" x14ac:dyDescent="0.25">
      <c r="A31" t="s">
        <v>574</v>
      </c>
      <c r="B31">
        <v>101</v>
      </c>
      <c r="C31">
        <v>107</v>
      </c>
      <c r="D31">
        <f t="shared" si="0"/>
        <v>6</v>
      </c>
      <c r="E31">
        <v>124</v>
      </c>
      <c r="F31">
        <f t="shared" si="1"/>
        <v>17</v>
      </c>
      <c r="G31">
        <v>94</v>
      </c>
      <c r="H31">
        <f t="shared" si="1"/>
        <v>-30</v>
      </c>
      <c r="I31">
        <v>124</v>
      </c>
      <c r="J31">
        <f t="shared" si="1"/>
        <v>30</v>
      </c>
      <c r="L31" t="s">
        <v>543</v>
      </c>
      <c r="M31">
        <v>614</v>
      </c>
      <c r="N31">
        <v>1003</v>
      </c>
      <c r="O31">
        <v>1071</v>
      </c>
      <c r="P31">
        <v>1138</v>
      </c>
      <c r="Q31">
        <v>1025</v>
      </c>
      <c r="S31" t="s">
        <v>589</v>
      </c>
      <c r="T31">
        <v>6079</v>
      </c>
      <c r="U31">
        <v>7436</v>
      </c>
      <c r="V31">
        <v>9610</v>
      </c>
      <c r="W31">
        <v>10321</v>
      </c>
      <c r="X31">
        <v>12027</v>
      </c>
      <c r="Z31" t="s">
        <v>574</v>
      </c>
      <c r="AA31">
        <v>101</v>
      </c>
      <c r="AB31">
        <v>107</v>
      </c>
      <c r="AC31" s="28">
        <v>5.9405940594059403E-2</v>
      </c>
      <c r="AD31">
        <v>124</v>
      </c>
      <c r="AE31" s="28">
        <v>0.15887850467289719</v>
      </c>
      <c r="AF31">
        <v>94</v>
      </c>
      <c r="AG31" s="28">
        <v>-0.24193548387096775</v>
      </c>
      <c r="AH31">
        <v>124</v>
      </c>
      <c r="AI31" s="28">
        <v>0.31914893617021278</v>
      </c>
    </row>
    <row r="32" spans="1:35" x14ac:dyDescent="0.25">
      <c r="A32" t="s">
        <v>575</v>
      </c>
      <c r="B32">
        <v>113</v>
      </c>
      <c r="C32">
        <v>124</v>
      </c>
      <c r="D32">
        <f t="shared" si="0"/>
        <v>11</v>
      </c>
      <c r="E32">
        <v>121</v>
      </c>
      <c r="F32">
        <f t="shared" si="1"/>
        <v>-3</v>
      </c>
      <c r="G32">
        <v>123</v>
      </c>
      <c r="H32">
        <f t="shared" si="1"/>
        <v>2</v>
      </c>
      <c r="I32">
        <v>292</v>
      </c>
      <c r="J32">
        <f t="shared" si="1"/>
        <v>169</v>
      </c>
      <c r="L32" t="s">
        <v>559</v>
      </c>
      <c r="M32">
        <v>595</v>
      </c>
      <c r="N32">
        <v>499</v>
      </c>
      <c r="O32">
        <v>526</v>
      </c>
      <c r="P32">
        <v>561</v>
      </c>
      <c r="Q32">
        <v>862</v>
      </c>
      <c r="S32" t="s">
        <v>552</v>
      </c>
      <c r="T32">
        <v>11485</v>
      </c>
      <c r="U32">
        <v>10844</v>
      </c>
      <c r="V32">
        <v>9853</v>
      </c>
      <c r="W32">
        <v>10701</v>
      </c>
      <c r="X32">
        <v>10903</v>
      </c>
      <c r="Z32" t="s">
        <v>575</v>
      </c>
      <c r="AA32">
        <v>113</v>
      </c>
      <c r="AB32">
        <v>124</v>
      </c>
      <c r="AC32" s="28">
        <v>9.7345132743362831E-2</v>
      </c>
      <c r="AD32">
        <v>121</v>
      </c>
      <c r="AE32" s="28">
        <v>-2.4193548387096774E-2</v>
      </c>
      <c r="AF32">
        <v>123</v>
      </c>
      <c r="AG32" s="28">
        <v>1.6528925619834711E-2</v>
      </c>
      <c r="AH32">
        <v>292</v>
      </c>
      <c r="AI32" s="28">
        <v>1.3739837398373984</v>
      </c>
    </row>
    <row r="33" spans="1:35" x14ac:dyDescent="0.25">
      <c r="A33" t="s">
        <v>576</v>
      </c>
      <c r="B33">
        <v>1280</v>
      </c>
      <c r="C33">
        <v>1323</v>
      </c>
      <c r="D33">
        <f t="shared" si="0"/>
        <v>43</v>
      </c>
      <c r="E33">
        <v>1495</v>
      </c>
      <c r="F33">
        <f t="shared" si="1"/>
        <v>172</v>
      </c>
      <c r="G33">
        <v>1392</v>
      </c>
      <c r="H33">
        <f t="shared" si="1"/>
        <v>-103</v>
      </c>
      <c r="I33">
        <v>1640</v>
      </c>
      <c r="J33">
        <f t="shared" si="1"/>
        <v>248</v>
      </c>
      <c r="L33" t="s">
        <v>561</v>
      </c>
      <c r="M33">
        <v>490</v>
      </c>
      <c r="N33">
        <v>570</v>
      </c>
      <c r="O33">
        <v>712</v>
      </c>
      <c r="P33">
        <v>643</v>
      </c>
      <c r="Q33">
        <v>809</v>
      </c>
      <c r="S33" t="s">
        <v>594</v>
      </c>
      <c r="T33">
        <v>6915</v>
      </c>
      <c r="U33">
        <v>6618</v>
      </c>
      <c r="V33">
        <v>8459</v>
      </c>
      <c r="W33">
        <v>7780</v>
      </c>
      <c r="X33">
        <v>7901</v>
      </c>
      <c r="Z33" t="s">
        <v>576</v>
      </c>
      <c r="AA33">
        <v>1280</v>
      </c>
      <c r="AB33">
        <v>1323</v>
      </c>
      <c r="AC33" s="28">
        <v>3.3593749999999999E-2</v>
      </c>
      <c r="AD33">
        <v>1495</v>
      </c>
      <c r="AE33" s="28">
        <v>0.13000755857898716</v>
      </c>
      <c r="AF33">
        <v>1392</v>
      </c>
      <c r="AG33" s="28">
        <v>-6.8896321070234121E-2</v>
      </c>
      <c r="AH33">
        <v>1640</v>
      </c>
      <c r="AI33" s="28">
        <v>0.17816091954022989</v>
      </c>
    </row>
    <row r="34" spans="1:35" x14ac:dyDescent="0.25">
      <c r="A34" t="s">
        <v>577</v>
      </c>
      <c r="B34">
        <v>397</v>
      </c>
      <c r="C34">
        <v>675</v>
      </c>
      <c r="D34">
        <f t="shared" si="0"/>
        <v>278</v>
      </c>
      <c r="E34">
        <v>675</v>
      </c>
      <c r="F34">
        <f t="shared" si="1"/>
        <v>0</v>
      </c>
      <c r="G34">
        <v>1084</v>
      </c>
      <c r="H34">
        <f t="shared" si="1"/>
        <v>409</v>
      </c>
      <c r="I34">
        <v>1084</v>
      </c>
      <c r="J34">
        <f t="shared" si="1"/>
        <v>0</v>
      </c>
      <c r="L34" t="s">
        <v>541</v>
      </c>
      <c r="M34">
        <v>402</v>
      </c>
      <c r="N34">
        <v>274</v>
      </c>
      <c r="O34">
        <v>248</v>
      </c>
      <c r="P34">
        <v>245</v>
      </c>
      <c r="Q34">
        <v>215</v>
      </c>
      <c r="S34" t="s">
        <v>582</v>
      </c>
      <c r="T34">
        <v>4935</v>
      </c>
      <c r="U34">
        <v>5110</v>
      </c>
      <c r="V34">
        <v>6292</v>
      </c>
      <c r="W34">
        <v>6997</v>
      </c>
      <c r="X34">
        <v>6581</v>
      </c>
      <c r="Z34" t="s">
        <v>577</v>
      </c>
      <c r="AA34">
        <v>397</v>
      </c>
      <c r="AB34">
        <v>675</v>
      </c>
      <c r="AC34" s="28">
        <v>0.7002518891687658</v>
      </c>
      <c r="AD34">
        <v>675</v>
      </c>
      <c r="AE34" s="28">
        <v>0</v>
      </c>
      <c r="AF34">
        <v>1084</v>
      </c>
      <c r="AG34" s="28">
        <v>0.60592592592592598</v>
      </c>
      <c r="AH34">
        <v>1084</v>
      </c>
      <c r="AI34" s="28">
        <v>0</v>
      </c>
    </row>
    <row r="35" spans="1:35" x14ac:dyDescent="0.25">
      <c r="A35" t="s">
        <v>578</v>
      </c>
      <c r="B35">
        <v>2553</v>
      </c>
      <c r="C35">
        <v>2629</v>
      </c>
      <c r="D35">
        <f t="shared" si="0"/>
        <v>76</v>
      </c>
      <c r="E35">
        <v>3008</v>
      </c>
      <c r="F35">
        <f t="shared" si="1"/>
        <v>379</v>
      </c>
      <c r="G35">
        <v>2745</v>
      </c>
      <c r="H35">
        <f t="shared" si="1"/>
        <v>-263</v>
      </c>
      <c r="I35">
        <v>3822</v>
      </c>
      <c r="J35">
        <f t="shared" si="1"/>
        <v>1077</v>
      </c>
      <c r="L35" t="s">
        <v>577</v>
      </c>
      <c r="M35">
        <v>397</v>
      </c>
      <c r="N35">
        <v>675</v>
      </c>
      <c r="O35">
        <v>675</v>
      </c>
      <c r="P35">
        <v>1084</v>
      </c>
      <c r="Q35">
        <v>1084</v>
      </c>
      <c r="S35" t="s">
        <v>546</v>
      </c>
      <c r="T35">
        <v>2911</v>
      </c>
      <c r="U35">
        <v>2832</v>
      </c>
      <c r="V35">
        <v>3634</v>
      </c>
      <c r="W35">
        <v>4125</v>
      </c>
      <c r="X35">
        <v>4831</v>
      </c>
      <c r="Z35" t="s">
        <v>578</v>
      </c>
      <c r="AA35">
        <v>2553</v>
      </c>
      <c r="AB35">
        <v>2629</v>
      </c>
      <c r="AC35" s="28">
        <v>2.9768899334116725E-2</v>
      </c>
      <c r="AD35">
        <v>3008</v>
      </c>
      <c r="AE35" s="28">
        <v>0.14416127805249143</v>
      </c>
      <c r="AF35">
        <v>2745</v>
      </c>
      <c r="AG35" s="28">
        <v>-8.7433510638297879E-2</v>
      </c>
      <c r="AH35">
        <v>3822</v>
      </c>
      <c r="AI35" s="28">
        <v>0.39234972677595631</v>
      </c>
    </row>
    <row r="36" spans="1:35" x14ac:dyDescent="0.25">
      <c r="A36" t="s">
        <v>579</v>
      </c>
      <c r="B36">
        <v>3274</v>
      </c>
      <c r="C36">
        <v>4206</v>
      </c>
      <c r="D36">
        <f t="shared" si="0"/>
        <v>932</v>
      </c>
      <c r="E36">
        <v>4004</v>
      </c>
      <c r="F36">
        <f t="shared" si="1"/>
        <v>-202</v>
      </c>
      <c r="G36">
        <v>3846</v>
      </c>
      <c r="H36">
        <f t="shared" si="1"/>
        <v>-158</v>
      </c>
      <c r="I36">
        <v>4247</v>
      </c>
      <c r="J36">
        <f t="shared" si="1"/>
        <v>401</v>
      </c>
      <c r="L36" t="s">
        <v>557</v>
      </c>
      <c r="M36">
        <v>353</v>
      </c>
      <c r="N36">
        <v>419</v>
      </c>
      <c r="O36">
        <v>449</v>
      </c>
      <c r="P36">
        <v>615</v>
      </c>
      <c r="Q36">
        <v>518</v>
      </c>
      <c r="Z36" t="s">
        <v>579</v>
      </c>
      <c r="AA36">
        <v>3274</v>
      </c>
      <c r="AB36">
        <v>4206</v>
      </c>
      <c r="AC36" s="28">
        <v>0.28466707391569945</v>
      </c>
      <c r="AD36">
        <v>4004</v>
      </c>
      <c r="AE36" s="28">
        <v>-4.8026628625772706E-2</v>
      </c>
      <c r="AF36">
        <v>3846</v>
      </c>
      <c r="AG36" s="28">
        <v>-3.9460539460539464E-2</v>
      </c>
      <c r="AH36">
        <v>4247</v>
      </c>
      <c r="AI36" s="28">
        <v>0.10426417056682268</v>
      </c>
    </row>
    <row r="37" spans="1:35" x14ac:dyDescent="0.25">
      <c r="A37" t="s">
        <v>580</v>
      </c>
      <c r="B37">
        <v>954</v>
      </c>
      <c r="C37">
        <v>1083</v>
      </c>
      <c r="D37">
        <f t="shared" si="0"/>
        <v>129</v>
      </c>
      <c r="E37">
        <v>1087</v>
      </c>
      <c r="F37">
        <f t="shared" si="1"/>
        <v>4</v>
      </c>
      <c r="G37">
        <v>1232</v>
      </c>
      <c r="H37">
        <f t="shared" si="1"/>
        <v>145</v>
      </c>
      <c r="I37">
        <v>1647</v>
      </c>
      <c r="J37">
        <f t="shared" si="1"/>
        <v>415</v>
      </c>
      <c r="L37" t="s">
        <v>571</v>
      </c>
      <c r="M37">
        <v>353</v>
      </c>
      <c r="N37">
        <v>314</v>
      </c>
      <c r="O37">
        <v>267</v>
      </c>
      <c r="P37">
        <v>262</v>
      </c>
      <c r="Q37">
        <v>351</v>
      </c>
      <c r="Z37" t="s">
        <v>580</v>
      </c>
      <c r="AA37">
        <v>954</v>
      </c>
      <c r="AB37">
        <v>1083</v>
      </c>
      <c r="AC37" s="28">
        <v>0.13522012578616352</v>
      </c>
      <c r="AD37">
        <v>1087</v>
      </c>
      <c r="AE37" s="28">
        <v>3.6934441366574329E-3</v>
      </c>
      <c r="AF37">
        <v>1232</v>
      </c>
      <c r="AG37" s="28">
        <v>0.13339466421343146</v>
      </c>
      <c r="AH37">
        <v>1647</v>
      </c>
      <c r="AI37" s="28">
        <v>0.33685064935064934</v>
      </c>
    </row>
    <row r="38" spans="1:35" x14ac:dyDescent="0.25">
      <c r="A38" t="s">
        <v>581</v>
      </c>
      <c r="B38">
        <v>692</v>
      </c>
      <c r="C38">
        <v>722</v>
      </c>
      <c r="D38">
        <f t="shared" si="0"/>
        <v>30</v>
      </c>
      <c r="E38">
        <v>888</v>
      </c>
      <c r="F38">
        <f t="shared" si="1"/>
        <v>166</v>
      </c>
      <c r="G38">
        <v>1018</v>
      </c>
      <c r="H38">
        <f t="shared" si="1"/>
        <v>130</v>
      </c>
      <c r="I38">
        <v>1059</v>
      </c>
      <c r="J38">
        <f t="shared" si="1"/>
        <v>41</v>
      </c>
      <c r="L38" t="s">
        <v>595</v>
      </c>
      <c r="M38">
        <v>325</v>
      </c>
      <c r="N38">
        <v>292</v>
      </c>
      <c r="O38">
        <v>325</v>
      </c>
      <c r="P38">
        <v>269</v>
      </c>
      <c r="Q38">
        <v>280</v>
      </c>
      <c r="Z38" t="s">
        <v>581</v>
      </c>
      <c r="AA38">
        <v>692</v>
      </c>
      <c r="AB38">
        <v>722</v>
      </c>
      <c r="AC38" s="28">
        <v>4.3352601156069363E-2</v>
      </c>
      <c r="AD38">
        <v>888</v>
      </c>
      <c r="AE38" s="28">
        <v>0.22991689750692521</v>
      </c>
      <c r="AF38">
        <v>1018</v>
      </c>
      <c r="AG38" s="28">
        <v>0.1463963963963964</v>
      </c>
      <c r="AH38">
        <v>1059</v>
      </c>
      <c r="AI38" s="28">
        <v>4.0275049115913557E-2</v>
      </c>
    </row>
    <row r="39" spans="1:35" x14ac:dyDescent="0.25">
      <c r="A39" t="s">
        <v>582</v>
      </c>
      <c r="B39">
        <v>4935</v>
      </c>
      <c r="C39">
        <v>5110</v>
      </c>
      <c r="D39">
        <f t="shared" si="0"/>
        <v>175</v>
      </c>
      <c r="E39">
        <v>6292</v>
      </c>
      <c r="F39">
        <f t="shared" si="1"/>
        <v>1182</v>
      </c>
      <c r="G39">
        <v>6997</v>
      </c>
      <c r="H39">
        <f t="shared" si="1"/>
        <v>705</v>
      </c>
      <c r="I39">
        <v>6581</v>
      </c>
      <c r="J39">
        <f t="shared" si="1"/>
        <v>-416</v>
      </c>
      <c r="L39" t="s">
        <v>550</v>
      </c>
      <c r="M39">
        <v>285</v>
      </c>
      <c r="N39">
        <v>863</v>
      </c>
      <c r="O39">
        <v>566</v>
      </c>
      <c r="P39">
        <v>601</v>
      </c>
      <c r="Q39">
        <v>634</v>
      </c>
      <c r="Z39" t="s">
        <v>582</v>
      </c>
      <c r="AA39">
        <v>4935</v>
      </c>
      <c r="AB39">
        <v>5110</v>
      </c>
      <c r="AC39" s="28">
        <v>3.5460992907801421E-2</v>
      </c>
      <c r="AD39">
        <v>6292</v>
      </c>
      <c r="AE39" s="28">
        <v>0.23131115459882584</v>
      </c>
      <c r="AF39">
        <v>6997</v>
      </c>
      <c r="AG39" s="28">
        <v>0.11204704386522568</v>
      </c>
      <c r="AH39">
        <v>6581</v>
      </c>
      <c r="AI39" s="28">
        <v>-5.9454051736458485E-2</v>
      </c>
    </row>
    <row r="40" spans="1:35" x14ac:dyDescent="0.25">
      <c r="A40" t="s">
        <v>583</v>
      </c>
      <c r="B40">
        <v>1378</v>
      </c>
      <c r="C40">
        <v>1582</v>
      </c>
      <c r="D40">
        <f t="shared" si="0"/>
        <v>204</v>
      </c>
      <c r="E40">
        <v>1571</v>
      </c>
      <c r="F40">
        <f t="shared" si="1"/>
        <v>-11</v>
      </c>
      <c r="G40">
        <v>1439</v>
      </c>
      <c r="H40">
        <f t="shared" si="1"/>
        <v>-132</v>
      </c>
      <c r="I40">
        <v>1587</v>
      </c>
      <c r="J40">
        <f t="shared" si="1"/>
        <v>148</v>
      </c>
      <c r="L40" t="s">
        <v>560</v>
      </c>
      <c r="M40">
        <v>246</v>
      </c>
      <c r="N40">
        <v>316</v>
      </c>
      <c r="O40">
        <v>321</v>
      </c>
      <c r="P40">
        <v>437</v>
      </c>
      <c r="Q40">
        <v>382</v>
      </c>
      <c r="Z40" t="s">
        <v>583</v>
      </c>
      <c r="AA40">
        <v>1378</v>
      </c>
      <c r="AB40">
        <v>1582</v>
      </c>
      <c r="AC40" s="28">
        <v>0.14804063860667635</v>
      </c>
      <c r="AD40">
        <v>1571</v>
      </c>
      <c r="AE40" s="28">
        <v>-6.9532237673830596E-3</v>
      </c>
      <c r="AF40">
        <v>1439</v>
      </c>
      <c r="AG40" s="28">
        <v>-8.4022915340547427E-2</v>
      </c>
      <c r="AH40">
        <v>1587</v>
      </c>
      <c r="AI40" s="28">
        <v>0.10284920083391244</v>
      </c>
    </row>
    <row r="41" spans="1:35" x14ac:dyDescent="0.25">
      <c r="A41" t="s">
        <v>585</v>
      </c>
      <c r="B41">
        <v>36</v>
      </c>
      <c r="C41">
        <v>61</v>
      </c>
      <c r="D41">
        <f t="shared" si="0"/>
        <v>25</v>
      </c>
      <c r="E41">
        <v>48</v>
      </c>
      <c r="F41">
        <f t="shared" si="1"/>
        <v>-13</v>
      </c>
      <c r="G41">
        <v>65</v>
      </c>
      <c r="H41">
        <f t="shared" si="1"/>
        <v>17</v>
      </c>
      <c r="I41">
        <v>105</v>
      </c>
      <c r="J41">
        <f t="shared" si="1"/>
        <v>40</v>
      </c>
      <c r="L41" t="s">
        <v>597</v>
      </c>
      <c r="M41">
        <v>219</v>
      </c>
      <c r="N41">
        <v>220</v>
      </c>
      <c r="O41">
        <v>121</v>
      </c>
      <c r="P41">
        <v>91</v>
      </c>
      <c r="Q41">
        <v>105</v>
      </c>
      <c r="Z41" t="s">
        <v>585</v>
      </c>
      <c r="AA41">
        <v>36</v>
      </c>
      <c r="AB41">
        <v>61</v>
      </c>
      <c r="AC41" s="28">
        <v>0.69444444444444442</v>
      </c>
      <c r="AD41">
        <v>48</v>
      </c>
      <c r="AE41" s="28">
        <v>-0.21311475409836064</v>
      </c>
      <c r="AF41">
        <v>65</v>
      </c>
      <c r="AG41" s="28">
        <v>0.35416666666666669</v>
      </c>
      <c r="AH41">
        <v>105</v>
      </c>
      <c r="AI41" s="28">
        <v>0.61538461538461542</v>
      </c>
    </row>
    <row r="42" spans="1:35" x14ac:dyDescent="0.25">
      <c r="A42" t="s">
        <v>586</v>
      </c>
      <c r="B42">
        <v>1303</v>
      </c>
      <c r="C42">
        <v>1164</v>
      </c>
      <c r="D42">
        <f t="shared" si="0"/>
        <v>-139</v>
      </c>
      <c r="E42">
        <v>1043</v>
      </c>
      <c r="F42">
        <f t="shared" si="1"/>
        <v>-121</v>
      </c>
      <c r="G42">
        <v>1362</v>
      </c>
      <c r="H42">
        <f t="shared" si="1"/>
        <v>319</v>
      </c>
      <c r="I42">
        <v>1375</v>
      </c>
      <c r="J42">
        <f t="shared" si="1"/>
        <v>13</v>
      </c>
      <c r="L42" t="s">
        <v>590</v>
      </c>
      <c r="M42">
        <v>196</v>
      </c>
      <c r="N42">
        <v>244</v>
      </c>
      <c r="O42">
        <v>383</v>
      </c>
      <c r="P42">
        <v>371</v>
      </c>
      <c r="Q42">
        <v>610</v>
      </c>
      <c r="Z42" t="s">
        <v>586</v>
      </c>
      <c r="AA42">
        <v>1303</v>
      </c>
      <c r="AB42">
        <v>1164</v>
      </c>
      <c r="AC42" s="28">
        <v>-0.10667689946277821</v>
      </c>
      <c r="AD42">
        <v>1043</v>
      </c>
      <c r="AE42" s="28">
        <v>-0.10395189003436427</v>
      </c>
      <c r="AF42">
        <v>1362</v>
      </c>
      <c r="AG42" s="28">
        <v>0.30584851390220519</v>
      </c>
      <c r="AH42">
        <v>1375</v>
      </c>
      <c r="AI42" s="28">
        <v>9.544787077826725E-3</v>
      </c>
    </row>
    <row r="43" spans="1:35" x14ac:dyDescent="0.25">
      <c r="A43" t="s">
        <v>587</v>
      </c>
      <c r="B43">
        <v>94</v>
      </c>
      <c r="C43">
        <v>146</v>
      </c>
      <c r="D43">
        <f t="shared" si="0"/>
        <v>52</v>
      </c>
      <c r="E43">
        <v>214</v>
      </c>
      <c r="F43">
        <f t="shared" si="1"/>
        <v>68</v>
      </c>
      <c r="G43">
        <v>207</v>
      </c>
      <c r="H43">
        <f t="shared" si="1"/>
        <v>-7</v>
      </c>
      <c r="I43">
        <v>212</v>
      </c>
      <c r="J43">
        <f t="shared" si="1"/>
        <v>5</v>
      </c>
      <c r="L43" t="s">
        <v>573</v>
      </c>
      <c r="M43">
        <v>140</v>
      </c>
      <c r="N43">
        <v>168</v>
      </c>
      <c r="O43">
        <v>41</v>
      </c>
      <c r="P43">
        <v>3</v>
      </c>
      <c r="Q43">
        <v>31</v>
      </c>
      <c r="Z43" t="s">
        <v>587</v>
      </c>
      <c r="AA43">
        <v>94</v>
      </c>
      <c r="AB43">
        <v>146</v>
      </c>
      <c r="AC43" s="28">
        <v>0.55319148936170215</v>
      </c>
      <c r="AD43">
        <v>214</v>
      </c>
      <c r="AE43" s="28">
        <v>0.46575342465753422</v>
      </c>
      <c r="AF43">
        <v>207</v>
      </c>
      <c r="AG43" s="28">
        <v>-3.2710280373831772E-2</v>
      </c>
      <c r="AH43">
        <v>212</v>
      </c>
      <c r="AI43" s="28">
        <v>2.4154589371980676E-2</v>
      </c>
    </row>
    <row r="44" spans="1:35" x14ac:dyDescent="0.25">
      <c r="A44" t="s">
        <v>588</v>
      </c>
      <c r="B44">
        <v>2283</v>
      </c>
      <c r="C44">
        <v>2065</v>
      </c>
      <c r="D44">
        <f t="shared" si="0"/>
        <v>-218</v>
      </c>
      <c r="E44">
        <v>2079</v>
      </c>
      <c r="F44">
        <f t="shared" si="1"/>
        <v>14</v>
      </c>
      <c r="G44">
        <v>1929</v>
      </c>
      <c r="H44">
        <f t="shared" si="1"/>
        <v>-150</v>
      </c>
      <c r="I44">
        <v>2197</v>
      </c>
      <c r="J44">
        <f t="shared" si="1"/>
        <v>268</v>
      </c>
      <c r="L44" t="s">
        <v>556</v>
      </c>
      <c r="M44">
        <v>133</v>
      </c>
      <c r="N44">
        <v>100</v>
      </c>
      <c r="O44">
        <v>198</v>
      </c>
      <c r="P44">
        <v>165</v>
      </c>
      <c r="Q44">
        <v>301</v>
      </c>
      <c r="Z44" t="s">
        <v>588</v>
      </c>
      <c r="AA44">
        <v>2283</v>
      </c>
      <c r="AB44">
        <v>2065</v>
      </c>
      <c r="AC44" s="28">
        <v>-9.5488392466053437E-2</v>
      </c>
      <c r="AD44">
        <v>2079</v>
      </c>
      <c r="AE44" s="28">
        <v>6.7796610169491523E-3</v>
      </c>
      <c r="AF44">
        <v>1929</v>
      </c>
      <c r="AG44" s="28">
        <v>-7.2150072150072145E-2</v>
      </c>
      <c r="AH44">
        <v>2197</v>
      </c>
      <c r="AI44" s="28">
        <v>0.13893208916537067</v>
      </c>
    </row>
    <row r="45" spans="1:35" x14ac:dyDescent="0.25">
      <c r="A45" t="s">
        <v>589</v>
      </c>
      <c r="B45">
        <v>6079</v>
      </c>
      <c r="C45">
        <v>7436</v>
      </c>
      <c r="D45">
        <f t="shared" si="0"/>
        <v>1357</v>
      </c>
      <c r="E45">
        <v>9610</v>
      </c>
      <c r="F45">
        <f t="shared" si="1"/>
        <v>2174</v>
      </c>
      <c r="G45">
        <v>10321</v>
      </c>
      <c r="H45">
        <f t="shared" si="1"/>
        <v>711</v>
      </c>
      <c r="I45">
        <v>12027</v>
      </c>
      <c r="J45">
        <f t="shared" si="1"/>
        <v>1706</v>
      </c>
      <c r="L45" t="s">
        <v>593</v>
      </c>
      <c r="M45">
        <v>129</v>
      </c>
      <c r="N45">
        <v>86</v>
      </c>
      <c r="O45">
        <v>61</v>
      </c>
      <c r="P45">
        <v>100</v>
      </c>
      <c r="Q45">
        <v>92</v>
      </c>
      <c r="Z45" t="s">
        <v>589</v>
      </c>
      <c r="AA45">
        <v>6079</v>
      </c>
      <c r="AB45">
        <v>7436</v>
      </c>
      <c r="AC45" s="28">
        <v>0.22322750452377035</v>
      </c>
      <c r="AD45">
        <v>9610</v>
      </c>
      <c r="AE45" s="28">
        <v>0.292361484669177</v>
      </c>
      <c r="AF45">
        <v>10321</v>
      </c>
      <c r="AG45" s="28">
        <v>7.3985431841831428E-2</v>
      </c>
      <c r="AH45">
        <v>12027</v>
      </c>
      <c r="AI45" s="28">
        <v>0.16529406065303751</v>
      </c>
    </row>
    <row r="46" spans="1:35" x14ac:dyDescent="0.25">
      <c r="A46" t="s">
        <v>590</v>
      </c>
      <c r="B46">
        <v>196</v>
      </c>
      <c r="C46">
        <v>244</v>
      </c>
      <c r="D46">
        <f t="shared" si="0"/>
        <v>48</v>
      </c>
      <c r="E46">
        <v>383</v>
      </c>
      <c r="F46">
        <f t="shared" si="1"/>
        <v>139</v>
      </c>
      <c r="G46">
        <v>371</v>
      </c>
      <c r="H46">
        <f t="shared" si="1"/>
        <v>-12</v>
      </c>
      <c r="I46">
        <v>610</v>
      </c>
      <c r="J46">
        <f t="shared" si="1"/>
        <v>239</v>
      </c>
      <c r="L46" t="s">
        <v>596</v>
      </c>
      <c r="M46">
        <v>123</v>
      </c>
      <c r="N46">
        <v>162</v>
      </c>
      <c r="O46">
        <v>170</v>
      </c>
      <c r="P46">
        <v>216</v>
      </c>
      <c r="Q46">
        <v>257</v>
      </c>
      <c r="Z46" t="s">
        <v>590</v>
      </c>
      <c r="AA46">
        <v>196</v>
      </c>
      <c r="AB46">
        <v>244</v>
      </c>
      <c r="AC46" s="28">
        <v>0.24489795918367346</v>
      </c>
      <c r="AD46">
        <v>383</v>
      </c>
      <c r="AE46" s="28">
        <v>0.56967213114754101</v>
      </c>
      <c r="AF46">
        <v>371</v>
      </c>
      <c r="AG46" s="28">
        <v>-3.1331592689295036E-2</v>
      </c>
      <c r="AH46">
        <v>610</v>
      </c>
      <c r="AI46" s="28">
        <v>0.64420485175202158</v>
      </c>
    </row>
    <row r="47" spans="1:35" x14ac:dyDescent="0.25">
      <c r="A47" t="s">
        <v>591</v>
      </c>
      <c r="B47">
        <v>670</v>
      </c>
      <c r="C47">
        <v>922</v>
      </c>
      <c r="D47">
        <f t="shared" si="0"/>
        <v>252</v>
      </c>
      <c r="E47">
        <v>810</v>
      </c>
      <c r="F47">
        <f t="shared" si="1"/>
        <v>-112</v>
      </c>
      <c r="G47">
        <v>772</v>
      </c>
      <c r="H47">
        <f t="shared" si="1"/>
        <v>-38</v>
      </c>
      <c r="I47">
        <v>905</v>
      </c>
      <c r="J47">
        <f t="shared" si="1"/>
        <v>133</v>
      </c>
      <c r="L47" t="s">
        <v>575</v>
      </c>
      <c r="M47">
        <v>113</v>
      </c>
      <c r="N47">
        <v>124</v>
      </c>
      <c r="O47">
        <v>121</v>
      </c>
      <c r="P47">
        <v>123</v>
      </c>
      <c r="Q47">
        <v>292</v>
      </c>
      <c r="Z47" t="s">
        <v>591</v>
      </c>
      <c r="AA47">
        <v>670</v>
      </c>
      <c r="AB47">
        <v>922</v>
      </c>
      <c r="AC47" s="28">
        <v>0.37611940298507462</v>
      </c>
      <c r="AD47">
        <v>810</v>
      </c>
      <c r="AE47" s="28">
        <v>-0.12147505422993492</v>
      </c>
      <c r="AF47">
        <v>772</v>
      </c>
      <c r="AG47" s="28">
        <v>-4.6913580246913583E-2</v>
      </c>
      <c r="AH47">
        <v>905</v>
      </c>
      <c r="AI47" s="28">
        <v>0.17227979274611399</v>
      </c>
    </row>
    <row r="48" spans="1:35" x14ac:dyDescent="0.25">
      <c r="A48" t="s">
        <v>593</v>
      </c>
      <c r="B48">
        <v>129</v>
      </c>
      <c r="C48">
        <v>86</v>
      </c>
      <c r="D48">
        <f t="shared" si="0"/>
        <v>-43</v>
      </c>
      <c r="E48">
        <v>61</v>
      </c>
      <c r="F48">
        <f t="shared" si="1"/>
        <v>-25</v>
      </c>
      <c r="G48">
        <v>100</v>
      </c>
      <c r="H48">
        <f t="shared" si="1"/>
        <v>39</v>
      </c>
      <c r="I48">
        <v>92</v>
      </c>
      <c r="J48">
        <f t="shared" si="1"/>
        <v>-8</v>
      </c>
      <c r="L48" t="s">
        <v>574</v>
      </c>
      <c r="M48">
        <v>101</v>
      </c>
      <c r="N48">
        <v>107</v>
      </c>
      <c r="O48">
        <v>124</v>
      </c>
      <c r="P48">
        <v>94</v>
      </c>
      <c r="Q48">
        <v>124</v>
      </c>
      <c r="Z48" t="s">
        <v>593</v>
      </c>
      <c r="AA48">
        <v>129</v>
      </c>
      <c r="AB48">
        <v>86</v>
      </c>
      <c r="AC48" s="28">
        <v>-0.33333333333333331</v>
      </c>
      <c r="AD48">
        <v>61</v>
      </c>
      <c r="AE48" s="28">
        <v>-0.29069767441860467</v>
      </c>
      <c r="AF48">
        <v>100</v>
      </c>
      <c r="AG48" s="28">
        <v>0.63934426229508201</v>
      </c>
      <c r="AH48">
        <v>92</v>
      </c>
      <c r="AI48" s="28">
        <v>-0.08</v>
      </c>
    </row>
    <row r="49" spans="1:35" x14ac:dyDescent="0.25">
      <c r="A49" t="s">
        <v>594</v>
      </c>
      <c r="B49">
        <v>6915</v>
      </c>
      <c r="C49">
        <v>6618</v>
      </c>
      <c r="D49">
        <f t="shared" si="0"/>
        <v>-297</v>
      </c>
      <c r="E49">
        <v>8459</v>
      </c>
      <c r="F49">
        <f t="shared" si="1"/>
        <v>1841</v>
      </c>
      <c r="G49">
        <v>7780</v>
      </c>
      <c r="H49">
        <f t="shared" si="1"/>
        <v>-679</v>
      </c>
      <c r="I49">
        <v>7901</v>
      </c>
      <c r="J49">
        <f t="shared" si="1"/>
        <v>121</v>
      </c>
      <c r="L49" t="s">
        <v>587</v>
      </c>
      <c r="M49">
        <v>94</v>
      </c>
      <c r="N49">
        <v>146</v>
      </c>
      <c r="O49">
        <v>214</v>
      </c>
      <c r="P49">
        <v>207</v>
      </c>
      <c r="Q49">
        <v>212</v>
      </c>
      <c r="Z49" t="s">
        <v>594</v>
      </c>
      <c r="AA49">
        <v>6915</v>
      </c>
      <c r="AB49">
        <v>6618</v>
      </c>
      <c r="AC49" s="28">
        <v>-4.2950108459869851E-2</v>
      </c>
      <c r="AD49">
        <v>8459</v>
      </c>
      <c r="AE49" s="28">
        <v>0.27818071925052884</v>
      </c>
      <c r="AF49">
        <v>7780</v>
      </c>
      <c r="AG49" s="28">
        <v>-8.026953540607637E-2</v>
      </c>
      <c r="AH49">
        <v>7901</v>
      </c>
      <c r="AI49" s="28">
        <v>1.5552699228791773E-2</v>
      </c>
    </row>
    <row r="50" spans="1:35" x14ac:dyDescent="0.25">
      <c r="A50" t="s">
        <v>595</v>
      </c>
      <c r="B50">
        <v>325</v>
      </c>
      <c r="C50">
        <v>292</v>
      </c>
      <c r="D50">
        <f t="shared" si="0"/>
        <v>-33</v>
      </c>
      <c r="E50">
        <v>325</v>
      </c>
      <c r="F50">
        <f t="shared" si="1"/>
        <v>33</v>
      </c>
      <c r="G50">
        <v>269</v>
      </c>
      <c r="H50">
        <f t="shared" si="1"/>
        <v>-56</v>
      </c>
      <c r="I50">
        <v>280</v>
      </c>
      <c r="J50">
        <f t="shared" si="1"/>
        <v>11</v>
      </c>
      <c r="L50" t="s">
        <v>565</v>
      </c>
      <c r="M50">
        <v>90</v>
      </c>
      <c r="N50">
        <v>71</v>
      </c>
      <c r="O50">
        <v>82</v>
      </c>
      <c r="P50">
        <v>79</v>
      </c>
      <c r="Q50">
        <v>126</v>
      </c>
      <c r="Z50" t="s">
        <v>595</v>
      </c>
      <c r="AA50">
        <v>325</v>
      </c>
      <c r="AB50">
        <v>292</v>
      </c>
      <c r="AC50" s="28">
        <v>-0.10153846153846154</v>
      </c>
      <c r="AD50">
        <v>325</v>
      </c>
      <c r="AE50" s="28">
        <v>0.11301369863013698</v>
      </c>
      <c r="AF50">
        <v>269</v>
      </c>
      <c r="AG50" s="28">
        <v>-0.1723076923076923</v>
      </c>
      <c r="AH50">
        <v>280</v>
      </c>
      <c r="AI50" s="28">
        <v>4.0892193308550186E-2</v>
      </c>
    </row>
    <row r="51" spans="1:35" x14ac:dyDescent="0.25">
      <c r="A51" t="s">
        <v>596</v>
      </c>
      <c r="B51">
        <v>123</v>
      </c>
      <c r="C51">
        <v>162</v>
      </c>
      <c r="D51">
        <f t="shared" si="0"/>
        <v>39</v>
      </c>
      <c r="E51">
        <v>170</v>
      </c>
      <c r="F51">
        <f t="shared" si="1"/>
        <v>8</v>
      </c>
      <c r="G51">
        <v>216</v>
      </c>
      <c r="H51">
        <f t="shared" si="1"/>
        <v>46</v>
      </c>
      <c r="I51">
        <v>257</v>
      </c>
      <c r="J51">
        <f t="shared" si="1"/>
        <v>41</v>
      </c>
      <c r="L51" t="s">
        <v>551</v>
      </c>
      <c r="M51">
        <v>46</v>
      </c>
      <c r="N51">
        <v>50</v>
      </c>
      <c r="O51">
        <v>85</v>
      </c>
      <c r="P51">
        <v>70</v>
      </c>
      <c r="Q51">
        <v>126</v>
      </c>
      <c r="Z51" t="s">
        <v>596</v>
      </c>
      <c r="AA51">
        <v>123</v>
      </c>
      <c r="AB51">
        <v>162</v>
      </c>
      <c r="AC51" s="28">
        <v>0.31707317073170732</v>
      </c>
      <c r="AD51">
        <v>170</v>
      </c>
      <c r="AE51" s="28">
        <v>4.9382716049382713E-2</v>
      </c>
      <c r="AF51">
        <v>216</v>
      </c>
      <c r="AG51" s="28">
        <v>0.27058823529411763</v>
      </c>
      <c r="AH51">
        <v>257</v>
      </c>
      <c r="AI51" s="28">
        <v>0.18981481481481483</v>
      </c>
    </row>
    <row r="52" spans="1:35" x14ac:dyDescent="0.25">
      <c r="A52" t="s">
        <v>597</v>
      </c>
      <c r="B52">
        <v>219</v>
      </c>
      <c r="C52">
        <v>220</v>
      </c>
      <c r="D52">
        <f t="shared" si="0"/>
        <v>1</v>
      </c>
      <c r="E52">
        <v>121</v>
      </c>
      <c r="F52">
        <f t="shared" si="1"/>
        <v>-99</v>
      </c>
      <c r="G52">
        <v>91</v>
      </c>
      <c r="H52">
        <f t="shared" si="1"/>
        <v>-30</v>
      </c>
      <c r="I52">
        <v>105</v>
      </c>
      <c r="J52">
        <f t="shared" si="1"/>
        <v>14</v>
      </c>
      <c r="L52" t="s">
        <v>585</v>
      </c>
      <c r="M52">
        <v>36</v>
      </c>
      <c r="N52">
        <v>61</v>
      </c>
      <c r="O52">
        <v>48</v>
      </c>
      <c r="P52">
        <v>65</v>
      </c>
      <c r="Q52">
        <v>105</v>
      </c>
      <c r="Z52" t="s">
        <v>597</v>
      </c>
      <c r="AA52">
        <v>219</v>
      </c>
      <c r="AB52">
        <v>220</v>
      </c>
      <c r="AC52" s="28">
        <v>4.5662100456621002E-3</v>
      </c>
      <c r="AD52">
        <v>121</v>
      </c>
      <c r="AE52" s="28">
        <v>-0.45</v>
      </c>
      <c r="AF52">
        <v>91</v>
      </c>
      <c r="AG52" s="28">
        <v>-0.24793388429752067</v>
      </c>
      <c r="AH52">
        <v>105</v>
      </c>
      <c r="AI52" s="28">
        <v>0.15384615384615385</v>
      </c>
    </row>
    <row r="53" spans="1:35" x14ac:dyDescent="0.25">
      <c r="A53" t="s">
        <v>598</v>
      </c>
      <c r="B53">
        <v>136857</v>
      </c>
      <c r="C53">
        <v>150116</v>
      </c>
      <c r="D53">
        <f t="shared" si="0"/>
        <v>13259</v>
      </c>
      <c r="E53">
        <v>156305</v>
      </c>
      <c r="F53">
        <f t="shared" si="1"/>
        <v>6189</v>
      </c>
      <c r="G53">
        <v>176065</v>
      </c>
      <c r="H53">
        <f t="shared" si="1"/>
        <v>19760</v>
      </c>
      <c r="I53">
        <v>189416</v>
      </c>
      <c r="J53">
        <f t="shared" si="1"/>
        <v>13351</v>
      </c>
    </row>
    <row r="55" spans="1:35" x14ac:dyDescent="0.25">
      <c r="A55" t="s">
        <v>547</v>
      </c>
      <c r="B55">
        <v>65010</v>
      </c>
      <c r="C55">
        <v>74678</v>
      </c>
      <c r="D55">
        <f t="shared" ref="D55" si="6">SUM(C55-B55)</f>
        <v>9668</v>
      </c>
      <c r="E55">
        <v>75398</v>
      </c>
      <c r="F55">
        <f t="shared" ref="F55" si="7">SUM(E55-C55)</f>
        <v>720</v>
      </c>
      <c r="G55">
        <v>93874</v>
      </c>
      <c r="H55">
        <f t="shared" ref="H55" si="8">SUM(G55-E55)</f>
        <v>18476</v>
      </c>
      <c r="I55">
        <v>97951</v>
      </c>
      <c r="J55">
        <f t="shared" ref="J55" si="9">SUM(I55-G55)</f>
        <v>4077</v>
      </c>
    </row>
    <row r="56" spans="1:35" x14ac:dyDescent="0.25">
      <c r="A56" t="s">
        <v>598</v>
      </c>
      <c r="B56">
        <v>136857</v>
      </c>
      <c r="C56">
        <v>150116</v>
      </c>
      <c r="D56">
        <f t="shared" ref="D56" si="10">SUM(C56-B56)</f>
        <v>13259</v>
      </c>
      <c r="E56">
        <v>156305</v>
      </c>
      <c r="F56">
        <f t="shared" ref="F56" si="11">SUM(E56-C56)</f>
        <v>6189</v>
      </c>
      <c r="G56">
        <v>176065</v>
      </c>
      <c r="H56">
        <f t="shared" ref="H56" si="12">SUM(G56-E56)</f>
        <v>19760</v>
      </c>
      <c r="I56">
        <v>189416</v>
      </c>
      <c r="J56">
        <f t="shared" ref="J56" si="13">SUM(I56-G56)</f>
        <v>13351</v>
      </c>
    </row>
    <row r="57" spans="1:35" x14ac:dyDescent="0.25">
      <c r="B57">
        <f>SUM(B55/B56)</f>
        <v>0.47502137267366668</v>
      </c>
      <c r="C57">
        <f t="shared" ref="C57:J57" si="14">SUM(C55/C56)</f>
        <v>0.49746862426390259</v>
      </c>
      <c r="E57">
        <f t="shared" si="14"/>
        <v>0.48237740315408978</v>
      </c>
      <c r="G57">
        <f t="shared" si="14"/>
        <v>0.53317808763808816</v>
      </c>
      <c r="I57">
        <f t="shared" si="14"/>
        <v>0.51712104574059214</v>
      </c>
    </row>
  </sheetData>
  <sortState xmlns:xlrd2="http://schemas.microsoft.com/office/spreadsheetml/2017/richdata2" ref="L2:Q52">
    <sortCondition descending="1" ref="M2:M52"/>
    <sortCondition descending="1" ref="N2:N52"/>
    <sortCondition descending="1" ref="O2:O52"/>
    <sortCondition descending="1" ref="P2:P52"/>
    <sortCondition descending="1" ref="Q2:Q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FFD7F-1667-49A6-8785-FDE31F91BDC6}">
  <dimension ref="A1:F20"/>
  <sheetViews>
    <sheetView workbookViewId="0">
      <selection activeCell="D14" sqref="D14"/>
    </sheetView>
  </sheetViews>
  <sheetFormatPr defaultRowHeight="15" x14ac:dyDescent="0.25"/>
  <sheetData>
    <row r="1" spans="1:6" x14ac:dyDescent="0.25">
      <c r="A1" t="s">
        <v>667</v>
      </c>
      <c r="B1" t="s">
        <v>547</v>
      </c>
    </row>
    <row r="2" spans="1:6" x14ac:dyDescent="0.25">
      <c r="A2">
        <v>2016</v>
      </c>
      <c r="B2">
        <v>65010</v>
      </c>
    </row>
    <row r="3" spans="1:6" x14ac:dyDescent="0.25">
      <c r="A3">
        <v>2017</v>
      </c>
      <c r="B3">
        <v>74678</v>
      </c>
    </row>
    <row r="4" spans="1:6" x14ac:dyDescent="0.25">
      <c r="A4">
        <v>2018</v>
      </c>
      <c r="B4">
        <v>75398</v>
      </c>
    </row>
    <row r="5" spans="1:6" x14ac:dyDescent="0.25">
      <c r="A5">
        <v>2019</v>
      </c>
      <c r="B5">
        <v>93874</v>
      </c>
    </row>
    <row r="6" spans="1:6" x14ac:dyDescent="0.25">
      <c r="A6">
        <v>2020</v>
      </c>
      <c r="B6">
        <v>97951</v>
      </c>
    </row>
    <row r="9" spans="1:6" x14ac:dyDescent="0.25">
      <c r="A9" t="s">
        <v>693</v>
      </c>
      <c r="B9" t="s">
        <v>547</v>
      </c>
    </row>
    <row r="10" spans="1:6" x14ac:dyDescent="0.25">
      <c r="A10">
        <v>71847</v>
      </c>
      <c r="B10">
        <v>65010</v>
      </c>
      <c r="C10">
        <v>136857</v>
      </c>
      <c r="D10" s="28">
        <v>0.47502137267366668</v>
      </c>
      <c r="E10">
        <v>71847</v>
      </c>
      <c r="F10" s="29">
        <v>0.52497862732633327</v>
      </c>
    </row>
    <row r="11" spans="1:6" x14ac:dyDescent="0.25">
      <c r="A11">
        <v>75438</v>
      </c>
      <c r="B11">
        <v>74678</v>
      </c>
      <c r="C11">
        <v>150116</v>
      </c>
      <c r="D11" s="28">
        <v>0.49746862426390259</v>
      </c>
      <c r="E11">
        <v>75438</v>
      </c>
      <c r="F11" s="29">
        <v>0.50253137573609741</v>
      </c>
    </row>
    <row r="12" spans="1:6" x14ac:dyDescent="0.25">
      <c r="A12">
        <v>80907</v>
      </c>
      <c r="B12">
        <v>75398</v>
      </c>
      <c r="C12">
        <v>156305</v>
      </c>
      <c r="D12" s="28">
        <v>0.48237740315408978</v>
      </c>
      <c r="E12">
        <v>80907</v>
      </c>
      <c r="F12" s="29">
        <v>0.51762259684591028</v>
      </c>
    </row>
    <row r="13" spans="1:6" x14ac:dyDescent="0.25">
      <c r="A13">
        <v>82191</v>
      </c>
      <c r="B13">
        <v>93874</v>
      </c>
      <c r="C13">
        <v>176065</v>
      </c>
      <c r="D13" s="28">
        <v>0.53317808763808816</v>
      </c>
      <c r="E13">
        <v>82191</v>
      </c>
      <c r="F13" s="29">
        <v>0.46682191236191184</v>
      </c>
    </row>
    <row r="14" spans="1:6" x14ac:dyDescent="0.25">
      <c r="A14">
        <v>91465</v>
      </c>
      <c r="B14">
        <v>97951</v>
      </c>
      <c r="C14">
        <v>189416</v>
      </c>
      <c r="D14" s="28">
        <v>0.51712104574059214</v>
      </c>
      <c r="E14">
        <v>91465</v>
      </c>
      <c r="F14" s="29">
        <v>0.48287895425940786</v>
      </c>
    </row>
    <row r="16" spans="1:6" x14ac:dyDescent="0.25">
      <c r="A16" s="30">
        <f>SUM(A10)/2</f>
        <v>35923.5</v>
      </c>
      <c r="B16" s="30">
        <f>SUM(B10)/2</f>
        <v>32505</v>
      </c>
      <c r="C16" s="30">
        <f>SUM(A10+B16)</f>
        <v>104352</v>
      </c>
    </row>
    <row r="17" spans="1:3" x14ac:dyDescent="0.25">
      <c r="A17" s="30">
        <f t="shared" ref="A17:B20" si="0">SUM(A11)/2</f>
        <v>37719</v>
      </c>
      <c r="B17" s="30">
        <f t="shared" si="0"/>
        <v>37339</v>
      </c>
      <c r="C17" s="30">
        <f t="shared" ref="C17:C20" si="1">SUM(A11+B17)</f>
        <v>112777</v>
      </c>
    </row>
    <row r="18" spans="1:3" x14ac:dyDescent="0.25">
      <c r="A18" s="30">
        <f t="shared" si="0"/>
        <v>40453.5</v>
      </c>
      <c r="B18" s="30">
        <f t="shared" si="0"/>
        <v>37699</v>
      </c>
      <c r="C18" s="30">
        <f t="shared" si="1"/>
        <v>118606</v>
      </c>
    </row>
    <row r="19" spans="1:3" x14ac:dyDescent="0.25">
      <c r="A19" s="30">
        <f t="shared" si="0"/>
        <v>41095.5</v>
      </c>
      <c r="B19" s="30">
        <f t="shared" si="0"/>
        <v>46937</v>
      </c>
      <c r="C19" s="30">
        <f t="shared" si="1"/>
        <v>129128</v>
      </c>
    </row>
    <row r="20" spans="1:3" x14ac:dyDescent="0.25">
      <c r="A20" s="30">
        <f t="shared" si="0"/>
        <v>45732.5</v>
      </c>
      <c r="B20" s="30">
        <f t="shared" si="0"/>
        <v>48975.5</v>
      </c>
      <c r="C20" s="30">
        <f t="shared" si="1"/>
        <v>140440.5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EA03D-27DF-4A2F-BEBD-DBB35FB0AD02}">
  <dimension ref="A1:U25"/>
  <sheetViews>
    <sheetView workbookViewId="0"/>
  </sheetViews>
  <sheetFormatPr defaultRowHeight="15" x14ac:dyDescent="0.25"/>
  <cols>
    <col min="2" max="2" width="55.28515625" bestFit="1" customWidth="1"/>
    <col min="5" max="5" width="41.85546875" bestFit="1" customWidth="1"/>
    <col min="6" max="6" width="16.28515625" bestFit="1" customWidth="1"/>
    <col min="7" max="10" width="7" bestFit="1" customWidth="1"/>
    <col min="11" max="11" width="11.28515625" bestFit="1" customWidth="1"/>
  </cols>
  <sheetData>
    <row r="1" spans="1:21" x14ac:dyDescent="0.25">
      <c r="A1" t="s">
        <v>0</v>
      </c>
      <c r="B1" t="s">
        <v>671</v>
      </c>
      <c r="C1" t="s">
        <v>672</v>
      </c>
      <c r="D1" t="s">
        <v>675</v>
      </c>
      <c r="E1" t="s">
        <v>674</v>
      </c>
      <c r="F1" t="s">
        <v>678</v>
      </c>
      <c r="G1" t="s">
        <v>676</v>
      </c>
      <c r="H1" t="s">
        <v>677</v>
      </c>
      <c r="I1" t="s">
        <v>679</v>
      </c>
      <c r="J1" t="s">
        <v>680</v>
      </c>
      <c r="K1" t="s">
        <v>681</v>
      </c>
      <c r="L1" t="s">
        <v>682</v>
      </c>
      <c r="M1" t="s">
        <v>683</v>
      </c>
      <c r="N1" t="s">
        <v>684</v>
      </c>
      <c r="O1" t="s">
        <v>685</v>
      </c>
      <c r="P1" t="s">
        <v>686</v>
      </c>
      <c r="Q1" t="s">
        <v>687</v>
      </c>
      <c r="R1" t="s">
        <v>165</v>
      </c>
      <c r="S1" t="s">
        <v>181</v>
      </c>
      <c r="T1" t="s">
        <v>245</v>
      </c>
      <c r="U1" t="s">
        <v>261</v>
      </c>
    </row>
    <row r="2" spans="1:21" x14ac:dyDescent="0.25">
      <c r="A2" t="s">
        <v>598</v>
      </c>
      <c r="B2">
        <v>176267</v>
      </c>
      <c r="C2">
        <v>136857</v>
      </c>
      <c r="D2">
        <v>54076</v>
      </c>
      <c r="E2">
        <v>7272</v>
      </c>
      <c r="F2">
        <v>172083</v>
      </c>
      <c r="G2">
        <v>150116</v>
      </c>
      <c r="H2">
        <v>52830</v>
      </c>
      <c r="I2">
        <v>6134</v>
      </c>
      <c r="J2">
        <v>173983</v>
      </c>
      <c r="K2">
        <v>156305</v>
      </c>
      <c r="L2">
        <v>52331</v>
      </c>
      <c r="M2">
        <v>5937</v>
      </c>
      <c r="N2">
        <v>179490</v>
      </c>
      <c r="O2">
        <v>176065</v>
      </c>
      <c r="P2">
        <v>50264</v>
      </c>
      <c r="Q2">
        <v>5074</v>
      </c>
      <c r="R2">
        <v>179929</v>
      </c>
      <c r="S2">
        <v>189416</v>
      </c>
      <c r="T2">
        <v>49961</v>
      </c>
      <c r="U2">
        <v>5894</v>
      </c>
    </row>
    <row r="5" spans="1:21" x14ac:dyDescent="0.25">
      <c r="A5" t="s">
        <v>661</v>
      </c>
      <c r="B5" t="s">
        <v>662</v>
      </c>
      <c r="C5" t="s">
        <v>598</v>
      </c>
      <c r="E5" s="16" t="s">
        <v>663</v>
      </c>
      <c r="F5" s="16" t="s">
        <v>660</v>
      </c>
    </row>
    <row r="6" spans="1:21" x14ac:dyDescent="0.25">
      <c r="A6">
        <v>2016</v>
      </c>
      <c r="B6" t="s">
        <v>688</v>
      </c>
      <c r="C6">
        <v>176267</v>
      </c>
      <c r="E6" s="16" t="s">
        <v>658</v>
      </c>
      <c r="F6">
        <v>2016</v>
      </c>
      <c r="G6">
        <v>2017</v>
      </c>
      <c r="H6">
        <v>2018</v>
      </c>
      <c r="I6">
        <v>2019</v>
      </c>
      <c r="J6">
        <v>2020</v>
      </c>
      <c r="K6" t="s">
        <v>659</v>
      </c>
    </row>
    <row r="7" spans="1:21" x14ac:dyDescent="0.25">
      <c r="A7">
        <v>2016</v>
      </c>
      <c r="B7" t="s">
        <v>689</v>
      </c>
      <c r="C7">
        <v>136857</v>
      </c>
      <c r="E7" s="17" t="s">
        <v>688</v>
      </c>
      <c r="F7" s="19">
        <v>176267</v>
      </c>
      <c r="G7" s="19">
        <v>172083</v>
      </c>
      <c r="H7" s="19">
        <v>173983</v>
      </c>
      <c r="I7" s="19">
        <v>179490</v>
      </c>
      <c r="J7" s="19">
        <v>179929</v>
      </c>
      <c r="K7" s="19">
        <v>881752</v>
      </c>
    </row>
    <row r="8" spans="1:21" x14ac:dyDescent="0.25">
      <c r="A8">
        <v>2016</v>
      </c>
      <c r="B8" t="s">
        <v>690</v>
      </c>
      <c r="C8">
        <v>54076</v>
      </c>
      <c r="E8" s="17" t="s">
        <v>690</v>
      </c>
      <c r="F8" s="19">
        <v>54076</v>
      </c>
      <c r="G8" s="19">
        <v>52830</v>
      </c>
      <c r="H8" s="19">
        <v>52331</v>
      </c>
      <c r="I8" s="19">
        <v>50264</v>
      </c>
      <c r="J8" s="19">
        <v>49961</v>
      </c>
      <c r="K8" s="19">
        <v>259462</v>
      </c>
    </row>
    <row r="9" spans="1:21" x14ac:dyDescent="0.25">
      <c r="A9">
        <v>2016</v>
      </c>
      <c r="B9" t="s">
        <v>691</v>
      </c>
      <c r="C9">
        <v>7272</v>
      </c>
      <c r="E9" s="17" t="s">
        <v>689</v>
      </c>
      <c r="F9" s="19">
        <v>136857</v>
      </c>
      <c r="G9" s="19">
        <v>150116</v>
      </c>
      <c r="H9" s="19">
        <v>156305</v>
      </c>
      <c r="I9" s="19">
        <v>176065</v>
      </c>
      <c r="J9" s="19">
        <v>189416</v>
      </c>
      <c r="K9" s="19">
        <v>808759</v>
      </c>
    </row>
    <row r="10" spans="1:21" x14ac:dyDescent="0.25">
      <c r="A10">
        <v>2017</v>
      </c>
      <c r="B10" t="s">
        <v>688</v>
      </c>
      <c r="C10">
        <v>172083</v>
      </c>
      <c r="E10" s="17" t="s">
        <v>691</v>
      </c>
      <c r="F10" s="19">
        <v>7272</v>
      </c>
      <c r="G10" s="19">
        <v>6134</v>
      </c>
      <c r="H10" s="19">
        <v>5937</v>
      </c>
      <c r="I10" s="19">
        <v>5074</v>
      </c>
      <c r="J10" s="19">
        <v>5894</v>
      </c>
      <c r="K10" s="19">
        <v>30311</v>
      </c>
    </row>
    <row r="11" spans="1:21" x14ac:dyDescent="0.25">
      <c r="A11">
        <v>2017</v>
      </c>
      <c r="B11" t="s">
        <v>689</v>
      </c>
      <c r="C11">
        <v>150116</v>
      </c>
      <c r="E11" s="17" t="s">
        <v>659</v>
      </c>
      <c r="F11" s="19">
        <v>374472</v>
      </c>
      <c r="G11" s="19">
        <v>381163</v>
      </c>
      <c r="H11" s="19">
        <v>388556</v>
      </c>
      <c r="I11" s="19">
        <v>410893</v>
      </c>
      <c r="J11" s="19">
        <v>425200</v>
      </c>
      <c r="K11" s="19">
        <v>1980284</v>
      </c>
    </row>
    <row r="12" spans="1:21" x14ac:dyDescent="0.25">
      <c r="A12">
        <v>2017</v>
      </c>
      <c r="B12" t="s">
        <v>690</v>
      </c>
      <c r="C12">
        <v>52830</v>
      </c>
    </row>
    <row r="13" spans="1:21" x14ac:dyDescent="0.25">
      <c r="A13">
        <v>2017</v>
      </c>
      <c r="B13" t="s">
        <v>691</v>
      </c>
      <c r="C13">
        <v>6134</v>
      </c>
    </row>
    <row r="14" spans="1:21" x14ac:dyDescent="0.25">
      <c r="A14">
        <v>2018</v>
      </c>
      <c r="B14" t="s">
        <v>688</v>
      </c>
      <c r="C14">
        <v>173983</v>
      </c>
    </row>
    <row r="15" spans="1:21" x14ac:dyDescent="0.25">
      <c r="A15">
        <v>2018</v>
      </c>
      <c r="B15" t="s">
        <v>689</v>
      </c>
      <c r="C15">
        <v>156305</v>
      </c>
      <c r="E15" t="s">
        <v>667</v>
      </c>
      <c r="F15" s="17" t="s">
        <v>688</v>
      </c>
      <c r="G15" s="17" t="s">
        <v>689</v>
      </c>
      <c r="H15" s="17" t="s">
        <v>690</v>
      </c>
      <c r="I15" s="17" t="s">
        <v>691</v>
      </c>
    </row>
    <row r="16" spans="1:21" x14ac:dyDescent="0.25">
      <c r="A16">
        <v>2018</v>
      </c>
      <c r="B16" t="s">
        <v>690</v>
      </c>
      <c r="C16">
        <v>52331</v>
      </c>
      <c r="E16">
        <v>2016</v>
      </c>
      <c r="F16" s="19">
        <v>176267</v>
      </c>
      <c r="G16" s="19">
        <v>136857</v>
      </c>
      <c r="H16" s="19">
        <v>54076</v>
      </c>
      <c r="I16" s="19">
        <v>7272</v>
      </c>
    </row>
    <row r="17" spans="1:9" x14ac:dyDescent="0.25">
      <c r="A17">
        <v>2018</v>
      </c>
      <c r="B17" t="s">
        <v>691</v>
      </c>
      <c r="C17">
        <v>5937</v>
      </c>
      <c r="E17">
        <v>2017</v>
      </c>
      <c r="F17" s="19">
        <v>172083</v>
      </c>
      <c r="G17" s="19">
        <v>150116</v>
      </c>
      <c r="H17" s="19">
        <v>52830</v>
      </c>
      <c r="I17" s="19">
        <v>6134</v>
      </c>
    </row>
    <row r="18" spans="1:9" x14ac:dyDescent="0.25">
      <c r="A18">
        <v>2019</v>
      </c>
      <c r="B18" t="s">
        <v>688</v>
      </c>
      <c r="C18">
        <v>179490</v>
      </c>
      <c r="E18">
        <v>2018</v>
      </c>
      <c r="F18" s="19">
        <v>173983</v>
      </c>
      <c r="G18" s="19">
        <v>156305</v>
      </c>
      <c r="H18" s="19">
        <v>52331</v>
      </c>
      <c r="I18" s="19">
        <v>5937</v>
      </c>
    </row>
    <row r="19" spans="1:9" x14ac:dyDescent="0.25">
      <c r="A19">
        <v>2019</v>
      </c>
      <c r="B19" t="s">
        <v>689</v>
      </c>
      <c r="C19">
        <v>176065</v>
      </c>
      <c r="E19">
        <v>2019</v>
      </c>
      <c r="F19" s="19">
        <v>179490</v>
      </c>
      <c r="G19" s="19">
        <v>176065</v>
      </c>
      <c r="H19" s="19">
        <v>50264</v>
      </c>
      <c r="I19" s="19">
        <v>5074</v>
      </c>
    </row>
    <row r="20" spans="1:9" x14ac:dyDescent="0.25">
      <c r="A20">
        <v>2019</v>
      </c>
      <c r="B20" t="s">
        <v>690</v>
      </c>
      <c r="C20">
        <v>50264</v>
      </c>
      <c r="E20">
        <v>2020</v>
      </c>
      <c r="F20" s="19">
        <v>179929</v>
      </c>
      <c r="G20" s="19">
        <v>189416</v>
      </c>
      <c r="H20" s="19">
        <v>49961</v>
      </c>
      <c r="I20" s="19">
        <v>5894</v>
      </c>
    </row>
    <row r="21" spans="1:9" x14ac:dyDescent="0.25">
      <c r="A21">
        <v>2019</v>
      </c>
      <c r="B21" t="s">
        <v>691</v>
      </c>
      <c r="C21">
        <v>5074</v>
      </c>
    </row>
    <row r="22" spans="1:9" x14ac:dyDescent="0.25">
      <c r="A22">
        <v>2020</v>
      </c>
      <c r="B22" t="s">
        <v>688</v>
      </c>
      <c r="C22">
        <v>179929</v>
      </c>
    </row>
    <row r="23" spans="1:9" x14ac:dyDescent="0.25">
      <c r="A23">
        <v>2020</v>
      </c>
      <c r="B23" t="s">
        <v>689</v>
      </c>
      <c r="C23">
        <v>189416</v>
      </c>
    </row>
    <row r="24" spans="1:9" x14ac:dyDescent="0.25">
      <c r="A24">
        <v>2020</v>
      </c>
      <c r="B24" t="s">
        <v>690</v>
      </c>
      <c r="C24">
        <v>49961</v>
      </c>
    </row>
    <row r="25" spans="1:9" x14ac:dyDescent="0.25">
      <c r="A25">
        <v>2020</v>
      </c>
      <c r="B25" t="s">
        <v>691</v>
      </c>
      <c r="C25">
        <v>5894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6EB8F-F267-40A7-8250-AB4AB3CD24E9}">
  <dimension ref="A1:F6"/>
  <sheetViews>
    <sheetView tabSelected="1" workbookViewId="0"/>
  </sheetViews>
  <sheetFormatPr defaultRowHeight="15" x14ac:dyDescent="0.25"/>
  <cols>
    <col min="2" max="2" width="35.140625" bestFit="1" customWidth="1"/>
    <col min="3" max="3" width="32.42578125" bestFit="1" customWidth="1"/>
    <col min="4" max="4" width="32.42578125" customWidth="1"/>
    <col min="5" max="5" width="41.85546875" bestFit="1" customWidth="1"/>
    <col min="6" max="6" width="39.28515625" bestFit="1" customWidth="1"/>
  </cols>
  <sheetData>
    <row r="1" spans="1:6" x14ac:dyDescent="0.25">
      <c r="A1" t="s">
        <v>667</v>
      </c>
      <c r="B1" t="s">
        <v>692</v>
      </c>
      <c r="C1" t="s">
        <v>693</v>
      </c>
      <c r="D1" t="s">
        <v>547</v>
      </c>
      <c r="E1" t="s">
        <v>694</v>
      </c>
      <c r="F1" t="s">
        <v>695</v>
      </c>
    </row>
    <row r="2" spans="1:6" x14ac:dyDescent="0.25">
      <c r="A2">
        <v>2016</v>
      </c>
      <c r="B2">
        <v>176267</v>
      </c>
      <c r="C2">
        <v>71847</v>
      </c>
      <c r="D2">
        <v>65010</v>
      </c>
      <c r="E2">
        <v>54076</v>
      </c>
      <c r="F2">
        <v>7272</v>
      </c>
    </row>
    <row r="3" spans="1:6" x14ac:dyDescent="0.25">
      <c r="A3">
        <v>2017</v>
      </c>
      <c r="B3">
        <v>172083</v>
      </c>
      <c r="C3">
        <v>75438</v>
      </c>
      <c r="D3">
        <v>74678</v>
      </c>
      <c r="E3">
        <v>52830</v>
      </c>
      <c r="F3">
        <v>6134</v>
      </c>
    </row>
    <row r="4" spans="1:6" x14ac:dyDescent="0.25">
      <c r="A4">
        <v>2018</v>
      </c>
      <c r="B4">
        <v>173983</v>
      </c>
      <c r="C4">
        <v>80907</v>
      </c>
      <c r="D4">
        <v>75398</v>
      </c>
      <c r="E4">
        <v>52331</v>
      </c>
      <c r="F4">
        <v>5937</v>
      </c>
    </row>
    <row r="5" spans="1:6" x14ac:dyDescent="0.25">
      <c r="A5">
        <v>2019</v>
      </c>
      <c r="B5">
        <v>179490</v>
      </c>
      <c r="C5">
        <v>82191</v>
      </c>
      <c r="D5">
        <v>93874</v>
      </c>
      <c r="E5">
        <v>50264</v>
      </c>
      <c r="F5">
        <v>5074</v>
      </c>
    </row>
    <row r="6" spans="1:6" x14ac:dyDescent="0.25">
      <c r="A6">
        <v>2020</v>
      </c>
      <c r="B6">
        <v>179929</v>
      </c>
      <c r="C6">
        <v>91465</v>
      </c>
      <c r="D6">
        <v>97951</v>
      </c>
      <c r="E6">
        <v>49961</v>
      </c>
      <c r="F6">
        <v>5894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243D4-A335-4F88-A6F2-13C5517ED9D8}">
  <dimension ref="A1:O53"/>
  <sheetViews>
    <sheetView workbookViewId="0"/>
  </sheetViews>
  <sheetFormatPr defaultRowHeight="15" x14ac:dyDescent="0.25"/>
  <cols>
    <col min="2" max="4" width="22" bestFit="1" customWidth="1"/>
    <col min="5" max="15" width="22" customWidth="1"/>
  </cols>
  <sheetData>
    <row r="1" spans="1:15" x14ac:dyDescent="0.25">
      <c r="A1" s="7" t="s">
        <v>0</v>
      </c>
      <c r="B1" s="7">
        <v>2007</v>
      </c>
      <c r="C1" s="7">
        <v>2008</v>
      </c>
      <c r="D1" s="7">
        <v>2009</v>
      </c>
      <c r="E1" s="7">
        <v>2010</v>
      </c>
      <c r="F1" s="7">
        <v>2011</v>
      </c>
      <c r="G1" s="7">
        <v>2012</v>
      </c>
      <c r="H1" s="7">
        <v>2013</v>
      </c>
      <c r="I1" s="7">
        <v>2014</v>
      </c>
      <c r="J1" s="7">
        <v>2015</v>
      </c>
      <c r="K1" s="7">
        <v>2016</v>
      </c>
      <c r="L1" s="7">
        <v>2017</v>
      </c>
      <c r="M1" s="7">
        <v>2018</v>
      </c>
      <c r="N1" s="7">
        <v>2019</v>
      </c>
      <c r="O1" s="7">
        <v>2020</v>
      </c>
    </row>
    <row r="2" spans="1:15" x14ac:dyDescent="0.25">
      <c r="A2" t="s">
        <v>541</v>
      </c>
      <c r="B2">
        <v>1642</v>
      </c>
      <c r="C2">
        <v>1646</v>
      </c>
      <c r="D2">
        <v>1992</v>
      </c>
      <c r="E2">
        <v>1863</v>
      </c>
      <c r="F2">
        <v>2128</v>
      </c>
      <c r="G2">
        <v>1913</v>
      </c>
      <c r="H2">
        <v>1946</v>
      </c>
      <c r="I2">
        <v>1784</v>
      </c>
      <c r="J2">
        <v>1956</v>
      </c>
      <c r="K2">
        <v>1940</v>
      </c>
      <c r="L2">
        <v>1845</v>
      </c>
      <c r="M2">
        <v>2016</v>
      </c>
      <c r="N2">
        <v>1907</v>
      </c>
      <c r="O2">
        <v>1949</v>
      </c>
    </row>
    <row r="3" spans="1:15" x14ac:dyDescent="0.25">
      <c r="A3" t="s">
        <v>542</v>
      </c>
      <c r="B3">
        <v>5452</v>
      </c>
      <c r="C3">
        <v>5387</v>
      </c>
      <c r="D3">
        <v>6080</v>
      </c>
      <c r="E3">
        <v>6046</v>
      </c>
      <c r="F3">
        <v>5558</v>
      </c>
      <c r="G3">
        <v>5209</v>
      </c>
      <c r="H3">
        <v>4689</v>
      </c>
      <c r="I3">
        <v>4561</v>
      </c>
      <c r="J3">
        <v>3970</v>
      </c>
      <c r="K3">
        <v>4111</v>
      </c>
      <c r="L3">
        <v>3793</v>
      </c>
      <c r="M3">
        <v>3434</v>
      </c>
      <c r="N3">
        <v>3261</v>
      </c>
      <c r="O3">
        <v>3351</v>
      </c>
    </row>
    <row r="4" spans="1:15" x14ac:dyDescent="0.25">
      <c r="A4" t="s">
        <v>543</v>
      </c>
      <c r="B4">
        <v>3836</v>
      </c>
      <c r="C4">
        <v>3255</v>
      </c>
      <c r="D4">
        <v>2852</v>
      </c>
      <c r="E4">
        <v>2762</v>
      </c>
      <c r="F4">
        <v>3424</v>
      </c>
      <c r="G4">
        <v>4214</v>
      </c>
      <c r="H4">
        <v>3812</v>
      </c>
      <c r="I4">
        <v>2936</v>
      </c>
      <c r="J4">
        <v>2560</v>
      </c>
      <c r="K4">
        <v>2463</v>
      </c>
      <c r="L4">
        <v>2467</v>
      </c>
      <c r="M4">
        <v>2712</v>
      </c>
      <c r="N4">
        <v>2717</v>
      </c>
      <c r="O4">
        <v>2366</v>
      </c>
    </row>
    <row r="5" spans="1:15" x14ac:dyDescent="0.25">
      <c r="A5" t="s">
        <v>546</v>
      </c>
      <c r="B5">
        <v>14646</v>
      </c>
      <c r="C5">
        <v>12488</v>
      </c>
      <c r="D5">
        <v>14721</v>
      </c>
      <c r="E5">
        <v>13711</v>
      </c>
      <c r="F5">
        <v>10504</v>
      </c>
      <c r="G5">
        <v>11302</v>
      </c>
      <c r="H5">
        <v>10562</v>
      </c>
      <c r="I5">
        <v>10495</v>
      </c>
      <c r="J5">
        <v>9896</v>
      </c>
      <c r="K5">
        <v>9707</v>
      </c>
      <c r="L5">
        <v>8947</v>
      </c>
      <c r="M5">
        <v>9865</v>
      </c>
      <c r="N5">
        <v>10007</v>
      </c>
      <c r="O5">
        <v>10979</v>
      </c>
    </row>
    <row r="6" spans="1:15" x14ac:dyDescent="0.25">
      <c r="A6" t="s">
        <v>547</v>
      </c>
      <c r="B6">
        <v>138986</v>
      </c>
      <c r="C6">
        <v>136531</v>
      </c>
      <c r="D6">
        <v>123678</v>
      </c>
      <c r="E6">
        <v>123480</v>
      </c>
      <c r="F6">
        <v>125128</v>
      </c>
      <c r="G6">
        <v>120098</v>
      </c>
      <c r="H6">
        <v>118552</v>
      </c>
      <c r="I6">
        <v>113952</v>
      </c>
      <c r="J6">
        <v>115738</v>
      </c>
      <c r="K6">
        <v>118142</v>
      </c>
      <c r="L6">
        <v>131532</v>
      </c>
      <c r="M6">
        <v>129972</v>
      </c>
      <c r="N6">
        <v>151278</v>
      </c>
      <c r="O6">
        <v>161548</v>
      </c>
    </row>
    <row r="7" spans="1:15" x14ac:dyDescent="0.25">
      <c r="A7" t="s">
        <v>548</v>
      </c>
      <c r="B7">
        <v>14225</v>
      </c>
      <c r="C7">
        <v>14747</v>
      </c>
      <c r="D7">
        <v>15268</v>
      </c>
      <c r="E7">
        <v>15482</v>
      </c>
      <c r="F7">
        <v>15116</v>
      </c>
      <c r="G7">
        <v>16768</v>
      </c>
      <c r="H7">
        <v>9754</v>
      </c>
      <c r="I7">
        <v>10028</v>
      </c>
      <c r="J7">
        <v>9953</v>
      </c>
      <c r="K7">
        <v>10550</v>
      </c>
      <c r="L7">
        <v>10940</v>
      </c>
      <c r="M7">
        <v>10857</v>
      </c>
      <c r="N7">
        <v>9619</v>
      </c>
      <c r="O7">
        <v>9846</v>
      </c>
    </row>
    <row r="8" spans="1:15" x14ac:dyDescent="0.25">
      <c r="A8" t="s">
        <v>549</v>
      </c>
      <c r="B8">
        <v>4482</v>
      </c>
      <c r="C8">
        <v>4627</v>
      </c>
      <c r="D8">
        <v>4605</v>
      </c>
      <c r="E8">
        <v>4316</v>
      </c>
      <c r="F8">
        <v>4456</v>
      </c>
      <c r="G8">
        <v>4209</v>
      </c>
      <c r="H8">
        <v>4448</v>
      </c>
      <c r="I8">
        <v>4450</v>
      </c>
      <c r="J8">
        <v>4047</v>
      </c>
      <c r="K8">
        <v>3902</v>
      </c>
      <c r="L8">
        <v>3388</v>
      </c>
      <c r="M8">
        <v>3976</v>
      </c>
      <c r="N8">
        <v>3033</v>
      </c>
      <c r="O8">
        <v>2905</v>
      </c>
    </row>
    <row r="9" spans="1:15" x14ac:dyDescent="0.25">
      <c r="A9" t="s">
        <v>550</v>
      </c>
      <c r="B9">
        <v>5320</v>
      </c>
      <c r="C9">
        <v>6044</v>
      </c>
      <c r="D9">
        <v>6228</v>
      </c>
      <c r="E9">
        <v>6539</v>
      </c>
      <c r="F9">
        <v>6546</v>
      </c>
      <c r="G9">
        <v>6954</v>
      </c>
      <c r="H9">
        <v>6865</v>
      </c>
      <c r="I9">
        <v>7748</v>
      </c>
      <c r="J9">
        <v>7298</v>
      </c>
      <c r="K9">
        <v>8350</v>
      </c>
      <c r="L9">
        <v>7473</v>
      </c>
      <c r="M9">
        <v>6904</v>
      </c>
      <c r="N9">
        <v>6521</v>
      </c>
      <c r="O9">
        <v>6380</v>
      </c>
    </row>
    <row r="10" spans="1:15" x14ac:dyDescent="0.25">
      <c r="A10" t="s">
        <v>551</v>
      </c>
      <c r="B10">
        <v>1061</v>
      </c>
      <c r="C10">
        <v>933</v>
      </c>
      <c r="D10">
        <v>1130</v>
      </c>
      <c r="E10">
        <v>982</v>
      </c>
      <c r="F10">
        <v>1035</v>
      </c>
      <c r="G10">
        <v>1008</v>
      </c>
      <c r="H10">
        <v>946</v>
      </c>
      <c r="I10">
        <v>901</v>
      </c>
      <c r="J10">
        <v>953</v>
      </c>
      <c r="K10">
        <v>1070</v>
      </c>
      <c r="L10">
        <v>994</v>
      </c>
      <c r="M10">
        <v>1082</v>
      </c>
      <c r="N10">
        <v>921</v>
      </c>
      <c r="O10">
        <v>1165</v>
      </c>
    </row>
    <row r="11" spans="1:15" x14ac:dyDescent="0.25">
      <c r="A11" t="s">
        <v>552</v>
      </c>
      <c r="B11">
        <v>48069</v>
      </c>
      <c r="C11">
        <v>50158</v>
      </c>
      <c r="D11">
        <v>55599</v>
      </c>
      <c r="E11">
        <v>57551</v>
      </c>
      <c r="F11">
        <v>56687</v>
      </c>
      <c r="G11">
        <v>55170</v>
      </c>
      <c r="H11">
        <v>47862</v>
      </c>
      <c r="I11">
        <v>41542</v>
      </c>
      <c r="J11">
        <v>35900</v>
      </c>
      <c r="K11">
        <v>33559</v>
      </c>
      <c r="L11">
        <v>32190</v>
      </c>
      <c r="M11">
        <v>31030</v>
      </c>
      <c r="N11">
        <v>28328</v>
      </c>
      <c r="O11">
        <v>27487</v>
      </c>
    </row>
    <row r="12" spans="1:15" x14ac:dyDescent="0.25">
      <c r="A12" t="s">
        <v>553</v>
      </c>
      <c r="B12">
        <v>19639</v>
      </c>
      <c r="C12">
        <v>19095</v>
      </c>
      <c r="D12">
        <v>20360</v>
      </c>
      <c r="E12">
        <v>19836</v>
      </c>
      <c r="F12">
        <v>20975</v>
      </c>
      <c r="G12">
        <v>20516</v>
      </c>
      <c r="H12">
        <v>16971</v>
      </c>
      <c r="I12">
        <v>16521</v>
      </c>
      <c r="J12">
        <v>13790</v>
      </c>
      <c r="K12">
        <v>12909</v>
      </c>
      <c r="L12">
        <v>10174</v>
      </c>
      <c r="M12">
        <v>9499</v>
      </c>
      <c r="N12">
        <v>10443</v>
      </c>
      <c r="O12">
        <v>10234</v>
      </c>
    </row>
    <row r="13" spans="1:15" x14ac:dyDescent="0.25">
      <c r="A13" t="s">
        <v>555</v>
      </c>
      <c r="B13">
        <v>6070</v>
      </c>
      <c r="C13">
        <v>6061</v>
      </c>
      <c r="D13">
        <v>5782</v>
      </c>
      <c r="E13">
        <v>5834</v>
      </c>
      <c r="F13">
        <v>6188</v>
      </c>
      <c r="G13">
        <v>6246</v>
      </c>
      <c r="H13">
        <v>6335</v>
      </c>
      <c r="I13">
        <v>6918</v>
      </c>
      <c r="J13">
        <v>7620</v>
      </c>
      <c r="K13">
        <v>7921</v>
      </c>
      <c r="L13">
        <v>7220</v>
      </c>
      <c r="M13">
        <v>6530</v>
      </c>
      <c r="N13">
        <v>6412</v>
      </c>
      <c r="O13">
        <v>6458</v>
      </c>
    </row>
    <row r="14" spans="1:15" x14ac:dyDescent="0.25">
      <c r="A14" t="s">
        <v>556</v>
      </c>
      <c r="B14">
        <v>2734</v>
      </c>
      <c r="C14">
        <v>3346</v>
      </c>
      <c r="D14">
        <v>3380</v>
      </c>
      <c r="E14">
        <v>3014</v>
      </c>
      <c r="F14">
        <v>3134</v>
      </c>
      <c r="G14">
        <v>2928</v>
      </c>
      <c r="H14">
        <v>3084</v>
      </c>
      <c r="I14">
        <v>3122</v>
      </c>
      <c r="J14">
        <v>3081</v>
      </c>
      <c r="K14">
        <v>3064</v>
      </c>
      <c r="L14">
        <v>2756</v>
      </c>
      <c r="M14">
        <v>2749</v>
      </c>
      <c r="N14">
        <v>2315</v>
      </c>
      <c r="O14">
        <v>2647</v>
      </c>
    </row>
    <row r="15" spans="1:15" x14ac:dyDescent="0.25">
      <c r="A15" t="s">
        <v>557</v>
      </c>
      <c r="B15">
        <v>1749</v>
      </c>
      <c r="C15">
        <v>1464</v>
      </c>
      <c r="D15">
        <v>1939</v>
      </c>
      <c r="E15">
        <v>2346</v>
      </c>
      <c r="F15">
        <v>2199</v>
      </c>
      <c r="G15">
        <v>1968</v>
      </c>
      <c r="H15">
        <v>1781</v>
      </c>
      <c r="I15">
        <v>2104</v>
      </c>
      <c r="J15">
        <v>1966</v>
      </c>
      <c r="K15">
        <v>2247</v>
      </c>
      <c r="L15">
        <v>2037</v>
      </c>
      <c r="M15">
        <v>2012</v>
      </c>
      <c r="N15">
        <v>2315</v>
      </c>
      <c r="O15">
        <v>2315</v>
      </c>
    </row>
    <row r="16" spans="1:15" x14ac:dyDescent="0.25">
      <c r="A16" t="s">
        <v>558</v>
      </c>
      <c r="B16">
        <v>15487</v>
      </c>
      <c r="C16">
        <v>14724</v>
      </c>
      <c r="D16">
        <v>14055</v>
      </c>
      <c r="E16">
        <v>14395</v>
      </c>
      <c r="F16">
        <v>14009</v>
      </c>
      <c r="G16">
        <v>14144</v>
      </c>
      <c r="H16">
        <v>13425</v>
      </c>
      <c r="I16">
        <v>13107</v>
      </c>
      <c r="J16">
        <v>13177</v>
      </c>
      <c r="K16">
        <v>11590</v>
      </c>
      <c r="L16">
        <v>10798</v>
      </c>
      <c r="M16">
        <v>10643</v>
      </c>
      <c r="N16">
        <v>10199</v>
      </c>
      <c r="O16">
        <v>10431</v>
      </c>
    </row>
    <row r="17" spans="1:15" x14ac:dyDescent="0.25">
      <c r="A17" t="s">
        <v>559</v>
      </c>
      <c r="B17">
        <v>7358</v>
      </c>
      <c r="C17">
        <v>7395</v>
      </c>
      <c r="D17">
        <v>6984</v>
      </c>
      <c r="E17">
        <v>6452</v>
      </c>
      <c r="F17">
        <v>6196</v>
      </c>
      <c r="G17">
        <v>6259</v>
      </c>
      <c r="H17">
        <v>6096</v>
      </c>
      <c r="I17">
        <v>5971</v>
      </c>
      <c r="J17">
        <v>5863</v>
      </c>
      <c r="K17">
        <v>5798</v>
      </c>
      <c r="L17">
        <v>5438</v>
      </c>
      <c r="M17">
        <v>5258</v>
      </c>
      <c r="N17">
        <v>5471</v>
      </c>
      <c r="O17">
        <v>5625</v>
      </c>
    </row>
    <row r="18" spans="1:15" x14ac:dyDescent="0.25">
      <c r="A18" t="s">
        <v>560</v>
      </c>
      <c r="B18">
        <v>2111</v>
      </c>
      <c r="C18">
        <v>1738</v>
      </c>
      <c r="D18">
        <v>1892</v>
      </c>
      <c r="E18">
        <v>2024</v>
      </c>
      <c r="F18">
        <v>2511</v>
      </c>
      <c r="G18">
        <v>2684</v>
      </c>
      <c r="H18">
        <v>2693</v>
      </c>
      <c r="I18">
        <v>2783</v>
      </c>
      <c r="J18">
        <v>2588</v>
      </c>
      <c r="K18">
        <v>2255</v>
      </c>
      <c r="L18">
        <v>2287</v>
      </c>
      <c r="M18">
        <v>2216</v>
      </c>
      <c r="N18">
        <v>2381</v>
      </c>
      <c r="O18">
        <v>2449</v>
      </c>
    </row>
    <row r="19" spans="1:15" x14ac:dyDescent="0.25">
      <c r="A19" t="s">
        <v>561</v>
      </c>
      <c r="B19">
        <v>8061</v>
      </c>
      <c r="C19">
        <v>8137</v>
      </c>
      <c r="D19">
        <v>5999</v>
      </c>
      <c r="E19">
        <v>6623</v>
      </c>
      <c r="F19">
        <v>6034</v>
      </c>
      <c r="G19">
        <v>5230</v>
      </c>
      <c r="H19">
        <v>5245</v>
      </c>
      <c r="I19">
        <v>5089</v>
      </c>
      <c r="J19">
        <v>4538</v>
      </c>
      <c r="K19">
        <v>4237</v>
      </c>
      <c r="L19">
        <v>4025</v>
      </c>
      <c r="M19">
        <v>3688</v>
      </c>
      <c r="N19">
        <v>4079</v>
      </c>
      <c r="O19">
        <v>4011</v>
      </c>
    </row>
    <row r="20" spans="1:15" x14ac:dyDescent="0.25">
      <c r="A20" t="s">
        <v>562</v>
      </c>
      <c r="B20">
        <v>5494</v>
      </c>
      <c r="C20">
        <v>5481</v>
      </c>
      <c r="D20">
        <v>12504</v>
      </c>
      <c r="E20">
        <v>12482</v>
      </c>
      <c r="F20">
        <v>9291</v>
      </c>
      <c r="G20">
        <v>7772</v>
      </c>
      <c r="H20">
        <v>5226</v>
      </c>
      <c r="I20">
        <v>4606</v>
      </c>
      <c r="J20">
        <v>4081</v>
      </c>
      <c r="K20">
        <v>3994</v>
      </c>
      <c r="L20">
        <v>3305</v>
      </c>
      <c r="M20">
        <v>3059</v>
      </c>
      <c r="N20">
        <v>2941</v>
      </c>
      <c r="O20">
        <v>3173</v>
      </c>
    </row>
    <row r="21" spans="1:15" x14ac:dyDescent="0.25">
      <c r="A21" t="s">
        <v>563</v>
      </c>
      <c r="B21">
        <v>15127</v>
      </c>
      <c r="C21">
        <v>14506</v>
      </c>
      <c r="D21">
        <v>15482</v>
      </c>
      <c r="E21">
        <v>16646</v>
      </c>
      <c r="F21">
        <v>16664</v>
      </c>
      <c r="G21">
        <v>17501</v>
      </c>
      <c r="H21">
        <v>19029</v>
      </c>
      <c r="I21">
        <v>21237</v>
      </c>
      <c r="J21">
        <v>21135</v>
      </c>
      <c r="K21">
        <v>19608</v>
      </c>
      <c r="L21">
        <v>17565</v>
      </c>
      <c r="M21">
        <v>20068</v>
      </c>
      <c r="N21">
        <v>18471</v>
      </c>
      <c r="O21">
        <v>17975</v>
      </c>
    </row>
    <row r="22" spans="1:15" x14ac:dyDescent="0.25">
      <c r="A22" t="s">
        <v>564</v>
      </c>
      <c r="B22">
        <v>9628</v>
      </c>
      <c r="C22">
        <v>9219</v>
      </c>
      <c r="D22">
        <v>11698</v>
      </c>
      <c r="E22">
        <v>10845</v>
      </c>
      <c r="F22">
        <v>10208</v>
      </c>
      <c r="G22">
        <v>9454</v>
      </c>
      <c r="H22">
        <v>8205</v>
      </c>
      <c r="I22">
        <v>7856</v>
      </c>
      <c r="J22">
        <v>8390</v>
      </c>
      <c r="K22">
        <v>7689</v>
      </c>
      <c r="L22">
        <v>7247</v>
      </c>
      <c r="M22">
        <v>7144</v>
      </c>
      <c r="N22">
        <v>6561</v>
      </c>
      <c r="O22">
        <v>6360</v>
      </c>
    </row>
    <row r="23" spans="1:15" x14ac:dyDescent="0.25">
      <c r="A23" t="s">
        <v>565</v>
      </c>
      <c r="B23">
        <v>2638</v>
      </c>
      <c r="C23">
        <v>2632</v>
      </c>
      <c r="D23">
        <v>2444</v>
      </c>
      <c r="E23">
        <v>2379</v>
      </c>
      <c r="F23">
        <v>2447</v>
      </c>
      <c r="G23">
        <v>2393</v>
      </c>
      <c r="H23">
        <v>3016</v>
      </c>
      <c r="I23">
        <v>2726</v>
      </c>
      <c r="J23">
        <v>2372</v>
      </c>
      <c r="K23">
        <v>2241</v>
      </c>
      <c r="L23">
        <v>2280</v>
      </c>
      <c r="M23">
        <v>2516</v>
      </c>
      <c r="N23">
        <v>2106</v>
      </c>
      <c r="O23">
        <v>2097</v>
      </c>
    </row>
    <row r="24" spans="1:15" x14ac:dyDescent="0.25">
      <c r="A24" t="s">
        <v>566</v>
      </c>
      <c r="B24">
        <v>28295</v>
      </c>
      <c r="C24">
        <v>28248</v>
      </c>
      <c r="D24">
        <v>14005</v>
      </c>
      <c r="E24">
        <v>13058</v>
      </c>
      <c r="F24">
        <v>13185</v>
      </c>
      <c r="G24">
        <v>12592</v>
      </c>
      <c r="H24">
        <v>11527</v>
      </c>
      <c r="I24">
        <v>12227</v>
      </c>
      <c r="J24">
        <v>10516</v>
      </c>
      <c r="K24">
        <v>9316</v>
      </c>
      <c r="L24">
        <v>9051</v>
      </c>
      <c r="M24">
        <v>8351</v>
      </c>
      <c r="N24">
        <v>8575</v>
      </c>
      <c r="O24">
        <v>8638</v>
      </c>
    </row>
    <row r="25" spans="1:15" x14ac:dyDescent="0.25">
      <c r="A25" t="s">
        <v>567</v>
      </c>
      <c r="B25">
        <v>7323</v>
      </c>
      <c r="C25">
        <v>7644</v>
      </c>
      <c r="D25">
        <v>7718</v>
      </c>
      <c r="E25">
        <v>7869</v>
      </c>
      <c r="F25">
        <v>7495</v>
      </c>
      <c r="G25">
        <v>7744</v>
      </c>
      <c r="H25">
        <v>8214</v>
      </c>
      <c r="I25">
        <v>8377</v>
      </c>
      <c r="J25">
        <v>7546</v>
      </c>
      <c r="K25">
        <v>7341</v>
      </c>
      <c r="L25">
        <v>7668</v>
      </c>
      <c r="M25">
        <v>7243</v>
      </c>
      <c r="N25">
        <v>7977</v>
      </c>
      <c r="O25">
        <v>7940</v>
      </c>
    </row>
    <row r="26" spans="1:15" x14ac:dyDescent="0.25">
      <c r="A26" t="s">
        <v>568</v>
      </c>
      <c r="B26">
        <v>6247</v>
      </c>
      <c r="C26">
        <v>7687</v>
      </c>
      <c r="D26">
        <v>6959</v>
      </c>
      <c r="E26">
        <v>8122</v>
      </c>
      <c r="F26">
        <v>8989</v>
      </c>
      <c r="G26">
        <v>10237</v>
      </c>
      <c r="H26">
        <v>8581</v>
      </c>
      <c r="I26">
        <v>7282</v>
      </c>
      <c r="J26">
        <v>6482</v>
      </c>
      <c r="K26">
        <v>6194</v>
      </c>
      <c r="L26">
        <v>6037</v>
      </c>
      <c r="M26">
        <v>5883</v>
      </c>
      <c r="N26">
        <v>6179</v>
      </c>
      <c r="O26">
        <v>6527</v>
      </c>
    </row>
    <row r="27" spans="1:15" x14ac:dyDescent="0.25">
      <c r="A27" t="s">
        <v>570</v>
      </c>
      <c r="B27">
        <v>1377</v>
      </c>
      <c r="C27">
        <v>1961</v>
      </c>
      <c r="D27">
        <v>2797</v>
      </c>
      <c r="E27">
        <v>2743</v>
      </c>
      <c r="F27">
        <v>2306</v>
      </c>
      <c r="G27">
        <v>2413</v>
      </c>
      <c r="H27">
        <v>2403</v>
      </c>
      <c r="I27">
        <v>2226</v>
      </c>
      <c r="J27">
        <v>1983</v>
      </c>
      <c r="K27">
        <v>1738</v>
      </c>
      <c r="L27">
        <v>1472</v>
      </c>
      <c r="M27">
        <v>1352</v>
      </c>
      <c r="N27">
        <v>1184</v>
      </c>
      <c r="O27">
        <v>1107</v>
      </c>
    </row>
    <row r="28" spans="1:15" x14ac:dyDescent="0.25">
      <c r="A28" t="s">
        <v>571</v>
      </c>
      <c r="B28">
        <v>1150</v>
      </c>
      <c r="C28">
        <v>1417</v>
      </c>
      <c r="D28">
        <v>1196</v>
      </c>
      <c r="E28">
        <v>1615</v>
      </c>
      <c r="F28">
        <v>1768</v>
      </c>
      <c r="G28">
        <v>1833</v>
      </c>
      <c r="H28">
        <v>1878</v>
      </c>
      <c r="I28">
        <v>1745</v>
      </c>
      <c r="J28">
        <v>1709</v>
      </c>
      <c r="K28">
        <v>1418</v>
      </c>
      <c r="L28">
        <v>1529</v>
      </c>
      <c r="M28">
        <v>1405</v>
      </c>
      <c r="N28">
        <v>1357</v>
      </c>
      <c r="O28">
        <v>1545</v>
      </c>
    </row>
    <row r="29" spans="1:15" x14ac:dyDescent="0.25">
      <c r="A29" t="s">
        <v>572</v>
      </c>
      <c r="B29">
        <v>11802</v>
      </c>
      <c r="C29">
        <v>12411</v>
      </c>
      <c r="D29">
        <v>12918</v>
      </c>
      <c r="E29">
        <v>12191</v>
      </c>
      <c r="F29">
        <v>12896</v>
      </c>
      <c r="G29">
        <v>13524</v>
      </c>
      <c r="H29">
        <v>12168</v>
      </c>
      <c r="I29">
        <v>11491</v>
      </c>
      <c r="J29">
        <v>10685</v>
      </c>
      <c r="K29">
        <v>9559</v>
      </c>
      <c r="L29">
        <v>8962</v>
      </c>
      <c r="M29">
        <v>9268</v>
      </c>
      <c r="N29">
        <v>9314</v>
      </c>
      <c r="O29">
        <v>9280</v>
      </c>
    </row>
    <row r="30" spans="1:15" x14ac:dyDescent="0.25">
      <c r="A30" t="s">
        <v>573</v>
      </c>
      <c r="B30">
        <v>636</v>
      </c>
      <c r="C30">
        <v>615</v>
      </c>
      <c r="D30">
        <v>773</v>
      </c>
      <c r="E30">
        <v>799</v>
      </c>
      <c r="F30">
        <v>603</v>
      </c>
      <c r="G30">
        <v>688</v>
      </c>
      <c r="H30">
        <v>2069</v>
      </c>
      <c r="I30">
        <v>1258</v>
      </c>
      <c r="J30">
        <v>1305</v>
      </c>
      <c r="K30">
        <v>923</v>
      </c>
      <c r="L30">
        <v>1089</v>
      </c>
      <c r="M30">
        <v>542</v>
      </c>
      <c r="N30">
        <v>557</v>
      </c>
      <c r="O30">
        <v>541</v>
      </c>
    </row>
    <row r="31" spans="1:15" x14ac:dyDescent="0.25">
      <c r="A31" t="s">
        <v>574</v>
      </c>
      <c r="B31">
        <v>3531</v>
      </c>
      <c r="C31">
        <v>3985</v>
      </c>
      <c r="D31">
        <v>3718</v>
      </c>
      <c r="E31">
        <v>3877</v>
      </c>
      <c r="F31">
        <v>3548</v>
      </c>
      <c r="G31">
        <v>3789</v>
      </c>
      <c r="H31">
        <v>3145</v>
      </c>
      <c r="I31">
        <v>3026</v>
      </c>
      <c r="J31">
        <v>2744</v>
      </c>
      <c r="K31">
        <v>2754</v>
      </c>
      <c r="L31">
        <v>2501</v>
      </c>
      <c r="M31">
        <v>2421</v>
      </c>
      <c r="N31">
        <v>2365</v>
      </c>
      <c r="O31">
        <v>2404</v>
      </c>
    </row>
    <row r="32" spans="1:15" x14ac:dyDescent="0.25">
      <c r="A32" t="s">
        <v>575</v>
      </c>
      <c r="B32">
        <v>2248</v>
      </c>
      <c r="C32">
        <v>2019</v>
      </c>
      <c r="D32">
        <v>1645</v>
      </c>
      <c r="E32">
        <v>1574</v>
      </c>
      <c r="F32">
        <v>1469</v>
      </c>
      <c r="G32">
        <v>1496</v>
      </c>
      <c r="H32">
        <v>1447</v>
      </c>
      <c r="I32">
        <v>1376</v>
      </c>
      <c r="J32">
        <v>1445</v>
      </c>
      <c r="K32">
        <v>1366</v>
      </c>
      <c r="L32">
        <v>1456</v>
      </c>
      <c r="M32">
        <v>1450</v>
      </c>
      <c r="N32">
        <v>1396</v>
      </c>
      <c r="O32">
        <v>1675</v>
      </c>
    </row>
    <row r="33" spans="1:15" x14ac:dyDescent="0.25">
      <c r="A33" t="s">
        <v>576</v>
      </c>
      <c r="B33">
        <v>17314</v>
      </c>
      <c r="C33">
        <v>13832</v>
      </c>
      <c r="D33">
        <v>13169</v>
      </c>
      <c r="E33">
        <v>13737</v>
      </c>
      <c r="F33">
        <v>14137</v>
      </c>
      <c r="G33">
        <v>13025</v>
      </c>
      <c r="H33">
        <v>12002</v>
      </c>
      <c r="I33">
        <v>11671</v>
      </c>
      <c r="J33">
        <v>10098</v>
      </c>
      <c r="K33">
        <v>8895</v>
      </c>
      <c r="L33">
        <v>8536</v>
      </c>
      <c r="M33">
        <v>9398</v>
      </c>
      <c r="N33">
        <v>8862</v>
      </c>
      <c r="O33">
        <v>9662</v>
      </c>
    </row>
    <row r="34" spans="1:15" x14ac:dyDescent="0.25">
      <c r="A34" t="s">
        <v>577</v>
      </c>
      <c r="B34">
        <v>3015</v>
      </c>
      <c r="C34">
        <v>3015</v>
      </c>
      <c r="D34">
        <v>3475</v>
      </c>
      <c r="E34">
        <v>3475</v>
      </c>
      <c r="F34">
        <v>3601</v>
      </c>
      <c r="G34">
        <v>3245</v>
      </c>
      <c r="H34">
        <v>2819</v>
      </c>
      <c r="I34">
        <v>2746</v>
      </c>
      <c r="J34">
        <v>2629</v>
      </c>
      <c r="K34">
        <v>2263</v>
      </c>
      <c r="L34">
        <v>2482</v>
      </c>
      <c r="M34">
        <v>2551</v>
      </c>
      <c r="N34">
        <v>3241</v>
      </c>
      <c r="O34">
        <v>3333</v>
      </c>
    </row>
    <row r="35" spans="1:15" x14ac:dyDescent="0.25">
      <c r="A35" t="s">
        <v>578</v>
      </c>
      <c r="B35">
        <v>8642</v>
      </c>
      <c r="C35">
        <v>8726</v>
      </c>
      <c r="D35">
        <v>11089</v>
      </c>
      <c r="E35">
        <v>11205</v>
      </c>
      <c r="F35">
        <v>9150</v>
      </c>
      <c r="G35">
        <v>8497</v>
      </c>
      <c r="H35">
        <v>7039</v>
      </c>
      <c r="I35">
        <v>8582</v>
      </c>
      <c r="J35">
        <v>8743</v>
      </c>
      <c r="K35">
        <v>7398</v>
      </c>
      <c r="L35">
        <v>7833</v>
      </c>
      <c r="M35">
        <v>7544</v>
      </c>
      <c r="N35">
        <v>7169</v>
      </c>
      <c r="O35">
        <v>6900</v>
      </c>
    </row>
    <row r="36" spans="1:15" x14ac:dyDescent="0.25">
      <c r="A36" t="s">
        <v>579</v>
      </c>
      <c r="B36">
        <v>62601</v>
      </c>
      <c r="C36">
        <v>61125</v>
      </c>
      <c r="D36">
        <v>61067</v>
      </c>
      <c r="E36">
        <v>65606</v>
      </c>
      <c r="F36">
        <v>63445</v>
      </c>
      <c r="G36">
        <v>69566</v>
      </c>
      <c r="H36">
        <v>77430</v>
      </c>
      <c r="I36">
        <v>80590</v>
      </c>
      <c r="J36">
        <v>88250</v>
      </c>
      <c r="K36">
        <v>86352</v>
      </c>
      <c r="L36">
        <v>89503</v>
      </c>
      <c r="M36">
        <v>91897</v>
      </c>
      <c r="N36">
        <v>92091</v>
      </c>
      <c r="O36">
        <v>91271</v>
      </c>
    </row>
    <row r="37" spans="1:15" x14ac:dyDescent="0.25">
      <c r="A37" t="s">
        <v>580</v>
      </c>
      <c r="B37">
        <v>11264</v>
      </c>
      <c r="C37">
        <v>12912</v>
      </c>
      <c r="D37">
        <v>12700</v>
      </c>
      <c r="E37">
        <v>12569</v>
      </c>
      <c r="F37">
        <v>13030</v>
      </c>
      <c r="G37">
        <v>13977</v>
      </c>
      <c r="H37">
        <v>12325</v>
      </c>
      <c r="I37">
        <v>11823</v>
      </c>
      <c r="J37">
        <v>11182</v>
      </c>
      <c r="K37">
        <v>10404</v>
      </c>
      <c r="L37">
        <v>10095</v>
      </c>
      <c r="M37">
        <v>10249</v>
      </c>
      <c r="N37">
        <v>10345</v>
      </c>
      <c r="O37">
        <v>10655</v>
      </c>
    </row>
    <row r="38" spans="1:15" x14ac:dyDescent="0.25">
      <c r="A38" t="s">
        <v>581</v>
      </c>
      <c r="B38">
        <v>4221</v>
      </c>
      <c r="C38">
        <v>3846</v>
      </c>
      <c r="D38">
        <v>4838</v>
      </c>
      <c r="E38">
        <v>5229</v>
      </c>
      <c r="F38">
        <v>4625</v>
      </c>
      <c r="G38">
        <v>5032</v>
      </c>
      <c r="H38">
        <v>4408</v>
      </c>
      <c r="I38">
        <v>4191</v>
      </c>
      <c r="J38">
        <v>3777</v>
      </c>
      <c r="K38">
        <v>4107</v>
      </c>
      <c r="L38">
        <v>4199</v>
      </c>
      <c r="M38">
        <v>3871</v>
      </c>
      <c r="N38">
        <v>3944</v>
      </c>
      <c r="O38">
        <v>3932</v>
      </c>
    </row>
    <row r="39" spans="1:15" x14ac:dyDescent="0.25">
      <c r="A39" t="s">
        <v>582</v>
      </c>
      <c r="B39">
        <v>17590</v>
      </c>
      <c r="C39">
        <v>20653</v>
      </c>
      <c r="D39">
        <v>17309</v>
      </c>
      <c r="E39">
        <v>19492</v>
      </c>
      <c r="F39">
        <v>17254</v>
      </c>
      <c r="G39">
        <v>15828</v>
      </c>
      <c r="H39">
        <v>13822</v>
      </c>
      <c r="I39">
        <v>12164</v>
      </c>
      <c r="J39">
        <v>13226</v>
      </c>
      <c r="K39">
        <v>13238</v>
      </c>
      <c r="L39">
        <v>13953</v>
      </c>
      <c r="M39">
        <v>14476</v>
      </c>
      <c r="N39">
        <v>15876</v>
      </c>
      <c r="O39">
        <v>14655</v>
      </c>
    </row>
    <row r="40" spans="1:15" x14ac:dyDescent="0.25">
      <c r="A40" t="s">
        <v>583</v>
      </c>
      <c r="B40">
        <v>16220</v>
      </c>
      <c r="C40">
        <v>15378</v>
      </c>
      <c r="D40">
        <v>15096</v>
      </c>
      <c r="E40">
        <v>14516</v>
      </c>
      <c r="F40">
        <v>15096</v>
      </c>
      <c r="G40">
        <v>14736</v>
      </c>
      <c r="H40">
        <v>15086</v>
      </c>
      <c r="I40">
        <v>15333</v>
      </c>
      <c r="J40">
        <v>15421</v>
      </c>
      <c r="K40">
        <v>15339</v>
      </c>
      <c r="L40">
        <v>14138</v>
      </c>
      <c r="M40">
        <v>13512</v>
      </c>
      <c r="N40">
        <v>13199</v>
      </c>
      <c r="O40">
        <v>13375</v>
      </c>
    </row>
    <row r="41" spans="1:15" x14ac:dyDescent="0.25">
      <c r="A41" t="s">
        <v>585</v>
      </c>
      <c r="B41">
        <v>1372</v>
      </c>
      <c r="C41">
        <v>1196</v>
      </c>
      <c r="D41">
        <v>1607</v>
      </c>
      <c r="E41">
        <v>1282</v>
      </c>
      <c r="F41">
        <v>1070</v>
      </c>
      <c r="G41">
        <v>1277</v>
      </c>
      <c r="H41">
        <v>1384</v>
      </c>
      <c r="I41">
        <v>1190</v>
      </c>
      <c r="J41">
        <v>1111</v>
      </c>
      <c r="K41">
        <v>1160</v>
      </c>
      <c r="L41">
        <v>1180</v>
      </c>
      <c r="M41">
        <v>1101</v>
      </c>
      <c r="N41">
        <v>1055</v>
      </c>
      <c r="O41">
        <v>1104</v>
      </c>
    </row>
    <row r="42" spans="1:15" x14ac:dyDescent="0.25">
      <c r="A42" t="s">
        <v>586</v>
      </c>
      <c r="B42">
        <v>5660</v>
      </c>
      <c r="C42">
        <v>5660</v>
      </c>
      <c r="D42">
        <v>4473</v>
      </c>
      <c r="E42">
        <v>4473</v>
      </c>
      <c r="F42">
        <v>5093</v>
      </c>
      <c r="G42">
        <v>4915</v>
      </c>
      <c r="H42">
        <v>6544</v>
      </c>
      <c r="I42">
        <v>5057</v>
      </c>
      <c r="J42">
        <v>5354</v>
      </c>
      <c r="K42">
        <v>5051</v>
      </c>
      <c r="L42">
        <v>3916</v>
      </c>
      <c r="M42">
        <v>3933</v>
      </c>
      <c r="N42">
        <v>4172</v>
      </c>
      <c r="O42">
        <v>4287</v>
      </c>
    </row>
    <row r="43" spans="1:15" x14ac:dyDescent="0.25">
      <c r="A43" t="s">
        <v>587</v>
      </c>
      <c r="B43">
        <v>579</v>
      </c>
      <c r="C43">
        <v>579</v>
      </c>
      <c r="D43">
        <v>731</v>
      </c>
      <c r="E43">
        <v>731</v>
      </c>
      <c r="F43">
        <v>826</v>
      </c>
      <c r="G43">
        <v>859</v>
      </c>
      <c r="H43">
        <v>1094</v>
      </c>
      <c r="I43">
        <v>885</v>
      </c>
      <c r="J43">
        <v>1036</v>
      </c>
      <c r="K43">
        <v>1072</v>
      </c>
      <c r="L43">
        <v>943</v>
      </c>
      <c r="M43">
        <v>1159</v>
      </c>
      <c r="N43">
        <v>995</v>
      </c>
      <c r="O43">
        <v>1058</v>
      </c>
    </row>
    <row r="44" spans="1:15" x14ac:dyDescent="0.25">
      <c r="A44" t="s">
        <v>588</v>
      </c>
      <c r="B44">
        <v>11210</v>
      </c>
      <c r="C44">
        <v>9705</v>
      </c>
      <c r="D44">
        <v>10532</v>
      </c>
      <c r="E44">
        <v>10276</v>
      </c>
      <c r="F44">
        <v>9113</v>
      </c>
      <c r="G44">
        <v>9426</v>
      </c>
      <c r="H44">
        <v>9528</v>
      </c>
      <c r="I44">
        <v>9415</v>
      </c>
      <c r="J44">
        <v>9123</v>
      </c>
      <c r="K44">
        <v>8779</v>
      </c>
      <c r="L44">
        <v>8309</v>
      </c>
      <c r="M44">
        <v>7883</v>
      </c>
      <c r="N44">
        <v>7467</v>
      </c>
      <c r="O44">
        <v>7256</v>
      </c>
    </row>
    <row r="45" spans="1:15" x14ac:dyDescent="0.25">
      <c r="A45" t="s">
        <v>589</v>
      </c>
      <c r="B45">
        <v>39788</v>
      </c>
      <c r="C45">
        <v>40190</v>
      </c>
      <c r="D45">
        <v>36761</v>
      </c>
      <c r="E45">
        <v>35121</v>
      </c>
      <c r="F45">
        <v>36911</v>
      </c>
      <c r="G45">
        <v>34052</v>
      </c>
      <c r="H45">
        <v>29615</v>
      </c>
      <c r="I45">
        <v>28495</v>
      </c>
      <c r="J45">
        <v>23678</v>
      </c>
      <c r="K45">
        <v>23122</v>
      </c>
      <c r="L45">
        <v>23548</v>
      </c>
      <c r="M45">
        <v>25310</v>
      </c>
      <c r="N45">
        <v>25848</v>
      </c>
      <c r="O45">
        <v>27229</v>
      </c>
    </row>
    <row r="46" spans="1:15" x14ac:dyDescent="0.25">
      <c r="A46" t="s">
        <v>590</v>
      </c>
      <c r="B46">
        <v>3011</v>
      </c>
      <c r="C46">
        <v>3434</v>
      </c>
      <c r="D46">
        <v>3795</v>
      </c>
      <c r="E46">
        <v>3284</v>
      </c>
      <c r="F46">
        <v>3130</v>
      </c>
      <c r="G46">
        <v>3527</v>
      </c>
      <c r="H46">
        <v>3277</v>
      </c>
      <c r="I46">
        <v>3081</v>
      </c>
      <c r="J46">
        <v>3025</v>
      </c>
      <c r="K46">
        <v>2807</v>
      </c>
      <c r="L46">
        <v>2852</v>
      </c>
      <c r="M46">
        <v>2876</v>
      </c>
      <c r="N46">
        <v>2798</v>
      </c>
      <c r="O46">
        <v>3131</v>
      </c>
    </row>
    <row r="47" spans="1:15" x14ac:dyDescent="0.25">
      <c r="A47" t="s">
        <v>591</v>
      </c>
      <c r="B47">
        <v>9746</v>
      </c>
      <c r="C47">
        <v>8469</v>
      </c>
      <c r="D47">
        <v>8852</v>
      </c>
      <c r="E47">
        <v>9080</v>
      </c>
      <c r="F47">
        <v>8816</v>
      </c>
      <c r="G47">
        <v>8424</v>
      </c>
      <c r="H47">
        <v>7625</v>
      </c>
      <c r="I47">
        <v>7020</v>
      </c>
      <c r="J47">
        <v>7001</v>
      </c>
      <c r="K47">
        <v>6268</v>
      </c>
      <c r="L47">
        <v>6067</v>
      </c>
      <c r="M47">
        <v>5975</v>
      </c>
      <c r="N47">
        <v>5783</v>
      </c>
      <c r="O47">
        <v>5957</v>
      </c>
    </row>
    <row r="48" spans="1:15" x14ac:dyDescent="0.25">
      <c r="A48" t="s">
        <v>593</v>
      </c>
      <c r="B48">
        <v>1035</v>
      </c>
      <c r="C48">
        <v>954</v>
      </c>
      <c r="D48">
        <v>1214</v>
      </c>
      <c r="E48">
        <v>1220</v>
      </c>
      <c r="F48">
        <v>1144</v>
      </c>
      <c r="G48">
        <v>1160</v>
      </c>
      <c r="H48">
        <v>1454</v>
      </c>
      <c r="I48">
        <v>1559</v>
      </c>
      <c r="J48">
        <v>1523</v>
      </c>
      <c r="K48">
        <v>1117</v>
      </c>
      <c r="L48">
        <v>1225</v>
      </c>
      <c r="M48">
        <v>1291</v>
      </c>
      <c r="N48">
        <v>1089</v>
      </c>
      <c r="O48">
        <v>1110</v>
      </c>
    </row>
    <row r="49" spans="1:15" x14ac:dyDescent="0.25">
      <c r="A49" t="s">
        <v>594</v>
      </c>
      <c r="B49">
        <v>23379</v>
      </c>
      <c r="C49">
        <v>21954</v>
      </c>
      <c r="D49">
        <v>22782</v>
      </c>
      <c r="E49">
        <v>22878</v>
      </c>
      <c r="F49">
        <v>20439</v>
      </c>
      <c r="G49">
        <v>20504</v>
      </c>
      <c r="H49">
        <v>17760</v>
      </c>
      <c r="I49">
        <v>18442</v>
      </c>
      <c r="J49">
        <v>19419</v>
      </c>
      <c r="K49">
        <v>20827</v>
      </c>
      <c r="L49">
        <v>21112</v>
      </c>
      <c r="M49">
        <v>22304</v>
      </c>
      <c r="N49">
        <v>21577</v>
      </c>
      <c r="O49">
        <v>22923</v>
      </c>
    </row>
    <row r="50" spans="1:15" x14ac:dyDescent="0.25">
      <c r="A50" t="s">
        <v>595</v>
      </c>
      <c r="B50">
        <v>5648</v>
      </c>
      <c r="C50">
        <v>5449</v>
      </c>
      <c r="D50">
        <v>6525</v>
      </c>
      <c r="E50">
        <v>6333</v>
      </c>
      <c r="F50">
        <v>5785</v>
      </c>
      <c r="G50">
        <v>6027</v>
      </c>
      <c r="H50">
        <v>6104</v>
      </c>
      <c r="I50">
        <v>6055</v>
      </c>
      <c r="J50">
        <v>6057</v>
      </c>
      <c r="K50">
        <v>5685</v>
      </c>
      <c r="L50">
        <v>5027</v>
      </c>
      <c r="M50">
        <v>4907</v>
      </c>
      <c r="N50">
        <v>4538</v>
      </c>
      <c r="O50">
        <v>4515</v>
      </c>
    </row>
    <row r="51" spans="1:15" x14ac:dyDescent="0.25">
      <c r="A51" t="s">
        <v>596</v>
      </c>
      <c r="B51">
        <v>2409</v>
      </c>
      <c r="C51">
        <v>2016</v>
      </c>
      <c r="D51">
        <v>1667</v>
      </c>
      <c r="E51">
        <v>2264</v>
      </c>
      <c r="F51">
        <v>2211</v>
      </c>
      <c r="G51">
        <v>2410</v>
      </c>
      <c r="H51">
        <v>2240</v>
      </c>
      <c r="I51">
        <v>2013</v>
      </c>
      <c r="J51">
        <v>1835</v>
      </c>
      <c r="K51">
        <v>1387</v>
      </c>
      <c r="L51">
        <v>1309</v>
      </c>
      <c r="M51">
        <v>1243</v>
      </c>
      <c r="N51">
        <v>1397</v>
      </c>
      <c r="O51">
        <v>1341</v>
      </c>
    </row>
    <row r="52" spans="1:15" x14ac:dyDescent="0.25">
      <c r="A52" t="s">
        <v>597</v>
      </c>
      <c r="B52">
        <v>537</v>
      </c>
      <c r="C52">
        <v>751</v>
      </c>
      <c r="D52">
        <v>515</v>
      </c>
      <c r="E52">
        <v>579</v>
      </c>
      <c r="F52">
        <v>1038</v>
      </c>
      <c r="G52">
        <v>1813</v>
      </c>
      <c r="H52">
        <v>953</v>
      </c>
      <c r="I52">
        <v>757</v>
      </c>
      <c r="J52">
        <v>798</v>
      </c>
      <c r="K52">
        <v>857</v>
      </c>
      <c r="L52">
        <v>873</v>
      </c>
      <c r="M52">
        <v>639</v>
      </c>
      <c r="N52">
        <v>548</v>
      </c>
      <c r="O52">
        <v>612</v>
      </c>
    </row>
    <row r="53" spans="1:15" x14ac:dyDescent="0.25">
      <c r="A53" t="s">
        <v>598</v>
      </c>
      <c r="B53">
        <v>641665</v>
      </c>
      <c r="C53">
        <v>635445</v>
      </c>
      <c r="D53">
        <v>624598</v>
      </c>
      <c r="E53" s="8">
        <v>630806</v>
      </c>
      <c r="F53">
        <v>618611</v>
      </c>
      <c r="G53">
        <v>616556</v>
      </c>
      <c r="H53">
        <v>584483</v>
      </c>
      <c r="I53">
        <v>570514</v>
      </c>
      <c r="J53">
        <v>558573</v>
      </c>
      <c r="K53">
        <v>544084</v>
      </c>
      <c r="L53">
        <v>545566</v>
      </c>
      <c r="M53">
        <v>547264</v>
      </c>
      <c r="N53">
        <v>562184</v>
      </c>
      <c r="O53">
        <v>575714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B9615-47D2-4566-BDD9-E73C2B4849E8}">
  <dimension ref="A1:N53"/>
  <sheetViews>
    <sheetView workbookViewId="0"/>
  </sheetViews>
  <sheetFormatPr defaultRowHeight="15" x14ac:dyDescent="0.25"/>
  <cols>
    <col min="2" max="13" width="22" customWidth="1"/>
    <col min="14" max="14" width="21" bestFit="1" customWidth="1"/>
  </cols>
  <sheetData>
    <row r="1" spans="1:14" x14ac:dyDescent="0.25">
      <c r="A1" s="7" t="s">
        <v>0</v>
      </c>
      <c r="B1" s="14">
        <v>2008</v>
      </c>
      <c r="C1" s="14">
        <v>2009</v>
      </c>
      <c r="D1" s="14">
        <v>2010</v>
      </c>
      <c r="E1" s="14">
        <v>2011</v>
      </c>
      <c r="F1" s="14">
        <v>2012</v>
      </c>
      <c r="G1" s="14">
        <v>2013</v>
      </c>
      <c r="H1" s="14">
        <v>2014</v>
      </c>
      <c r="I1" s="14">
        <v>2015</v>
      </c>
      <c r="J1" s="14">
        <v>2016</v>
      </c>
      <c r="K1" s="14">
        <v>2017</v>
      </c>
      <c r="L1" s="14">
        <v>2018</v>
      </c>
      <c r="M1" s="14">
        <v>2019</v>
      </c>
      <c r="N1" s="14">
        <v>2020</v>
      </c>
    </row>
    <row r="2" spans="1:14" x14ac:dyDescent="0.25">
      <c r="A2" t="s">
        <v>541</v>
      </c>
      <c r="B2" s="15">
        <v>2.4360535931790498E-3</v>
      </c>
      <c r="C2" s="15">
        <v>0.21020656136087484</v>
      </c>
      <c r="D2" s="15">
        <v>-6.4759036144578314E-2</v>
      </c>
      <c r="E2" s="15">
        <v>0.14224369296833064</v>
      </c>
      <c r="F2" s="15">
        <v>-0.10103383458646617</v>
      </c>
      <c r="G2" s="15">
        <v>1.7250392054364874E-2</v>
      </c>
      <c r="H2" s="15">
        <v>-8.3247687564234327E-2</v>
      </c>
      <c r="I2" s="15">
        <v>9.641255605381166E-2</v>
      </c>
      <c r="J2" s="15">
        <v>-8.1799591002044997E-3</v>
      </c>
      <c r="K2" s="15">
        <v>-4.8969072164948453E-2</v>
      </c>
      <c r="L2" s="15">
        <v>9.2682926829268292E-2</v>
      </c>
      <c r="M2" s="15">
        <v>-5.406746031746032E-2</v>
      </c>
      <c r="N2" s="15">
        <v>2.2024121657052961E-2</v>
      </c>
    </row>
    <row r="3" spans="1:14" x14ac:dyDescent="0.25">
      <c r="A3" t="s">
        <v>542</v>
      </c>
      <c r="B3" s="15">
        <v>-1.1922230374174616E-2</v>
      </c>
      <c r="C3" s="15">
        <v>0.12864302951550027</v>
      </c>
      <c r="D3" s="15">
        <v>-5.5921052631578948E-3</v>
      </c>
      <c r="E3" s="15">
        <v>-8.0714521998015223E-2</v>
      </c>
      <c r="F3" s="15">
        <v>-6.2792371356603094E-2</v>
      </c>
      <c r="G3" s="15">
        <v>-9.98272221155692E-2</v>
      </c>
      <c r="H3" s="15">
        <v>-2.72979313286415E-2</v>
      </c>
      <c r="I3" s="15">
        <v>-0.12957684718263537</v>
      </c>
      <c r="J3" s="15">
        <v>3.5516372795969774E-2</v>
      </c>
      <c r="K3" s="15">
        <v>-7.7353441984918517E-2</v>
      </c>
      <c r="L3" s="15">
        <v>-9.4648035855523338E-2</v>
      </c>
      <c r="M3" s="15">
        <v>-5.0378567268491554E-2</v>
      </c>
      <c r="N3" s="15">
        <v>2.7598896044158234E-2</v>
      </c>
    </row>
    <row r="4" spans="1:14" x14ac:dyDescent="0.25">
      <c r="A4" t="s">
        <v>543</v>
      </c>
      <c r="B4" s="15">
        <v>-0.15145985401459855</v>
      </c>
      <c r="C4" s="15">
        <v>-0.12380952380952381</v>
      </c>
      <c r="D4" s="15">
        <v>-3.155680224403927E-2</v>
      </c>
      <c r="E4" s="15">
        <v>0.23968139029688632</v>
      </c>
      <c r="F4" s="15">
        <v>0.23072429906542055</v>
      </c>
      <c r="G4" s="15">
        <v>-9.5396298054105363E-2</v>
      </c>
      <c r="H4" s="15">
        <v>-0.229800629590766</v>
      </c>
      <c r="I4" s="15">
        <v>-0.12806539509536785</v>
      </c>
      <c r="J4" s="15">
        <v>-3.7890624999999997E-2</v>
      </c>
      <c r="K4" s="15">
        <v>1.6240357287860333E-3</v>
      </c>
      <c r="L4" s="15">
        <v>9.931090393190109E-2</v>
      </c>
      <c r="M4" s="15">
        <v>1.8436578171091445E-3</v>
      </c>
      <c r="N4" s="15">
        <v>-0.12918660287081341</v>
      </c>
    </row>
    <row r="5" spans="1:14" x14ac:dyDescent="0.25">
      <c r="A5" t="s">
        <v>546</v>
      </c>
      <c r="B5" s="15">
        <v>-0.14734398470572169</v>
      </c>
      <c r="C5" s="15">
        <v>0.1788116591928251</v>
      </c>
      <c r="D5" s="15">
        <v>-6.860946946538958E-2</v>
      </c>
      <c r="E5" s="15">
        <v>-0.23389978849099263</v>
      </c>
      <c r="F5" s="15">
        <v>7.5971058644325976E-2</v>
      </c>
      <c r="G5" s="15">
        <v>-6.5475137143868337E-2</v>
      </c>
      <c r="H5" s="15">
        <v>-6.3434955500852111E-3</v>
      </c>
      <c r="I5" s="15">
        <v>-5.7074797522629825E-2</v>
      </c>
      <c r="J5" s="15">
        <v>-1.9098625707356508E-2</v>
      </c>
      <c r="K5" s="15">
        <v>-7.8294014628618527E-2</v>
      </c>
      <c r="L5" s="15">
        <v>0.10260422487984799</v>
      </c>
      <c r="M5" s="15">
        <v>1.4394323365433351E-2</v>
      </c>
      <c r="N5" s="15">
        <v>9.7132007594683725E-2</v>
      </c>
    </row>
    <row r="6" spans="1:14" x14ac:dyDescent="0.25">
      <c r="A6" t="s">
        <v>547</v>
      </c>
      <c r="B6" s="15">
        <v>-1.7663649576216311E-2</v>
      </c>
      <c r="C6" s="15">
        <v>-9.4139792428093255E-2</v>
      </c>
      <c r="D6" s="15">
        <v>-1.6009314510260515E-3</v>
      </c>
      <c r="E6" s="15">
        <v>1.3346290897311305E-2</v>
      </c>
      <c r="F6" s="15">
        <v>-4.019883639153507E-2</v>
      </c>
      <c r="G6" s="15">
        <v>-1.2872820529900582E-2</v>
      </c>
      <c r="H6" s="15">
        <v>-3.8801538565355287E-2</v>
      </c>
      <c r="I6" s="15">
        <v>1.5673265936534682E-2</v>
      </c>
      <c r="J6" s="15">
        <v>2.077105185850801E-2</v>
      </c>
      <c r="K6" s="15">
        <v>0.11333818625044438</v>
      </c>
      <c r="L6" s="15">
        <v>-1.1860231730681507E-2</v>
      </c>
      <c r="M6" s="15">
        <v>0.16392761517865387</v>
      </c>
      <c r="N6" s="15">
        <v>6.7888258702521187E-2</v>
      </c>
    </row>
    <row r="7" spans="1:14" x14ac:dyDescent="0.25">
      <c r="A7" t="s">
        <v>548</v>
      </c>
      <c r="B7" s="15">
        <v>3.6695957820738138E-2</v>
      </c>
      <c r="C7" s="15">
        <v>3.532921950227165E-2</v>
      </c>
      <c r="D7" s="15">
        <v>1.4016243122871365E-2</v>
      </c>
      <c r="E7" s="15">
        <v>-2.3640356543082289E-2</v>
      </c>
      <c r="F7" s="15">
        <v>0.10928817147393491</v>
      </c>
      <c r="G7" s="15">
        <v>-0.41829675572519082</v>
      </c>
      <c r="H7" s="15">
        <v>2.8091039573508305E-2</v>
      </c>
      <c r="I7" s="15">
        <v>-7.4790586358197044E-3</v>
      </c>
      <c r="J7" s="15">
        <v>5.9981915000502359E-2</v>
      </c>
      <c r="K7" s="15">
        <v>3.6966824644549763E-2</v>
      </c>
      <c r="L7" s="15">
        <v>-7.5868372943327239E-3</v>
      </c>
      <c r="M7" s="15">
        <v>-0.11402781615547573</v>
      </c>
      <c r="N7" s="15">
        <v>2.3599126728350139E-2</v>
      </c>
    </row>
    <row r="8" spans="1:14" x14ac:dyDescent="0.25">
      <c r="A8" t="s">
        <v>549</v>
      </c>
      <c r="B8" s="15">
        <v>3.2351628737170908E-2</v>
      </c>
      <c r="C8" s="15">
        <v>-4.7547006699805491E-3</v>
      </c>
      <c r="D8" s="15">
        <v>-6.2757871878393046E-2</v>
      </c>
      <c r="E8" s="15">
        <v>3.2437442075996289E-2</v>
      </c>
      <c r="F8" s="15">
        <v>-5.5430879712746857E-2</v>
      </c>
      <c r="G8" s="15">
        <v>5.6783083867902116E-2</v>
      </c>
      <c r="H8" s="15">
        <v>4.496402877697842E-4</v>
      </c>
      <c r="I8" s="15">
        <v>-9.0561797752808995E-2</v>
      </c>
      <c r="J8" s="15">
        <v>-3.5829009142574746E-2</v>
      </c>
      <c r="K8" s="15">
        <v>-0.13172731932342388</v>
      </c>
      <c r="L8" s="15">
        <v>0.17355371900826447</v>
      </c>
      <c r="M8" s="15">
        <v>-0.23717303822937627</v>
      </c>
      <c r="N8" s="15">
        <v>-4.2202439828552589E-2</v>
      </c>
    </row>
    <row r="9" spans="1:14" x14ac:dyDescent="0.25">
      <c r="A9" t="s">
        <v>550</v>
      </c>
      <c r="B9" s="15">
        <v>0.13609022556390976</v>
      </c>
      <c r="C9" s="15">
        <v>3.0443414956982131E-2</v>
      </c>
      <c r="D9" s="15">
        <v>4.993577392421323E-2</v>
      </c>
      <c r="E9" s="15">
        <v>1.0705000764642911E-3</v>
      </c>
      <c r="F9" s="15">
        <v>6.2328139321723187E-2</v>
      </c>
      <c r="G9" s="15">
        <v>-1.2798389416163359E-2</v>
      </c>
      <c r="H9" s="15">
        <v>0.12862345229424618</v>
      </c>
      <c r="I9" s="15">
        <v>-5.8079504388229224E-2</v>
      </c>
      <c r="J9" s="15">
        <v>0.14414908194025761</v>
      </c>
      <c r="K9" s="15">
        <v>-0.10502994011976048</v>
      </c>
      <c r="L9" s="15">
        <v>-7.614077345109059E-2</v>
      </c>
      <c r="M9" s="15">
        <v>-5.547508690614137E-2</v>
      </c>
      <c r="N9" s="15">
        <v>-2.162245054439503E-2</v>
      </c>
    </row>
    <row r="10" spans="1:14" x14ac:dyDescent="0.25">
      <c r="A10" t="s">
        <v>551</v>
      </c>
      <c r="B10" s="15">
        <v>-0.12064090480678605</v>
      </c>
      <c r="C10" s="15">
        <v>0.21114683815648447</v>
      </c>
      <c r="D10" s="15">
        <v>-0.13097345132743363</v>
      </c>
      <c r="E10" s="15">
        <v>5.3971486761710798E-2</v>
      </c>
      <c r="F10" s="15">
        <v>-2.6086956521739129E-2</v>
      </c>
      <c r="G10" s="15">
        <v>-6.1507936507936505E-2</v>
      </c>
      <c r="H10" s="15">
        <v>-4.7568710359408031E-2</v>
      </c>
      <c r="I10" s="15">
        <v>5.7713651498335183E-2</v>
      </c>
      <c r="J10" s="15">
        <v>0.12277019937040923</v>
      </c>
      <c r="K10" s="15">
        <v>-7.1028037383177575E-2</v>
      </c>
      <c r="L10" s="15">
        <v>8.8531187122736416E-2</v>
      </c>
      <c r="M10" s="15">
        <v>-0.1487985212569316</v>
      </c>
      <c r="N10" s="15">
        <v>0.26492942453854507</v>
      </c>
    </row>
    <row r="11" spans="1:14" x14ac:dyDescent="0.25">
      <c r="A11" t="s">
        <v>552</v>
      </c>
      <c r="B11" s="15">
        <v>4.3458361938047391E-2</v>
      </c>
      <c r="C11" s="15">
        <v>0.10847721201004824</v>
      </c>
      <c r="D11" s="15">
        <v>3.5108545117717944E-2</v>
      </c>
      <c r="E11" s="15">
        <v>-1.5012771281124567E-2</v>
      </c>
      <c r="F11" s="15">
        <v>-2.6760985763931766E-2</v>
      </c>
      <c r="G11" s="15">
        <v>-0.13246329526916803</v>
      </c>
      <c r="H11" s="15">
        <v>-0.13204629977852994</v>
      </c>
      <c r="I11" s="15">
        <v>-0.135814356554812</v>
      </c>
      <c r="J11" s="15">
        <v>-6.5208913649025063E-2</v>
      </c>
      <c r="K11" s="15">
        <v>-4.0793825799338476E-2</v>
      </c>
      <c r="L11" s="15">
        <v>-3.6036036036036036E-2</v>
      </c>
      <c r="M11" s="15">
        <v>-8.7077022236545273E-2</v>
      </c>
      <c r="N11" s="15">
        <v>-2.9687941259531204E-2</v>
      </c>
    </row>
    <row r="12" spans="1:14" x14ac:dyDescent="0.25">
      <c r="A12" t="s">
        <v>553</v>
      </c>
      <c r="B12" s="15">
        <v>-2.7699984724273131E-2</v>
      </c>
      <c r="C12" s="15">
        <v>6.6247708824299562E-2</v>
      </c>
      <c r="D12" s="15">
        <v>-2.5736738703339881E-2</v>
      </c>
      <c r="E12" s="15">
        <v>5.7420850978019765E-2</v>
      </c>
      <c r="F12" s="15">
        <v>-2.1883194278903458E-2</v>
      </c>
      <c r="G12" s="15">
        <v>-0.172791967245077</v>
      </c>
      <c r="H12" s="15">
        <v>-2.65158211065936E-2</v>
      </c>
      <c r="I12" s="15">
        <v>-0.16530476363416258</v>
      </c>
      <c r="J12" s="15">
        <v>-6.3886874546773026E-2</v>
      </c>
      <c r="K12" s="15">
        <v>-0.21186768920907895</v>
      </c>
      <c r="L12" s="15">
        <v>-6.6345586789856498E-2</v>
      </c>
      <c r="M12" s="15">
        <v>9.9378881987577633E-2</v>
      </c>
      <c r="N12" s="15">
        <v>-2.001340610935555E-2</v>
      </c>
    </row>
    <row r="13" spans="1:14" x14ac:dyDescent="0.25">
      <c r="A13" t="s">
        <v>555</v>
      </c>
      <c r="B13" s="15">
        <v>-1.4827018121911038E-3</v>
      </c>
      <c r="C13" s="15">
        <v>-4.6032007919485231E-2</v>
      </c>
      <c r="D13" s="15">
        <v>8.9934278796264273E-3</v>
      </c>
      <c r="E13" s="15">
        <v>6.0678779568049367E-2</v>
      </c>
      <c r="F13" s="15">
        <v>9.372979961215255E-3</v>
      </c>
      <c r="G13" s="15">
        <v>1.4249119436439322E-2</v>
      </c>
      <c r="H13" s="15">
        <v>9.2028413575374904E-2</v>
      </c>
      <c r="I13" s="15">
        <v>0.10147441457068516</v>
      </c>
      <c r="J13" s="15">
        <v>3.9501312335958008E-2</v>
      </c>
      <c r="K13" s="15">
        <v>-8.8498926903168795E-2</v>
      </c>
      <c r="L13" s="15">
        <v>-9.5567867036011084E-2</v>
      </c>
      <c r="M13" s="15">
        <v>-1.8070444104134761E-2</v>
      </c>
      <c r="N13" s="15">
        <v>7.1740486587648158E-3</v>
      </c>
    </row>
    <row r="14" spans="1:14" x14ac:dyDescent="0.25">
      <c r="A14" t="s">
        <v>556</v>
      </c>
      <c r="B14" s="15">
        <v>0.2238478419897586</v>
      </c>
      <c r="C14" s="15">
        <v>1.0161386730424387E-2</v>
      </c>
      <c r="D14" s="15">
        <v>-0.10828402366863905</v>
      </c>
      <c r="E14" s="15">
        <v>3.9814200398142006E-2</v>
      </c>
      <c r="F14" s="15">
        <v>-6.5730695596681557E-2</v>
      </c>
      <c r="G14" s="15">
        <v>5.3278688524590161E-2</v>
      </c>
      <c r="H14" s="15">
        <v>1.232166018158236E-2</v>
      </c>
      <c r="I14" s="15">
        <v>-1.313260730301089E-2</v>
      </c>
      <c r="J14" s="15">
        <v>-5.5176890619928597E-3</v>
      </c>
      <c r="K14" s="15">
        <v>-0.10052219321148825</v>
      </c>
      <c r="L14" s="15">
        <v>-2.5399129172714078E-3</v>
      </c>
      <c r="M14" s="15">
        <v>-0.15787559112404512</v>
      </c>
      <c r="N14" s="15">
        <v>0.14341252699784018</v>
      </c>
    </row>
    <row r="15" spans="1:14" x14ac:dyDescent="0.25">
      <c r="A15" t="s">
        <v>557</v>
      </c>
      <c r="B15" s="15">
        <v>-0.16295025728987994</v>
      </c>
      <c r="C15" s="15">
        <v>0.32445355191256831</v>
      </c>
      <c r="D15" s="15">
        <v>0.20990201134605466</v>
      </c>
      <c r="E15" s="15">
        <v>-6.2659846547314574E-2</v>
      </c>
      <c r="F15" s="15">
        <v>-0.10504774897680765</v>
      </c>
      <c r="G15" s="15">
        <v>-9.5020325203252029E-2</v>
      </c>
      <c r="H15" s="15">
        <v>0.18135878719820325</v>
      </c>
      <c r="I15" s="15">
        <v>-6.5589353612167306E-2</v>
      </c>
      <c r="J15" s="15">
        <v>0.14292980671414038</v>
      </c>
      <c r="K15" s="15">
        <v>-9.3457943925233641E-2</v>
      </c>
      <c r="L15" s="15">
        <v>-1.2272950417280314E-2</v>
      </c>
      <c r="M15" s="15">
        <v>0.15059642147117297</v>
      </c>
      <c r="N15" s="15">
        <v>0</v>
      </c>
    </row>
    <row r="16" spans="1:14" x14ac:dyDescent="0.25">
      <c r="A16" t="s">
        <v>558</v>
      </c>
      <c r="B16" s="15">
        <v>-4.9267127268031251E-2</v>
      </c>
      <c r="C16" s="15">
        <v>-4.5436022819885902E-2</v>
      </c>
      <c r="D16" s="15">
        <v>2.4190679473496977E-2</v>
      </c>
      <c r="E16" s="15">
        <v>-2.6814866273011464E-2</v>
      </c>
      <c r="F16" s="15">
        <v>9.6366621457634385E-3</v>
      </c>
      <c r="G16" s="15">
        <v>-5.0834276018099547E-2</v>
      </c>
      <c r="H16" s="15">
        <v>-2.3687150837988828E-2</v>
      </c>
      <c r="I16" s="15">
        <v>5.3406576638437477E-3</v>
      </c>
      <c r="J16" s="15">
        <v>-0.12043712529407301</v>
      </c>
      <c r="K16" s="15">
        <v>-6.8334771354616047E-2</v>
      </c>
      <c r="L16" s="15">
        <v>-1.4354510094461937E-2</v>
      </c>
      <c r="M16" s="15">
        <v>-4.1717560838109555E-2</v>
      </c>
      <c r="N16" s="15">
        <v>2.2747328169428375E-2</v>
      </c>
    </row>
    <row r="17" spans="1:14" x14ac:dyDescent="0.25">
      <c r="A17" t="s">
        <v>559</v>
      </c>
      <c r="B17" s="15">
        <v>5.0285403642294103E-3</v>
      </c>
      <c r="C17" s="15">
        <v>-5.5578093306288032E-2</v>
      </c>
      <c r="D17" s="15">
        <v>-7.617411225658649E-2</v>
      </c>
      <c r="E17" s="15">
        <v>-3.9677619342839428E-2</v>
      </c>
      <c r="F17" s="15">
        <v>1.0167850225952227E-2</v>
      </c>
      <c r="G17" s="15">
        <v>-2.6042498801725517E-2</v>
      </c>
      <c r="H17" s="15">
        <v>-2.0505249343832022E-2</v>
      </c>
      <c r="I17" s="15">
        <v>-1.8087422542287724E-2</v>
      </c>
      <c r="J17" s="15">
        <v>-1.1086474501108648E-2</v>
      </c>
      <c r="K17" s="15">
        <v>-6.2090375991721285E-2</v>
      </c>
      <c r="L17" s="15">
        <v>-3.3100404560500181E-2</v>
      </c>
      <c r="M17" s="15">
        <v>4.0509699505515404E-2</v>
      </c>
      <c r="N17" s="15">
        <v>2.8148418936209101E-2</v>
      </c>
    </row>
    <row r="18" spans="1:14" x14ac:dyDescent="0.25">
      <c r="A18" t="s">
        <v>560</v>
      </c>
      <c r="B18" s="15">
        <v>-0.17669351018474658</v>
      </c>
      <c r="C18" s="15">
        <v>8.8607594936708861E-2</v>
      </c>
      <c r="D18" s="15">
        <v>6.9767441860465115E-2</v>
      </c>
      <c r="E18" s="15">
        <v>0.24061264822134387</v>
      </c>
      <c r="F18" s="15">
        <v>6.8896853843090397E-2</v>
      </c>
      <c r="G18" s="15">
        <v>3.3532041728763042E-3</v>
      </c>
      <c r="H18" s="15">
        <v>3.3419977720014857E-2</v>
      </c>
      <c r="I18" s="15">
        <v>-7.0068271649299324E-2</v>
      </c>
      <c r="J18" s="15">
        <v>-0.12867078825347758</v>
      </c>
      <c r="K18" s="15">
        <v>1.4190687361419069E-2</v>
      </c>
      <c r="L18" s="15">
        <v>-3.1045037166593792E-2</v>
      </c>
      <c r="M18" s="15">
        <v>7.4458483754512639E-2</v>
      </c>
      <c r="N18" s="15">
        <v>2.8559428811423773E-2</v>
      </c>
    </row>
    <row r="19" spans="1:14" x14ac:dyDescent="0.25">
      <c r="A19" t="s">
        <v>561</v>
      </c>
      <c r="B19" s="15">
        <v>9.4281106562461234E-3</v>
      </c>
      <c r="C19" s="15">
        <v>-0.26275039941010198</v>
      </c>
      <c r="D19" s="15">
        <v>0.10401733622270379</v>
      </c>
      <c r="E19" s="15">
        <v>-8.8932507926921339E-2</v>
      </c>
      <c r="F19" s="15">
        <v>-0.13324494530991052</v>
      </c>
      <c r="G19" s="15">
        <v>2.8680688336520078E-3</v>
      </c>
      <c r="H19" s="15">
        <v>-2.9742612011439466E-2</v>
      </c>
      <c r="I19" s="15">
        <v>-0.10827274513656907</v>
      </c>
      <c r="J19" s="15">
        <v>-6.6328779197884533E-2</v>
      </c>
      <c r="K19" s="15">
        <v>-5.0035402407363698E-2</v>
      </c>
      <c r="L19" s="15">
        <v>-8.3726708074534167E-2</v>
      </c>
      <c r="M19" s="15">
        <v>0.10601952277657267</v>
      </c>
      <c r="N19" s="15">
        <v>-1.6670752635449867E-2</v>
      </c>
    </row>
    <row r="20" spans="1:14" x14ac:dyDescent="0.25">
      <c r="A20" t="s">
        <v>562</v>
      </c>
      <c r="B20" s="15">
        <v>-2.3662176920276664E-3</v>
      </c>
      <c r="C20" s="15">
        <v>1.2813355227148331</v>
      </c>
      <c r="D20" s="15">
        <v>-1.7594369801663468E-3</v>
      </c>
      <c r="E20" s="15">
        <v>-0.25564813331196923</v>
      </c>
      <c r="F20" s="15">
        <v>-0.16349155096329782</v>
      </c>
      <c r="G20" s="15">
        <v>-0.32758620689655171</v>
      </c>
      <c r="H20" s="15">
        <v>-0.11863758132414849</v>
      </c>
      <c r="I20" s="15">
        <v>-0.11398176291793313</v>
      </c>
      <c r="J20" s="15">
        <v>-2.1318304337172262E-2</v>
      </c>
      <c r="K20" s="15">
        <v>-0.17250876314471708</v>
      </c>
      <c r="L20" s="15">
        <v>-7.4432677760968236E-2</v>
      </c>
      <c r="M20" s="15">
        <v>-3.8574697613599218E-2</v>
      </c>
      <c r="N20" s="15">
        <v>7.888473308398504E-2</v>
      </c>
    </row>
    <row r="21" spans="1:14" x14ac:dyDescent="0.25">
      <c r="A21" t="s">
        <v>563</v>
      </c>
      <c r="B21" s="15">
        <v>-4.1052422820122961E-2</v>
      </c>
      <c r="C21" s="15">
        <v>6.728250379153454E-2</v>
      </c>
      <c r="D21" s="15">
        <v>7.5184084743573187E-2</v>
      </c>
      <c r="E21" s="15">
        <v>1.0813408626697105E-3</v>
      </c>
      <c r="F21" s="15">
        <v>5.0228036485837735E-2</v>
      </c>
      <c r="G21" s="15">
        <v>8.7309296611622192E-2</v>
      </c>
      <c r="H21" s="15">
        <v>0.11603342267066057</v>
      </c>
      <c r="I21" s="15">
        <v>-4.8029382681169658E-3</v>
      </c>
      <c r="J21" s="15">
        <v>-7.2249822569198013E-2</v>
      </c>
      <c r="K21" s="15">
        <v>-0.1041921664626683</v>
      </c>
      <c r="L21" s="15">
        <v>0.14249928835752917</v>
      </c>
      <c r="M21" s="15">
        <v>-7.9579429938210086E-2</v>
      </c>
      <c r="N21" s="15">
        <v>-2.6852904553083212E-2</v>
      </c>
    </row>
    <row r="22" spans="1:14" x14ac:dyDescent="0.25">
      <c r="A22" t="s">
        <v>564</v>
      </c>
      <c r="B22" s="15">
        <v>-4.2480265891150809E-2</v>
      </c>
      <c r="C22" s="15">
        <v>0.26890118234081789</v>
      </c>
      <c r="D22" s="15">
        <v>-7.2918447597879979E-2</v>
      </c>
      <c r="E22" s="15">
        <v>-5.8736745043798985E-2</v>
      </c>
      <c r="F22" s="15">
        <v>-7.3863636363636367E-2</v>
      </c>
      <c r="G22" s="15">
        <v>-0.13211339115718215</v>
      </c>
      <c r="H22" s="15">
        <v>-4.2535039609993906E-2</v>
      </c>
      <c r="I22" s="15">
        <v>6.7973523421588591E-2</v>
      </c>
      <c r="J22" s="15">
        <v>-8.3551847437425511E-2</v>
      </c>
      <c r="K22" s="15">
        <v>-5.7484718428924435E-2</v>
      </c>
      <c r="L22" s="15">
        <v>-1.4212777701117703E-2</v>
      </c>
      <c r="M22" s="15">
        <v>-8.1606942889137737E-2</v>
      </c>
      <c r="N22" s="15">
        <v>-3.063557384545039E-2</v>
      </c>
    </row>
    <row r="23" spans="1:14" x14ac:dyDescent="0.25">
      <c r="A23" t="s">
        <v>565</v>
      </c>
      <c r="B23" s="15">
        <v>-2.2744503411675512E-3</v>
      </c>
      <c r="C23" s="15">
        <v>-7.1428571428571425E-2</v>
      </c>
      <c r="D23" s="15">
        <v>-2.6595744680851064E-2</v>
      </c>
      <c r="E23" s="15">
        <v>2.8583438419503993E-2</v>
      </c>
      <c r="F23" s="15">
        <v>-2.2067838169186758E-2</v>
      </c>
      <c r="G23" s="15">
        <v>0.26034266610948598</v>
      </c>
      <c r="H23" s="15">
        <v>-9.6153846153846159E-2</v>
      </c>
      <c r="I23" s="15">
        <v>-0.12986060161408658</v>
      </c>
      <c r="J23" s="15">
        <v>-5.5227655986509278E-2</v>
      </c>
      <c r="K23" s="15">
        <v>1.7402945113788489E-2</v>
      </c>
      <c r="L23" s="15">
        <v>0.10350877192982456</v>
      </c>
      <c r="M23" s="15">
        <v>-0.16295707472178061</v>
      </c>
      <c r="N23" s="15">
        <v>-4.2735042735042739E-3</v>
      </c>
    </row>
    <row r="24" spans="1:14" x14ac:dyDescent="0.25">
      <c r="A24" t="s">
        <v>566</v>
      </c>
      <c r="B24" s="15">
        <v>-1.6610708605760735E-3</v>
      </c>
      <c r="C24" s="15">
        <v>-0.50421268762390259</v>
      </c>
      <c r="D24" s="15">
        <v>-6.7618707604426995E-2</v>
      </c>
      <c r="E24" s="15">
        <v>9.7258385663960799E-3</v>
      </c>
      <c r="F24" s="15">
        <v>-4.4975350777398559E-2</v>
      </c>
      <c r="G24" s="15">
        <v>-8.4577509529860234E-2</v>
      </c>
      <c r="H24" s="15">
        <v>6.0726988808883491E-2</v>
      </c>
      <c r="I24" s="15">
        <v>-0.13993620675554103</v>
      </c>
      <c r="J24" s="15">
        <v>-0.11411182959300115</v>
      </c>
      <c r="K24" s="15">
        <v>-2.8445684843280378E-2</v>
      </c>
      <c r="L24" s="15">
        <v>-7.7339520494972933E-2</v>
      </c>
      <c r="M24" s="15">
        <v>2.6823134953897737E-2</v>
      </c>
      <c r="N24" s="15">
        <v>7.3469387755102037E-3</v>
      </c>
    </row>
    <row r="25" spans="1:14" x14ac:dyDescent="0.25">
      <c r="A25" t="s">
        <v>567</v>
      </c>
      <c r="B25" s="15">
        <v>4.3834494059811553E-2</v>
      </c>
      <c r="C25" s="15">
        <v>9.6807953950811092E-3</v>
      </c>
      <c r="D25" s="15">
        <v>1.956465405545478E-2</v>
      </c>
      <c r="E25" s="15">
        <v>-4.7528275511500823E-2</v>
      </c>
      <c r="F25" s="15">
        <v>3.3222148098732487E-2</v>
      </c>
      <c r="G25" s="15">
        <v>6.0692148760330578E-2</v>
      </c>
      <c r="H25" s="15">
        <v>1.984416849281714E-2</v>
      </c>
      <c r="I25" s="15">
        <v>-9.9200190999164384E-2</v>
      </c>
      <c r="J25" s="15">
        <v>-2.7166710840180228E-2</v>
      </c>
      <c r="K25" s="15">
        <v>4.4544340008173276E-2</v>
      </c>
      <c r="L25" s="15">
        <v>-5.5425143453312467E-2</v>
      </c>
      <c r="M25" s="15">
        <v>0.10133922407842054</v>
      </c>
      <c r="N25" s="15">
        <v>-4.6383352137395013E-3</v>
      </c>
    </row>
    <row r="26" spans="1:14" x14ac:dyDescent="0.25">
      <c r="A26" t="s">
        <v>568</v>
      </c>
      <c r="B26" s="15">
        <v>0.23051064510965263</v>
      </c>
      <c r="C26" s="15">
        <v>-9.4705346689215555E-2</v>
      </c>
      <c r="D26" s="15">
        <v>0.167121712889783</v>
      </c>
      <c r="E26" s="15">
        <v>0.10674710662398423</v>
      </c>
      <c r="F26" s="15">
        <v>0.13883635554566692</v>
      </c>
      <c r="G26" s="15">
        <v>-0.16176614242453843</v>
      </c>
      <c r="H26" s="15">
        <v>-0.15138095793031114</v>
      </c>
      <c r="I26" s="15">
        <v>-0.10985992859104642</v>
      </c>
      <c r="J26" s="15">
        <v>-4.4430731255785248E-2</v>
      </c>
      <c r="K26" s="15">
        <v>-2.5347110106554729E-2</v>
      </c>
      <c r="L26" s="15">
        <v>-2.550935895312241E-2</v>
      </c>
      <c r="M26" s="15">
        <v>5.0314465408805034E-2</v>
      </c>
      <c r="N26" s="15">
        <v>5.6319792846738957E-2</v>
      </c>
    </row>
    <row r="27" spans="1:14" x14ac:dyDescent="0.25">
      <c r="A27" t="s">
        <v>570</v>
      </c>
      <c r="B27" s="15">
        <v>0.4241103848946986</v>
      </c>
      <c r="C27" s="15">
        <v>0.42631310555838858</v>
      </c>
      <c r="D27" s="15">
        <v>-1.9306399713979263E-2</v>
      </c>
      <c r="E27" s="15">
        <v>-0.15931461903025884</v>
      </c>
      <c r="F27" s="15">
        <v>4.6400693842150911E-2</v>
      </c>
      <c r="G27" s="15">
        <v>-4.1442188147534191E-3</v>
      </c>
      <c r="H27" s="15">
        <v>-7.365792759051186E-2</v>
      </c>
      <c r="I27" s="15">
        <v>-0.1091644204851752</v>
      </c>
      <c r="J27" s="15">
        <v>-0.12355017650025214</v>
      </c>
      <c r="K27" s="15">
        <v>-0.15304948216340622</v>
      </c>
      <c r="L27" s="15">
        <v>-8.1521739130434784E-2</v>
      </c>
      <c r="M27" s="15">
        <v>-0.1242603550295858</v>
      </c>
      <c r="N27" s="15">
        <v>-6.5033783783783786E-2</v>
      </c>
    </row>
    <row r="28" spans="1:14" x14ac:dyDescent="0.25">
      <c r="A28" t="s">
        <v>571</v>
      </c>
      <c r="B28" s="15">
        <v>0.23217391304347826</v>
      </c>
      <c r="C28" s="15">
        <v>-0.15596330275229359</v>
      </c>
      <c r="D28" s="15">
        <v>0.35033444816053511</v>
      </c>
      <c r="E28" s="15">
        <v>9.4736842105263161E-2</v>
      </c>
      <c r="F28" s="15">
        <v>3.6764705882352942E-2</v>
      </c>
      <c r="G28" s="15">
        <v>2.4549918166939442E-2</v>
      </c>
      <c r="H28" s="15">
        <v>-7.0820021299254521E-2</v>
      </c>
      <c r="I28" s="15">
        <v>-2.0630372492836675E-2</v>
      </c>
      <c r="J28" s="15">
        <v>-0.17027501462843769</v>
      </c>
      <c r="K28" s="15">
        <v>7.8279266572637521E-2</v>
      </c>
      <c r="L28" s="15">
        <v>-8.109875735775017E-2</v>
      </c>
      <c r="M28" s="15">
        <v>-3.4163701067615661E-2</v>
      </c>
      <c r="N28" s="15">
        <v>0.13854089904200442</v>
      </c>
    </row>
    <row r="29" spans="1:14" x14ac:dyDescent="0.25">
      <c r="A29" t="s">
        <v>572</v>
      </c>
      <c r="B29" s="15">
        <v>5.1601423487544484E-2</v>
      </c>
      <c r="C29" s="15">
        <v>4.0850858109741359E-2</v>
      </c>
      <c r="D29" s="15">
        <v>-5.6278061619445735E-2</v>
      </c>
      <c r="E29" s="15">
        <v>5.7829546386678699E-2</v>
      </c>
      <c r="F29" s="15">
        <v>4.8697270471464021E-2</v>
      </c>
      <c r="G29" s="15">
        <v>-0.1002661934338953</v>
      </c>
      <c r="H29" s="15">
        <v>-5.5637738330046024E-2</v>
      </c>
      <c r="I29" s="15">
        <v>-7.0141850143590631E-2</v>
      </c>
      <c r="J29" s="15">
        <v>-0.10538137576041179</v>
      </c>
      <c r="K29" s="15">
        <v>-6.2454231614185583E-2</v>
      </c>
      <c r="L29" s="15">
        <v>3.4144164249051548E-2</v>
      </c>
      <c r="M29" s="15">
        <v>4.9633146309883474E-3</v>
      </c>
      <c r="N29" s="15">
        <v>-3.6504187245007514E-3</v>
      </c>
    </row>
    <row r="30" spans="1:14" x14ac:dyDescent="0.25">
      <c r="A30" t="s">
        <v>573</v>
      </c>
      <c r="B30" s="15">
        <v>-3.3018867924528301E-2</v>
      </c>
      <c r="C30" s="15">
        <v>0.25691056910569104</v>
      </c>
      <c r="D30" s="15">
        <v>3.3635187580853813E-2</v>
      </c>
      <c r="E30" s="15">
        <v>-0.24530663329161451</v>
      </c>
      <c r="F30" s="15">
        <v>0.14096185737976782</v>
      </c>
      <c r="G30" s="15">
        <v>2.0072674418604652</v>
      </c>
      <c r="H30" s="15">
        <v>-0.39197680038666022</v>
      </c>
      <c r="I30" s="15">
        <v>3.7360890302066775E-2</v>
      </c>
      <c r="J30" s="15">
        <v>-0.29272030651340997</v>
      </c>
      <c r="K30" s="15">
        <v>0.17984832069339113</v>
      </c>
      <c r="L30" s="15">
        <v>-0.50229568411386594</v>
      </c>
      <c r="M30" s="15">
        <v>2.7675276752767528E-2</v>
      </c>
      <c r="N30" s="15">
        <v>-2.8725314183123879E-2</v>
      </c>
    </row>
    <row r="31" spans="1:14" x14ac:dyDescent="0.25">
      <c r="A31" t="s">
        <v>574</v>
      </c>
      <c r="B31" s="15">
        <v>0.12857547436986688</v>
      </c>
      <c r="C31" s="15">
        <v>-6.7001254705144286E-2</v>
      </c>
      <c r="D31" s="15">
        <v>4.2764927380311998E-2</v>
      </c>
      <c r="E31" s="15">
        <v>-8.4859427392313641E-2</v>
      </c>
      <c r="F31" s="15">
        <v>6.7925591882750852E-2</v>
      </c>
      <c r="G31" s="15">
        <v>-0.16996569015571392</v>
      </c>
      <c r="H31" s="15">
        <v>-3.783783783783784E-2</v>
      </c>
      <c r="I31" s="15">
        <v>-9.3192333113020484E-2</v>
      </c>
      <c r="J31" s="15">
        <v>3.6443148688046646E-3</v>
      </c>
      <c r="K31" s="15">
        <v>-9.1866376180101669E-2</v>
      </c>
      <c r="L31" s="15">
        <v>-3.1987205117952819E-2</v>
      </c>
      <c r="M31" s="15">
        <v>-2.3130937629078894E-2</v>
      </c>
      <c r="N31" s="15">
        <v>1.6490486257928118E-2</v>
      </c>
    </row>
    <row r="32" spans="1:14" x14ac:dyDescent="0.25">
      <c r="A32" t="s">
        <v>575</v>
      </c>
      <c r="B32" s="15">
        <v>-0.10186832740213524</v>
      </c>
      <c r="C32" s="15">
        <v>-0.18524021792966816</v>
      </c>
      <c r="D32" s="15">
        <v>-4.3161094224924014E-2</v>
      </c>
      <c r="E32" s="15">
        <v>-6.6709021601016522E-2</v>
      </c>
      <c r="F32" s="15">
        <v>1.8379850238257316E-2</v>
      </c>
      <c r="G32" s="15">
        <v>-3.2754010695187165E-2</v>
      </c>
      <c r="H32" s="15">
        <v>-4.9067035245335178E-2</v>
      </c>
      <c r="I32" s="15">
        <v>5.0145348837209301E-2</v>
      </c>
      <c r="J32" s="15">
        <v>-5.4671280276816607E-2</v>
      </c>
      <c r="K32" s="15">
        <v>6.5885797950219621E-2</v>
      </c>
      <c r="L32" s="15">
        <v>-4.120879120879121E-3</v>
      </c>
      <c r="M32" s="15">
        <v>-3.7241379310344824E-2</v>
      </c>
      <c r="N32" s="15">
        <v>0.19985673352435529</v>
      </c>
    </row>
    <row r="33" spans="1:14" x14ac:dyDescent="0.25">
      <c r="A33" t="s">
        <v>576</v>
      </c>
      <c r="B33" s="15">
        <v>-0.20110892919025067</v>
      </c>
      <c r="C33" s="15">
        <v>-4.7932330827067667E-2</v>
      </c>
      <c r="D33" s="15">
        <v>4.313159693218923E-2</v>
      </c>
      <c r="E33" s="15">
        <v>2.9118439251656112E-2</v>
      </c>
      <c r="F33" s="15">
        <v>-7.8658838508877407E-2</v>
      </c>
      <c r="G33" s="15">
        <v>-7.8541266794625725E-2</v>
      </c>
      <c r="H33" s="15">
        <v>-2.7578736877187135E-2</v>
      </c>
      <c r="I33" s="15">
        <v>-0.1347785108388313</v>
      </c>
      <c r="J33" s="15">
        <v>-0.11913250148544266</v>
      </c>
      <c r="K33" s="15">
        <v>-4.0359752670039349E-2</v>
      </c>
      <c r="L33" s="15">
        <v>0.10098406747891284</v>
      </c>
      <c r="M33" s="15">
        <v>-5.7033411364120025E-2</v>
      </c>
      <c r="N33" s="15">
        <v>9.027307605506657E-2</v>
      </c>
    </row>
    <row r="34" spans="1:14" x14ac:dyDescent="0.25">
      <c r="A34" t="s">
        <v>577</v>
      </c>
      <c r="B34" s="15">
        <v>0</v>
      </c>
      <c r="C34" s="15">
        <v>0.15257048092868988</v>
      </c>
      <c r="D34" s="15">
        <v>0</v>
      </c>
      <c r="E34" s="15">
        <v>3.6258992805755397E-2</v>
      </c>
      <c r="F34" s="15">
        <v>-9.8861427381282979E-2</v>
      </c>
      <c r="G34" s="15">
        <v>-0.13127889060092449</v>
      </c>
      <c r="H34" s="15">
        <v>-2.5895707697765166E-2</v>
      </c>
      <c r="I34" s="15">
        <v>-4.2607428987618351E-2</v>
      </c>
      <c r="J34" s="15">
        <v>-0.13921643210346138</v>
      </c>
      <c r="K34" s="15">
        <v>9.6774193548387094E-2</v>
      </c>
      <c r="L34" s="15">
        <v>2.7800161160354553E-2</v>
      </c>
      <c r="M34" s="15">
        <v>0.27048216385731083</v>
      </c>
      <c r="N34" s="15">
        <v>2.8386300524529465E-2</v>
      </c>
    </row>
    <row r="35" spans="1:14" x14ac:dyDescent="0.25">
      <c r="A35" t="s">
        <v>578</v>
      </c>
      <c r="B35" s="15">
        <v>9.7199722286507757E-3</v>
      </c>
      <c r="C35" s="15">
        <v>0.27079990831996331</v>
      </c>
      <c r="D35" s="15">
        <v>1.0460817025881504E-2</v>
      </c>
      <c r="E35" s="15">
        <v>-0.18340026773761714</v>
      </c>
      <c r="F35" s="15">
        <v>-7.1366120218579229E-2</v>
      </c>
      <c r="G35" s="15">
        <v>-0.17158997293162292</v>
      </c>
      <c r="H35" s="15">
        <v>0.21920727376047733</v>
      </c>
      <c r="I35" s="15">
        <v>1.8760195758564437E-2</v>
      </c>
      <c r="J35" s="15">
        <v>-0.15383735559876471</v>
      </c>
      <c r="K35" s="15">
        <v>5.8799675587996758E-2</v>
      </c>
      <c r="L35" s="15">
        <v>-3.6895187029235284E-2</v>
      </c>
      <c r="M35" s="15">
        <v>-4.9708377518557792E-2</v>
      </c>
      <c r="N35" s="15">
        <v>-3.7522667038638581E-2</v>
      </c>
    </row>
    <row r="36" spans="1:14" x14ac:dyDescent="0.25">
      <c r="A36" t="s">
        <v>579</v>
      </c>
      <c r="B36" s="15">
        <v>-2.3577898116643504E-2</v>
      </c>
      <c r="C36" s="15">
        <v>-9.4887525562372191E-4</v>
      </c>
      <c r="D36" s="15">
        <v>7.4328196898488547E-2</v>
      </c>
      <c r="E36" s="15">
        <v>-3.2939060451787947E-2</v>
      </c>
      <c r="F36" s="15">
        <v>9.6477263771770821E-2</v>
      </c>
      <c r="G36" s="15">
        <v>0.1130437282580571</v>
      </c>
      <c r="H36" s="15">
        <v>4.0811055146584015E-2</v>
      </c>
      <c r="I36" s="15">
        <v>9.5049013525251275E-2</v>
      </c>
      <c r="J36" s="15">
        <v>-2.1507082152974505E-2</v>
      </c>
      <c r="K36" s="15">
        <v>3.6490179729479343E-2</v>
      </c>
      <c r="L36" s="15">
        <v>2.6747706780778299E-2</v>
      </c>
      <c r="M36" s="15">
        <v>2.111059120537123E-3</v>
      </c>
      <c r="N36" s="15">
        <v>-8.9042360274076728E-3</v>
      </c>
    </row>
    <row r="37" spans="1:14" x14ac:dyDescent="0.25">
      <c r="A37" t="s">
        <v>580</v>
      </c>
      <c r="B37" s="15">
        <v>0.14630681818181818</v>
      </c>
      <c r="C37" s="15">
        <v>-1.6418835192069391E-2</v>
      </c>
      <c r="D37" s="15">
        <v>-1.0314960629921259E-2</v>
      </c>
      <c r="E37" s="15">
        <v>3.6677539979314187E-2</v>
      </c>
      <c r="F37" s="15">
        <v>7.2678434382194929E-2</v>
      </c>
      <c r="G37" s="15">
        <v>-0.11819417614652644</v>
      </c>
      <c r="H37" s="15">
        <v>-4.073022312373225E-2</v>
      </c>
      <c r="I37" s="15">
        <v>-5.4216357946375707E-2</v>
      </c>
      <c r="J37" s="15">
        <v>-6.9576104453586127E-2</v>
      </c>
      <c r="K37" s="15">
        <v>-2.9700115340253748E-2</v>
      </c>
      <c r="L37" s="15">
        <v>1.5255076770678553E-2</v>
      </c>
      <c r="M37" s="15">
        <v>9.366767489511171E-3</v>
      </c>
      <c r="N37" s="15">
        <v>2.9966167230546157E-2</v>
      </c>
    </row>
    <row r="38" spans="1:14" x14ac:dyDescent="0.25">
      <c r="A38" t="s">
        <v>581</v>
      </c>
      <c r="B38" s="15">
        <v>-8.8841506751954513E-2</v>
      </c>
      <c r="C38" s="15">
        <v>0.2579303172126885</v>
      </c>
      <c r="D38" s="15">
        <v>8.0818520049607281E-2</v>
      </c>
      <c r="E38" s="15">
        <v>-0.11550965767833238</v>
      </c>
      <c r="F38" s="15">
        <v>8.7999999999999995E-2</v>
      </c>
      <c r="G38" s="15">
        <v>-0.12400635930047695</v>
      </c>
      <c r="H38" s="15">
        <v>-4.9228675136116153E-2</v>
      </c>
      <c r="I38" s="15">
        <v>-9.8783106657122408E-2</v>
      </c>
      <c r="J38" s="15">
        <v>8.7370929308975373E-2</v>
      </c>
      <c r="K38" s="15">
        <v>2.2400779157535914E-2</v>
      </c>
      <c r="L38" s="15">
        <v>-7.811383662776851E-2</v>
      </c>
      <c r="M38" s="15">
        <v>1.8858176181865152E-2</v>
      </c>
      <c r="N38" s="15">
        <v>-3.0425963488843813E-3</v>
      </c>
    </row>
    <row r="39" spans="1:14" x14ac:dyDescent="0.25">
      <c r="A39" t="s">
        <v>582</v>
      </c>
      <c r="B39" s="15">
        <v>0.17413303013075612</v>
      </c>
      <c r="C39" s="15">
        <v>-0.16191352345906163</v>
      </c>
      <c r="D39" s="15">
        <v>0.12611935987058756</v>
      </c>
      <c r="E39" s="15">
        <v>-0.11481633490662836</v>
      </c>
      <c r="F39" s="15">
        <v>-8.2647502028515132E-2</v>
      </c>
      <c r="G39" s="15">
        <v>-0.12673742734394744</v>
      </c>
      <c r="H39" s="15">
        <v>-0.119953697004775</v>
      </c>
      <c r="I39" s="15">
        <v>8.7306806971390996E-2</v>
      </c>
      <c r="J39" s="15">
        <v>9.0730379555421141E-4</v>
      </c>
      <c r="K39" s="15">
        <v>5.4011179936546305E-2</v>
      </c>
      <c r="L39" s="15">
        <v>3.7482978570916647E-2</v>
      </c>
      <c r="M39" s="15">
        <v>9.6711798839458407E-2</v>
      </c>
      <c r="N39" s="15">
        <v>-7.6908541194255484E-2</v>
      </c>
    </row>
    <row r="40" spans="1:14" x14ac:dyDescent="0.25">
      <c r="A40" t="s">
        <v>583</v>
      </c>
      <c r="B40" s="15">
        <v>-5.1911220715166462E-2</v>
      </c>
      <c r="C40" s="15">
        <v>-1.8337885290674989E-2</v>
      </c>
      <c r="D40" s="15">
        <v>-3.842077371489136E-2</v>
      </c>
      <c r="E40" s="15">
        <v>3.9955910719206393E-2</v>
      </c>
      <c r="F40" s="15">
        <v>-2.3847376788553261E-2</v>
      </c>
      <c r="G40" s="15">
        <v>2.3751357220412595E-2</v>
      </c>
      <c r="H40" s="15">
        <v>1.6372795969773299E-2</v>
      </c>
      <c r="I40" s="15">
        <v>5.7392552012000258E-3</v>
      </c>
      <c r="J40" s="15">
        <v>-5.3174242915504828E-3</v>
      </c>
      <c r="K40" s="15">
        <v>-7.8297151052871758E-2</v>
      </c>
      <c r="L40" s="15">
        <v>-4.4277832791059554E-2</v>
      </c>
      <c r="M40" s="15">
        <v>-2.3164594434576673E-2</v>
      </c>
      <c r="N40" s="15">
        <v>1.3334343510872036E-2</v>
      </c>
    </row>
    <row r="41" spans="1:14" x14ac:dyDescent="0.25">
      <c r="A41" t="s">
        <v>585</v>
      </c>
      <c r="B41" s="15">
        <v>-0.1282798833819242</v>
      </c>
      <c r="C41" s="15">
        <v>0.34364548494983277</v>
      </c>
      <c r="D41" s="15">
        <v>-0.20224019912881144</v>
      </c>
      <c r="E41" s="15">
        <v>-0.16536661466458658</v>
      </c>
      <c r="F41" s="15">
        <v>0.19345794392523363</v>
      </c>
      <c r="G41" s="15">
        <v>8.3790133124510571E-2</v>
      </c>
      <c r="H41" s="15">
        <v>-0.14017341040462428</v>
      </c>
      <c r="I41" s="15">
        <v>-6.638655462184874E-2</v>
      </c>
      <c r="J41" s="15">
        <v>4.4104410441044108E-2</v>
      </c>
      <c r="K41" s="15">
        <v>1.7241379310344827E-2</v>
      </c>
      <c r="L41" s="15">
        <v>-6.6949152542372881E-2</v>
      </c>
      <c r="M41" s="15">
        <v>-4.1780199818346957E-2</v>
      </c>
      <c r="N41" s="15">
        <v>4.6445497630331754E-2</v>
      </c>
    </row>
    <row r="42" spans="1:14" x14ac:dyDescent="0.25">
      <c r="A42" t="s">
        <v>586</v>
      </c>
      <c r="B42" s="15">
        <v>0</v>
      </c>
      <c r="C42" s="15">
        <v>-0.20971731448763251</v>
      </c>
      <c r="D42" s="15">
        <v>0</v>
      </c>
      <c r="E42" s="15">
        <v>0.13860943438408227</v>
      </c>
      <c r="F42" s="15">
        <v>-3.4949931278225016E-2</v>
      </c>
      <c r="G42" s="15">
        <v>0.33143438453713125</v>
      </c>
      <c r="H42" s="15">
        <v>-0.22723105134474328</v>
      </c>
      <c r="I42" s="15">
        <v>5.8730472612220683E-2</v>
      </c>
      <c r="J42" s="15">
        <v>-5.6593201344788943E-2</v>
      </c>
      <c r="K42" s="15">
        <v>-0.22470797861809544</v>
      </c>
      <c r="L42" s="15">
        <v>4.3411644535240037E-3</v>
      </c>
      <c r="M42" s="15">
        <v>6.0767861683193494E-2</v>
      </c>
      <c r="N42" s="15">
        <v>2.7564717162032598E-2</v>
      </c>
    </row>
    <row r="43" spans="1:14" x14ac:dyDescent="0.25">
      <c r="A43" t="s">
        <v>587</v>
      </c>
      <c r="B43" s="15">
        <v>0</v>
      </c>
      <c r="C43" s="15">
        <v>0.26252158894645944</v>
      </c>
      <c r="D43" s="15">
        <v>0</v>
      </c>
      <c r="E43" s="15">
        <v>0.12995896032831739</v>
      </c>
      <c r="F43" s="15">
        <v>3.9951573849878935E-2</v>
      </c>
      <c r="G43" s="15">
        <v>0.27357392316647267</v>
      </c>
      <c r="H43" s="15">
        <v>-0.19104204753199269</v>
      </c>
      <c r="I43" s="15">
        <v>0.17062146892655367</v>
      </c>
      <c r="J43" s="15">
        <v>3.4749034749034749E-2</v>
      </c>
      <c r="K43" s="15">
        <v>-0.12033582089552239</v>
      </c>
      <c r="L43" s="15">
        <v>0.22905620360551432</v>
      </c>
      <c r="M43" s="15">
        <v>-0.14150129421915444</v>
      </c>
      <c r="N43" s="15">
        <v>6.3316582914572858E-2</v>
      </c>
    </row>
    <row r="44" spans="1:14" x14ac:dyDescent="0.25">
      <c r="A44" t="s">
        <v>588</v>
      </c>
      <c r="B44" s="15">
        <v>-0.13425512934879572</v>
      </c>
      <c r="C44" s="15">
        <v>8.5213807315816584E-2</v>
      </c>
      <c r="D44" s="15">
        <v>-2.4306874287884542E-2</v>
      </c>
      <c r="E44" s="15">
        <v>-0.11317633320358116</v>
      </c>
      <c r="F44" s="15">
        <v>3.4346537912871719E-2</v>
      </c>
      <c r="G44" s="15">
        <v>1.0821133036282623E-2</v>
      </c>
      <c r="H44" s="15">
        <v>-1.1859781696053737E-2</v>
      </c>
      <c r="I44" s="15">
        <v>-3.101433882103027E-2</v>
      </c>
      <c r="J44" s="15">
        <v>-3.7706894661843689E-2</v>
      </c>
      <c r="K44" s="15">
        <v>-5.3536849299464631E-2</v>
      </c>
      <c r="L44" s="15">
        <v>-5.1269707546034424E-2</v>
      </c>
      <c r="M44" s="15">
        <v>-5.2771787390587341E-2</v>
      </c>
      <c r="N44" s="15">
        <v>-2.8257667068434446E-2</v>
      </c>
    </row>
    <row r="45" spans="1:14" x14ac:dyDescent="0.25">
      <c r="A45" t="s">
        <v>589</v>
      </c>
      <c r="B45" s="15">
        <v>1.0103548808686035E-2</v>
      </c>
      <c r="C45" s="15">
        <v>-8.5319731276436925E-2</v>
      </c>
      <c r="D45" s="15">
        <v>-4.4612496939691521E-2</v>
      </c>
      <c r="E45" s="15">
        <v>5.0966658124768659E-2</v>
      </c>
      <c r="F45" s="15">
        <v>-7.7456584757931241E-2</v>
      </c>
      <c r="G45" s="15">
        <v>-0.13030071655115705</v>
      </c>
      <c r="H45" s="15">
        <v>-3.7818672969778831E-2</v>
      </c>
      <c r="I45" s="15">
        <v>-0.16904720126337955</v>
      </c>
      <c r="J45" s="15">
        <v>-2.3481712982515415E-2</v>
      </c>
      <c r="K45" s="15">
        <v>1.8424011763688262E-2</v>
      </c>
      <c r="L45" s="15">
        <v>7.4825887548836414E-2</v>
      </c>
      <c r="M45" s="15">
        <v>2.1256420387198736E-2</v>
      </c>
      <c r="N45" s="15">
        <v>5.3427731352522441E-2</v>
      </c>
    </row>
    <row r="46" spans="1:14" x14ac:dyDescent="0.25">
      <c r="A46" t="s">
        <v>590</v>
      </c>
      <c r="B46" s="15">
        <v>0.14048488874128195</v>
      </c>
      <c r="C46" s="15">
        <v>0.10512521840419337</v>
      </c>
      <c r="D46" s="15">
        <v>-0.13465085638998683</v>
      </c>
      <c r="E46" s="15">
        <v>-4.6894031668696712E-2</v>
      </c>
      <c r="F46" s="15">
        <v>0.1268370607028754</v>
      </c>
      <c r="G46" s="15">
        <v>-7.0881769208959458E-2</v>
      </c>
      <c r="H46" s="15">
        <v>-5.9810802563320109E-2</v>
      </c>
      <c r="I46" s="15">
        <v>-1.8175916910094125E-2</v>
      </c>
      <c r="J46" s="15">
        <v>-7.2066115702479339E-2</v>
      </c>
      <c r="K46" s="15">
        <v>1.6031350195938723E-2</v>
      </c>
      <c r="L46" s="15">
        <v>8.4151472650771386E-3</v>
      </c>
      <c r="M46" s="15">
        <v>-2.7121001390820583E-2</v>
      </c>
      <c r="N46" s="15">
        <v>0.11901358112937813</v>
      </c>
    </row>
    <row r="47" spans="1:14" x14ac:dyDescent="0.25">
      <c r="A47" t="s">
        <v>591</v>
      </c>
      <c r="B47" s="15">
        <v>-0.13102811409809154</v>
      </c>
      <c r="C47" s="15">
        <v>4.5223757232258827E-2</v>
      </c>
      <c r="D47" s="15">
        <v>2.5756891098056935E-2</v>
      </c>
      <c r="E47" s="15">
        <v>-2.9074889867841409E-2</v>
      </c>
      <c r="F47" s="15">
        <v>-4.4464609800362979E-2</v>
      </c>
      <c r="G47" s="15">
        <v>-9.4848053181386519E-2</v>
      </c>
      <c r="H47" s="15">
        <v>-7.9344262295081971E-2</v>
      </c>
      <c r="I47" s="15">
        <v>-2.7065527065527066E-3</v>
      </c>
      <c r="J47" s="15">
        <v>-0.10469932866733324</v>
      </c>
      <c r="K47" s="15">
        <v>-3.2067645181876193E-2</v>
      </c>
      <c r="L47" s="15">
        <v>-1.5164001977913302E-2</v>
      </c>
      <c r="M47" s="15">
        <v>-3.2133891213389124E-2</v>
      </c>
      <c r="N47" s="15">
        <v>3.0088189521009858E-2</v>
      </c>
    </row>
    <row r="48" spans="1:14" x14ac:dyDescent="0.25">
      <c r="A48" t="s">
        <v>593</v>
      </c>
      <c r="B48" s="15">
        <v>-7.8260869565217397E-2</v>
      </c>
      <c r="C48" s="15">
        <v>0.27253668763102723</v>
      </c>
      <c r="D48" s="15">
        <v>4.9423393739703456E-3</v>
      </c>
      <c r="E48" s="15">
        <v>-6.2295081967213117E-2</v>
      </c>
      <c r="F48" s="15">
        <v>1.3986013986013986E-2</v>
      </c>
      <c r="G48" s="15">
        <v>0.25344827586206897</v>
      </c>
      <c r="H48" s="15">
        <v>7.2214580467675385E-2</v>
      </c>
      <c r="I48" s="15">
        <v>-2.3091725465041693E-2</v>
      </c>
      <c r="J48" s="15">
        <v>-0.26657912015758373</v>
      </c>
      <c r="K48" s="15">
        <v>9.6687555953446733E-2</v>
      </c>
      <c r="L48" s="15">
        <v>5.3877551020408164E-2</v>
      </c>
      <c r="M48" s="15">
        <v>-0.15646785437645236</v>
      </c>
      <c r="N48" s="15">
        <v>1.928374655647383E-2</v>
      </c>
    </row>
    <row r="49" spans="1:14" x14ac:dyDescent="0.25">
      <c r="A49" t="s">
        <v>594</v>
      </c>
      <c r="B49" s="15">
        <v>-6.0952136532785833E-2</v>
      </c>
      <c r="C49" s="15">
        <v>3.7715222738453132E-2</v>
      </c>
      <c r="D49" s="15">
        <v>4.2138530418751648E-3</v>
      </c>
      <c r="E49" s="15">
        <v>-0.10660896931549961</v>
      </c>
      <c r="F49" s="15">
        <v>3.1801947257693625E-3</v>
      </c>
      <c r="G49" s="15">
        <v>-0.13382754584471324</v>
      </c>
      <c r="H49" s="15">
        <v>3.8400900900900904E-2</v>
      </c>
      <c r="I49" s="15">
        <v>5.2976900553085349E-2</v>
      </c>
      <c r="J49" s="15">
        <v>7.2506308254802004E-2</v>
      </c>
      <c r="K49" s="15">
        <v>1.3684159984635329E-2</v>
      </c>
      <c r="L49" s="15">
        <v>5.6460780598711631E-2</v>
      </c>
      <c r="M49" s="15">
        <v>-3.2595050215208032E-2</v>
      </c>
      <c r="N49" s="15">
        <v>6.2381239282569403E-2</v>
      </c>
    </row>
    <row r="50" spans="1:14" x14ac:dyDescent="0.25">
      <c r="A50" t="s">
        <v>595</v>
      </c>
      <c r="B50" s="15">
        <v>-3.5233711048158638E-2</v>
      </c>
      <c r="C50" s="15">
        <v>0.1974674252156359</v>
      </c>
      <c r="D50" s="15">
        <v>-2.9425287356321838E-2</v>
      </c>
      <c r="E50" s="15">
        <v>-8.653087004579188E-2</v>
      </c>
      <c r="F50" s="15">
        <v>4.1832324978392392E-2</v>
      </c>
      <c r="G50" s="15">
        <v>1.2775842044134728E-2</v>
      </c>
      <c r="H50" s="15">
        <v>-8.027522935779817E-3</v>
      </c>
      <c r="I50" s="15">
        <v>3.3030553261767135E-4</v>
      </c>
      <c r="J50" s="15">
        <v>-6.1416542842991577E-2</v>
      </c>
      <c r="K50" s="15">
        <v>-0.11574318381706244</v>
      </c>
      <c r="L50" s="15">
        <v>-2.3871096081161728E-2</v>
      </c>
      <c r="M50" s="15">
        <v>-7.5198695740778476E-2</v>
      </c>
      <c r="N50" s="15">
        <v>-5.0683120317320408E-3</v>
      </c>
    </row>
    <row r="51" spans="1:14" x14ac:dyDescent="0.25">
      <c r="A51" t="s">
        <v>596</v>
      </c>
      <c r="B51" s="15">
        <v>-0.16313823163138233</v>
      </c>
      <c r="C51" s="15">
        <v>-0.17311507936507936</v>
      </c>
      <c r="D51" s="15">
        <v>0.35812837432513495</v>
      </c>
      <c r="E51" s="15">
        <v>-2.3409893992932862E-2</v>
      </c>
      <c r="F51" s="15">
        <v>9.0004522840343743E-2</v>
      </c>
      <c r="G51" s="15">
        <v>-7.0539419087136929E-2</v>
      </c>
      <c r="H51" s="15">
        <v>-0.10133928571428572</v>
      </c>
      <c r="I51" s="15">
        <v>-8.8425235966219567E-2</v>
      </c>
      <c r="J51" s="15">
        <v>-0.244141689373297</v>
      </c>
      <c r="K51" s="15">
        <v>-5.6236481614996392E-2</v>
      </c>
      <c r="L51" s="15">
        <v>-5.0420168067226892E-2</v>
      </c>
      <c r="M51" s="15">
        <v>0.12389380530973451</v>
      </c>
      <c r="N51" s="15">
        <v>-4.0085898353614889E-2</v>
      </c>
    </row>
    <row r="52" spans="1:14" x14ac:dyDescent="0.25">
      <c r="A52" t="s">
        <v>597</v>
      </c>
      <c r="B52" s="15">
        <v>0.3985102420856611</v>
      </c>
      <c r="C52" s="15">
        <v>-0.31424766977363516</v>
      </c>
      <c r="D52" s="15">
        <v>0.12427184466019417</v>
      </c>
      <c r="E52" s="15">
        <v>0.79274611398963735</v>
      </c>
      <c r="F52" s="15">
        <v>0.74662813102119463</v>
      </c>
      <c r="G52" s="15">
        <v>-0.47435190292333151</v>
      </c>
      <c r="H52" s="15">
        <v>-0.20566631689401887</v>
      </c>
      <c r="I52" s="15">
        <v>5.416116248348745E-2</v>
      </c>
      <c r="J52" s="15">
        <v>7.3934837092731825E-2</v>
      </c>
      <c r="K52" s="15">
        <v>1.8669778296382729E-2</v>
      </c>
      <c r="L52" s="15">
        <v>-0.26804123711340205</v>
      </c>
      <c r="M52" s="15">
        <v>-0.14241001564945227</v>
      </c>
      <c r="N52" s="15">
        <v>0.11678832116788321</v>
      </c>
    </row>
    <row r="53" spans="1:14" x14ac:dyDescent="0.25">
      <c r="A53" t="s">
        <v>598</v>
      </c>
      <c r="B53" s="15">
        <v>-9.6935316715108348E-3</v>
      </c>
      <c r="C53" s="15">
        <v>-1.7069927373730219E-2</v>
      </c>
      <c r="D53" s="15">
        <v>9.9391928888661191E-3</v>
      </c>
      <c r="E53" s="15">
        <v>-1.9332409647340069E-2</v>
      </c>
      <c r="F53" s="15">
        <v>-3.3219583874195577E-3</v>
      </c>
      <c r="G53" s="15">
        <v>-5.2019605680587E-2</v>
      </c>
      <c r="H53" s="15">
        <v>-2.3899754141694454E-2</v>
      </c>
      <c r="I53" s="15">
        <v>-2.0930248863305721E-2</v>
      </c>
      <c r="J53" s="15">
        <v>-2.5939313214208348E-2</v>
      </c>
      <c r="K53" s="15">
        <v>2.7238441123061882E-3</v>
      </c>
      <c r="L53" s="15">
        <v>3.1123640402811025E-3</v>
      </c>
      <c r="M53" s="15">
        <v>2.726289322886212E-2</v>
      </c>
      <c r="N53" s="15">
        <v>2.4066853556842599E-2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7667-0626-4B10-96E6-C3834184B56E}">
  <dimension ref="A1:D9"/>
  <sheetViews>
    <sheetView workbookViewId="0"/>
  </sheetViews>
  <sheetFormatPr defaultRowHeight="15" x14ac:dyDescent="0.25"/>
  <cols>
    <col min="2" max="2" width="11.5703125" bestFit="1" customWidth="1"/>
    <col min="3" max="3" width="10.5703125" bestFit="1" customWidth="1"/>
    <col min="4" max="4" width="11.5703125" bestFit="1" customWidth="1"/>
  </cols>
  <sheetData>
    <row r="1" spans="1:4" x14ac:dyDescent="0.25">
      <c r="A1" s="20" t="s">
        <v>667</v>
      </c>
      <c r="B1" s="20" t="s">
        <v>664</v>
      </c>
      <c r="C1" s="20" t="s">
        <v>665</v>
      </c>
      <c r="D1" s="20" t="s">
        <v>666</v>
      </c>
    </row>
    <row r="2" spans="1:4" x14ac:dyDescent="0.25">
      <c r="A2">
        <v>2020</v>
      </c>
      <c r="B2" s="21">
        <v>105554</v>
      </c>
      <c r="C2" s="21">
        <v>44960</v>
      </c>
      <c r="D2" s="21">
        <v>425200</v>
      </c>
    </row>
    <row r="3" spans="1:4" x14ac:dyDescent="0.25">
      <c r="A3">
        <v>2019</v>
      </c>
      <c r="B3" s="21">
        <v>106039</v>
      </c>
      <c r="C3" s="21">
        <v>45252</v>
      </c>
      <c r="D3" s="21">
        <v>410893</v>
      </c>
    </row>
    <row r="4" spans="1:4" x14ac:dyDescent="0.25">
      <c r="A4">
        <v>2018</v>
      </c>
      <c r="B4" s="21">
        <v>110758</v>
      </c>
      <c r="C4" s="21">
        <v>47950</v>
      </c>
      <c r="D4" s="21">
        <v>388556</v>
      </c>
    </row>
    <row r="5" spans="1:4" x14ac:dyDescent="0.25">
      <c r="A5">
        <v>2017</v>
      </c>
      <c r="B5" s="21">
        <v>113767</v>
      </c>
      <c r="C5" s="21">
        <v>50636</v>
      </c>
      <c r="D5" s="21">
        <v>381163</v>
      </c>
    </row>
    <row r="6" spans="1:4" x14ac:dyDescent="0.25">
      <c r="A6">
        <v>2016</v>
      </c>
      <c r="B6" s="21">
        <v>119950</v>
      </c>
      <c r="C6" s="21">
        <v>49662</v>
      </c>
      <c r="D6" s="21">
        <v>374472</v>
      </c>
    </row>
    <row r="7" spans="1:4" x14ac:dyDescent="0.25">
      <c r="A7">
        <v>2015</v>
      </c>
      <c r="B7" s="21">
        <v>126885</v>
      </c>
      <c r="C7" s="21">
        <v>52588</v>
      </c>
      <c r="D7" s="21">
        <v>379100</v>
      </c>
    </row>
    <row r="8" spans="1:4" x14ac:dyDescent="0.25">
      <c r="A8">
        <v>2014</v>
      </c>
      <c r="B8" s="21">
        <v>134754</v>
      </c>
      <c r="C8" s="21">
        <v>57669</v>
      </c>
      <c r="D8" s="21">
        <v>378091</v>
      </c>
    </row>
    <row r="9" spans="1:4" x14ac:dyDescent="0.25">
      <c r="A9">
        <v>2013</v>
      </c>
      <c r="B9" s="21">
        <v>137242</v>
      </c>
      <c r="C9" s="21">
        <v>59424</v>
      </c>
      <c r="D9" s="21">
        <v>387817</v>
      </c>
    </row>
  </sheetData>
  <sortState xmlns:xlrd2="http://schemas.microsoft.com/office/spreadsheetml/2017/richdata2" ref="A2:D9">
    <sortCondition ref="A2:A9"/>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504B-CD70-40CA-9B0B-A2908AFD1035}">
  <dimension ref="A1:Y53"/>
  <sheetViews>
    <sheetView workbookViewId="0"/>
  </sheetViews>
  <sheetFormatPr defaultRowHeight="15" x14ac:dyDescent="0.25"/>
  <cols>
    <col min="2" max="2" width="14" bestFit="1" customWidth="1"/>
    <col min="3" max="3" width="16.7109375" bestFit="1" customWidth="1"/>
    <col min="4" max="4" width="12.7109375" bestFit="1" customWidth="1"/>
    <col min="5" max="5" width="14" bestFit="1" customWidth="1"/>
    <col min="6" max="6" width="16.7109375" bestFit="1" customWidth="1"/>
    <col min="7" max="7" width="12.7109375" bestFit="1" customWidth="1"/>
    <col min="8" max="8" width="14" bestFit="1" customWidth="1"/>
    <col min="9" max="9" width="16.7109375" bestFit="1" customWidth="1"/>
    <col min="10" max="10" width="12.7109375" bestFit="1" customWidth="1"/>
    <col min="11" max="11" width="14" bestFit="1" customWidth="1"/>
    <col min="12" max="12" width="16.7109375" bestFit="1" customWidth="1"/>
    <col min="13" max="13" width="12.7109375" bestFit="1" customWidth="1"/>
    <col min="14" max="14" width="14" bestFit="1" customWidth="1"/>
    <col min="15" max="15" width="16.7109375" bestFit="1" customWidth="1"/>
    <col min="16" max="16" width="12.7109375" bestFit="1" customWidth="1"/>
    <col min="17" max="17" width="14" bestFit="1" customWidth="1"/>
    <col min="18" max="18" width="16.7109375" bestFit="1" customWidth="1"/>
    <col min="19" max="19" width="12.7109375" bestFit="1" customWidth="1"/>
    <col min="20" max="20" width="14" bestFit="1" customWidth="1"/>
    <col min="21" max="21" width="16.7109375" bestFit="1" customWidth="1"/>
    <col min="22" max="22" width="12.7109375" bestFit="1" customWidth="1"/>
    <col min="23" max="23" width="14" bestFit="1" customWidth="1"/>
    <col min="24" max="24" width="16.7109375" bestFit="1" customWidth="1"/>
    <col min="25" max="25" width="12.7109375" bestFit="1" customWidth="1"/>
  </cols>
  <sheetData>
    <row r="1" spans="1:25" x14ac:dyDescent="0.25">
      <c r="A1" s="7" t="s">
        <v>0</v>
      </c>
      <c r="B1" s="7" t="s">
        <v>631</v>
      </c>
      <c r="C1" s="7" t="s">
        <v>632</v>
      </c>
      <c r="D1" s="7" t="s">
        <v>633</v>
      </c>
      <c r="E1" s="7" t="s">
        <v>634</v>
      </c>
      <c r="F1" s="7" t="s">
        <v>635</v>
      </c>
      <c r="G1" s="7" t="s">
        <v>636</v>
      </c>
      <c r="H1" s="7" t="s">
        <v>637</v>
      </c>
      <c r="I1" s="7" t="s">
        <v>638</v>
      </c>
      <c r="J1" s="7" t="s">
        <v>639</v>
      </c>
      <c r="K1" s="7" t="s">
        <v>640</v>
      </c>
      <c r="L1" s="7" t="s">
        <v>641</v>
      </c>
      <c r="M1" s="7" t="s">
        <v>642</v>
      </c>
      <c r="N1" s="7" t="s">
        <v>643</v>
      </c>
      <c r="O1" s="7" t="s">
        <v>644</v>
      </c>
      <c r="P1" s="7" t="s">
        <v>645</v>
      </c>
      <c r="Q1" s="7" t="s">
        <v>646</v>
      </c>
      <c r="R1" s="7" t="s">
        <v>647</v>
      </c>
      <c r="S1" s="7" t="s">
        <v>648</v>
      </c>
      <c r="T1" s="7" t="s">
        <v>649</v>
      </c>
      <c r="U1" s="7" t="s">
        <v>650</v>
      </c>
      <c r="V1" s="7" t="s">
        <v>651</v>
      </c>
      <c r="W1" s="7" t="s">
        <v>652</v>
      </c>
      <c r="X1" s="7" t="s">
        <v>653</v>
      </c>
      <c r="Y1" s="7" t="s">
        <v>654</v>
      </c>
    </row>
    <row r="2" spans="1:25" x14ac:dyDescent="0.25">
      <c r="A2" t="s">
        <v>541</v>
      </c>
      <c r="B2">
        <v>326</v>
      </c>
      <c r="C2">
        <v>197</v>
      </c>
      <c r="D2">
        <v>1426</v>
      </c>
      <c r="E2">
        <v>335</v>
      </c>
      <c r="F2">
        <v>204</v>
      </c>
      <c r="G2">
        <v>1368</v>
      </c>
      <c r="H2">
        <v>349</v>
      </c>
      <c r="I2">
        <v>191</v>
      </c>
      <c r="J2">
        <v>1476</v>
      </c>
      <c r="K2">
        <v>305</v>
      </c>
      <c r="L2">
        <v>186</v>
      </c>
      <c r="M2">
        <v>1354</v>
      </c>
      <c r="N2">
        <v>274</v>
      </c>
      <c r="O2">
        <v>173</v>
      </c>
      <c r="P2">
        <v>1493</v>
      </c>
      <c r="Q2">
        <v>411</v>
      </c>
      <c r="R2">
        <v>197</v>
      </c>
      <c r="S2">
        <v>1348</v>
      </c>
      <c r="T2">
        <v>397</v>
      </c>
      <c r="U2">
        <v>202</v>
      </c>
      <c r="V2">
        <v>1185</v>
      </c>
      <c r="W2">
        <v>369</v>
      </c>
      <c r="X2">
        <v>189</v>
      </c>
      <c r="Y2">
        <v>1388</v>
      </c>
    </row>
    <row r="3" spans="1:25" x14ac:dyDescent="0.25">
      <c r="A3" t="s">
        <v>542</v>
      </c>
      <c r="B3">
        <v>528</v>
      </c>
      <c r="C3">
        <v>198</v>
      </c>
      <c r="D3">
        <v>2625</v>
      </c>
      <c r="E3">
        <v>629</v>
      </c>
      <c r="F3">
        <v>199</v>
      </c>
      <c r="G3">
        <v>2433</v>
      </c>
      <c r="H3">
        <v>573</v>
      </c>
      <c r="I3">
        <v>157</v>
      </c>
      <c r="J3">
        <v>2704</v>
      </c>
      <c r="K3">
        <v>528</v>
      </c>
      <c r="L3">
        <v>300</v>
      </c>
      <c r="M3">
        <v>2965</v>
      </c>
      <c r="N3">
        <v>681</v>
      </c>
      <c r="O3">
        <v>304</v>
      </c>
      <c r="P3">
        <v>3126</v>
      </c>
      <c r="Q3">
        <v>716</v>
      </c>
      <c r="R3">
        <v>271</v>
      </c>
      <c r="S3">
        <v>2983</v>
      </c>
      <c r="T3">
        <v>772</v>
      </c>
      <c r="U3">
        <v>366</v>
      </c>
      <c r="V3">
        <v>3423</v>
      </c>
      <c r="W3">
        <v>694</v>
      </c>
      <c r="X3">
        <v>506</v>
      </c>
      <c r="Y3">
        <v>3489</v>
      </c>
    </row>
    <row r="4" spans="1:25" x14ac:dyDescent="0.25">
      <c r="A4" t="s">
        <v>543</v>
      </c>
      <c r="B4">
        <v>195</v>
      </c>
      <c r="C4">
        <v>258</v>
      </c>
      <c r="D4">
        <v>1913</v>
      </c>
      <c r="E4">
        <v>303</v>
      </c>
      <c r="F4">
        <v>317</v>
      </c>
      <c r="G4">
        <v>2097</v>
      </c>
      <c r="H4">
        <v>309</v>
      </c>
      <c r="I4">
        <v>213</v>
      </c>
      <c r="J4">
        <v>2190</v>
      </c>
      <c r="K4">
        <v>265</v>
      </c>
      <c r="L4">
        <v>209</v>
      </c>
      <c r="M4">
        <v>1993</v>
      </c>
      <c r="N4">
        <v>432</v>
      </c>
      <c r="O4">
        <v>197</v>
      </c>
      <c r="P4">
        <v>1834</v>
      </c>
      <c r="Q4">
        <v>417</v>
      </c>
      <c r="R4">
        <v>243</v>
      </c>
      <c r="S4">
        <v>1900</v>
      </c>
      <c r="T4">
        <v>355</v>
      </c>
      <c r="U4">
        <v>315</v>
      </c>
      <c r="V4">
        <v>2266</v>
      </c>
      <c r="W4">
        <v>429</v>
      </c>
      <c r="X4">
        <v>350</v>
      </c>
      <c r="Y4">
        <v>3033</v>
      </c>
    </row>
    <row r="5" spans="1:25" x14ac:dyDescent="0.25">
      <c r="A5" t="s">
        <v>546</v>
      </c>
      <c r="B5">
        <v>1722</v>
      </c>
      <c r="C5">
        <v>824</v>
      </c>
      <c r="D5">
        <v>8433</v>
      </c>
      <c r="E5">
        <v>1602</v>
      </c>
      <c r="F5">
        <v>708</v>
      </c>
      <c r="G5">
        <v>7697</v>
      </c>
      <c r="H5">
        <v>1680</v>
      </c>
      <c r="I5">
        <v>780</v>
      </c>
      <c r="J5">
        <v>7405</v>
      </c>
      <c r="K5">
        <v>1607</v>
      </c>
      <c r="L5">
        <v>660</v>
      </c>
      <c r="M5">
        <v>6680</v>
      </c>
      <c r="N5">
        <v>2022</v>
      </c>
      <c r="O5">
        <v>733</v>
      </c>
      <c r="P5">
        <v>6952</v>
      </c>
      <c r="Q5">
        <v>2124</v>
      </c>
      <c r="R5">
        <v>824</v>
      </c>
      <c r="S5">
        <v>6948</v>
      </c>
      <c r="T5">
        <v>2679</v>
      </c>
      <c r="U5">
        <v>1024</v>
      </c>
      <c r="V5">
        <v>6792</v>
      </c>
      <c r="W5">
        <v>2598</v>
      </c>
      <c r="X5">
        <v>942</v>
      </c>
      <c r="Y5">
        <v>7022</v>
      </c>
    </row>
    <row r="6" spans="1:25" x14ac:dyDescent="0.25">
      <c r="A6" t="s">
        <v>547</v>
      </c>
      <c r="B6">
        <v>16141</v>
      </c>
      <c r="C6">
        <v>13391</v>
      </c>
      <c r="D6">
        <v>132016</v>
      </c>
      <c r="E6">
        <v>14305</v>
      </c>
      <c r="F6">
        <v>12673</v>
      </c>
      <c r="G6">
        <v>124300</v>
      </c>
      <c r="H6">
        <v>13936</v>
      </c>
      <c r="I6">
        <v>12678</v>
      </c>
      <c r="J6">
        <v>103358</v>
      </c>
      <c r="K6">
        <v>14207</v>
      </c>
      <c r="L6">
        <v>13276</v>
      </c>
      <c r="M6">
        <v>104049</v>
      </c>
      <c r="N6">
        <v>12828</v>
      </c>
      <c r="O6">
        <v>12160</v>
      </c>
      <c r="P6">
        <v>93154</v>
      </c>
      <c r="Q6">
        <v>13657</v>
      </c>
      <c r="R6">
        <v>11645</v>
      </c>
      <c r="S6">
        <v>90436</v>
      </c>
      <c r="T6">
        <v>15057</v>
      </c>
      <c r="U6">
        <v>13853</v>
      </c>
      <c r="V6">
        <v>85042</v>
      </c>
      <c r="W6">
        <v>16097</v>
      </c>
      <c r="X6">
        <v>14366</v>
      </c>
      <c r="Y6">
        <v>88089</v>
      </c>
    </row>
    <row r="7" spans="1:25" x14ac:dyDescent="0.25">
      <c r="A7" t="s">
        <v>548</v>
      </c>
      <c r="B7">
        <v>1364</v>
      </c>
      <c r="C7">
        <v>734</v>
      </c>
      <c r="D7">
        <v>7748</v>
      </c>
      <c r="E7">
        <v>1458</v>
      </c>
      <c r="F7">
        <v>685</v>
      </c>
      <c r="G7">
        <v>7476</v>
      </c>
      <c r="H7">
        <v>1887</v>
      </c>
      <c r="I7">
        <v>808</v>
      </c>
      <c r="J7">
        <v>8162</v>
      </c>
      <c r="K7">
        <v>2164</v>
      </c>
      <c r="L7">
        <v>913</v>
      </c>
      <c r="M7">
        <v>7863</v>
      </c>
      <c r="N7">
        <v>2327</v>
      </c>
      <c r="O7">
        <v>983</v>
      </c>
      <c r="P7">
        <v>7240</v>
      </c>
      <c r="Q7">
        <v>2528</v>
      </c>
      <c r="R7">
        <v>808</v>
      </c>
      <c r="S7">
        <v>6617</v>
      </c>
      <c r="T7">
        <v>2835</v>
      </c>
      <c r="U7">
        <v>1004</v>
      </c>
      <c r="V7">
        <v>6189</v>
      </c>
      <c r="W7">
        <v>2710</v>
      </c>
      <c r="X7">
        <v>1066</v>
      </c>
      <c r="Y7">
        <v>5978</v>
      </c>
    </row>
    <row r="8" spans="1:25" x14ac:dyDescent="0.25">
      <c r="A8" t="s">
        <v>549</v>
      </c>
      <c r="B8">
        <v>585</v>
      </c>
      <c r="C8">
        <v>208</v>
      </c>
      <c r="D8">
        <v>2112</v>
      </c>
      <c r="E8">
        <v>588</v>
      </c>
      <c r="F8">
        <v>272</v>
      </c>
      <c r="G8">
        <v>2173</v>
      </c>
      <c r="H8">
        <v>967</v>
      </c>
      <c r="I8">
        <v>254</v>
      </c>
      <c r="J8">
        <v>2755</v>
      </c>
      <c r="K8">
        <v>736</v>
      </c>
      <c r="L8">
        <v>259</v>
      </c>
      <c r="M8">
        <v>2393</v>
      </c>
      <c r="N8">
        <v>831</v>
      </c>
      <c r="O8">
        <v>203</v>
      </c>
      <c r="P8">
        <v>2868</v>
      </c>
      <c r="Q8">
        <v>827</v>
      </c>
      <c r="R8">
        <v>234</v>
      </c>
      <c r="S8">
        <v>2986</v>
      </c>
      <c r="T8">
        <v>836</v>
      </c>
      <c r="U8">
        <v>308</v>
      </c>
      <c r="V8">
        <v>3306</v>
      </c>
      <c r="W8">
        <v>813</v>
      </c>
      <c r="X8">
        <v>342</v>
      </c>
      <c r="Y8">
        <v>3293</v>
      </c>
    </row>
    <row r="9" spans="1:25" x14ac:dyDescent="0.25">
      <c r="A9" t="s">
        <v>550</v>
      </c>
      <c r="B9">
        <v>1432</v>
      </c>
      <c r="C9">
        <v>548</v>
      </c>
      <c r="D9">
        <v>4400</v>
      </c>
      <c r="E9">
        <v>1606</v>
      </c>
      <c r="F9">
        <v>546</v>
      </c>
      <c r="G9">
        <v>4369</v>
      </c>
      <c r="H9">
        <v>1933</v>
      </c>
      <c r="I9">
        <v>639</v>
      </c>
      <c r="J9">
        <v>4332</v>
      </c>
      <c r="K9">
        <v>2286</v>
      </c>
      <c r="L9">
        <v>682</v>
      </c>
      <c r="M9">
        <v>4505</v>
      </c>
      <c r="N9">
        <v>2732</v>
      </c>
      <c r="O9">
        <v>920</v>
      </c>
      <c r="P9">
        <v>4698</v>
      </c>
      <c r="Q9">
        <v>2056</v>
      </c>
      <c r="R9">
        <v>736</v>
      </c>
      <c r="S9">
        <v>4506</v>
      </c>
      <c r="T9">
        <v>2241</v>
      </c>
      <c r="U9">
        <v>837</v>
      </c>
      <c r="V9">
        <v>4670</v>
      </c>
      <c r="W9">
        <v>1874</v>
      </c>
      <c r="X9">
        <v>604</v>
      </c>
      <c r="Y9">
        <v>4387</v>
      </c>
    </row>
    <row r="10" spans="1:25" x14ac:dyDescent="0.25">
      <c r="A10" t="s">
        <v>551</v>
      </c>
      <c r="B10">
        <v>266</v>
      </c>
      <c r="C10">
        <v>71</v>
      </c>
      <c r="D10">
        <v>828</v>
      </c>
      <c r="E10">
        <v>220</v>
      </c>
      <c r="F10">
        <v>83</v>
      </c>
      <c r="G10">
        <v>618</v>
      </c>
      <c r="H10">
        <v>227</v>
      </c>
      <c r="I10">
        <v>78</v>
      </c>
      <c r="J10">
        <v>777</v>
      </c>
      <c r="K10">
        <v>240</v>
      </c>
      <c r="L10">
        <v>69</v>
      </c>
      <c r="M10">
        <v>685</v>
      </c>
      <c r="N10">
        <v>196</v>
      </c>
      <c r="O10">
        <v>69</v>
      </c>
      <c r="P10">
        <v>805</v>
      </c>
      <c r="Q10">
        <v>227</v>
      </c>
      <c r="R10">
        <v>81</v>
      </c>
      <c r="S10">
        <v>645</v>
      </c>
      <c r="T10">
        <v>220</v>
      </c>
      <c r="U10">
        <v>51</v>
      </c>
      <c r="V10">
        <v>630</v>
      </c>
      <c r="W10">
        <v>240</v>
      </c>
      <c r="X10">
        <v>61</v>
      </c>
      <c r="Y10">
        <v>645</v>
      </c>
    </row>
    <row r="11" spans="1:25" x14ac:dyDescent="0.25">
      <c r="A11" t="s">
        <v>552</v>
      </c>
      <c r="B11">
        <v>4637</v>
      </c>
      <c r="C11">
        <v>1588</v>
      </c>
      <c r="D11">
        <v>21262</v>
      </c>
      <c r="E11">
        <v>4703</v>
      </c>
      <c r="F11">
        <v>1625</v>
      </c>
      <c r="G11">
        <v>22000</v>
      </c>
      <c r="H11">
        <v>5871</v>
      </c>
      <c r="I11">
        <v>2371</v>
      </c>
      <c r="J11">
        <v>22788</v>
      </c>
      <c r="K11">
        <v>5624</v>
      </c>
      <c r="L11">
        <v>2599</v>
      </c>
      <c r="M11">
        <v>23967</v>
      </c>
      <c r="N11">
        <v>6140</v>
      </c>
      <c r="O11">
        <v>2238</v>
      </c>
      <c r="P11">
        <v>25181</v>
      </c>
      <c r="Q11">
        <v>6539</v>
      </c>
      <c r="R11">
        <v>2451</v>
      </c>
      <c r="S11">
        <v>26910</v>
      </c>
      <c r="T11">
        <v>8579</v>
      </c>
      <c r="U11">
        <v>3522</v>
      </c>
      <c r="V11">
        <v>29441</v>
      </c>
      <c r="W11">
        <v>10872</v>
      </c>
      <c r="X11">
        <v>4115</v>
      </c>
      <c r="Y11">
        <v>32875</v>
      </c>
    </row>
    <row r="12" spans="1:25" x14ac:dyDescent="0.25">
      <c r="A12" t="s">
        <v>553</v>
      </c>
      <c r="B12">
        <v>1667</v>
      </c>
      <c r="C12">
        <v>530</v>
      </c>
      <c r="D12">
        <v>8037</v>
      </c>
      <c r="E12">
        <v>1679</v>
      </c>
      <c r="F12">
        <v>642</v>
      </c>
      <c r="G12">
        <v>8122</v>
      </c>
      <c r="H12">
        <v>1673</v>
      </c>
      <c r="I12">
        <v>610</v>
      </c>
      <c r="J12">
        <v>7216</v>
      </c>
      <c r="K12">
        <v>1646</v>
      </c>
      <c r="L12">
        <v>697</v>
      </c>
      <c r="M12">
        <v>7831</v>
      </c>
      <c r="N12">
        <v>2237</v>
      </c>
      <c r="O12">
        <v>907</v>
      </c>
      <c r="P12">
        <v>9765</v>
      </c>
      <c r="Q12">
        <v>2500</v>
      </c>
      <c r="R12">
        <v>812</v>
      </c>
      <c r="S12">
        <v>10478</v>
      </c>
      <c r="T12">
        <v>2716</v>
      </c>
      <c r="U12">
        <v>1246</v>
      </c>
      <c r="V12">
        <v>12559</v>
      </c>
      <c r="W12">
        <v>2633</v>
      </c>
      <c r="X12">
        <v>1401</v>
      </c>
      <c r="Y12">
        <v>12937</v>
      </c>
    </row>
    <row r="13" spans="1:25" x14ac:dyDescent="0.25">
      <c r="A13" t="s">
        <v>555</v>
      </c>
      <c r="B13">
        <v>1101</v>
      </c>
      <c r="C13">
        <v>396</v>
      </c>
      <c r="D13">
        <v>4961</v>
      </c>
      <c r="E13">
        <v>1177</v>
      </c>
      <c r="F13">
        <v>323</v>
      </c>
      <c r="G13">
        <v>4912</v>
      </c>
      <c r="H13">
        <v>1366</v>
      </c>
      <c r="I13">
        <v>370</v>
      </c>
      <c r="J13">
        <v>4794</v>
      </c>
      <c r="K13">
        <v>1575</v>
      </c>
      <c r="L13">
        <v>497</v>
      </c>
      <c r="M13">
        <v>5148</v>
      </c>
      <c r="N13">
        <v>1941</v>
      </c>
      <c r="O13">
        <v>531</v>
      </c>
      <c r="P13">
        <v>5449</v>
      </c>
      <c r="Q13">
        <v>1918</v>
      </c>
      <c r="R13">
        <v>531</v>
      </c>
      <c r="S13">
        <v>5171</v>
      </c>
      <c r="T13">
        <v>1864</v>
      </c>
      <c r="U13">
        <v>507</v>
      </c>
      <c r="V13">
        <v>4547</v>
      </c>
      <c r="W13">
        <v>1691</v>
      </c>
      <c r="X13">
        <v>437</v>
      </c>
      <c r="Y13">
        <v>4207</v>
      </c>
    </row>
    <row r="14" spans="1:25" x14ac:dyDescent="0.25">
      <c r="A14" t="s">
        <v>556</v>
      </c>
      <c r="B14">
        <v>535</v>
      </c>
      <c r="C14">
        <v>200</v>
      </c>
      <c r="D14">
        <v>1912</v>
      </c>
      <c r="E14">
        <v>495</v>
      </c>
      <c r="F14">
        <v>187</v>
      </c>
      <c r="G14">
        <v>1633</v>
      </c>
      <c r="H14">
        <v>684</v>
      </c>
      <c r="I14">
        <v>282</v>
      </c>
      <c r="J14">
        <v>1783</v>
      </c>
      <c r="K14">
        <v>829</v>
      </c>
      <c r="L14">
        <v>240</v>
      </c>
      <c r="M14">
        <v>1687</v>
      </c>
      <c r="N14">
        <v>1013</v>
      </c>
      <c r="O14">
        <v>285</v>
      </c>
      <c r="P14">
        <v>1766</v>
      </c>
      <c r="Q14">
        <v>1030</v>
      </c>
      <c r="R14">
        <v>318</v>
      </c>
      <c r="S14">
        <v>1733</v>
      </c>
      <c r="T14">
        <v>1030</v>
      </c>
      <c r="U14">
        <v>311</v>
      </c>
      <c r="V14">
        <v>1781</v>
      </c>
      <c r="W14">
        <v>1016</v>
      </c>
      <c r="X14">
        <v>328</v>
      </c>
      <c r="Y14">
        <v>1740</v>
      </c>
    </row>
    <row r="15" spans="1:25" x14ac:dyDescent="0.25">
      <c r="A15" t="s">
        <v>557</v>
      </c>
      <c r="B15">
        <v>592</v>
      </c>
      <c r="C15">
        <v>149</v>
      </c>
      <c r="D15">
        <v>1574</v>
      </c>
      <c r="E15">
        <v>473</v>
      </c>
      <c r="F15">
        <v>220</v>
      </c>
      <c r="G15">
        <v>1622</v>
      </c>
      <c r="H15">
        <v>438</v>
      </c>
      <c r="I15">
        <v>157</v>
      </c>
      <c r="J15">
        <v>1417</v>
      </c>
      <c r="K15">
        <v>443</v>
      </c>
      <c r="L15">
        <v>153</v>
      </c>
      <c r="M15">
        <v>1441</v>
      </c>
      <c r="N15">
        <v>578</v>
      </c>
      <c r="O15">
        <v>195</v>
      </c>
      <c r="P15">
        <v>1474</v>
      </c>
      <c r="Q15">
        <v>484</v>
      </c>
      <c r="R15">
        <v>160</v>
      </c>
      <c r="S15">
        <v>1322</v>
      </c>
      <c r="T15">
        <v>518</v>
      </c>
      <c r="U15">
        <v>186</v>
      </c>
      <c r="V15">
        <v>1400</v>
      </c>
      <c r="W15">
        <v>450</v>
      </c>
      <c r="X15">
        <v>162</v>
      </c>
      <c r="Y15">
        <v>1169</v>
      </c>
    </row>
    <row r="16" spans="1:25" x14ac:dyDescent="0.25">
      <c r="A16" t="s">
        <v>558</v>
      </c>
      <c r="B16">
        <v>2212</v>
      </c>
      <c r="C16">
        <v>958</v>
      </c>
      <c r="D16">
        <v>7261</v>
      </c>
      <c r="E16">
        <v>2355</v>
      </c>
      <c r="F16">
        <v>926</v>
      </c>
      <c r="G16">
        <v>6918</v>
      </c>
      <c r="H16">
        <v>2505</v>
      </c>
      <c r="I16">
        <v>958</v>
      </c>
      <c r="J16">
        <v>7180</v>
      </c>
      <c r="K16">
        <v>2455</v>
      </c>
      <c r="L16">
        <v>1106</v>
      </c>
      <c r="M16">
        <v>7237</v>
      </c>
      <c r="N16">
        <v>2892</v>
      </c>
      <c r="O16">
        <v>1130</v>
      </c>
      <c r="P16">
        <v>7568</v>
      </c>
      <c r="Q16">
        <v>3187</v>
      </c>
      <c r="R16">
        <v>1349</v>
      </c>
      <c r="S16">
        <v>8641</v>
      </c>
      <c r="T16">
        <v>3592</v>
      </c>
      <c r="U16">
        <v>1450</v>
      </c>
      <c r="V16">
        <v>8065</v>
      </c>
      <c r="W16">
        <v>3506</v>
      </c>
      <c r="X16">
        <v>1452</v>
      </c>
      <c r="Y16">
        <v>8467</v>
      </c>
    </row>
    <row r="17" spans="1:25" x14ac:dyDescent="0.25">
      <c r="A17" t="s">
        <v>559</v>
      </c>
      <c r="B17">
        <v>978</v>
      </c>
      <c r="C17">
        <v>352</v>
      </c>
      <c r="D17">
        <v>4295</v>
      </c>
      <c r="E17">
        <v>1092</v>
      </c>
      <c r="F17">
        <v>327</v>
      </c>
      <c r="G17">
        <v>4052</v>
      </c>
      <c r="H17">
        <v>981</v>
      </c>
      <c r="I17">
        <v>332</v>
      </c>
      <c r="J17">
        <v>3945</v>
      </c>
      <c r="K17">
        <v>1177</v>
      </c>
      <c r="L17">
        <v>355</v>
      </c>
      <c r="M17">
        <v>3906</v>
      </c>
      <c r="N17">
        <v>1319</v>
      </c>
      <c r="O17">
        <v>448</v>
      </c>
      <c r="P17">
        <v>4031</v>
      </c>
      <c r="Q17">
        <v>1261</v>
      </c>
      <c r="R17">
        <v>492</v>
      </c>
      <c r="S17">
        <v>4110</v>
      </c>
      <c r="T17">
        <v>1277</v>
      </c>
      <c r="U17">
        <v>546</v>
      </c>
      <c r="V17">
        <v>4148</v>
      </c>
      <c r="W17">
        <v>1543</v>
      </c>
      <c r="X17">
        <v>449</v>
      </c>
      <c r="Y17">
        <v>4104</v>
      </c>
    </row>
    <row r="18" spans="1:25" x14ac:dyDescent="0.25">
      <c r="A18" t="s">
        <v>560</v>
      </c>
      <c r="B18">
        <v>407</v>
      </c>
      <c r="C18">
        <v>213</v>
      </c>
      <c r="D18">
        <v>1829</v>
      </c>
      <c r="E18">
        <v>383</v>
      </c>
      <c r="F18">
        <v>150</v>
      </c>
      <c r="G18">
        <v>1848</v>
      </c>
      <c r="H18">
        <v>507</v>
      </c>
      <c r="I18">
        <v>169</v>
      </c>
      <c r="J18">
        <v>1540</v>
      </c>
      <c r="K18">
        <v>553</v>
      </c>
      <c r="L18">
        <v>138</v>
      </c>
      <c r="M18">
        <v>1596</v>
      </c>
      <c r="N18">
        <v>639</v>
      </c>
      <c r="O18">
        <v>115</v>
      </c>
      <c r="P18">
        <v>1501</v>
      </c>
      <c r="Q18">
        <v>705</v>
      </c>
      <c r="R18">
        <v>175</v>
      </c>
      <c r="S18">
        <v>1708</v>
      </c>
      <c r="T18">
        <v>707</v>
      </c>
      <c r="U18">
        <v>192</v>
      </c>
      <c r="V18">
        <v>1884</v>
      </c>
      <c r="W18">
        <v>739</v>
      </c>
      <c r="X18">
        <v>197</v>
      </c>
      <c r="Y18">
        <v>1757</v>
      </c>
    </row>
    <row r="19" spans="1:25" x14ac:dyDescent="0.25">
      <c r="A19" t="s">
        <v>561</v>
      </c>
      <c r="B19">
        <v>581</v>
      </c>
      <c r="C19">
        <v>268</v>
      </c>
      <c r="D19">
        <v>3162</v>
      </c>
      <c r="E19">
        <v>629</v>
      </c>
      <c r="F19">
        <v>308</v>
      </c>
      <c r="G19">
        <v>3142</v>
      </c>
      <c r="H19">
        <v>616</v>
      </c>
      <c r="I19">
        <v>248</v>
      </c>
      <c r="J19">
        <v>2824</v>
      </c>
      <c r="K19">
        <v>616</v>
      </c>
      <c r="L19">
        <v>331</v>
      </c>
      <c r="M19">
        <v>3078</v>
      </c>
      <c r="N19">
        <v>787</v>
      </c>
      <c r="O19">
        <v>330</v>
      </c>
      <c r="P19">
        <v>3120</v>
      </c>
      <c r="Q19">
        <v>861</v>
      </c>
      <c r="R19">
        <v>352</v>
      </c>
      <c r="S19">
        <v>3325</v>
      </c>
      <c r="T19">
        <v>1073</v>
      </c>
      <c r="U19">
        <v>484</v>
      </c>
      <c r="V19">
        <v>3532</v>
      </c>
      <c r="W19">
        <v>1202</v>
      </c>
      <c r="X19">
        <v>524</v>
      </c>
      <c r="Y19">
        <v>3519</v>
      </c>
    </row>
    <row r="20" spans="1:25" x14ac:dyDescent="0.25">
      <c r="A20" t="s">
        <v>562</v>
      </c>
      <c r="B20">
        <v>396</v>
      </c>
      <c r="C20">
        <v>275</v>
      </c>
      <c r="D20">
        <v>2502</v>
      </c>
      <c r="E20">
        <v>375</v>
      </c>
      <c r="F20">
        <v>182</v>
      </c>
      <c r="G20">
        <v>2384</v>
      </c>
      <c r="H20">
        <v>371</v>
      </c>
      <c r="I20">
        <v>219</v>
      </c>
      <c r="J20">
        <v>2469</v>
      </c>
      <c r="K20">
        <v>527</v>
      </c>
      <c r="L20">
        <v>238</v>
      </c>
      <c r="M20">
        <v>2540</v>
      </c>
      <c r="N20">
        <v>608</v>
      </c>
      <c r="O20">
        <v>405</v>
      </c>
      <c r="P20">
        <v>2981</v>
      </c>
      <c r="Q20">
        <v>581</v>
      </c>
      <c r="R20">
        <v>443</v>
      </c>
      <c r="S20">
        <v>3057</v>
      </c>
      <c r="T20">
        <v>860</v>
      </c>
      <c r="U20">
        <v>470</v>
      </c>
      <c r="V20">
        <v>3276</v>
      </c>
      <c r="W20">
        <v>941</v>
      </c>
      <c r="X20">
        <v>534</v>
      </c>
      <c r="Y20">
        <v>3751</v>
      </c>
    </row>
    <row r="21" spans="1:25" x14ac:dyDescent="0.25">
      <c r="A21" t="s">
        <v>563</v>
      </c>
      <c r="B21">
        <v>7092</v>
      </c>
      <c r="C21">
        <v>1404</v>
      </c>
      <c r="D21">
        <v>9479</v>
      </c>
      <c r="E21">
        <v>7357</v>
      </c>
      <c r="F21">
        <v>1540</v>
      </c>
      <c r="G21">
        <v>9574</v>
      </c>
      <c r="H21">
        <v>7660</v>
      </c>
      <c r="I21">
        <v>1674</v>
      </c>
      <c r="J21">
        <v>10734</v>
      </c>
      <c r="K21">
        <v>6465</v>
      </c>
      <c r="L21">
        <v>1510</v>
      </c>
      <c r="M21">
        <v>9590</v>
      </c>
      <c r="N21">
        <v>7764</v>
      </c>
      <c r="O21">
        <v>1492</v>
      </c>
      <c r="P21">
        <v>10352</v>
      </c>
      <c r="Q21">
        <v>8583</v>
      </c>
      <c r="R21">
        <v>2047</v>
      </c>
      <c r="S21">
        <v>10505</v>
      </c>
      <c r="T21">
        <v>8916</v>
      </c>
      <c r="U21">
        <v>1975</v>
      </c>
      <c r="V21">
        <v>10346</v>
      </c>
      <c r="W21">
        <v>7259</v>
      </c>
      <c r="X21">
        <v>1953</v>
      </c>
      <c r="Y21">
        <v>9817</v>
      </c>
    </row>
    <row r="22" spans="1:25" x14ac:dyDescent="0.25">
      <c r="A22" t="s">
        <v>564</v>
      </c>
      <c r="B22">
        <v>1215</v>
      </c>
      <c r="C22">
        <v>346</v>
      </c>
      <c r="D22">
        <v>4799</v>
      </c>
      <c r="E22">
        <v>1214</v>
      </c>
      <c r="F22">
        <v>399</v>
      </c>
      <c r="G22">
        <v>4948</v>
      </c>
      <c r="H22">
        <v>1399</v>
      </c>
      <c r="I22">
        <v>397</v>
      </c>
      <c r="J22">
        <v>5348</v>
      </c>
      <c r="K22">
        <v>1370</v>
      </c>
      <c r="L22">
        <v>422</v>
      </c>
      <c r="M22">
        <v>5455</v>
      </c>
      <c r="N22">
        <v>1705</v>
      </c>
      <c r="O22">
        <v>463</v>
      </c>
      <c r="P22">
        <v>5521</v>
      </c>
      <c r="Q22">
        <v>1908</v>
      </c>
      <c r="R22">
        <v>664</v>
      </c>
      <c r="S22">
        <v>5818</v>
      </c>
      <c r="T22">
        <v>1812</v>
      </c>
      <c r="U22">
        <v>592</v>
      </c>
      <c r="V22">
        <v>5452</v>
      </c>
      <c r="W22">
        <v>1863</v>
      </c>
      <c r="X22">
        <v>596</v>
      </c>
      <c r="Y22">
        <v>5746</v>
      </c>
    </row>
    <row r="23" spans="1:25" x14ac:dyDescent="0.25">
      <c r="A23" t="s">
        <v>565</v>
      </c>
      <c r="B23">
        <v>480</v>
      </c>
      <c r="C23">
        <v>149</v>
      </c>
      <c r="D23">
        <v>1468</v>
      </c>
      <c r="E23">
        <v>541</v>
      </c>
      <c r="F23">
        <v>147</v>
      </c>
      <c r="G23">
        <v>1418</v>
      </c>
      <c r="H23">
        <v>654</v>
      </c>
      <c r="I23">
        <v>184</v>
      </c>
      <c r="J23">
        <v>1678</v>
      </c>
      <c r="K23">
        <v>590</v>
      </c>
      <c r="L23">
        <v>191</v>
      </c>
      <c r="M23">
        <v>1499</v>
      </c>
      <c r="N23">
        <v>580</v>
      </c>
      <c r="O23">
        <v>201</v>
      </c>
      <c r="P23">
        <v>1460</v>
      </c>
      <c r="Q23">
        <v>637</v>
      </c>
      <c r="R23">
        <v>245</v>
      </c>
      <c r="S23">
        <v>1490</v>
      </c>
      <c r="T23">
        <v>793</v>
      </c>
      <c r="U23">
        <v>315</v>
      </c>
      <c r="V23">
        <v>1618</v>
      </c>
      <c r="W23">
        <v>910</v>
      </c>
      <c r="X23">
        <v>349</v>
      </c>
      <c r="Y23">
        <v>1757</v>
      </c>
    </row>
    <row r="24" spans="1:25" x14ac:dyDescent="0.25">
      <c r="A24" t="s">
        <v>566</v>
      </c>
      <c r="B24">
        <v>2239</v>
      </c>
      <c r="C24">
        <v>658</v>
      </c>
      <c r="D24">
        <v>5741</v>
      </c>
      <c r="E24">
        <v>2231</v>
      </c>
      <c r="F24">
        <v>712</v>
      </c>
      <c r="G24">
        <v>5632</v>
      </c>
      <c r="H24">
        <v>2173</v>
      </c>
      <c r="I24">
        <v>749</v>
      </c>
      <c r="J24">
        <v>5429</v>
      </c>
      <c r="K24">
        <v>2340</v>
      </c>
      <c r="L24">
        <v>782</v>
      </c>
      <c r="M24">
        <v>5929</v>
      </c>
      <c r="N24">
        <v>2381</v>
      </c>
      <c r="O24">
        <v>956</v>
      </c>
      <c r="P24">
        <v>5979</v>
      </c>
      <c r="Q24">
        <v>2686</v>
      </c>
      <c r="R24">
        <v>1224</v>
      </c>
      <c r="S24">
        <v>6606</v>
      </c>
      <c r="T24">
        <v>3145</v>
      </c>
      <c r="U24">
        <v>1396</v>
      </c>
      <c r="V24">
        <v>7686</v>
      </c>
      <c r="W24">
        <v>2861</v>
      </c>
      <c r="X24">
        <v>1295</v>
      </c>
      <c r="Y24">
        <v>7371</v>
      </c>
    </row>
    <row r="25" spans="1:25" x14ac:dyDescent="0.25">
      <c r="A25" t="s">
        <v>567</v>
      </c>
      <c r="B25">
        <v>2140</v>
      </c>
      <c r="C25">
        <v>932</v>
      </c>
      <c r="D25">
        <v>4868</v>
      </c>
      <c r="E25">
        <v>2157</v>
      </c>
      <c r="F25">
        <v>900</v>
      </c>
      <c r="G25">
        <v>4920</v>
      </c>
      <c r="H25">
        <v>2254</v>
      </c>
      <c r="I25">
        <v>890</v>
      </c>
      <c r="J25">
        <v>4099</v>
      </c>
      <c r="K25">
        <v>2590</v>
      </c>
      <c r="L25">
        <v>1103</v>
      </c>
      <c r="M25">
        <v>3975</v>
      </c>
      <c r="N25">
        <v>2563</v>
      </c>
      <c r="O25">
        <v>934</v>
      </c>
      <c r="P25">
        <v>3844</v>
      </c>
      <c r="Q25">
        <v>2607</v>
      </c>
      <c r="R25">
        <v>993</v>
      </c>
      <c r="S25">
        <v>3946</v>
      </c>
      <c r="T25">
        <v>3034</v>
      </c>
      <c r="U25">
        <v>983</v>
      </c>
      <c r="V25">
        <v>4360</v>
      </c>
      <c r="W25">
        <v>2990</v>
      </c>
      <c r="X25">
        <v>984</v>
      </c>
      <c r="Y25">
        <v>4240</v>
      </c>
    </row>
    <row r="26" spans="1:25" x14ac:dyDescent="0.25">
      <c r="A26" t="s">
        <v>568</v>
      </c>
      <c r="B26">
        <v>1482</v>
      </c>
      <c r="C26">
        <v>693</v>
      </c>
      <c r="D26">
        <v>4352</v>
      </c>
      <c r="E26">
        <v>1359</v>
      </c>
      <c r="F26">
        <v>545</v>
      </c>
      <c r="G26">
        <v>4275</v>
      </c>
      <c r="H26">
        <v>1402</v>
      </c>
      <c r="I26">
        <v>599</v>
      </c>
      <c r="J26">
        <v>3882</v>
      </c>
      <c r="K26">
        <v>1537</v>
      </c>
      <c r="L26">
        <v>643</v>
      </c>
      <c r="M26">
        <v>3857</v>
      </c>
      <c r="N26">
        <v>1676</v>
      </c>
      <c r="O26">
        <v>614</v>
      </c>
      <c r="P26">
        <v>3904</v>
      </c>
      <c r="Q26">
        <v>1903</v>
      </c>
      <c r="R26">
        <v>678</v>
      </c>
      <c r="S26">
        <v>3901</v>
      </c>
      <c r="T26">
        <v>1910</v>
      </c>
      <c r="U26">
        <v>594</v>
      </c>
      <c r="V26">
        <v>4778</v>
      </c>
      <c r="W26">
        <v>2462</v>
      </c>
      <c r="X26">
        <v>864</v>
      </c>
      <c r="Y26">
        <v>5255</v>
      </c>
    </row>
    <row r="27" spans="1:25" x14ac:dyDescent="0.25">
      <c r="A27" t="s">
        <v>570</v>
      </c>
      <c r="B27">
        <v>165</v>
      </c>
      <c r="C27">
        <v>53</v>
      </c>
      <c r="D27">
        <v>889</v>
      </c>
      <c r="E27">
        <v>152</v>
      </c>
      <c r="F27">
        <v>55</v>
      </c>
      <c r="G27">
        <v>977</v>
      </c>
      <c r="H27">
        <v>206</v>
      </c>
      <c r="I27">
        <v>109</v>
      </c>
      <c r="J27">
        <v>1037</v>
      </c>
      <c r="K27">
        <v>252</v>
      </c>
      <c r="L27">
        <v>60</v>
      </c>
      <c r="M27">
        <v>1160</v>
      </c>
      <c r="N27">
        <v>266</v>
      </c>
      <c r="O27">
        <v>114</v>
      </c>
      <c r="P27">
        <v>1358</v>
      </c>
      <c r="Q27">
        <v>340</v>
      </c>
      <c r="R27">
        <v>105</v>
      </c>
      <c r="S27">
        <v>1538</v>
      </c>
      <c r="T27">
        <v>355</v>
      </c>
      <c r="U27">
        <v>184</v>
      </c>
      <c r="V27">
        <v>1687</v>
      </c>
      <c r="W27">
        <v>428</v>
      </c>
      <c r="X27">
        <v>329</v>
      </c>
      <c r="Y27">
        <v>1646</v>
      </c>
    </row>
    <row r="28" spans="1:25" x14ac:dyDescent="0.25">
      <c r="A28" t="s">
        <v>571</v>
      </c>
      <c r="B28">
        <v>328</v>
      </c>
      <c r="C28">
        <v>98</v>
      </c>
      <c r="D28">
        <v>1119</v>
      </c>
      <c r="E28">
        <v>250</v>
      </c>
      <c r="F28">
        <v>111</v>
      </c>
      <c r="G28">
        <v>996</v>
      </c>
      <c r="H28">
        <v>247</v>
      </c>
      <c r="I28">
        <v>151</v>
      </c>
      <c r="J28">
        <v>1007</v>
      </c>
      <c r="K28">
        <v>340</v>
      </c>
      <c r="L28">
        <v>124</v>
      </c>
      <c r="M28">
        <v>1065</v>
      </c>
      <c r="N28">
        <v>350</v>
      </c>
      <c r="O28">
        <v>123</v>
      </c>
      <c r="P28">
        <v>945</v>
      </c>
      <c r="Q28">
        <v>374</v>
      </c>
      <c r="R28">
        <v>225</v>
      </c>
      <c r="S28">
        <v>1110</v>
      </c>
      <c r="T28">
        <v>354</v>
      </c>
      <c r="U28">
        <v>232</v>
      </c>
      <c r="V28">
        <v>1159</v>
      </c>
      <c r="W28">
        <v>385</v>
      </c>
      <c r="X28">
        <v>213</v>
      </c>
      <c r="Y28">
        <v>1280</v>
      </c>
    </row>
    <row r="29" spans="1:25" x14ac:dyDescent="0.25">
      <c r="A29" t="s">
        <v>572</v>
      </c>
      <c r="B29">
        <v>1634</v>
      </c>
      <c r="C29">
        <v>561</v>
      </c>
      <c r="D29">
        <v>7085</v>
      </c>
      <c r="E29">
        <v>1553</v>
      </c>
      <c r="F29">
        <v>532</v>
      </c>
      <c r="G29">
        <v>7229</v>
      </c>
      <c r="H29">
        <v>1762</v>
      </c>
      <c r="I29">
        <v>647</v>
      </c>
      <c r="J29">
        <v>6859</v>
      </c>
      <c r="K29">
        <v>1883</v>
      </c>
      <c r="L29">
        <v>571</v>
      </c>
      <c r="M29">
        <v>6508</v>
      </c>
      <c r="N29">
        <v>1994</v>
      </c>
      <c r="O29">
        <v>650</v>
      </c>
      <c r="P29">
        <v>6915</v>
      </c>
      <c r="Q29">
        <v>2295</v>
      </c>
      <c r="R29">
        <v>841</v>
      </c>
      <c r="S29">
        <v>7549</v>
      </c>
      <c r="T29">
        <v>2548</v>
      </c>
      <c r="U29">
        <v>1028</v>
      </c>
      <c r="V29">
        <v>7915</v>
      </c>
      <c r="W29">
        <v>2911</v>
      </c>
      <c r="X29">
        <v>1219</v>
      </c>
      <c r="Y29">
        <v>8038</v>
      </c>
    </row>
    <row r="30" spans="1:25" x14ac:dyDescent="0.25">
      <c r="A30" t="s">
        <v>573</v>
      </c>
      <c r="B30">
        <v>115</v>
      </c>
      <c r="C30">
        <v>46</v>
      </c>
      <c r="D30">
        <v>380</v>
      </c>
      <c r="E30">
        <v>127</v>
      </c>
      <c r="F30">
        <v>74</v>
      </c>
      <c r="G30">
        <v>356</v>
      </c>
      <c r="H30">
        <v>61</v>
      </c>
      <c r="I30">
        <v>61</v>
      </c>
      <c r="J30">
        <v>420</v>
      </c>
      <c r="K30">
        <v>178</v>
      </c>
      <c r="L30">
        <v>84</v>
      </c>
      <c r="M30">
        <v>827</v>
      </c>
      <c r="N30">
        <v>154</v>
      </c>
      <c r="O30">
        <v>86</v>
      </c>
      <c r="P30">
        <v>683</v>
      </c>
      <c r="Q30">
        <v>265</v>
      </c>
      <c r="R30">
        <v>152</v>
      </c>
      <c r="S30">
        <v>888</v>
      </c>
      <c r="T30">
        <v>217</v>
      </c>
      <c r="U30">
        <v>129</v>
      </c>
      <c r="V30">
        <v>912</v>
      </c>
      <c r="W30">
        <v>507</v>
      </c>
      <c r="X30">
        <v>266</v>
      </c>
      <c r="Y30">
        <v>1296</v>
      </c>
    </row>
    <row r="31" spans="1:25" x14ac:dyDescent="0.25">
      <c r="A31" t="s">
        <v>574</v>
      </c>
      <c r="B31">
        <v>463</v>
      </c>
      <c r="C31">
        <v>181</v>
      </c>
      <c r="D31">
        <v>1760</v>
      </c>
      <c r="E31">
        <v>423</v>
      </c>
      <c r="F31">
        <v>185</v>
      </c>
      <c r="G31">
        <v>1757</v>
      </c>
      <c r="H31">
        <v>419</v>
      </c>
      <c r="I31">
        <v>196</v>
      </c>
      <c r="J31">
        <v>1806</v>
      </c>
      <c r="K31">
        <v>501</v>
      </c>
      <c r="L31">
        <v>225</v>
      </c>
      <c r="M31">
        <v>1775</v>
      </c>
      <c r="N31">
        <v>590</v>
      </c>
      <c r="O31">
        <v>258</v>
      </c>
      <c r="P31">
        <v>1906</v>
      </c>
      <c r="Q31">
        <v>635</v>
      </c>
      <c r="R31">
        <v>292</v>
      </c>
      <c r="S31">
        <v>1817</v>
      </c>
      <c r="T31">
        <v>765</v>
      </c>
      <c r="U31">
        <v>311</v>
      </c>
      <c r="V31">
        <v>1950</v>
      </c>
      <c r="W31">
        <v>801</v>
      </c>
      <c r="X31">
        <v>383</v>
      </c>
      <c r="Y31">
        <v>1961</v>
      </c>
    </row>
    <row r="32" spans="1:25" x14ac:dyDescent="0.25">
      <c r="A32" t="s">
        <v>575</v>
      </c>
      <c r="B32">
        <v>373</v>
      </c>
      <c r="C32">
        <v>118</v>
      </c>
      <c r="D32">
        <v>1184</v>
      </c>
      <c r="E32">
        <v>352</v>
      </c>
      <c r="F32">
        <v>117</v>
      </c>
      <c r="G32">
        <v>927</v>
      </c>
      <c r="H32">
        <v>362</v>
      </c>
      <c r="I32">
        <v>125</v>
      </c>
      <c r="J32">
        <v>963</v>
      </c>
      <c r="K32">
        <v>389</v>
      </c>
      <c r="L32">
        <v>126</v>
      </c>
      <c r="M32">
        <v>941</v>
      </c>
      <c r="N32">
        <v>321</v>
      </c>
      <c r="O32">
        <v>139</v>
      </c>
      <c r="P32">
        <v>906</v>
      </c>
      <c r="Q32">
        <v>382</v>
      </c>
      <c r="R32">
        <v>142</v>
      </c>
      <c r="S32">
        <v>921</v>
      </c>
      <c r="T32">
        <v>329</v>
      </c>
      <c r="U32">
        <v>139</v>
      </c>
      <c r="V32">
        <v>908</v>
      </c>
      <c r="W32">
        <v>379</v>
      </c>
      <c r="X32">
        <v>187</v>
      </c>
      <c r="Y32">
        <v>881</v>
      </c>
    </row>
    <row r="33" spans="1:25" x14ac:dyDescent="0.25">
      <c r="A33" t="s">
        <v>576</v>
      </c>
      <c r="B33">
        <v>2053</v>
      </c>
      <c r="C33">
        <v>717</v>
      </c>
      <c r="D33">
        <v>6892</v>
      </c>
      <c r="E33">
        <v>1831</v>
      </c>
      <c r="F33">
        <v>714</v>
      </c>
      <c r="G33">
        <v>6317</v>
      </c>
      <c r="H33">
        <v>2093</v>
      </c>
      <c r="I33">
        <v>808</v>
      </c>
      <c r="J33">
        <v>6497</v>
      </c>
      <c r="K33">
        <v>1945</v>
      </c>
      <c r="L33">
        <v>761</v>
      </c>
      <c r="M33">
        <v>5830</v>
      </c>
      <c r="N33">
        <v>2086</v>
      </c>
      <c r="O33">
        <v>850</v>
      </c>
      <c r="P33">
        <v>5959</v>
      </c>
      <c r="Q33">
        <v>2404</v>
      </c>
      <c r="R33">
        <v>1074</v>
      </c>
      <c r="S33">
        <v>6620</v>
      </c>
      <c r="T33">
        <v>3287</v>
      </c>
      <c r="U33">
        <v>1198</v>
      </c>
      <c r="V33">
        <v>7186</v>
      </c>
      <c r="W33">
        <v>3944</v>
      </c>
      <c r="X33">
        <v>1174</v>
      </c>
      <c r="Y33">
        <v>6884</v>
      </c>
    </row>
    <row r="34" spans="1:25" x14ac:dyDescent="0.25">
      <c r="A34" t="s">
        <v>577</v>
      </c>
      <c r="B34">
        <v>482</v>
      </c>
      <c r="C34">
        <v>221</v>
      </c>
      <c r="D34">
        <v>2630</v>
      </c>
      <c r="E34">
        <v>515</v>
      </c>
      <c r="F34">
        <v>217</v>
      </c>
      <c r="G34">
        <v>2509</v>
      </c>
      <c r="H34">
        <v>437</v>
      </c>
      <c r="I34">
        <v>146</v>
      </c>
      <c r="J34">
        <v>1968</v>
      </c>
      <c r="K34">
        <v>471</v>
      </c>
      <c r="L34">
        <v>130</v>
      </c>
      <c r="M34">
        <v>1881</v>
      </c>
      <c r="N34">
        <v>529</v>
      </c>
      <c r="O34">
        <v>210</v>
      </c>
      <c r="P34">
        <v>1524</v>
      </c>
      <c r="Q34">
        <v>701</v>
      </c>
      <c r="R34">
        <v>205</v>
      </c>
      <c r="S34">
        <v>1723</v>
      </c>
      <c r="T34">
        <v>750</v>
      </c>
      <c r="U34">
        <v>243</v>
      </c>
      <c r="V34">
        <v>1753</v>
      </c>
      <c r="W34">
        <v>723</v>
      </c>
      <c r="X34">
        <v>413</v>
      </c>
      <c r="Y34">
        <v>1683</v>
      </c>
    </row>
    <row r="35" spans="1:25" x14ac:dyDescent="0.25">
      <c r="A35" t="s">
        <v>578</v>
      </c>
      <c r="B35">
        <v>383</v>
      </c>
      <c r="C35">
        <v>549</v>
      </c>
      <c r="D35">
        <v>5968</v>
      </c>
      <c r="E35">
        <v>656</v>
      </c>
      <c r="F35">
        <v>1025</v>
      </c>
      <c r="G35">
        <v>5488</v>
      </c>
      <c r="H35">
        <v>519</v>
      </c>
      <c r="I35">
        <v>1235</v>
      </c>
      <c r="J35">
        <v>5790</v>
      </c>
      <c r="K35">
        <v>608</v>
      </c>
      <c r="L35">
        <v>1936</v>
      </c>
      <c r="M35">
        <v>5289</v>
      </c>
      <c r="N35">
        <v>639</v>
      </c>
      <c r="O35">
        <v>1424</v>
      </c>
      <c r="P35">
        <v>5335</v>
      </c>
      <c r="Q35">
        <v>1395</v>
      </c>
      <c r="R35">
        <v>1573</v>
      </c>
      <c r="S35">
        <v>5775</v>
      </c>
      <c r="T35">
        <v>1542</v>
      </c>
      <c r="U35">
        <v>1206</v>
      </c>
      <c r="V35">
        <v>5834</v>
      </c>
      <c r="W35">
        <v>959</v>
      </c>
      <c r="X35">
        <v>1101</v>
      </c>
      <c r="Y35">
        <v>4979</v>
      </c>
    </row>
    <row r="36" spans="1:25" x14ac:dyDescent="0.25">
      <c r="A36" t="s">
        <v>579</v>
      </c>
      <c r="B36">
        <v>27968</v>
      </c>
      <c r="C36">
        <v>8199</v>
      </c>
      <c r="D36">
        <v>55104</v>
      </c>
      <c r="E36">
        <v>28985</v>
      </c>
      <c r="F36">
        <v>8444</v>
      </c>
      <c r="G36">
        <v>54662</v>
      </c>
      <c r="H36">
        <v>30009</v>
      </c>
      <c r="I36">
        <v>8761</v>
      </c>
      <c r="J36">
        <v>53127</v>
      </c>
      <c r="K36">
        <v>30098</v>
      </c>
      <c r="L36">
        <v>9111</v>
      </c>
      <c r="M36">
        <v>50294</v>
      </c>
      <c r="N36">
        <v>30122</v>
      </c>
      <c r="O36">
        <v>8816</v>
      </c>
      <c r="P36">
        <v>47414</v>
      </c>
      <c r="Q36">
        <v>31005</v>
      </c>
      <c r="R36">
        <v>8944</v>
      </c>
      <c r="S36">
        <v>48301</v>
      </c>
      <c r="T36">
        <v>28588</v>
      </c>
      <c r="U36">
        <v>8608</v>
      </c>
      <c r="V36">
        <v>43394</v>
      </c>
      <c r="W36">
        <v>27251</v>
      </c>
      <c r="X36">
        <v>8386</v>
      </c>
      <c r="Y36">
        <v>41793</v>
      </c>
    </row>
    <row r="37" spans="1:25" x14ac:dyDescent="0.25">
      <c r="A37" t="s">
        <v>580</v>
      </c>
      <c r="B37">
        <v>1999</v>
      </c>
      <c r="C37">
        <v>842</v>
      </c>
      <c r="D37">
        <v>7814</v>
      </c>
      <c r="E37">
        <v>2135</v>
      </c>
      <c r="F37">
        <v>853</v>
      </c>
      <c r="G37">
        <v>7357</v>
      </c>
      <c r="H37">
        <v>2141</v>
      </c>
      <c r="I37">
        <v>899</v>
      </c>
      <c r="J37">
        <v>7209</v>
      </c>
      <c r="K37">
        <v>2234</v>
      </c>
      <c r="L37">
        <v>858</v>
      </c>
      <c r="M37">
        <v>7003</v>
      </c>
      <c r="N37">
        <v>2229</v>
      </c>
      <c r="O37">
        <v>944</v>
      </c>
      <c r="P37">
        <v>7231</v>
      </c>
      <c r="Q37">
        <v>2241</v>
      </c>
      <c r="R37">
        <v>1082</v>
      </c>
      <c r="S37">
        <v>7859</v>
      </c>
      <c r="T37">
        <v>2599</v>
      </c>
      <c r="U37">
        <v>1236</v>
      </c>
      <c r="V37">
        <v>7988</v>
      </c>
      <c r="W37">
        <v>3005</v>
      </c>
      <c r="X37">
        <v>1349</v>
      </c>
      <c r="Y37">
        <v>7971</v>
      </c>
    </row>
    <row r="38" spans="1:25" x14ac:dyDescent="0.25">
      <c r="A38" t="s">
        <v>581</v>
      </c>
      <c r="B38">
        <v>490</v>
      </c>
      <c r="C38">
        <v>305</v>
      </c>
      <c r="D38">
        <v>3137</v>
      </c>
      <c r="E38">
        <v>549</v>
      </c>
      <c r="F38">
        <v>327</v>
      </c>
      <c r="G38">
        <v>3068</v>
      </c>
      <c r="H38">
        <v>637</v>
      </c>
      <c r="I38">
        <v>327</v>
      </c>
      <c r="J38">
        <v>2907</v>
      </c>
      <c r="K38">
        <v>867</v>
      </c>
      <c r="L38">
        <v>378</v>
      </c>
      <c r="M38">
        <v>2954</v>
      </c>
      <c r="N38">
        <v>764</v>
      </c>
      <c r="O38">
        <v>427</v>
      </c>
      <c r="P38">
        <v>2916</v>
      </c>
      <c r="Q38">
        <v>691</v>
      </c>
      <c r="R38">
        <v>467</v>
      </c>
      <c r="S38">
        <v>2619</v>
      </c>
      <c r="T38">
        <v>749</v>
      </c>
      <c r="U38">
        <v>420</v>
      </c>
      <c r="V38">
        <v>3022</v>
      </c>
      <c r="W38">
        <v>880</v>
      </c>
      <c r="X38">
        <v>449</v>
      </c>
      <c r="Y38">
        <v>3079</v>
      </c>
    </row>
    <row r="39" spans="1:25" x14ac:dyDescent="0.25">
      <c r="A39" t="s">
        <v>582</v>
      </c>
      <c r="B39">
        <v>2030</v>
      </c>
      <c r="C39">
        <v>944</v>
      </c>
      <c r="D39">
        <v>11681</v>
      </c>
      <c r="E39">
        <v>2645</v>
      </c>
      <c r="F39">
        <v>1116</v>
      </c>
      <c r="G39">
        <v>12115</v>
      </c>
      <c r="H39">
        <v>2185</v>
      </c>
      <c r="I39">
        <v>1165</v>
      </c>
      <c r="J39">
        <v>11126</v>
      </c>
      <c r="K39">
        <v>2636</v>
      </c>
      <c r="L39">
        <v>1160</v>
      </c>
      <c r="M39">
        <v>10157</v>
      </c>
      <c r="N39">
        <v>2566</v>
      </c>
      <c r="O39">
        <v>1188</v>
      </c>
      <c r="P39">
        <v>9484</v>
      </c>
      <c r="Q39">
        <v>2545</v>
      </c>
      <c r="R39">
        <v>1228</v>
      </c>
      <c r="S39">
        <v>9453</v>
      </c>
      <c r="T39">
        <v>2685</v>
      </c>
      <c r="U39">
        <v>1174</v>
      </c>
      <c r="V39">
        <v>8305</v>
      </c>
      <c r="W39">
        <v>3123</v>
      </c>
      <c r="X39">
        <v>1368</v>
      </c>
      <c r="Y39">
        <v>9331</v>
      </c>
    </row>
    <row r="40" spans="1:25" x14ac:dyDescent="0.25">
      <c r="A40" t="s">
        <v>583</v>
      </c>
      <c r="B40">
        <v>3048</v>
      </c>
      <c r="C40">
        <v>1000</v>
      </c>
      <c r="D40">
        <v>9327</v>
      </c>
      <c r="E40">
        <v>3020</v>
      </c>
      <c r="F40">
        <v>1079</v>
      </c>
      <c r="G40">
        <v>9100</v>
      </c>
      <c r="H40">
        <v>3472</v>
      </c>
      <c r="I40">
        <v>1055</v>
      </c>
      <c r="J40">
        <v>8985</v>
      </c>
      <c r="K40">
        <v>3755</v>
      </c>
      <c r="L40">
        <v>1260</v>
      </c>
      <c r="M40">
        <v>9123</v>
      </c>
      <c r="N40">
        <v>4342</v>
      </c>
      <c r="O40">
        <v>1488</v>
      </c>
      <c r="P40">
        <v>9509</v>
      </c>
      <c r="Q40">
        <v>4312</v>
      </c>
      <c r="R40">
        <v>1592</v>
      </c>
      <c r="S40">
        <v>9517</v>
      </c>
      <c r="T40">
        <v>4287</v>
      </c>
      <c r="U40">
        <v>1775</v>
      </c>
      <c r="V40">
        <v>9271</v>
      </c>
      <c r="W40">
        <v>4467</v>
      </c>
      <c r="X40">
        <v>1590</v>
      </c>
      <c r="Y40">
        <v>9029</v>
      </c>
    </row>
    <row r="41" spans="1:25" x14ac:dyDescent="0.25">
      <c r="A41" t="s">
        <v>585</v>
      </c>
      <c r="B41">
        <v>238</v>
      </c>
      <c r="C41">
        <v>48</v>
      </c>
      <c r="D41">
        <v>818</v>
      </c>
      <c r="E41">
        <v>197</v>
      </c>
      <c r="F41">
        <v>39</v>
      </c>
      <c r="G41">
        <v>819</v>
      </c>
      <c r="H41">
        <v>206</v>
      </c>
      <c r="I41">
        <v>73</v>
      </c>
      <c r="J41">
        <v>822</v>
      </c>
      <c r="K41">
        <v>236</v>
      </c>
      <c r="L41">
        <v>78</v>
      </c>
      <c r="M41">
        <v>866</v>
      </c>
      <c r="N41">
        <v>195</v>
      </c>
      <c r="O41">
        <v>89</v>
      </c>
      <c r="P41">
        <v>876</v>
      </c>
      <c r="Q41">
        <v>252</v>
      </c>
      <c r="R41">
        <v>89</v>
      </c>
      <c r="S41">
        <v>770</v>
      </c>
      <c r="T41">
        <v>251</v>
      </c>
      <c r="U41">
        <v>99</v>
      </c>
      <c r="V41">
        <v>840</v>
      </c>
      <c r="W41">
        <v>334</v>
      </c>
      <c r="X41">
        <v>120</v>
      </c>
      <c r="Y41">
        <v>930</v>
      </c>
    </row>
    <row r="42" spans="1:25" x14ac:dyDescent="0.25">
      <c r="A42" t="s">
        <v>586</v>
      </c>
      <c r="B42">
        <v>518</v>
      </c>
      <c r="C42">
        <v>256</v>
      </c>
      <c r="D42">
        <v>3513</v>
      </c>
      <c r="E42">
        <v>520</v>
      </c>
      <c r="F42">
        <v>263</v>
      </c>
      <c r="G42">
        <v>3389</v>
      </c>
      <c r="H42">
        <v>510</v>
      </c>
      <c r="I42">
        <v>281</v>
      </c>
      <c r="J42">
        <v>3142</v>
      </c>
      <c r="K42">
        <v>642</v>
      </c>
      <c r="L42">
        <v>227</v>
      </c>
      <c r="M42">
        <v>3047</v>
      </c>
      <c r="N42">
        <v>820</v>
      </c>
      <c r="O42">
        <v>325</v>
      </c>
      <c r="P42">
        <v>3906</v>
      </c>
      <c r="Q42">
        <v>782</v>
      </c>
      <c r="R42">
        <v>301</v>
      </c>
      <c r="S42">
        <v>4271</v>
      </c>
      <c r="T42">
        <v>858</v>
      </c>
      <c r="U42">
        <v>366</v>
      </c>
      <c r="V42">
        <v>3833</v>
      </c>
      <c r="W42">
        <v>1139</v>
      </c>
      <c r="X42">
        <v>436</v>
      </c>
      <c r="Y42">
        <v>4969</v>
      </c>
    </row>
    <row r="43" spans="1:25" x14ac:dyDescent="0.25">
      <c r="A43" t="s">
        <v>587</v>
      </c>
      <c r="B43">
        <v>215</v>
      </c>
      <c r="C43">
        <v>83</v>
      </c>
      <c r="D43">
        <v>760</v>
      </c>
      <c r="E43">
        <v>188</v>
      </c>
      <c r="F43">
        <v>72</v>
      </c>
      <c r="G43">
        <v>735</v>
      </c>
      <c r="H43">
        <v>218</v>
      </c>
      <c r="I43">
        <v>77</v>
      </c>
      <c r="J43">
        <v>864</v>
      </c>
      <c r="K43">
        <v>215</v>
      </c>
      <c r="L43">
        <v>62</v>
      </c>
      <c r="M43">
        <v>666</v>
      </c>
      <c r="N43">
        <v>329</v>
      </c>
      <c r="O43">
        <v>128</v>
      </c>
      <c r="P43">
        <v>615</v>
      </c>
      <c r="Q43">
        <v>266</v>
      </c>
      <c r="R43">
        <v>139</v>
      </c>
      <c r="S43">
        <v>631</v>
      </c>
      <c r="T43">
        <v>247</v>
      </c>
      <c r="U43">
        <v>79</v>
      </c>
      <c r="V43">
        <v>559</v>
      </c>
      <c r="W43">
        <v>400</v>
      </c>
      <c r="X43">
        <v>95</v>
      </c>
      <c r="Y43">
        <v>599</v>
      </c>
    </row>
    <row r="44" spans="1:25" x14ac:dyDescent="0.25">
      <c r="A44" t="s">
        <v>588</v>
      </c>
      <c r="B44">
        <v>998</v>
      </c>
      <c r="C44">
        <v>397</v>
      </c>
      <c r="D44">
        <v>5861</v>
      </c>
      <c r="E44">
        <v>1170</v>
      </c>
      <c r="F44">
        <v>421</v>
      </c>
      <c r="G44">
        <v>5876</v>
      </c>
      <c r="H44">
        <v>1108</v>
      </c>
      <c r="I44">
        <v>533</v>
      </c>
      <c r="J44">
        <v>6242</v>
      </c>
      <c r="K44">
        <v>1364</v>
      </c>
      <c r="L44">
        <v>543</v>
      </c>
      <c r="M44">
        <v>6402</v>
      </c>
      <c r="N44">
        <v>1298</v>
      </c>
      <c r="O44">
        <v>543</v>
      </c>
      <c r="P44">
        <v>6938</v>
      </c>
      <c r="Q44">
        <v>1625</v>
      </c>
      <c r="R44">
        <v>836</v>
      </c>
      <c r="S44">
        <v>6662</v>
      </c>
      <c r="T44">
        <v>1390</v>
      </c>
      <c r="U44">
        <v>738</v>
      </c>
      <c r="V44">
        <v>7287</v>
      </c>
      <c r="W44">
        <v>1483</v>
      </c>
      <c r="X44">
        <v>654</v>
      </c>
      <c r="Y44">
        <v>7391</v>
      </c>
    </row>
    <row r="45" spans="1:25" x14ac:dyDescent="0.25">
      <c r="A45" t="s">
        <v>589</v>
      </c>
      <c r="B45">
        <v>4048</v>
      </c>
      <c r="C45">
        <v>1663</v>
      </c>
      <c r="D45">
        <v>21518</v>
      </c>
      <c r="E45">
        <v>4249</v>
      </c>
      <c r="F45">
        <v>1523</v>
      </c>
      <c r="G45">
        <v>20076</v>
      </c>
      <c r="H45">
        <v>4101</v>
      </c>
      <c r="I45">
        <v>1671</v>
      </c>
      <c r="J45">
        <v>19538</v>
      </c>
      <c r="K45">
        <v>4286</v>
      </c>
      <c r="L45">
        <v>1750</v>
      </c>
      <c r="M45">
        <v>17512</v>
      </c>
      <c r="N45">
        <v>4615</v>
      </c>
      <c r="O45">
        <v>1596</v>
      </c>
      <c r="P45">
        <v>16911</v>
      </c>
      <c r="Q45">
        <v>4529</v>
      </c>
      <c r="R45">
        <v>1712</v>
      </c>
      <c r="S45">
        <v>17437</v>
      </c>
      <c r="T45">
        <v>5873</v>
      </c>
      <c r="U45">
        <v>2143</v>
      </c>
      <c r="V45">
        <v>20479</v>
      </c>
      <c r="W45">
        <v>5478</v>
      </c>
      <c r="X45">
        <v>2056</v>
      </c>
      <c r="Y45">
        <v>22081</v>
      </c>
    </row>
    <row r="46" spans="1:25" x14ac:dyDescent="0.25">
      <c r="A46" t="s">
        <v>590</v>
      </c>
      <c r="B46">
        <v>635</v>
      </c>
      <c r="C46">
        <v>239</v>
      </c>
      <c r="D46">
        <v>2257</v>
      </c>
      <c r="E46">
        <v>565</v>
      </c>
      <c r="F46">
        <v>190</v>
      </c>
      <c r="G46">
        <v>2043</v>
      </c>
      <c r="H46">
        <v>621</v>
      </c>
      <c r="I46">
        <v>243</v>
      </c>
      <c r="J46">
        <v>2012</v>
      </c>
      <c r="K46">
        <v>637</v>
      </c>
      <c r="L46">
        <v>203</v>
      </c>
      <c r="M46">
        <v>2012</v>
      </c>
      <c r="N46">
        <v>638</v>
      </c>
      <c r="O46">
        <v>179</v>
      </c>
      <c r="P46">
        <v>1990</v>
      </c>
      <c r="Q46">
        <v>764</v>
      </c>
      <c r="R46">
        <v>199</v>
      </c>
      <c r="S46">
        <v>2062</v>
      </c>
      <c r="T46">
        <v>880</v>
      </c>
      <c r="U46">
        <v>207</v>
      </c>
      <c r="V46">
        <v>1994</v>
      </c>
      <c r="W46">
        <v>858</v>
      </c>
      <c r="X46">
        <v>219</v>
      </c>
      <c r="Y46">
        <v>2200</v>
      </c>
    </row>
    <row r="47" spans="1:25" x14ac:dyDescent="0.25">
      <c r="A47" t="s">
        <v>591</v>
      </c>
      <c r="B47">
        <v>1266</v>
      </c>
      <c r="C47">
        <v>360</v>
      </c>
      <c r="D47">
        <v>4331</v>
      </c>
      <c r="E47">
        <v>1346</v>
      </c>
      <c r="F47">
        <v>367</v>
      </c>
      <c r="G47">
        <v>4070</v>
      </c>
      <c r="H47">
        <v>1284</v>
      </c>
      <c r="I47">
        <v>416</v>
      </c>
      <c r="J47">
        <v>4275</v>
      </c>
      <c r="K47">
        <v>1299</v>
      </c>
      <c r="L47">
        <v>415</v>
      </c>
      <c r="M47">
        <v>4353</v>
      </c>
      <c r="N47">
        <v>1432</v>
      </c>
      <c r="O47">
        <v>478</v>
      </c>
      <c r="P47">
        <v>4358</v>
      </c>
      <c r="Q47">
        <v>1769</v>
      </c>
      <c r="R47">
        <v>576</v>
      </c>
      <c r="S47">
        <v>4656</v>
      </c>
      <c r="T47">
        <v>1750</v>
      </c>
      <c r="U47">
        <v>599</v>
      </c>
      <c r="V47">
        <v>4671</v>
      </c>
      <c r="W47">
        <v>1939</v>
      </c>
      <c r="X47">
        <v>544</v>
      </c>
      <c r="Y47">
        <v>5142</v>
      </c>
    </row>
    <row r="48" spans="1:25" x14ac:dyDescent="0.25">
      <c r="A48" t="s">
        <v>593</v>
      </c>
      <c r="B48">
        <v>216</v>
      </c>
      <c r="C48">
        <v>127</v>
      </c>
      <c r="D48">
        <v>767</v>
      </c>
      <c r="E48">
        <v>251</v>
      </c>
      <c r="F48">
        <v>136</v>
      </c>
      <c r="G48">
        <v>702</v>
      </c>
      <c r="H48">
        <v>292</v>
      </c>
      <c r="I48">
        <v>144</v>
      </c>
      <c r="J48">
        <v>855</v>
      </c>
      <c r="K48">
        <v>306</v>
      </c>
      <c r="L48">
        <v>142</v>
      </c>
      <c r="M48">
        <v>777</v>
      </c>
      <c r="N48">
        <v>263</v>
      </c>
      <c r="O48">
        <v>125</v>
      </c>
      <c r="P48">
        <v>729</v>
      </c>
      <c r="Q48">
        <v>356</v>
      </c>
      <c r="R48">
        <v>180</v>
      </c>
      <c r="S48">
        <v>987</v>
      </c>
      <c r="T48">
        <v>422</v>
      </c>
      <c r="U48">
        <v>197</v>
      </c>
      <c r="V48">
        <v>940</v>
      </c>
      <c r="W48">
        <v>430</v>
      </c>
      <c r="X48">
        <v>176</v>
      </c>
      <c r="Y48">
        <v>848</v>
      </c>
    </row>
    <row r="49" spans="1:25" x14ac:dyDescent="0.25">
      <c r="A49" t="s">
        <v>594</v>
      </c>
      <c r="B49">
        <v>4115</v>
      </c>
      <c r="C49">
        <v>1913</v>
      </c>
      <c r="D49">
        <v>16895</v>
      </c>
      <c r="E49">
        <v>3557</v>
      </c>
      <c r="F49">
        <v>2123</v>
      </c>
      <c r="G49">
        <v>15897</v>
      </c>
      <c r="H49">
        <v>3777</v>
      </c>
      <c r="I49">
        <v>2327</v>
      </c>
      <c r="J49">
        <v>16200</v>
      </c>
      <c r="K49">
        <v>4109</v>
      </c>
      <c r="L49">
        <v>2296</v>
      </c>
      <c r="M49">
        <v>14707</v>
      </c>
      <c r="N49">
        <v>4038</v>
      </c>
      <c r="O49">
        <v>1767</v>
      </c>
      <c r="P49">
        <v>15022</v>
      </c>
      <c r="Q49">
        <v>4162</v>
      </c>
      <c r="R49">
        <v>1881</v>
      </c>
      <c r="S49">
        <v>13376</v>
      </c>
      <c r="T49">
        <v>4360</v>
      </c>
      <c r="U49">
        <v>1752</v>
      </c>
      <c r="V49">
        <v>12330</v>
      </c>
      <c r="W49">
        <v>4039</v>
      </c>
      <c r="X49">
        <v>1574</v>
      </c>
      <c r="Y49">
        <v>12147</v>
      </c>
    </row>
    <row r="50" spans="1:25" x14ac:dyDescent="0.25">
      <c r="A50" t="s">
        <v>595</v>
      </c>
      <c r="B50">
        <v>1196</v>
      </c>
      <c r="C50">
        <v>293</v>
      </c>
      <c r="D50">
        <v>3026</v>
      </c>
      <c r="E50">
        <v>1303</v>
      </c>
      <c r="F50">
        <v>286</v>
      </c>
      <c r="G50">
        <v>2949</v>
      </c>
      <c r="H50">
        <v>1407</v>
      </c>
      <c r="I50">
        <v>356</v>
      </c>
      <c r="J50">
        <v>3144</v>
      </c>
      <c r="K50">
        <v>1546</v>
      </c>
      <c r="L50">
        <v>431</v>
      </c>
      <c r="M50">
        <v>3050</v>
      </c>
      <c r="N50">
        <v>1809</v>
      </c>
      <c r="O50">
        <v>558</v>
      </c>
      <c r="P50">
        <v>3318</v>
      </c>
      <c r="Q50">
        <v>1987</v>
      </c>
      <c r="R50">
        <v>550</v>
      </c>
      <c r="S50">
        <v>3520</v>
      </c>
      <c r="T50">
        <v>1970</v>
      </c>
      <c r="U50">
        <v>624</v>
      </c>
      <c r="V50">
        <v>3461</v>
      </c>
      <c r="W50">
        <v>1980</v>
      </c>
      <c r="X50">
        <v>669</v>
      </c>
      <c r="Y50">
        <v>3455</v>
      </c>
    </row>
    <row r="51" spans="1:25" x14ac:dyDescent="0.25">
      <c r="A51" t="s">
        <v>596</v>
      </c>
      <c r="B51">
        <v>122</v>
      </c>
      <c r="C51">
        <v>115</v>
      </c>
      <c r="D51">
        <v>1104</v>
      </c>
      <c r="E51">
        <v>153</v>
      </c>
      <c r="F51">
        <v>94</v>
      </c>
      <c r="G51">
        <v>1150</v>
      </c>
      <c r="H51">
        <v>145</v>
      </c>
      <c r="I51">
        <v>56</v>
      </c>
      <c r="J51">
        <v>1042</v>
      </c>
      <c r="K51">
        <v>166</v>
      </c>
      <c r="L51">
        <v>87</v>
      </c>
      <c r="M51">
        <v>1056</v>
      </c>
      <c r="N51">
        <v>220</v>
      </c>
      <c r="O51">
        <v>110</v>
      </c>
      <c r="P51">
        <v>1057</v>
      </c>
      <c r="Q51">
        <v>268</v>
      </c>
      <c r="R51">
        <v>171</v>
      </c>
      <c r="S51">
        <v>1396</v>
      </c>
      <c r="T51">
        <v>298</v>
      </c>
      <c r="U51">
        <v>182</v>
      </c>
      <c r="V51">
        <v>1533</v>
      </c>
      <c r="W51">
        <v>414</v>
      </c>
      <c r="X51">
        <v>290</v>
      </c>
      <c r="Y51">
        <v>1536</v>
      </c>
    </row>
    <row r="52" spans="1:25" x14ac:dyDescent="0.25">
      <c r="A52" t="s">
        <v>597</v>
      </c>
      <c r="B52">
        <v>143</v>
      </c>
      <c r="C52">
        <v>92</v>
      </c>
      <c r="D52">
        <v>377</v>
      </c>
      <c r="E52">
        <v>81</v>
      </c>
      <c r="F52">
        <v>69</v>
      </c>
      <c r="G52">
        <v>398</v>
      </c>
      <c r="H52">
        <v>124</v>
      </c>
      <c r="I52">
        <v>81</v>
      </c>
      <c r="J52">
        <v>434</v>
      </c>
      <c r="K52">
        <v>129</v>
      </c>
      <c r="L52">
        <v>59</v>
      </c>
      <c r="M52">
        <v>685</v>
      </c>
      <c r="N52">
        <v>195</v>
      </c>
      <c r="O52">
        <v>61</v>
      </c>
      <c r="P52">
        <v>601</v>
      </c>
      <c r="Q52">
        <v>187</v>
      </c>
      <c r="R52">
        <v>59</v>
      </c>
      <c r="S52">
        <v>552</v>
      </c>
      <c r="T52">
        <v>182</v>
      </c>
      <c r="U52">
        <v>71</v>
      </c>
      <c r="V52">
        <v>504</v>
      </c>
      <c r="W52">
        <v>223</v>
      </c>
      <c r="X52">
        <v>98</v>
      </c>
      <c r="Y52">
        <v>632</v>
      </c>
    </row>
    <row r="53" spans="1:25" x14ac:dyDescent="0.25">
      <c r="A53" t="s">
        <v>598</v>
      </c>
      <c r="B53">
        <f>SUM(B2:B52)</f>
        <v>105554</v>
      </c>
      <c r="C53">
        <f t="shared" ref="C53:Y53" si="0">SUM(C2:C52)</f>
        <v>44960</v>
      </c>
      <c r="D53">
        <f t="shared" si="0"/>
        <v>425200</v>
      </c>
      <c r="E53">
        <f t="shared" si="0"/>
        <v>106039</v>
      </c>
      <c r="F53">
        <f t="shared" si="0"/>
        <v>45252</v>
      </c>
      <c r="G53">
        <f t="shared" si="0"/>
        <v>410893</v>
      </c>
      <c r="H53">
        <f t="shared" si="0"/>
        <v>110758</v>
      </c>
      <c r="I53">
        <f t="shared" si="0"/>
        <v>47950</v>
      </c>
      <c r="J53">
        <f t="shared" si="0"/>
        <v>388556</v>
      </c>
      <c r="K53">
        <f t="shared" si="0"/>
        <v>113767</v>
      </c>
      <c r="L53">
        <f t="shared" si="0"/>
        <v>50636</v>
      </c>
      <c r="M53">
        <f t="shared" si="0"/>
        <v>381163</v>
      </c>
      <c r="N53">
        <f t="shared" si="0"/>
        <v>119950</v>
      </c>
      <c r="O53">
        <f t="shared" si="0"/>
        <v>49662</v>
      </c>
      <c r="P53">
        <f t="shared" si="0"/>
        <v>374472</v>
      </c>
      <c r="Q53">
        <f t="shared" si="0"/>
        <v>126885</v>
      </c>
      <c r="R53">
        <f t="shared" si="0"/>
        <v>52588</v>
      </c>
      <c r="S53">
        <f t="shared" si="0"/>
        <v>379100</v>
      </c>
      <c r="T53">
        <f t="shared" si="0"/>
        <v>134754</v>
      </c>
      <c r="U53">
        <f t="shared" si="0"/>
        <v>57669</v>
      </c>
      <c r="V53">
        <f t="shared" si="0"/>
        <v>378091</v>
      </c>
      <c r="W53">
        <f t="shared" si="0"/>
        <v>137242</v>
      </c>
      <c r="X53">
        <f t="shared" si="0"/>
        <v>59424</v>
      </c>
      <c r="Y53">
        <f t="shared" si="0"/>
        <v>387817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B7F69-0677-4803-988B-A03A62EB5A99}">
  <dimension ref="A1:Y29"/>
  <sheetViews>
    <sheetView workbookViewId="0"/>
  </sheetViews>
  <sheetFormatPr defaultRowHeight="15" x14ac:dyDescent="0.25"/>
  <cols>
    <col min="1" max="2" width="16.7109375" bestFit="1" customWidth="1"/>
    <col min="5" max="5" width="13.140625" bestFit="1" customWidth="1"/>
    <col min="6" max="6" width="16.28515625" bestFit="1" customWidth="1"/>
    <col min="7" max="13" width="7" bestFit="1" customWidth="1"/>
    <col min="14" max="15" width="11.28515625" bestFit="1" customWidth="1"/>
    <col min="16" max="16" width="8.42578125" bestFit="1" customWidth="1"/>
    <col min="17" max="23" width="6" bestFit="1" customWidth="1"/>
    <col min="24" max="24" width="11.42578125" bestFit="1" customWidth="1"/>
    <col min="25" max="32" width="7" bestFit="1" customWidth="1"/>
    <col min="33" max="33" width="9.28515625" bestFit="1" customWidth="1"/>
    <col min="34" max="34" width="11.28515625" bestFit="1" customWidth="1"/>
  </cols>
  <sheetData>
    <row r="1" spans="1:25" x14ac:dyDescent="0.25">
      <c r="A1" t="s">
        <v>661</v>
      </c>
      <c r="B1">
        <v>2020</v>
      </c>
      <c r="C1">
        <v>2020</v>
      </c>
      <c r="D1">
        <v>2020</v>
      </c>
      <c r="E1">
        <v>2019</v>
      </c>
      <c r="F1">
        <v>2019</v>
      </c>
      <c r="G1">
        <v>2019</v>
      </c>
      <c r="H1">
        <v>2018</v>
      </c>
      <c r="I1">
        <v>2018</v>
      </c>
      <c r="J1">
        <v>2018</v>
      </c>
      <c r="K1">
        <v>2017</v>
      </c>
      <c r="L1">
        <v>2017</v>
      </c>
      <c r="M1">
        <v>2017</v>
      </c>
      <c r="N1">
        <v>2016</v>
      </c>
      <c r="O1">
        <v>2016</v>
      </c>
      <c r="P1">
        <v>2016</v>
      </c>
      <c r="Q1">
        <v>2015</v>
      </c>
      <c r="R1">
        <v>2015</v>
      </c>
      <c r="S1">
        <v>2015</v>
      </c>
      <c r="T1">
        <v>2015</v>
      </c>
      <c r="U1">
        <v>2014</v>
      </c>
      <c r="V1">
        <v>2014</v>
      </c>
      <c r="W1">
        <v>2013</v>
      </c>
      <c r="X1">
        <v>2013</v>
      </c>
      <c r="Y1">
        <v>2013</v>
      </c>
    </row>
    <row r="2" spans="1:25" x14ac:dyDescent="0.25">
      <c r="A2" t="s">
        <v>662</v>
      </c>
      <c r="B2" t="s">
        <v>631</v>
      </c>
      <c r="C2" t="s">
        <v>632</v>
      </c>
      <c r="D2" t="s">
        <v>633</v>
      </c>
      <c r="E2" t="s">
        <v>634</v>
      </c>
      <c r="F2" t="s">
        <v>635</v>
      </c>
      <c r="G2" t="s">
        <v>636</v>
      </c>
      <c r="H2" t="s">
        <v>637</v>
      </c>
      <c r="I2" t="s">
        <v>638</v>
      </c>
      <c r="J2" t="s">
        <v>639</v>
      </c>
      <c r="K2" t="s">
        <v>640</v>
      </c>
      <c r="L2" t="s">
        <v>641</v>
      </c>
      <c r="M2" t="s">
        <v>642</v>
      </c>
      <c r="N2" t="s">
        <v>643</v>
      </c>
      <c r="O2" t="s">
        <v>644</v>
      </c>
      <c r="P2" t="s">
        <v>645</v>
      </c>
      <c r="Q2" t="s">
        <v>646</v>
      </c>
      <c r="R2" t="s">
        <v>647</v>
      </c>
      <c r="S2" t="s">
        <v>648</v>
      </c>
      <c r="T2" t="s">
        <v>649</v>
      </c>
      <c r="U2" t="s">
        <v>650</v>
      </c>
      <c r="V2" t="s">
        <v>651</v>
      </c>
      <c r="W2" t="s">
        <v>652</v>
      </c>
      <c r="X2" t="s">
        <v>653</v>
      </c>
      <c r="Y2" t="s">
        <v>654</v>
      </c>
    </row>
    <row r="3" spans="1:25" x14ac:dyDescent="0.25">
      <c r="A3" t="s">
        <v>598</v>
      </c>
      <c r="B3">
        <v>105554</v>
      </c>
      <c r="C3">
        <v>44960</v>
      </c>
      <c r="D3">
        <v>425200</v>
      </c>
      <c r="E3">
        <v>106039</v>
      </c>
      <c r="F3">
        <v>45252</v>
      </c>
      <c r="G3">
        <v>410893</v>
      </c>
      <c r="H3">
        <v>110758</v>
      </c>
      <c r="I3">
        <v>47950</v>
      </c>
      <c r="J3">
        <v>388556</v>
      </c>
      <c r="K3">
        <v>113767</v>
      </c>
      <c r="L3">
        <v>50636</v>
      </c>
      <c r="M3">
        <v>381163</v>
      </c>
      <c r="N3">
        <v>119950</v>
      </c>
      <c r="O3">
        <v>49662</v>
      </c>
      <c r="P3">
        <v>374472</v>
      </c>
      <c r="Q3">
        <v>126885</v>
      </c>
      <c r="R3">
        <v>52588</v>
      </c>
      <c r="S3">
        <v>379100</v>
      </c>
      <c r="T3">
        <v>134754</v>
      </c>
      <c r="U3">
        <v>57669</v>
      </c>
      <c r="V3">
        <v>378091</v>
      </c>
      <c r="W3">
        <v>137242</v>
      </c>
      <c r="X3">
        <v>59424</v>
      </c>
      <c r="Y3">
        <v>387817</v>
      </c>
    </row>
    <row r="5" spans="1:25" x14ac:dyDescent="0.25">
      <c r="A5" t="s">
        <v>661</v>
      </c>
      <c r="B5" t="s">
        <v>662</v>
      </c>
      <c r="C5" t="s">
        <v>598</v>
      </c>
      <c r="E5" s="16" t="s">
        <v>663</v>
      </c>
      <c r="F5" s="16" t="s">
        <v>660</v>
      </c>
    </row>
    <row r="6" spans="1:25" x14ac:dyDescent="0.25">
      <c r="A6">
        <v>2020</v>
      </c>
      <c r="B6" t="s">
        <v>664</v>
      </c>
      <c r="C6">
        <v>105554</v>
      </c>
      <c r="E6" s="16" t="s">
        <v>658</v>
      </c>
      <c r="F6">
        <v>2013</v>
      </c>
      <c r="G6">
        <v>2014</v>
      </c>
      <c r="H6">
        <v>2015</v>
      </c>
      <c r="I6">
        <v>2016</v>
      </c>
      <c r="J6">
        <v>2017</v>
      </c>
      <c r="K6">
        <v>2018</v>
      </c>
      <c r="L6">
        <v>2019</v>
      </c>
      <c r="M6">
        <v>2020</v>
      </c>
      <c r="N6" t="s">
        <v>659</v>
      </c>
    </row>
    <row r="7" spans="1:25" x14ac:dyDescent="0.25">
      <c r="A7">
        <v>2020</v>
      </c>
      <c r="B7" t="s">
        <v>665</v>
      </c>
      <c r="C7">
        <v>44960</v>
      </c>
      <c r="E7" s="17" t="s">
        <v>664</v>
      </c>
      <c r="F7" s="19">
        <v>137242</v>
      </c>
      <c r="G7" s="19">
        <v>134754</v>
      </c>
      <c r="H7" s="19">
        <v>126885</v>
      </c>
      <c r="I7" s="19">
        <v>119950</v>
      </c>
      <c r="J7" s="19">
        <v>113767</v>
      </c>
      <c r="K7" s="19">
        <v>110758</v>
      </c>
      <c r="L7" s="19">
        <v>106039</v>
      </c>
      <c r="M7" s="19">
        <v>105554</v>
      </c>
      <c r="N7" s="19">
        <v>954949</v>
      </c>
      <c r="P7" s="18">
        <v>2020</v>
      </c>
      <c r="Q7" s="19">
        <v>105554</v>
      </c>
      <c r="R7" s="19">
        <v>44960</v>
      </c>
      <c r="S7" s="19">
        <v>425200</v>
      </c>
    </row>
    <row r="8" spans="1:25" x14ac:dyDescent="0.25">
      <c r="A8">
        <v>2020</v>
      </c>
      <c r="B8" t="s">
        <v>666</v>
      </c>
      <c r="C8">
        <v>425200</v>
      </c>
      <c r="E8" s="17" t="s">
        <v>665</v>
      </c>
      <c r="F8" s="19">
        <v>59424</v>
      </c>
      <c r="G8" s="19">
        <v>57669</v>
      </c>
      <c r="H8" s="19">
        <v>52588</v>
      </c>
      <c r="I8" s="19">
        <v>49662</v>
      </c>
      <c r="J8" s="19">
        <v>50636</v>
      </c>
      <c r="K8" s="19">
        <v>47950</v>
      </c>
      <c r="L8" s="19">
        <v>45252</v>
      </c>
      <c r="M8" s="19">
        <v>44960</v>
      </c>
      <c r="N8" s="19">
        <v>408141</v>
      </c>
      <c r="P8" s="18">
        <v>2019</v>
      </c>
      <c r="Q8" s="19">
        <v>106039</v>
      </c>
      <c r="R8" s="19">
        <v>45252</v>
      </c>
      <c r="S8" s="19">
        <v>410893</v>
      </c>
    </row>
    <row r="9" spans="1:25" x14ac:dyDescent="0.25">
      <c r="A9">
        <v>2019</v>
      </c>
      <c r="B9" t="s">
        <v>664</v>
      </c>
      <c r="C9">
        <v>106039</v>
      </c>
      <c r="E9" s="17" t="s">
        <v>666</v>
      </c>
      <c r="F9" s="19">
        <v>387817</v>
      </c>
      <c r="G9" s="19">
        <v>378091</v>
      </c>
      <c r="H9" s="19">
        <v>379100</v>
      </c>
      <c r="I9" s="19">
        <v>374472</v>
      </c>
      <c r="J9" s="19">
        <v>381163</v>
      </c>
      <c r="K9" s="19">
        <v>388556</v>
      </c>
      <c r="L9" s="19">
        <v>410893</v>
      </c>
      <c r="M9" s="19">
        <v>425200</v>
      </c>
      <c r="N9" s="19">
        <v>3125292</v>
      </c>
      <c r="P9" s="18">
        <v>2018</v>
      </c>
      <c r="Q9" s="19">
        <v>110758</v>
      </c>
      <c r="R9" s="19">
        <v>47950</v>
      </c>
      <c r="S9" s="19">
        <v>388556</v>
      </c>
    </row>
    <row r="10" spans="1:25" x14ac:dyDescent="0.25">
      <c r="A10">
        <v>2019</v>
      </c>
      <c r="B10" t="s">
        <v>665</v>
      </c>
      <c r="C10">
        <v>45252</v>
      </c>
      <c r="E10" s="17" t="s">
        <v>659</v>
      </c>
      <c r="F10" s="19">
        <v>584483</v>
      </c>
      <c r="G10" s="19">
        <v>570514</v>
      </c>
      <c r="H10" s="19">
        <v>558573</v>
      </c>
      <c r="I10" s="19">
        <v>544084</v>
      </c>
      <c r="J10" s="19">
        <v>545566</v>
      </c>
      <c r="K10" s="19">
        <v>547264</v>
      </c>
      <c r="L10" s="19">
        <v>562184</v>
      </c>
      <c r="M10" s="19">
        <v>575714</v>
      </c>
      <c r="N10" s="19">
        <v>4488382</v>
      </c>
      <c r="P10" s="18">
        <v>2017</v>
      </c>
      <c r="Q10" s="19">
        <v>113767</v>
      </c>
      <c r="R10" s="19">
        <v>50636</v>
      </c>
      <c r="S10" s="19">
        <v>381163</v>
      </c>
    </row>
    <row r="11" spans="1:25" x14ac:dyDescent="0.25">
      <c r="A11">
        <v>2019</v>
      </c>
      <c r="B11" t="s">
        <v>666</v>
      </c>
      <c r="C11">
        <v>410893</v>
      </c>
      <c r="P11" s="18">
        <v>2016</v>
      </c>
      <c r="Q11" s="19">
        <v>119950</v>
      </c>
      <c r="R11" s="19">
        <v>49662</v>
      </c>
      <c r="S11" s="19">
        <v>374472</v>
      </c>
    </row>
    <row r="12" spans="1:25" x14ac:dyDescent="0.25">
      <c r="A12">
        <v>2018</v>
      </c>
      <c r="B12" t="s">
        <v>664</v>
      </c>
      <c r="C12">
        <v>110758</v>
      </c>
      <c r="E12" t="s">
        <v>667</v>
      </c>
      <c r="F12" t="s">
        <v>664</v>
      </c>
      <c r="G12" t="s">
        <v>665</v>
      </c>
      <c r="H12" t="s">
        <v>666</v>
      </c>
      <c r="P12" s="18">
        <v>2015</v>
      </c>
      <c r="Q12" s="19">
        <v>126885</v>
      </c>
      <c r="R12" s="19">
        <v>52588</v>
      </c>
      <c r="S12" s="19">
        <v>379100</v>
      </c>
    </row>
    <row r="13" spans="1:25" x14ac:dyDescent="0.25">
      <c r="A13">
        <v>2018</v>
      </c>
      <c r="B13" t="s">
        <v>665</v>
      </c>
      <c r="C13">
        <v>47950</v>
      </c>
      <c r="E13">
        <v>2020</v>
      </c>
      <c r="F13">
        <v>105554</v>
      </c>
      <c r="G13">
        <v>44960</v>
      </c>
      <c r="H13">
        <v>425200</v>
      </c>
      <c r="P13" s="18">
        <v>2014</v>
      </c>
      <c r="Q13" s="19">
        <v>134754</v>
      </c>
      <c r="R13" s="19">
        <v>57669</v>
      </c>
      <c r="S13" s="19">
        <v>378091</v>
      </c>
    </row>
    <row r="14" spans="1:25" x14ac:dyDescent="0.25">
      <c r="A14">
        <v>2018</v>
      </c>
      <c r="B14" t="s">
        <v>666</v>
      </c>
      <c r="C14">
        <v>388556</v>
      </c>
      <c r="E14">
        <v>2019</v>
      </c>
      <c r="F14">
        <v>106039</v>
      </c>
      <c r="G14">
        <v>45252</v>
      </c>
      <c r="H14">
        <v>410893</v>
      </c>
      <c r="P14" s="18">
        <v>2013</v>
      </c>
      <c r="Q14" s="19">
        <v>137242</v>
      </c>
      <c r="R14" s="19">
        <v>59424</v>
      </c>
      <c r="S14" s="19">
        <v>387817</v>
      </c>
    </row>
    <row r="15" spans="1:25" x14ac:dyDescent="0.25">
      <c r="A15">
        <v>2017</v>
      </c>
      <c r="B15" t="s">
        <v>664</v>
      </c>
      <c r="C15">
        <v>113767</v>
      </c>
      <c r="E15">
        <v>2018</v>
      </c>
      <c r="F15">
        <v>110758</v>
      </c>
      <c r="G15">
        <v>47950</v>
      </c>
      <c r="H15">
        <v>388556</v>
      </c>
    </row>
    <row r="16" spans="1:25" x14ac:dyDescent="0.25">
      <c r="A16">
        <v>2017</v>
      </c>
      <c r="B16" t="s">
        <v>665</v>
      </c>
      <c r="C16">
        <v>50636</v>
      </c>
      <c r="E16">
        <v>2017</v>
      </c>
      <c r="F16">
        <v>113767</v>
      </c>
      <c r="G16">
        <v>50636</v>
      </c>
      <c r="H16">
        <v>381163</v>
      </c>
    </row>
    <row r="17" spans="1:13" x14ac:dyDescent="0.25">
      <c r="A17">
        <v>2017</v>
      </c>
      <c r="B17" t="s">
        <v>666</v>
      </c>
      <c r="C17">
        <v>381163</v>
      </c>
      <c r="E17">
        <v>2016</v>
      </c>
      <c r="F17">
        <v>119950</v>
      </c>
      <c r="G17">
        <v>49662</v>
      </c>
      <c r="H17">
        <v>374472</v>
      </c>
    </row>
    <row r="18" spans="1:13" x14ac:dyDescent="0.25">
      <c r="A18">
        <v>2016</v>
      </c>
      <c r="B18" t="s">
        <v>664</v>
      </c>
      <c r="C18">
        <v>119950</v>
      </c>
      <c r="E18">
        <v>2015</v>
      </c>
      <c r="F18">
        <v>126885</v>
      </c>
      <c r="G18">
        <v>52588</v>
      </c>
      <c r="H18">
        <v>379100</v>
      </c>
    </row>
    <row r="19" spans="1:13" x14ac:dyDescent="0.25">
      <c r="A19">
        <v>2016</v>
      </c>
      <c r="B19" t="s">
        <v>665</v>
      </c>
      <c r="C19">
        <v>49662</v>
      </c>
      <c r="E19">
        <v>2014</v>
      </c>
      <c r="F19">
        <v>134754</v>
      </c>
      <c r="G19">
        <v>57669</v>
      </c>
      <c r="H19">
        <v>378091</v>
      </c>
    </row>
    <row r="20" spans="1:13" x14ac:dyDescent="0.25">
      <c r="A20">
        <v>2016</v>
      </c>
      <c r="B20" t="s">
        <v>666</v>
      </c>
      <c r="C20">
        <v>374472</v>
      </c>
      <c r="E20">
        <v>2013</v>
      </c>
      <c r="F20">
        <v>137242</v>
      </c>
      <c r="G20">
        <v>59424</v>
      </c>
      <c r="H20">
        <v>387817</v>
      </c>
    </row>
    <row r="21" spans="1:13" x14ac:dyDescent="0.25">
      <c r="A21">
        <v>2015</v>
      </c>
      <c r="B21" t="s">
        <v>664</v>
      </c>
      <c r="C21">
        <v>126885</v>
      </c>
    </row>
    <row r="22" spans="1:13" x14ac:dyDescent="0.25">
      <c r="A22">
        <v>2015</v>
      </c>
      <c r="B22" t="s">
        <v>665</v>
      </c>
      <c r="C22">
        <v>52588</v>
      </c>
      <c r="E22" t="s">
        <v>662</v>
      </c>
      <c r="F22">
        <v>2013</v>
      </c>
      <c r="G22">
        <v>2014</v>
      </c>
      <c r="H22">
        <v>2015</v>
      </c>
      <c r="I22">
        <v>2016</v>
      </c>
      <c r="J22">
        <v>2017</v>
      </c>
      <c r="K22">
        <v>2018</v>
      </c>
      <c r="L22">
        <v>2019</v>
      </c>
      <c r="M22">
        <v>2020</v>
      </c>
    </row>
    <row r="23" spans="1:13" x14ac:dyDescent="0.25">
      <c r="A23">
        <v>2015</v>
      </c>
      <c r="B23" t="s">
        <v>666</v>
      </c>
      <c r="C23">
        <v>379100</v>
      </c>
      <c r="E23" t="s">
        <v>664</v>
      </c>
      <c r="F23">
        <v>137242</v>
      </c>
      <c r="G23">
        <v>134754</v>
      </c>
      <c r="H23">
        <v>126885</v>
      </c>
      <c r="I23">
        <v>119950</v>
      </c>
      <c r="J23">
        <v>113767</v>
      </c>
      <c r="K23">
        <v>110758</v>
      </c>
      <c r="L23">
        <v>106039</v>
      </c>
      <c r="M23">
        <v>105554</v>
      </c>
    </row>
    <row r="24" spans="1:13" x14ac:dyDescent="0.25">
      <c r="A24">
        <v>2014</v>
      </c>
      <c r="B24" t="s">
        <v>664</v>
      </c>
      <c r="C24">
        <v>134754</v>
      </c>
      <c r="E24" t="s">
        <v>665</v>
      </c>
      <c r="F24">
        <v>59424</v>
      </c>
      <c r="G24">
        <v>57669</v>
      </c>
      <c r="H24">
        <v>52588</v>
      </c>
      <c r="I24">
        <v>49662</v>
      </c>
      <c r="J24">
        <v>50636</v>
      </c>
      <c r="K24">
        <v>47950</v>
      </c>
      <c r="L24">
        <v>45252</v>
      </c>
      <c r="M24">
        <v>44960</v>
      </c>
    </row>
    <row r="25" spans="1:13" x14ac:dyDescent="0.25">
      <c r="A25">
        <v>2014</v>
      </c>
      <c r="B25" t="s">
        <v>665</v>
      </c>
      <c r="C25">
        <v>57669</v>
      </c>
      <c r="E25" t="s">
        <v>666</v>
      </c>
      <c r="F25">
        <v>387817</v>
      </c>
      <c r="G25">
        <v>378091</v>
      </c>
      <c r="H25">
        <v>379100</v>
      </c>
      <c r="I25">
        <v>374472</v>
      </c>
      <c r="J25">
        <v>381163</v>
      </c>
      <c r="K25">
        <v>388556</v>
      </c>
      <c r="L25">
        <v>410893</v>
      </c>
      <c r="M25">
        <v>425200</v>
      </c>
    </row>
    <row r="26" spans="1:13" x14ac:dyDescent="0.25">
      <c r="A26">
        <v>2014</v>
      </c>
      <c r="B26" t="s">
        <v>666</v>
      </c>
      <c r="C26">
        <v>378091</v>
      </c>
    </row>
    <row r="27" spans="1:13" x14ac:dyDescent="0.25">
      <c r="A27">
        <v>2013</v>
      </c>
      <c r="B27" t="s">
        <v>664</v>
      </c>
      <c r="C27">
        <v>137242</v>
      </c>
    </row>
    <row r="28" spans="1:13" x14ac:dyDescent="0.25">
      <c r="A28">
        <v>2013</v>
      </c>
      <c r="B28" t="s">
        <v>665</v>
      </c>
      <c r="C28">
        <v>59424</v>
      </c>
    </row>
    <row r="29" spans="1:13" x14ac:dyDescent="0.25">
      <c r="A29">
        <v>2013</v>
      </c>
      <c r="B29" t="s">
        <v>666</v>
      </c>
      <c r="C29">
        <v>387817</v>
      </c>
    </row>
  </sheetData>
  <sortState xmlns:xlrd2="http://schemas.microsoft.com/office/spreadsheetml/2017/richdata2" ref="P7:S14">
    <sortCondition descending="1" ref="P7:P1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551D4-2BCC-4310-B451-306FDC5694F7}">
  <dimension ref="A1:I20"/>
  <sheetViews>
    <sheetView workbookViewId="0">
      <selection activeCell="B17" sqref="B17:E20"/>
    </sheetView>
  </sheetViews>
  <sheetFormatPr defaultRowHeight="15" x14ac:dyDescent="0.25"/>
  <cols>
    <col min="4" max="4" width="12" bestFit="1" customWidth="1"/>
    <col min="5" max="5" width="12" customWidth="1"/>
    <col min="6" max="8" width="23.28515625" bestFit="1" customWidth="1"/>
  </cols>
  <sheetData>
    <row r="1" spans="1:9" x14ac:dyDescent="0.25">
      <c r="A1" t="s">
        <v>661</v>
      </c>
      <c r="B1" t="s">
        <v>3430</v>
      </c>
      <c r="C1" t="s">
        <v>3431</v>
      </c>
      <c r="D1" t="s">
        <v>3432</v>
      </c>
      <c r="F1" t="s">
        <v>3433</v>
      </c>
    </row>
    <row r="2" spans="1:9" x14ac:dyDescent="0.25">
      <c r="A2">
        <v>2016</v>
      </c>
      <c r="B2">
        <v>50233</v>
      </c>
      <c r="C2">
        <v>120833</v>
      </c>
      <c r="D2">
        <v>969</v>
      </c>
    </row>
    <row r="3" spans="1:9" x14ac:dyDescent="0.25">
      <c r="A3">
        <v>2017</v>
      </c>
      <c r="B3">
        <v>53137</v>
      </c>
      <c r="C3">
        <v>131133</v>
      </c>
      <c r="D3">
        <v>982</v>
      </c>
      <c r="F3">
        <v>645</v>
      </c>
    </row>
    <row r="4" spans="1:9" x14ac:dyDescent="0.25">
      <c r="A4">
        <v>2018</v>
      </c>
      <c r="B4">
        <v>54777</v>
      </c>
      <c r="C4">
        <v>132760</v>
      </c>
      <c r="D4">
        <v>1408</v>
      </c>
      <c r="F4">
        <v>954</v>
      </c>
    </row>
    <row r="5" spans="1:9" x14ac:dyDescent="0.25">
      <c r="A5">
        <v>2019</v>
      </c>
      <c r="B5">
        <v>61077</v>
      </c>
      <c r="C5">
        <v>142460</v>
      </c>
      <c r="D5">
        <v>2013</v>
      </c>
      <c r="F5">
        <v>1060</v>
      </c>
    </row>
    <row r="6" spans="1:9" x14ac:dyDescent="0.25">
      <c r="A6">
        <v>2020</v>
      </c>
      <c r="B6">
        <v>65609</v>
      </c>
      <c r="C6">
        <v>153695</v>
      </c>
      <c r="D6">
        <v>1741</v>
      </c>
      <c r="F6">
        <v>1016</v>
      </c>
    </row>
    <row r="8" spans="1:9" x14ac:dyDescent="0.25">
      <c r="A8" t="s">
        <v>661</v>
      </c>
      <c r="B8" t="s">
        <v>3430</v>
      </c>
      <c r="C8" t="s">
        <v>3442</v>
      </c>
      <c r="D8" t="s">
        <v>3431</v>
      </c>
      <c r="E8" t="s">
        <v>3443</v>
      </c>
      <c r="F8" t="s">
        <v>3432</v>
      </c>
      <c r="G8" t="s">
        <v>3444</v>
      </c>
      <c r="H8" t="s">
        <v>3433</v>
      </c>
      <c r="I8" t="s">
        <v>3445</v>
      </c>
    </row>
    <row r="9" spans="1:9" x14ac:dyDescent="0.25">
      <c r="A9">
        <v>2016</v>
      </c>
      <c r="B9">
        <v>50233</v>
      </c>
      <c r="D9">
        <v>120833</v>
      </c>
      <c r="F9">
        <v>969</v>
      </c>
    </row>
    <row r="10" spans="1:9" x14ac:dyDescent="0.25">
      <c r="A10">
        <v>2017</v>
      </c>
      <c r="B10">
        <v>53137</v>
      </c>
      <c r="C10" s="28">
        <f>SUM(B10-B9)/B9</f>
        <v>5.7810602591921646E-2</v>
      </c>
      <c r="D10">
        <v>131133</v>
      </c>
      <c r="E10" s="28">
        <f>SUM(D10-D9)/D9</f>
        <v>8.5241614459626094E-2</v>
      </c>
      <c r="F10">
        <v>982</v>
      </c>
      <c r="G10" s="28">
        <f>SUM(F10-F9)/F9</f>
        <v>1.3415892672858616E-2</v>
      </c>
      <c r="H10">
        <v>645</v>
      </c>
    </row>
    <row r="11" spans="1:9" x14ac:dyDescent="0.25">
      <c r="A11">
        <v>2018</v>
      </c>
      <c r="B11">
        <v>54777</v>
      </c>
      <c r="C11" s="28">
        <f t="shared" ref="C11:E13" si="0">SUM(B11-B10)/B10</f>
        <v>3.0863616688936148E-2</v>
      </c>
      <c r="D11">
        <v>132760</v>
      </c>
      <c r="E11" s="28">
        <f t="shared" si="0"/>
        <v>1.2407250653916253E-2</v>
      </c>
      <c r="F11">
        <v>1408</v>
      </c>
      <c r="G11" s="28">
        <f t="shared" ref="G11:I11" si="1">SUM(F11-F10)/F10</f>
        <v>0.43380855397148677</v>
      </c>
      <c r="H11">
        <v>954</v>
      </c>
      <c r="I11" s="28">
        <f t="shared" si="1"/>
        <v>0.47906976744186047</v>
      </c>
    </row>
    <row r="12" spans="1:9" x14ac:dyDescent="0.25">
      <c r="A12">
        <v>2019</v>
      </c>
      <c r="B12">
        <v>61077</v>
      </c>
      <c r="C12" s="28">
        <f t="shared" si="0"/>
        <v>0.11501177501506106</v>
      </c>
      <c r="D12">
        <v>142460</v>
      </c>
      <c r="E12" s="28">
        <f t="shared" si="0"/>
        <v>7.3064175956613436E-2</v>
      </c>
      <c r="F12">
        <v>2013</v>
      </c>
      <c r="G12" s="28">
        <f t="shared" ref="G12:I12" si="2">SUM(F12-F11)/F11</f>
        <v>0.4296875</v>
      </c>
      <c r="H12">
        <v>1060</v>
      </c>
      <c r="I12" s="28">
        <f t="shared" si="2"/>
        <v>0.1111111111111111</v>
      </c>
    </row>
    <row r="13" spans="1:9" x14ac:dyDescent="0.25">
      <c r="A13">
        <v>2020</v>
      </c>
      <c r="B13">
        <v>65609</v>
      </c>
      <c r="C13" s="28">
        <f t="shared" si="0"/>
        <v>7.420141788234523E-2</v>
      </c>
      <c r="D13">
        <v>153695</v>
      </c>
      <c r="E13" s="28">
        <f t="shared" si="0"/>
        <v>7.8864242594412465E-2</v>
      </c>
      <c r="F13">
        <v>1741</v>
      </c>
      <c r="G13" s="28">
        <f t="shared" ref="G13:I13" si="3">SUM(F13-F12)/F12</f>
        <v>-0.13512170889220071</v>
      </c>
      <c r="H13">
        <v>1016</v>
      </c>
      <c r="I13" s="28">
        <f t="shared" si="3"/>
        <v>-4.1509433962264149E-2</v>
      </c>
    </row>
    <row r="15" spans="1:9" x14ac:dyDescent="0.25">
      <c r="A15" t="s">
        <v>661</v>
      </c>
      <c r="B15" t="s">
        <v>3442</v>
      </c>
      <c r="C15" t="s">
        <v>3443</v>
      </c>
      <c r="D15" t="s">
        <v>3444</v>
      </c>
      <c r="E15" t="s">
        <v>3445</v>
      </c>
    </row>
    <row r="16" spans="1:9" x14ac:dyDescent="0.25">
      <c r="A16">
        <v>2016</v>
      </c>
    </row>
    <row r="17" spans="1:5" x14ac:dyDescent="0.25">
      <c r="A17">
        <v>2017</v>
      </c>
      <c r="B17" s="28">
        <v>5.7810602591921646E-2</v>
      </c>
      <c r="C17" s="28">
        <v>8.5241614459626094E-2</v>
      </c>
      <c r="D17" s="28">
        <v>1.3415892672858616E-2</v>
      </c>
      <c r="E17" s="28"/>
    </row>
    <row r="18" spans="1:5" x14ac:dyDescent="0.25">
      <c r="A18">
        <v>2018</v>
      </c>
      <c r="B18" s="28">
        <v>3.0863616688936148E-2</v>
      </c>
      <c r="C18" s="28">
        <v>1.2407250653916253E-2</v>
      </c>
      <c r="D18" s="28">
        <v>0.43380855397148677</v>
      </c>
      <c r="E18" s="28">
        <v>0.47906976744186047</v>
      </c>
    </row>
    <row r="19" spans="1:5" x14ac:dyDescent="0.25">
      <c r="A19">
        <v>2019</v>
      </c>
      <c r="B19" s="28">
        <v>0.11501177501506106</v>
      </c>
      <c r="C19" s="28">
        <v>7.3064175956613436E-2</v>
      </c>
      <c r="D19" s="28">
        <v>0.4296875</v>
      </c>
      <c r="E19" s="28">
        <v>0.1111111111111111</v>
      </c>
    </row>
    <row r="20" spans="1:5" x14ac:dyDescent="0.25">
      <c r="A20">
        <v>2020</v>
      </c>
      <c r="B20" s="28">
        <v>7.420141788234523E-2</v>
      </c>
      <c r="C20" s="28">
        <v>7.8864242594412465E-2</v>
      </c>
      <c r="D20" s="28">
        <v>-0.13512170889220071</v>
      </c>
      <c r="E20" s="28">
        <v>-4.1509433962264149E-2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9B6F2-2354-4AAD-ADE4-4BE2A21105B0}">
  <dimension ref="A1:T53"/>
  <sheetViews>
    <sheetView workbookViewId="0">
      <selection activeCell="B1" sqref="B1:T1"/>
    </sheetView>
  </sheetViews>
  <sheetFormatPr defaultRowHeight="15" x14ac:dyDescent="0.25"/>
  <cols>
    <col min="2" max="2" width="35.140625" bestFit="1" customWidth="1"/>
    <col min="3" max="3" width="32.85546875" bestFit="1" customWidth="1"/>
    <col min="4" max="4" width="39.7109375" bestFit="1" customWidth="1"/>
    <col min="5" max="5" width="51" bestFit="1" customWidth="1"/>
    <col min="6" max="6" width="35.140625" bestFit="1" customWidth="1"/>
    <col min="7" max="7" width="32.85546875" bestFit="1" customWidth="1"/>
    <col min="8" max="8" width="39.7109375" bestFit="1" customWidth="1"/>
    <col min="9" max="9" width="51" bestFit="1" customWidth="1"/>
    <col min="10" max="10" width="35.140625" bestFit="1" customWidth="1"/>
    <col min="11" max="11" width="32.85546875" bestFit="1" customWidth="1"/>
    <col min="12" max="12" width="39.7109375" bestFit="1" customWidth="1"/>
    <col min="13" max="13" width="51" bestFit="1" customWidth="1"/>
    <col min="14" max="14" width="35.140625" bestFit="1" customWidth="1"/>
    <col min="15" max="15" width="32.85546875" bestFit="1" customWidth="1"/>
    <col min="16" max="16" width="39.7109375" bestFit="1" customWidth="1"/>
    <col min="17" max="17" width="51" bestFit="1" customWidth="1"/>
    <col min="18" max="18" width="35.140625" bestFit="1" customWidth="1"/>
    <col min="19" max="19" width="32.85546875" bestFit="1" customWidth="1"/>
    <col min="20" max="20" width="39.7109375" bestFit="1" customWidth="1"/>
  </cols>
  <sheetData>
    <row r="1" spans="1:20" x14ac:dyDescent="0.25">
      <c r="A1" t="s">
        <v>0</v>
      </c>
      <c r="B1" t="s">
        <v>3415</v>
      </c>
      <c r="C1" t="s">
        <v>3416</v>
      </c>
      <c r="D1" t="s">
        <v>3417</v>
      </c>
      <c r="E1" t="s">
        <v>3418</v>
      </c>
      <c r="F1" t="s">
        <v>3430</v>
      </c>
      <c r="G1" t="s">
        <v>3431</v>
      </c>
      <c r="H1" t="s">
        <v>3432</v>
      </c>
      <c r="I1" t="s">
        <v>3433</v>
      </c>
      <c r="J1" t="s">
        <v>3419</v>
      </c>
      <c r="K1" t="s">
        <v>3420</v>
      </c>
      <c r="L1" t="s">
        <v>3421</v>
      </c>
      <c r="M1" t="s">
        <v>3422</v>
      </c>
      <c r="N1" t="s">
        <v>3423</v>
      </c>
      <c r="O1" t="s">
        <v>3424</v>
      </c>
      <c r="P1" t="s">
        <v>3425</v>
      </c>
      <c r="Q1" t="s">
        <v>3426</v>
      </c>
      <c r="R1" t="s">
        <v>3427</v>
      </c>
      <c r="S1" t="s">
        <v>3428</v>
      </c>
      <c r="T1" t="s">
        <v>3429</v>
      </c>
    </row>
    <row r="2" spans="1:20" x14ac:dyDescent="0.25">
      <c r="A2" t="s">
        <v>541</v>
      </c>
      <c r="B2">
        <v>60</v>
      </c>
      <c r="C2">
        <v>164</v>
      </c>
      <c r="D2">
        <v>0</v>
      </c>
      <c r="E2">
        <v>0</v>
      </c>
      <c r="F2">
        <v>78</v>
      </c>
      <c r="G2">
        <v>194</v>
      </c>
      <c r="H2">
        <v>0</v>
      </c>
      <c r="I2">
        <v>1</v>
      </c>
      <c r="J2">
        <v>100</v>
      </c>
      <c r="K2">
        <v>209</v>
      </c>
      <c r="L2">
        <v>0</v>
      </c>
      <c r="M2">
        <v>0</v>
      </c>
      <c r="N2">
        <v>76</v>
      </c>
      <c r="O2">
        <v>218</v>
      </c>
      <c r="P2">
        <v>0</v>
      </c>
      <c r="Q2">
        <v>0</v>
      </c>
      <c r="R2">
        <v>159</v>
      </c>
      <c r="S2">
        <v>281</v>
      </c>
      <c r="T2">
        <v>2</v>
      </c>
    </row>
    <row r="3" spans="1:20" x14ac:dyDescent="0.25">
      <c r="A3" t="s">
        <v>542</v>
      </c>
      <c r="B3">
        <v>381</v>
      </c>
      <c r="C3">
        <v>907</v>
      </c>
      <c r="D3">
        <v>7</v>
      </c>
      <c r="E3">
        <v>4</v>
      </c>
      <c r="F3">
        <v>384</v>
      </c>
      <c r="G3">
        <v>805</v>
      </c>
      <c r="H3">
        <v>0</v>
      </c>
      <c r="I3">
        <v>2</v>
      </c>
      <c r="J3">
        <v>355</v>
      </c>
      <c r="K3">
        <v>649</v>
      </c>
      <c r="L3">
        <v>5</v>
      </c>
      <c r="M3">
        <v>1</v>
      </c>
      <c r="N3">
        <v>350</v>
      </c>
      <c r="O3">
        <v>769</v>
      </c>
      <c r="P3">
        <v>16</v>
      </c>
      <c r="Q3">
        <v>2</v>
      </c>
      <c r="R3">
        <v>402</v>
      </c>
      <c r="S3">
        <v>808</v>
      </c>
      <c r="T3">
        <v>8</v>
      </c>
    </row>
    <row r="4" spans="1:20" x14ac:dyDescent="0.25">
      <c r="A4" t="s">
        <v>543</v>
      </c>
      <c r="B4">
        <v>362</v>
      </c>
      <c r="C4">
        <v>908</v>
      </c>
      <c r="D4">
        <v>2</v>
      </c>
      <c r="E4">
        <v>1</v>
      </c>
      <c r="F4">
        <v>407</v>
      </c>
      <c r="G4">
        <v>1005</v>
      </c>
      <c r="H4">
        <v>1</v>
      </c>
      <c r="I4">
        <v>2</v>
      </c>
      <c r="J4">
        <v>435</v>
      </c>
      <c r="K4">
        <v>820</v>
      </c>
      <c r="L4">
        <v>2</v>
      </c>
      <c r="M4">
        <v>0</v>
      </c>
      <c r="N4">
        <v>384</v>
      </c>
      <c r="O4">
        <v>808</v>
      </c>
      <c r="P4">
        <v>2</v>
      </c>
      <c r="Q4">
        <v>0</v>
      </c>
      <c r="R4">
        <v>275</v>
      </c>
      <c r="S4">
        <v>572</v>
      </c>
      <c r="T4">
        <v>0</v>
      </c>
    </row>
    <row r="5" spans="1:20" x14ac:dyDescent="0.25">
      <c r="A5" t="s">
        <v>546</v>
      </c>
      <c r="B5">
        <v>1800</v>
      </c>
      <c r="C5">
        <v>3685</v>
      </c>
      <c r="D5">
        <v>24</v>
      </c>
      <c r="E5">
        <v>12</v>
      </c>
      <c r="F5">
        <v>1188</v>
      </c>
      <c r="G5">
        <v>3331</v>
      </c>
      <c r="H5">
        <v>6</v>
      </c>
      <c r="I5">
        <v>7</v>
      </c>
      <c r="J5">
        <v>1016</v>
      </c>
      <c r="K5">
        <v>3020</v>
      </c>
      <c r="L5">
        <v>14</v>
      </c>
      <c r="M5">
        <v>16</v>
      </c>
      <c r="N5">
        <v>777</v>
      </c>
      <c r="O5">
        <v>2379</v>
      </c>
      <c r="P5">
        <v>9</v>
      </c>
      <c r="Q5">
        <v>1</v>
      </c>
      <c r="R5">
        <v>733</v>
      </c>
      <c r="S5">
        <v>2502</v>
      </c>
      <c r="T5">
        <v>9</v>
      </c>
    </row>
    <row r="6" spans="1:20" x14ac:dyDescent="0.25">
      <c r="A6" t="s">
        <v>547</v>
      </c>
      <c r="B6">
        <v>32562</v>
      </c>
      <c r="C6">
        <v>79235</v>
      </c>
      <c r="D6">
        <v>1271</v>
      </c>
      <c r="E6">
        <v>592</v>
      </c>
      <c r="F6">
        <v>31730</v>
      </c>
      <c r="G6">
        <v>74597</v>
      </c>
      <c r="H6">
        <v>1528</v>
      </c>
      <c r="I6">
        <v>577</v>
      </c>
      <c r="J6">
        <v>24892</v>
      </c>
      <c r="K6">
        <v>63231</v>
      </c>
      <c r="L6">
        <v>1037</v>
      </c>
      <c r="M6">
        <v>383</v>
      </c>
      <c r="N6">
        <v>24363</v>
      </c>
      <c r="O6">
        <v>63615</v>
      </c>
      <c r="P6">
        <v>572</v>
      </c>
      <c r="Q6">
        <v>346</v>
      </c>
      <c r="R6">
        <v>22410</v>
      </c>
      <c r="S6">
        <v>55299</v>
      </c>
      <c r="T6">
        <v>681</v>
      </c>
    </row>
    <row r="7" spans="1:20" x14ac:dyDescent="0.25">
      <c r="A7" t="s">
        <v>548</v>
      </c>
      <c r="B7">
        <v>772</v>
      </c>
      <c r="C7">
        <v>2107</v>
      </c>
      <c r="D7">
        <v>17</v>
      </c>
      <c r="E7">
        <v>17</v>
      </c>
      <c r="F7">
        <v>573</v>
      </c>
      <c r="G7">
        <v>1585</v>
      </c>
      <c r="H7">
        <v>17</v>
      </c>
      <c r="I7">
        <v>13</v>
      </c>
      <c r="J7">
        <v>1584</v>
      </c>
      <c r="K7">
        <v>2723</v>
      </c>
      <c r="L7">
        <v>11</v>
      </c>
      <c r="M7">
        <v>11</v>
      </c>
      <c r="N7">
        <v>1425</v>
      </c>
      <c r="O7">
        <v>2409</v>
      </c>
      <c r="P7">
        <v>19</v>
      </c>
      <c r="Q7">
        <v>6</v>
      </c>
      <c r="R7">
        <v>1018</v>
      </c>
      <c r="S7">
        <v>1904</v>
      </c>
      <c r="T7">
        <v>17</v>
      </c>
    </row>
    <row r="8" spans="1:20" x14ac:dyDescent="0.25">
      <c r="A8" t="s">
        <v>549</v>
      </c>
      <c r="B8">
        <v>74</v>
      </c>
      <c r="C8">
        <v>248</v>
      </c>
      <c r="D8">
        <v>0</v>
      </c>
      <c r="E8">
        <v>3</v>
      </c>
      <c r="F8">
        <v>81</v>
      </c>
      <c r="G8">
        <v>373</v>
      </c>
      <c r="H8">
        <v>1</v>
      </c>
      <c r="I8">
        <v>1</v>
      </c>
      <c r="J8">
        <v>127</v>
      </c>
      <c r="K8">
        <v>452</v>
      </c>
      <c r="L8">
        <v>2</v>
      </c>
      <c r="M8">
        <v>0</v>
      </c>
      <c r="N8">
        <v>101</v>
      </c>
      <c r="O8">
        <v>301</v>
      </c>
      <c r="P8">
        <v>2</v>
      </c>
      <c r="Q8">
        <v>12</v>
      </c>
      <c r="R8">
        <v>129</v>
      </c>
      <c r="S8">
        <v>544</v>
      </c>
      <c r="T8">
        <v>0</v>
      </c>
    </row>
    <row r="9" spans="1:20" x14ac:dyDescent="0.25">
      <c r="A9" t="s">
        <v>550</v>
      </c>
      <c r="B9">
        <v>136</v>
      </c>
      <c r="C9">
        <v>509</v>
      </c>
      <c r="D9">
        <v>5</v>
      </c>
      <c r="E9">
        <v>3</v>
      </c>
      <c r="F9">
        <v>110</v>
      </c>
      <c r="G9">
        <v>490</v>
      </c>
      <c r="H9">
        <v>4</v>
      </c>
      <c r="I9">
        <v>4</v>
      </c>
      <c r="J9">
        <v>139</v>
      </c>
      <c r="K9">
        <v>450</v>
      </c>
      <c r="L9">
        <v>5</v>
      </c>
      <c r="M9">
        <v>6</v>
      </c>
      <c r="N9">
        <v>203</v>
      </c>
      <c r="O9">
        <v>684</v>
      </c>
      <c r="P9">
        <v>10</v>
      </c>
      <c r="Q9">
        <v>0</v>
      </c>
      <c r="R9">
        <v>51</v>
      </c>
      <c r="S9">
        <v>250</v>
      </c>
      <c r="T9">
        <v>17</v>
      </c>
    </row>
    <row r="10" spans="1:20" x14ac:dyDescent="0.25">
      <c r="A10" t="s">
        <v>551</v>
      </c>
      <c r="B10">
        <v>49</v>
      </c>
      <c r="C10">
        <v>101</v>
      </c>
      <c r="D10">
        <v>0</v>
      </c>
      <c r="E10">
        <v>0</v>
      </c>
      <c r="F10">
        <v>26</v>
      </c>
      <c r="G10">
        <v>69</v>
      </c>
      <c r="H10">
        <v>0</v>
      </c>
      <c r="I10">
        <v>0</v>
      </c>
      <c r="J10">
        <v>38</v>
      </c>
      <c r="K10">
        <v>55</v>
      </c>
      <c r="L10">
        <v>0</v>
      </c>
      <c r="M10">
        <v>0</v>
      </c>
      <c r="N10">
        <v>23</v>
      </c>
      <c r="O10">
        <v>35</v>
      </c>
      <c r="P10">
        <v>0</v>
      </c>
      <c r="Q10">
        <v>0</v>
      </c>
      <c r="R10">
        <v>14</v>
      </c>
      <c r="S10">
        <v>37</v>
      </c>
      <c r="T10">
        <v>0</v>
      </c>
    </row>
    <row r="11" spans="1:20" x14ac:dyDescent="0.25">
      <c r="A11" t="s">
        <v>552</v>
      </c>
      <c r="B11">
        <v>3518</v>
      </c>
      <c r="C11">
        <v>9100</v>
      </c>
      <c r="D11">
        <v>36</v>
      </c>
      <c r="E11">
        <v>18</v>
      </c>
      <c r="F11">
        <v>3412</v>
      </c>
      <c r="G11">
        <v>9018</v>
      </c>
      <c r="H11">
        <v>33</v>
      </c>
      <c r="I11">
        <v>13</v>
      </c>
      <c r="J11">
        <v>3732</v>
      </c>
      <c r="K11">
        <v>9559</v>
      </c>
      <c r="L11">
        <v>37</v>
      </c>
      <c r="M11">
        <v>65</v>
      </c>
      <c r="N11">
        <v>4423</v>
      </c>
      <c r="O11">
        <v>10543</v>
      </c>
      <c r="P11">
        <v>43</v>
      </c>
      <c r="Q11">
        <v>70</v>
      </c>
      <c r="R11">
        <v>4458</v>
      </c>
      <c r="S11">
        <v>10884</v>
      </c>
      <c r="T11">
        <v>19</v>
      </c>
    </row>
    <row r="12" spans="1:20" x14ac:dyDescent="0.25">
      <c r="A12" t="s">
        <v>553</v>
      </c>
      <c r="B12">
        <v>1113</v>
      </c>
      <c r="C12">
        <v>3002</v>
      </c>
      <c r="D12">
        <v>26</v>
      </c>
      <c r="E12">
        <v>15</v>
      </c>
      <c r="F12">
        <v>1044</v>
      </c>
      <c r="G12">
        <v>2809</v>
      </c>
      <c r="H12">
        <v>20</v>
      </c>
      <c r="I12">
        <v>7</v>
      </c>
      <c r="J12">
        <v>932</v>
      </c>
      <c r="K12">
        <v>2643</v>
      </c>
      <c r="L12">
        <v>21</v>
      </c>
      <c r="M12">
        <v>3</v>
      </c>
      <c r="N12">
        <v>1010</v>
      </c>
      <c r="O12">
        <v>2498</v>
      </c>
      <c r="P12">
        <v>15</v>
      </c>
      <c r="Q12">
        <v>0</v>
      </c>
      <c r="R12">
        <v>1600</v>
      </c>
      <c r="S12">
        <v>3761</v>
      </c>
      <c r="T12">
        <v>5</v>
      </c>
    </row>
    <row r="13" spans="1:20" x14ac:dyDescent="0.25">
      <c r="A13" t="s">
        <v>555</v>
      </c>
      <c r="B13">
        <v>1247</v>
      </c>
      <c r="C13">
        <v>2352</v>
      </c>
      <c r="D13">
        <v>25</v>
      </c>
      <c r="E13">
        <v>26</v>
      </c>
      <c r="F13">
        <v>1324</v>
      </c>
      <c r="G13">
        <v>2287</v>
      </c>
      <c r="H13">
        <v>23</v>
      </c>
      <c r="I13">
        <v>6</v>
      </c>
      <c r="J13">
        <v>1293</v>
      </c>
      <c r="K13">
        <v>2159</v>
      </c>
      <c r="L13">
        <v>16</v>
      </c>
      <c r="M13">
        <v>7</v>
      </c>
      <c r="N13">
        <v>1307</v>
      </c>
      <c r="O13">
        <v>2475</v>
      </c>
      <c r="P13">
        <v>13</v>
      </c>
      <c r="Q13">
        <v>5</v>
      </c>
      <c r="R13">
        <v>1515</v>
      </c>
      <c r="S13">
        <v>2766</v>
      </c>
      <c r="T13">
        <v>27</v>
      </c>
    </row>
    <row r="14" spans="1:20" x14ac:dyDescent="0.25">
      <c r="A14" t="s">
        <v>556</v>
      </c>
      <c r="B14">
        <v>85</v>
      </c>
      <c r="C14">
        <v>244</v>
      </c>
      <c r="D14">
        <v>2</v>
      </c>
      <c r="E14">
        <v>2</v>
      </c>
      <c r="F14">
        <v>56</v>
      </c>
      <c r="G14">
        <v>132</v>
      </c>
      <c r="H14">
        <v>0</v>
      </c>
      <c r="I14">
        <v>0</v>
      </c>
      <c r="J14">
        <v>76</v>
      </c>
      <c r="K14">
        <v>164</v>
      </c>
      <c r="L14">
        <v>0</v>
      </c>
      <c r="M14">
        <v>1</v>
      </c>
      <c r="N14">
        <v>19</v>
      </c>
      <c r="O14">
        <v>85</v>
      </c>
      <c r="P14">
        <v>0</v>
      </c>
      <c r="Q14">
        <v>0</v>
      </c>
      <c r="R14">
        <v>22</v>
      </c>
      <c r="S14">
        <v>121</v>
      </c>
      <c r="T14">
        <v>0</v>
      </c>
    </row>
    <row r="15" spans="1:20" x14ac:dyDescent="0.25">
      <c r="A15" t="s">
        <v>557</v>
      </c>
      <c r="B15">
        <v>470</v>
      </c>
      <c r="C15">
        <v>570</v>
      </c>
      <c r="D15">
        <v>2</v>
      </c>
      <c r="E15">
        <v>1</v>
      </c>
      <c r="F15">
        <v>378</v>
      </c>
      <c r="G15">
        <v>604</v>
      </c>
      <c r="H15">
        <v>0</v>
      </c>
      <c r="I15">
        <v>3</v>
      </c>
      <c r="J15">
        <v>283</v>
      </c>
      <c r="K15">
        <v>440</v>
      </c>
      <c r="L15">
        <v>0</v>
      </c>
      <c r="M15">
        <v>0</v>
      </c>
      <c r="N15">
        <v>246</v>
      </c>
      <c r="O15">
        <v>391</v>
      </c>
      <c r="P15">
        <v>1</v>
      </c>
      <c r="Q15">
        <v>1</v>
      </c>
      <c r="R15">
        <v>296</v>
      </c>
      <c r="S15">
        <v>441</v>
      </c>
      <c r="T15">
        <v>1</v>
      </c>
    </row>
    <row r="16" spans="1:20" x14ac:dyDescent="0.25">
      <c r="A16" t="s">
        <v>558</v>
      </c>
      <c r="B16">
        <v>581</v>
      </c>
      <c r="C16">
        <v>1696</v>
      </c>
      <c r="D16">
        <v>1</v>
      </c>
      <c r="E16">
        <v>0</v>
      </c>
      <c r="F16">
        <v>432</v>
      </c>
      <c r="G16">
        <v>1450</v>
      </c>
      <c r="H16">
        <v>3</v>
      </c>
      <c r="I16">
        <v>4</v>
      </c>
      <c r="J16">
        <v>378</v>
      </c>
      <c r="K16">
        <v>1562</v>
      </c>
      <c r="L16">
        <v>1</v>
      </c>
      <c r="M16">
        <v>1</v>
      </c>
      <c r="N16">
        <v>471</v>
      </c>
      <c r="O16">
        <v>1783</v>
      </c>
      <c r="P16">
        <v>3</v>
      </c>
      <c r="Q16">
        <v>0</v>
      </c>
      <c r="R16">
        <v>387</v>
      </c>
      <c r="S16">
        <v>1463</v>
      </c>
      <c r="T16">
        <v>4</v>
      </c>
    </row>
    <row r="17" spans="1:20" x14ac:dyDescent="0.25">
      <c r="A17" t="s">
        <v>559</v>
      </c>
      <c r="B17">
        <v>313</v>
      </c>
      <c r="C17">
        <v>646</v>
      </c>
      <c r="D17">
        <v>6</v>
      </c>
      <c r="E17">
        <v>1</v>
      </c>
      <c r="F17">
        <v>191</v>
      </c>
      <c r="G17">
        <v>446</v>
      </c>
      <c r="H17">
        <v>3</v>
      </c>
      <c r="I17">
        <v>2</v>
      </c>
      <c r="J17">
        <v>173</v>
      </c>
      <c r="K17">
        <v>404</v>
      </c>
      <c r="L17">
        <v>2</v>
      </c>
      <c r="M17">
        <v>0</v>
      </c>
      <c r="N17">
        <v>159</v>
      </c>
      <c r="O17">
        <v>407</v>
      </c>
      <c r="P17">
        <v>3</v>
      </c>
      <c r="Q17">
        <v>0</v>
      </c>
      <c r="R17">
        <v>176</v>
      </c>
      <c r="S17">
        <v>512</v>
      </c>
      <c r="T17">
        <v>3</v>
      </c>
    </row>
    <row r="18" spans="1:20" x14ac:dyDescent="0.25">
      <c r="A18" t="s">
        <v>560</v>
      </c>
      <c r="B18">
        <v>143</v>
      </c>
      <c r="C18">
        <v>336</v>
      </c>
      <c r="D18">
        <v>1</v>
      </c>
      <c r="E18">
        <v>2</v>
      </c>
      <c r="F18">
        <v>137</v>
      </c>
      <c r="G18">
        <v>335</v>
      </c>
      <c r="H18">
        <v>1</v>
      </c>
      <c r="I18">
        <v>2</v>
      </c>
      <c r="J18">
        <v>105</v>
      </c>
      <c r="K18">
        <v>251</v>
      </c>
      <c r="L18">
        <v>0</v>
      </c>
      <c r="M18">
        <v>1</v>
      </c>
      <c r="N18">
        <v>80</v>
      </c>
      <c r="O18">
        <v>263</v>
      </c>
      <c r="P18">
        <v>0</v>
      </c>
      <c r="Q18">
        <v>2</v>
      </c>
      <c r="R18">
        <v>80</v>
      </c>
      <c r="S18">
        <v>202</v>
      </c>
      <c r="T18">
        <v>0</v>
      </c>
    </row>
    <row r="19" spans="1:20" x14ac:dyDescent="0.25">
      <c r="A19" t="s">
        <v>561</v>
      </c>
      <c r="B19">
        <v>339</v>
      </c>
      <c r="C19">
        <v>584</v>
      </c>
      <c r="D19">
        <v>3</v>
      </c>
      <c r="E19">
        <v>2</v>
      </c>
      <c r="F19">
        <v>268</v>
      </c>
      <c r="G19">
        <v>510</v>
      </c>
      <c r="H19">
        <v>1</v>
      </c>
      <c r="I19">
        <v>0</v>
      </c>
      <c r="J19">
        <v>271</v>
      </c>
      <c r="K19">
        <v>593</v>
      </c>
      <c r="L19">
        <v>2</v>
      </c>
      <c r="M19">
        <v>2</v>
      </c>
      <c r="N19">
        <v>228</v>
      </c>
      <c r="O19">
        <v>497</v>
      </c>
      <c r="P19">
        <v>2</v>
      </c>
      <c r="Q19">
        <v>0</v>
      </c>
      <c r="R19">
        <v>233</v>
      </c>
      <c r="S19">
        <v>470</v>
      </c>
      <c r="T19">
        <v>3</v>
      </c>
    </row>
    <row r="20" spans="1:20" x14ac:dyDescent="0.25">
      <c r="A20" t="s">
        <v>562</v>
      </c>
      <c r="B20">
        <v>259</v>
      </c>
      <c r="C20">
        <v>888</v>
      </c>
      <c r="D20">
        <v>5</v>
      </c>
      <c r="E20">
        <v>1</v>
      </c>
      <c r="F20">
        <v>188</v>
      </c>
      <c r="G20">
        <v>780</v>
      </c>
      <c r="H20">
        <v>1</v>
      </c>
      <c r="I20">
        <v>5</v>
      </c>
      <c r="J20">
        <v>216</v>
      </c>
      <c r="K20">
        <v>840</v>
      </c>
      <c r="L20">
        <v>5</v>
      </c>
      <c r="M20">
        <v>4</v>
      </c>
      <c r="N20">
        <v>230</v>
      </c>
      <c r="O20">
        <v>737</v>
      </c>
      <c r="P20">
        <v>5</v>
      </c>
      <c r="Q20">
        <v>3</v>
      </c>
      <c r="R20">
        <v>244</v>
      </c>
      <c r="S20">
        <v>894</v>
      </c>
      <c r="T20">
        <v>3</v>
      </c>
    </row>
    <row r="21" spans="1:20" x14ac:dyDescent="0.25">
      <c r="A21" t="s">
        <v>563</v>
      </c>
      <c r="B21">
        <v>376</v>
      </c>
      <c r="C21">
        <v>908</v>
      </c>
      <c r="D21">
        <v>5</v>
      </c>
      <c r="E21">
        <v>5</v>
      </c>
      <c r="F21">
        <v>237</v>
      </c>
      <c r="G21">
        <v>584</v>
      </c>
      <c r="H21">
        <v>3</v>
      </c>
      <c r="I21">
        <v>5</v>
      </c>
      <c r="J21">
        <v>287</v>
      </c>
      <c r="K21">
        <v>691</v>
      </c>
      <c r="L21">
        <v>5</v>
      </c>
      <c r="M21">
        <v>2</v>
      </c>
      <c r="N21">
        <v>255</v>
      </c>
      <c r="O21">
        <v>730</v>
      </c>
      <c r="P21">
        <v>4</v>
      </c>
      <c r="Q21">
        <v>2</v>
      </c>
      <c r="R21">
        <v>173</v>
      </c>
      <c r="S21">
        <v>586</v>
      </c>
      <c r="T21">
        <v>1</v>
      </c>
    </row>
    <row r="22" spans="1:20" x14ac:dyDescent="0.25">
      <c r="A22" t="s">
        <v>564</v>
      </c>
      <c r="B22">
        <v>351</v>
      </c>
      <c r="C22">
        <v>875</v>
      </c>
      <c r="D22">
        <v>8</v>
      </c>
      <c r="E22">
        <v>2</v>
      </c>
      <c r="F22">
        <v>441</v>
      </c>
      <c r="G22">
        <v>895</v>
      </c>
      <c r="H22">
        <v>10</v>
      </c>
      <c r="I22">
        <v>2</v>
      </c>
      <c r="J22">
        <v>531</v>
      </c>
      <c r="K22">
        <v>1216</v>
      </c>
      <c r="L22">
        <v>15</v>
      </c>
      <c r="M22">
        <v>2</v>
      </c>
      <c r="N22">
        <v>519</v>
      </c>
      <c r="O22">
        <v>1212</v>
      </c>
      <c r="P22">
        <v>4</v>
      </c>
      <c r="Q22">
        <v>1</v>
      </c>
      <c r="R22">
        <v>508</v>
      </c>
      <c r="S22">
        <v>1017</v>
      </c>
      <c r="T22">
        <v>3</v>
      </c>
    </row>
    <row r="23" spans="1:20" x14ac:dyDescent="0.25">
      <c r="A23" t="s">
        <v>565</v>
      </c>
      <c r="B23">
        <v>37</v>
      </c>
      <c r="C23">
        <v>103</v>
      </c>
      <c r="D23">
        <v>0</v>
      </c>
      <c r="E23">
        <v>1</v>
      </c>
      <c r="F23">
        <v>25</v>
      </c>
      <c r="G23">
        <v>67</v>
      </c>
      <c r="H23">
        <v>1</v>
      </c>
      <c r="I23">
        <v>2</v>
      </c>
      <c r="J23">
        <v>43</v>
      </c>
      <c r="K23">
        <v>55</v>
      </c>
      <c r="L23">
        <v>0</v>
      </c>
      <c r="M23">
        <v>0</v>
      </c>
      <c r="N23">
        <v>74</v>
      </c>
      <c r="O23">
        <v>106</v>
      </c>
      <c r="P23">
        <v>0</v>
      </c>
      <c r="Q23">
        <v>0</v>
      </c>
      <c r="R23">
        <v>30</v>
      </c>
      <c r="S23">
        <v>89</v>
      </c>
      <c r="T23">
        <v>1</v>
      </c>
    </row>
    <row r="24" spans="1:20" x14ac:dyDescent="0.25">
      <c r="A24" t="s">
        <v>566</v>
      </c>
      <c r="B24">
        <v>370</v>
      </c>
      <c r="C24">
        <v>668</v>
      </c>
      <c r="D24">
        <v>0</v>
      </c>
      <c r="E24">
        <v>1</v>
      </c>
      <c r="F24">
        <v>211</v>
      </c>
      <c r="G24">
        <v>449</v>
      </c>
      <c r="H24">
        <v>0</v>
      </c>
      <c r="I24">
        <v>2</v>
      </c>
      <c r="J24">
        <v>268</v>
      </c>
      <c r="K24">
        <v>629</v>
      </c>
      <c r="L24">
        <v>1</v>
      </c>
      <c r="M24">
        <v>1</v>
      </c>
      <c r="N24">
        <v>299</v>
      </c>
      <c r="O24">
        <v>722</v>
      </c>
      <c r="P24">
        <v>1</v>
      </c>
      <c r="Q24">
        <v>1</v>
      </c>
      <c r="R24">
        <v>292</v>
      </c>
      <c r="S24">
        <v>661</v>
      </c>
      <c r="T24">
        <v>7</v>
      </c>
    </row>
    <row r="25" spans="1:20" x14ac:dyDescent="0.25">
      <c r="A25" t="s">
        <v>567</v>
      </c>
      <c r="B25">
        <v>642</v>
      </c>
      <c r="C25">
        <v>1290</v>
      </c>
      <c r="D25">
        <v>7</v>
      </c>
      <c r="E25">
        <v>10</v>
      </c>
      <c r="F25">
        <v>568</v>
      </c>
      <c r="G25">
        <v>1071</v>
      </c>
      <c r="H25">
        <v>8</v>
      </c>
      <c r="I25">
        <v>6</v>
      </c>
      <c r="J25">
        <v>360</v>
      </c>
      <c r="K25">
        <v>754</v>
      </c>
      <c r="L25">
        <v>1</v>
      </c>
      <c r="M25">
        <v>6</v>
      </c>
      <c r="N25">
        <v>340</v>
      </c>
      <c r="O25">
        <v>764</v>
      </c>
      <c r="P25">
        <v>1</v>
      </c>
      <c r="Q25">
        <v>3</v>
      </c>
      <c r="R25">
        <v>290</v>
      </c>
      <c r="S25">
        <v>593</v>
      </c>
      <c r="T25">
        <v>6</v>
      </c>
    </row>
    <row r="26" spans="1:20" x14ac:dyDescent="0.25">
      <c r="A26" t="s">
        <v>568</v>
      </c>
      <c r="B26">
        <v>559</v>
      </c>
      <c r="C26">
        <v>1077</v>
      </c>
      <c r="D26">
        <v>9</v>
      </c>
      <c r="E26">
        <v>3</v>
      </c>
      <c r="F26">
        <v>295</v>
      </c>
      <c r="G26">
        <v>674</v>
      </c>
      <c r="H26">
        <v>4</v>
      </c>
      <c r="I26">
        <v>3</v>
      </c>
      <c r="J26">
        <v>349</v>
      </c>
      <c r="K26">
        <v>862</v>
      </c>
      <c r="L26">
        <v>3</v>
      </c>
      <c r="M26">
        <v>0</v>
      </c>
      <c r="N26">
        <v>361</v>
      </c>
      <c r="O26">
        <v>782</v>
      </c>
      <c r="P26">
        <v>4</v>
      </c>
      <c r="Q26">
        <v>5</v>
      </c>
      <c r="R26">
        <v>409</v>
      </c>
      <c r="S26">
        <v>804</v>
      </c>
      <c r="T26">
        <v>3</v>
      </c>
    </row>
    <row r="27" spans="1:20" x14ac:dyDescent="0.25">
      <c r="A27" t="s">
        <v>570</v>
      </c>
      <c r="B27">
        <v>132</v>
      </c>
      <c r="C27">
        <v>392</v>
      </c>
      <c r="D27">
        <v>2</v>
      </c>
      <c r="E27">
        <v>0</v>
      </c>
      <c r="F27">
        <v>113</v>
      </c>
      <c r="G27">
        <v>373</v>
      </c>
      <c r="H27">
        <v>0</v>
      </c>
      <c r="I27">
        <v>0</v>
      </c>
      <c r="J27">
        <v>173</v>
      </c>
      <c r="K27">
        <v>437</v>
      </c>
      <c r="L27">
        <v>11</v>
      </c>
      <c r="M27">
        <v>0</v>
      </c>
      <c r="N27">
        <v>205</v>
      </c>
      <c r="O27">
        <v>512</v>
      </c>
      <c r="P27">
        <v>1</v>
      </c>
      <c r="Q27">
        <v>1</v>
      </c>
      <c r="R27">
        <v>290</v>
      </c>
      <c r="S27">
        <v>559</v>
      </c>
      <c r="T27">
        <v>0</v>
      </c>
    </row>
    <row r="28" spans="1:20" x14ac:dyDescent="0.25">
      <c r="A28" t="s">
        <v>571</v>
      </c>
      <c r="B28">
        <v>152</v>
      </c>
      <c r="C28">
        <v>301</v>
      </c>
      <c r="D28">
        <v>4</v>
      </c>
      <c r="E28">
        <v>3</v>
      </c>
      <c r="F28">
        <v>120</v>
      </c>
      <c r="G28">
        <v>222</v>
      </c>
      <c r="H28">
        <v>0</v>
      </c>
      <c r="I28">
        <v>3</v>
      </c>
      <c r="J28">
        <v>110</v>
      </c>
      <c r="K28">
        <v>259</v>
      </c>
      <c r="L28">
        <v>1</v>
      </c>
      <c r="M28">
        <v>3</v>
      </c>
      <c r="N28">
        <v>210</v>
      </c>
      <c r="O28">
        <v>332</v>
      </c>
      <c r="P28">
        <v>1</v>
      </c>
      <c r="Q28">
        <v>1</v>
      </c>
      <c r="R28">
        <v>239</v>
      </c>
      <c r="S28">
        <v>391</v>
      </c>
      <c r="T28">
        <v>0</v>
      </c>
    </row>
    <row r="29" spans="1:20" x14ac:dyDescent="0.25">
      <c r="A29" t="s">
        <v>572</v>
      </c>
      <c r="B29">
        <v>793</v>
      </c>
      <c r="C29">
        <v>1761</v>
      </c>
      <c r="D29">
        <v>4</v>
      </c>
      <c r="E29">
        <v>0</v>
      </c>
      <c r="F29">
        <v>739</v>
      </c>
      <c r="G29">
        <v>1516</v>
      </c>
      <c r="H29">
        <v>5</v>
      </c>
      <c r="I29">
        <v>8</v>
      </c>
      <c r="J29">
        <v>752</v>
      </c>
      <c r="K29">
        <v>1689</v>
      </c>
      <c r="L29">
        <v>8</v>
      </c>
      <c r="M29">
        <v>1</v>
      </c>
      <c r="N29">
        <v>814</v>
      </c>
      <c r="O29">
        <v>1628</v>
      </c>
      <c r="P29">
        <v>3</v>
      </c>
      <c r="Q29">
        <v>6</v>
      </c>
      <c r="R29">
        <v>750</v>
      </c>
      <c r="S29">
        <v>1554</v>
      </c>
      <c r="T29">
        <v>5</v>
      </c>
    </row>
    <row r="30" spans="1:20" x14ac:dyDescent="0.25">
      <c r="A30" t="s">
        <v>573</v>
      </c>
      <c r="B30">
        <v>6</v>
      </c>
      <c r="C30">
        <v>28</v>
      </c>
      <c r="D30">
        <v>0</v>
      </c>
      <c r="E30">
        <v>0</v>
      </c>
      <c r="F30">
        <v>6</v>
      </c>
      <c r="G30">
        <v>6</v>
      </c>
      <c r="H30">
        <v>0</v>
      </c>
      <c r="I30">
        <v>0</v>
      </c>
      <c r="J30">
        <v>15</v>
      </c>
      <c r="K30">
        <v>33</v>
      </c>
      <c r="L30">
        <v>0</v>
      </c>
      <c r="M30">
        <v>0</v>
      </c>
      <c r="N30">
        <v>116</v>
      </c>
      <c r="O30">
        <v>211</v>
      </c>
      <c r="P30">
        <v>0</v>
      </c>
      <c r="Q30">
        <v>4</v>
      </c>
      <c r="R30">
        <v>63</v>
      </c>
      <c r="S30">
        <v>153</v>
      </c>
      <c r="T30">
        <v>0</v>
      </c>
    </row>
    <row r="31" spans="1:20" x14ac:dyDescent="0.25">
      <c r="A31" t="s">
        <v>574</v>
      </c>
      <c r="B31">
        <v>60</v>
      </c>
      <c r="C31">
        <v>83</v>
      </c>
      <c r="D31">
        <v>0</v>
      </c>
      <c r="E31">
        <v>0</v>
      </c>
      <c r="F31">
        <v>35</v>
      </c>
      <c r="G31">
        <v>75</v>
      </c>
      <c r="H31">
        <v>0</v>
      </c>
      <c r="I31">
        <v>0</v>
      </c>
      <c r="J31">
        <v>54</v>
      </c>
      <c r="K31">
        <v>90</v>
      </c>
      <c r="L31">
        <v>0</v>
      </c>
      <c r="M31">
        <v>0</v>
      </c>
      <c r="N31">
        <v>33</v>
      </c>
      <c r="O31">
        <v>86</v>
      </c>
      <c r="P31">
        <v>1</v>
      </c>
      <c r="Q31">
        <v>0</v>
      </c>
      <c r="R31">
        <v>18</v>
      </c>
      <c r="S31">
        <v>82</v>
      </c>
      <c r="T31">
        <v>1</v>
      </c>
    </row>
    <row r="32" spans="1:20" x14ac:dyDescent="0.25">
      <c r="A32" t="s">
        <v>575</v>
      </c>
      <c r="B32">
        <v>128</v>
      </c>
      <c r="C32">
        <v>218</v>
      </c>
      <c r="D32">
        <v>2</v>
      </c>
      <c r="E32">
        <v>0</v>
      </c>
      <c r="F32">
        <v>49</v>
      </c>
      <c r="G32">
        <v>99</v>
      </c>
      <c r="H32">
        <v>0</v>
      </c>
      <c r="I32">
        <v>1</v>
      </c>
      <c r="J32">
        <v>50</v>
      </c>
      <c r="K32">
        <v>103</v>
      </c>
      <c r="L32">
        <v>0</v>
      </c>
      <c r="M32">
        <v>1</v>
      </c>
      <c r="N32">
        <v>58</v>
      </c>
      <c r="O32">
        <v>116</v>
      </c>
      <c r="P32">
        <v>0</v>
      </c>
      <c r="Q32">
        <v>0</v>
      </c>
      <c r="R32">
        <v>49</v>
      </c>
      <c r="S32">
        <v>94</v>
      </c>
      <c r="T32">
        <v>0</v>
      </c>
    </row>
    <row r="33" spans="1:20" x14ac:dyDescent="0.25">
      <c r="A33" t="s">
        <v>576</v>
      </c>
      <c r="B33">
        <v>475</v>
      </c>
      <c r="C33">
        <v>1297</v>
      </c>
      <c r="D33">
        <v>8</v>
      </c>
      <c r="E33">
        <v>1</v>
      </c>
      <c r="F33">
        <v>393</v>
      </c>
      <c r="G33">
        <v>1085</v>
      </c>
      <c r="H33">
        <v>4</v>
      </c>
      <c r="I33">
        <v>0</v>
      </c>
      <c r="J33">
        <v>405</v>
      </c>
      <c r="K33">
        <v>1215</v>
      </c>
      <c r="L33">
        <v>2</v>
      </c>
      <c r="M33">
        <v>1</v>
      </c>
      <c r="N33">
        <v>339</v>
      </c>
      <c r="O33">
        <v>1072</v>
      </c>
      <c r="P33">
        <v>3</v>
      </c>
      <c r="Q33">
        <v>0</v>
      </c>
      <c r="R33">
        <v>397</v>
      </c>
      <c r="S33">
        <v>1033</v>
      </c>
      <c r="T33">
        <v>4</v>
      </c>
    </row>
    <row r="34" spans="1:20" x14ac:dyDescent="0.25">
      <c r="A34" t="s">
        <v>577</v>
      </c>
      <c r="B34">
        <v>376</v>
      </c>
      <c r="C34">
        <v>854</v>
      </c>
      <c r="D34">
        <v>17</v>
      </c>
      <c r="E34">
        <v>12</v>
      </c>
      <c r="F34">
        <v>376</v>
      </c>
      <c r="G34">
        <v>854</v>
      </c>
      <c r="H34">
        <v>17</v>
      </c>
      <c r="I34">
        <v>12</v>
      </c>
      <c r="J34">
        <v>212</v>
      </c>
      <c r="K34">
        <v>549</v>
      </c>
      <c r="L34">
        <v>16</v>
      </c>
      <c r="M34">
        <v>19</v>
      </c>
      <c r="N34">
        <v>212</v>
      </c>
      <c r="O34">
        <v>549</v>
      </c>
      <c r="P34">
        <v>16</v>
      </c>
      <c r="Q34">
        <v>19</v>
      </c>
      <c r="R34">
        <v>135</v>
      </c>
      <c r="S34">
        <v>315</v>
      </c>
      <c r="T34">
        <v>4</v>
      </c>
    </row>
    <row r="35" spans="1:20" x14ac:dyDescent="0.25">
      <c r="A35" t="s">
        <v>578</v>
      </c>
      <c r="B35">
        <v>1198</v>
      </c>
      <c r="C35">
        <v>3008</v>
      </c>
      <c r="D35">
        <v>3</v>
      </c>
      <c r="E35">
        <v>0</v>
      </c>
      <c r="F35">
        <v>1121</v>
      </c>
      <c r="G35">
        <v>2669</v>
      </c>
      <c r="H35">
        <v>16</v>
      </c>
      <c r="I35">
        <v>1</v>
      </c>
      <c r="J35">
        <v>1333</v>
      </c>
      <c r="K35">
        <v>2886</v>
      </c>
      <c r="L35">
        <v>18</v>
      </c>
      <c r="M35">
        <v>2</v>
      </c>
      <c r="N35">
        <v>1296</v>
      </c>
      <c r="O35">
        <v>3263</v>
      </c>
      <c r="P35">
        <v>19</v>
      </c>
      <c r="Q35">
        <v>0</v>
      </c>
      <c r="R35">
        <v>843</v>
      </c>
      <c r="S35">
        <v>3084</v>
      </c>
      <c r="T35">
        <v>0</v>
      </c>
    </row>
    <row r="36" spans="1:20" x14ac:dyDescent="0.25">
      <c r="A36" t="s">
        <v>579</v>
      </c>
      <c r="B36">
        <v>855</v>
      </c>
      <c r="C36">
        <v>3664</v>
      </c>
      <c r="D36">
        <v>28</v>
      </c>
      <c r="E36">
        <v>10</v>
      </c>
      <c r="F36">
        <v>931</v>
      </c>
      <c r="G36">
        <v>3088</v>
      </c>
      <c r="H36">
        <v>19</v>
      </c>
      <c r="I36">
        <v>9</v>
      </c>
      <c r="J36">
        <v>1047</v>
      </c>
      <c r="K36">
        <v>3227</v>
      </c>
      <c r="L36">
        <v>17</v>
      </c>
      <c r="M36">
        <v>3</v>
      </c>
      <c r="N36">
        <v>974</v>
      </c>
      <c r="O36">
        <v>3552</v>
      </c>
      <c r="P36">
        <v>29</v>
      </c>
      <c r="Q36">
        <v>0</v>
      </c>
      <c r="R36">
        <v>688</v>
      </c>
      <c r="S36">
        <v>2884</v>
      </c>
      <c r="T36">
        <v>19</v>
      </c>
    </row>
    <row r="37" spans="1:20" x14ac:dyDescent="0.25">
      <c r="A37" t="s">
        <v>580</v>
      </c>
      <c r="B37">
        <v>546</v>
      </c>
      <c r="C37">
        <v>1292</v>
      </c>
      <c r="D37">
        <v>6</v>
      </c>
      <c r="E37">
        <v>0</v>
      </c>
      <c r="F37">
        <v>493</v>
      </c>
      <c r="G37">
        <v>1008</v>
      </c>
      <c r="H37">
        <v>5</v>
      </c>
      <c r="I37">
        <v>1</v>
      </c>
      <c r="J37">
        <v>437</v>
      </c>
      <c r="K37">
        <v>873</v>
      </c>
      <c r="L37">
        <v>5</v>
      </c>
      <c r="M37">
        <v>0</v>
      </c>
      <c r="N37">
        <v>398</v>
      </c>
      <c r="O37">
        <v>906</v>
      </c>
      <c r="P37">
        <v>3</v>
      </c>
      <c r="Q37">
        <v>2</v>
      </c>
      <c r="R37">
        <v>311</v>
      </c>
      <c r="S37">
        <v>823</v>
      </c>
      <c r="T37">
        <v>4</v>
      </c>
    </row>
    <row r="38" spans="1:20" x14ac:dyDescent="0.25">
      <c r="A38" t="s">
        <v>581</v>
      </c>
      <c r="B38">
        <v>375</v>
      </c>
      <c r="C38">
        <v>865</v>
      </c>
      <c r="D38">
        <v>3</v>
      </c>
      <c r="E38">
        <v>1</v>
      </c>
      <c r="F38">
        <v>339</v>
      </c>
      <c r="G38">
        <v>892</v>
      </c>
      <c r="H38">
        <v>0</v>
      </c>
      <c r="I38">
        <v>6</v>
      </c>
      <c r="J38">
        <v>364</v>
      </c>
      <c r="K38">
        <v>825</v>
      </c>
      <c r="L38">
        <v>1</v>
      </c>
      <c r="M38">
        <v>1</v>
      </c>
      <c r="N38">
        <v>380</v>
      </c>
      <c r="O38">
        <v>727</v>
      </c>
      <c r="P38">
        <v>6</v>
      </c>
      <c r="Q38">
        <v>2</v>
      </c>
      <c r="R38">
        <v>396</v>
      </c>
      <c r="S38">
        <v>624</v>
      </c>
      <c r="T38">
        <v>0</v>
      </c>
    </row>
    <row r="39" spans="1:20" x14ac:dyDescent="0.25">
      <c r="A39" t="s">
        <v>582</v>
      </c>
      <c r="B39">
        <v>3220</v>
      </c>
      <c r="C39">
        <v>5581</v>
      </c>
      <c r="D39">
        <v>36</v>
      </c>
      <c r="E39">
        <v>40</v>
      </c>
      <c r="F39">
        <v>3798</v>
      </c>
      <c r="G39">
        <v>6266</v>
      </c>
      <c r="H39">
        <v>42</v>
      </c>
      <c r="I39">
        <v>36</v>
      </c>
      <c r="J39">
        <v>3393</v>
      </c>
      <c r="K39">
        <v>5471</v>
      </c>
      <c r="L39">
        <v>35</v>
      </c>
      <c r="M39">
        <v>26</v>
      </c>
      <c r="N39">
        <v>2950</v>
      </c>
      <c r="O39">
        <v>4971</v>
      </c>
      <c r="P39">
        <v>26</v>
      </c>
      <c r="Q39">
        <v>20</v>
      </c>
      <c r="R39">
        <v>3045</v>
      </c>
      <c r="S39">
        <v>4930</v>
      </c>
      <c r="T39">
        <v>27</v>
      </c>
    </row>
    <row r="40" spans="1:20" x14ac:dyDescent="0.25">
      <c r="A40" t="s">
        <v>583</v>
      </c>
      <c r="B40">
        <v>516</v>
      </c>
      <c r="C40">
        <v>1318</v>
      </c>
      <c r="D40">
        <v>14</v>
      </c>
      <c r="E40">
        <v>9</v>
      </c>
      <c r="F40">
        <v>390</v>
      </c>
      <c r="G40">
        <v>1229</v>
      </c>
      <c r="H40">
        <v>8</v>
      </c>
      <c r="I40">
        <v>3</v>
      </c>
      <c r="J40">
        <v>433</v>
      </c>
      <c r="K40">
        <v>1296</v>
      </c>
      <c r="L40">
        <v>7</v>
      </c>
      <c r="M40">
        <v>8</v>
      </c>
      <c r="N40">
        <v>432</v>
      </c>
      <c r="O40">
        <v>1353</v>
      </c>
      <c r="P40">
        <v>4</v>
      </c>
      <c r="Q40">
        <v>9</v>
      </c>
      <c r="R40">
        <v>432</v>
      </c>
      <c r="S40">
        <v>1221</v>
      </c>
      <c r="T40">
        <v>22</v>
      </c>
    </row>
    <row r="41" spans="1:20" x14ac:dyDescent="0.25">
      <c r="A41" t="s">
        <v>585</v>
      </c>
      <c r="B41">
        <v>31</v>
      </c>
      <c r="C41">
        <v>76</v>
      </c>
      <c r="D41">
        <v>1</v>
      </c>
      <c r="E41">
        <v>0</v>
      </c>
      <c r="F41">
        <v>22</v>
      </c>
      <c r="G41">
        <v>49</v>
      </c>
      <c r="H41">
        <v>0</v>
      </c>
      <c r="I41">
        <v>0</v>
      </c>
      <c r="J41">
        <v>11</v>
      </c>
      <c r="K41">
        <v>39</v>
      </c>
      <c r="L41">
        <v>1</v>
      </c>
      <c r="M41">
        <v>0</v>
      </c>
      <c r="N41">
        <v>22</v>
      </c>
      <c r="O41">
        <v>47</v>
      </c>
      <c r="P41">
        <v>0</v>
      </c>
      <c r="Q41">
        <v>0</v>
      </c>
      <c r="R41">
        <v>14</v>
      </c>
      <c r="S41">
        <v>23</v>
      </c>
      <c r="T41">
        <v>0</v>
      </c>
    </row>
    <row r="42" spans="1:20" x14ac:dyDescent="0.25">
      <c r="A42" t="s">
        <v>586</v>
      </c>
      <c r="B42">
        <v>674</v>
      </c>
      <c r="C42">
        <v>1023</v>
      </c>
      <c r="D42">
        <v>3</v>
      </c>
      <c r="E42">
        <v>4</v>
      </c>
      <c r="F42">
        <v>642</v>
      </c>
      <c r="G42">
        <v>1071</v>
      </c>
      <c r="H42">
        <v>2</v>
      </c>
      <c r="I42">
        <v>2</v>
      </c>
      <c r="J42">
        <v>493</v>
      </c>
      <c r="K42">
        <v>847</v>
      </c>
      <c r="L42">
        <v>1</v>
      </c>
      <c r="M42">
        <v>3</v>
      </c>
      <c r="N42">
        <v>475</v>
      </c>
      <c r="O42">
        <v>1020</v>
      </c>
      <c r="P42">
        <v>6</v>
      </c>
      <c r="Q42">
        <v>0</v>
      </c>
      <c r="R42">
        <v>552</v>
      </c>
      <c r="S42">
        <v>1137</v>
      </c>
      <c r="T42">
        <v>1</v>
      </c>
    </row>
    <row r="43" spans="1:20" x14ac:dyDescent="0.25">
      <c r="A43" t="s">
        <v>587</v>
      </c>
      <c r="B43">
        <v>84</v>
      </c>
      <c r="C43">
        <v>162</v>
      </c>
      <c r="D43">
        <v>0</v>
      </c>
      <c r="E43">
        <v>0</v>
      </c>
      <c r="F43">
        <v>59</v>
      </c>
      <c r="G43">
        <v>175</v>
      </c>
      <c r="H43">
        <v>0</v>
      </c>
      <c r="I43">
        <v>0</v>
      </c>
      <c r="J43">
        <v>85</v>
      </c>
      <c r="K43">
        <v>200</v>
      </c>
      <c r="L43">
        <v>0</v>
      </c>
      <c r="M43">
        <v>0</v>
      </c>
      <c r="N43">
        <v>66</v>
      </c>
      <c r="O43">
        <v>105</v>
      </c>
      <c r="P43">
        <v>0</v>
      </c>
      <c r="Q43">
        <v>0</v>
      </c>
      <c r="R43">
        <v>74</v>
      </c>
      <c r="S43">
        <v>111</v>
      </c>
      <c r="T43">
        <v>0</v>
      </c>
    </row>
    <row r="44" spans="1:20" x14ac:dyDescent="0.25">
      <c r="A44" t="s">
        <v>588</v>
      </c>
      <c r="B44">
        <v>955</v>
      </c>
      <c r="C44">
        <v>1824</v>
      </c>
      <c r="D44">
        <v>5</v>
      </c>
      <c r="E44">
        <v>0</v>
      </c>
      <c r="F44">
        <v>928</v>
      </c>
      <c r="G44">
        <v>1667</v>
      </c>
      <c r="H44">
        <v>3</v>
      </c>
      <c r="I44">
        <v>0</v>
      </c>
      <c r="J44">
        <v>1012</v>
      </c>
      <c r="K44">
        <v>1836</v>
      </c>
      <c r="L44">
        <v>5</v>
      </c>
      <c r="M44">
        <v>2</v>
      </c>
      <c r="N44">
        <v>1111</v>
      </c>
      <c r="O44">
        <v>1651</v>
      </c>
      <c r="P44">
        <v>2</v>
      </c>
      <c r="Q44">
        <v>1</v>
      </c>
      <c r="R44">
        <v>1025</v>
      </c>
      <c r="S44">
        <v>1971</v>
      </c>
      <c r="T44">
        <v>10</v>
      </c>
    </row>
    <row r="45" spans="1:20" x14ac:dyDescent="0.25">
      <c r="A45" t="s">
        <v>589</v>
      </c>
      <c r="B45">
        <v>3610</v>
      </c>
      <c r="C45">
        <v>9555</v>
      </c>
      <c r="D45">
        <v>33</v>
      </c>
      <c r="E45">
        <v>14</v>
      </c>
      <c r="F45">
        <v>2646</v>
      </c>
      <c r="G45">
        <v>8530</v>
      </c>
      <c r="H45">
        <v>32</v>
      </c>
      <c r="I45">
        <v>14</v>
      </c>
      <c r="J45">
        <v>2513</v>
      </c>
      <c r="K45">
        <v>7984</v>
      </c>
      <c r="L45">
        <v>16</v>
      </c>
      <c r="M45">
        <v>21</v>
      </c>
      <c r="N45">
        <v>1997</v>
      </c>
      <c r="O45">
        <v>6450</v>
      </c>
      <c r="P45">
        <v>19</v>
      </c>
      <c r="Q45">
        <v>27</v>
      </c>
      <c r="R45">
        <v>1863</v>
      </c>
      <c r="S45">
        <v>5022</v>
      </c>
      <c r="T45">
        <v>23</v>
      </c>
    </row>
    <row r="46" spans="1:20" x14ac:dyDescent="0.25">
      <c r="A46" t="s">
        <v>590</v>
      </c>
      <c r="B46">
        <v>177</v>
      </c>
      <c r="C46">
        <v>524</v>
      </c>
      <c r="D46">
        <v>0</v>
      </c>
      <c r="E46">
        <v>3</v>
      </c>
      <c r="F46">
        <v>96</v>
      </c>
      <c r="G46">
        <v>308</v>
      </c>
      <c r="H46">
        <v>0</v>
      </c>
      <c r="I46">
        <v>4</v>
      </c>
      <c r="J46">
        <v>100</v>
      </c>
      <c r="K46">
        <v>315</v>
      </c>
      <c r="L46">
        <v>4</v>
      </c>
      <c r="M46">
        <v>1</v>
      </c>
      <c r="N46">
        <v>79</v>
      </c>
      <c r="O46">
        <v>199</v>
      </c>
      <c r="P46">
        <v>0</v>
      </c>
      <c r="Q46">
        <v>0</v>
      </c>
      <c r="R46">
        <v>57</v>
      </c>
      <c r="S46">
        <v>178</v>
      </c>
      <c r="T46">
        <v>1</v>
      </c>
    </row>
    <row r="47" spans="1:20" x14ac:dyDescent="0.25">
      <c r="A47" t="s">
        <v>591</v>
      </c>
      <c r="B47">
        <v>280</v>
      </c>
      <c r="C47">
        <v>684</v>
      </c>
      <c r="D47">
        <v>4</v>
      </c>
      <c r="E47">
        <v>0</v>
      </c>
      <c r="F47">
        <v>198</v>
      </c>
      <c r="G47">
        <v>657</v>
      </c>
      <c r="H47">
        <v>3</v>
      </c>
      <c r="I47">
        <v>1</v>
      </c>
      <c r="J47">
        <v>234</v>
      </c>
      <c r="K47">
        <v>677</v>
      </c>
      <c r="L47">
        <v>3</v>
      </c>
      <c r="M47">
        <v>1</v>
      </c>
      <c r="N47">
        <v>227</v>
      </c>
      <c r="O47">
        <v>774</v>
      </c>
      <c r="P47">
        <v>3</v>
      </c>
      <c r="Q47">
        <v>4</v>
      </c>
      <c r="R47">
        <v>205</v>
      </c>
      <c r="S47">
        <v>560</v>
      </c>
      <c r="T47">
        <v>1</v>
      </c>
    </row>
    <row r="48" spans="1:20" x14ac:dyDescent="0.25">
      <c r="A48" t="s">
        <v>593</v>
      </c>
      <c r="B48">
        <v>38</v>
      </c>
      <c r="C48">
        <v>75</v>
      </c>
      <c r="D48">
        <v>0</v>
      </c>
      <c r="E48">
        <v>1</v>
      </c>
      <c r="F48">
        <v>27</v>
      </c>
      <c r="G48">
        <v>85</v>
      </c>
      <c r="H48">
        <v>1</v>
      </c>
      <c r="I48">
        <v>1</v>
      </c>
      <c r="J48">
        <v>24</v>
      </c>
      <c r="K48">
        <v>58</v>
      </c>
      <c r="L48">
        <v>0</v>
      </c>
      <c r="M48">
        <v>0</v>
      </c>
      <c r="N48">
        <v>42</v>
      </c>
      <c r="O48">
        <v>92</v>
      </c>
      <c r="P48">
        <v>0</v>
      </c>
      <c r="Q48">
        <v>0</v>
      </c>
      <c r="R48">
        <v>47</v>
      </c>
      <c r="S48">
        <v>109</v>
      </c>
      <c r="T48">
        <v>0</v>
      </c>
    </row>
    <row r="49" spans="1:20" x14ac:dyDescent="0.25">
      <c r="A49" t="s">
        <v>594</v>
      </c>
      <c r="B49">
        <v>4124</v>
      </c>
      <c r="C49">
        <v>6389</v>
      </c>
      <c r="D49">
        <v>105</v>
      </c>
      <c r="E49">
        <v>196</v>
      </c>
      <c r="F49">
        <v>3599</v>
      </c>
      <c r="G49">
        <v>5484</v>
      </c>
      <c r="H49">
        <v>186</v>
      </c>
      <c r="I49">
        <v>288</v>
      </c>
      <c r="J49">
        <v>3314</v>
      </c>
      <c r="K49">
        <v>6887</v>
      </c>
      <c r="L49">
        <v>71</v>
      </c>
      <c r="M49">
        <v>349</v>
      </c>
      <c r="N49">
        <v>2711</v>
      </c>
      <c r="O49">
        <v>5681</v>
      </c>
      <c r="P49">
        <v>110</v>
      </c>
      <c r="Q49">
        <v>89</v>
      </c>
      <c r="R49">
        <v>2574</v>
      </c>
      <c r="S49">
        <v>5869</v>
      </c>
      <c r="T49">
        <v>23</v>
      </c>
    </row>
    <row r="50" spans="1:20" x14ac:dyDescent="0.25">
      <c r="A50" t="s">
        <v>595</v>
      </c>
      <c r="B50">
        <v>89</v>
      </c>
      <c r="C50">
        <v>234</v>
      </c>
      <c r="D50">
        <v>1</v>
      </c>
      <c r="E50">
        <v>0</v>
      </c>
      <c r="F50">
        <v>58</v>
      </c>
      <c r="G50">
        <v>234</v>
      </c>
      <c r="H50">
        <v>2</v>
      </c>
      <c r="I50">
        <v>1</v>
      </c>
      <c r="J50">
        <v>109</v>
      </c>
      <c r="K50">
        <v>272</v>
      </c>
      <c r="L50">
        <v>1</v>
      </c>
      <c r="M50">
        <v>0</v>
      </c>
      <c r="N50">
        <v>79</v>
      </c>
      <c r="O50">
        <v>260</v>
      </c>
      <c r="P50">
        <v>1</v>
      </c>
      <c r="Q50">
        <v>0</v>
      </c>
      <c r="R50">
        <v>99</v>
      </c>
      <c r="S50">
        <v>307</v>
      </c>
      <c r="T50">
        <v>4</v>
      </c>
    </row>
    <row r="51" spans="1:20" x14ac:dyDescent="0.25">
      <c r="A51" t="s">
        <v>596</v>
      </c>
      <c r="B51">
        <v>85</v>
      </c>
      <c r="C51">
        <v>192</v>
      </c>
      <c r="D51">
        <v>0</v>
      </c>
      <c r="E51">
        <v>0</v>
      </c>
      <c r="F51">
        <v>79</v>
      </c>
      <c r="G51">
        <v>169</v>
      </c>
      <c r="H51">
        <v>0</v>
      </c>
      <c r="I51">
        <v>0</v>
      </c>
      <c r="J51">
        <v>52</v>
      </c>
      <c r="K51">
        <v>131</v>
      </c>
      <c r="L51">
        <v>0</v>
      </c>
      <c r="M51">
        <v>0</v>
      </c>
      <c r="N51">
        <v>46</v>
      </c>
      <c r="O51">
        <v>142</v>
      </c>
      <c r="P51">
        <v>0</v>
      </c>
      <c r="Q51">
        <v>0</v>
      </c>
      <c r="R51">
        <v>25</v>
      </c>
      <c r="S51">
        <v>110</v>
      </c>
      <c r="T51">
        <v>0</v>
      </c>
    </row>
    <row r="52" spans="1:20" x14ac:dyDescent="0.25">
      <c r="A52" t="s">
        <v>597</v>
      </c>
      <c r="B52">
        <v>31</v>
      </c>
      <c r="C52">
        <v>92</v>
      </c>
      <c r="D52">
        <v>0</v>
      </c>
      <c r="E52">
        <v>0</v>
      </c>
      <c r="F52">
        <v>36</v>
      </c>
      <c r="G52">
        <v>89</v>
      </c>
      <c r="H52">
        <v>0</v>
      </c>
      <c r="I52">
        <v>0</v>
      </c>
      <c r="J52">
        <v>69</v>
      </c>
      <c r="K52">
        <v>130</v>
      </c>
      <c r="L52">
        <v>0</v>
      </c>
      <c r="M52">
        <v>0</v>
      </c>
      <c r="N52">
        <v>142</v>
      </c>
      <c r="O52">
        <v>221</v>
      </c>
      <c r="P52">
        <v>0</v>
      </c>
      <c r="Q52">
        <v>0</v>
      </c>
      <c r="R52">
        <v>138</v>
      </c>
      <c r="S52">
        <v>228</v>
      </c>
      <c r="T52">
        <v>0</v>
      </c>
    </row>
    <row r="53" spans="1:20" x14ac:dyDescent="0.25">
      <c r="A53" t="s">
        <v>598</v>
      </c>
      <c r="B53">
        <f>SUM(B2:B52)</f>
        <v>65609</v>
      </c>
      <c r="C53">
        <f t="shared" ref="C53:O53" si="0">SUM(C2:C52)</f>
        <v>153695</v>
      </c>
      <c r="D53">
        <f t="shared" si="0"/>
        <v>1741</v>
      </c>
      <c r="E53">
        <f t="shared" si="0"/>
        <v>1016</v>
      </c>
      <c r="F53">
        <f t="shared" si="0"/>
        <v>61077</v>
      </c>
      <c r="G53">
        <f t="shared" si="0"/>
        <v>142460</v>
      </c>
      <c r="H53">
        <f t="shared" si="0"/>
        <v>2013</v>
      </c>
      <c r="I53">
        <f t="shared" si="0"/>
        <v>1060</v>
      </c>
      <c r="J53">
        <f t="shared" si="0"/>
        <v>54777</v>
      </c>
      <c r="K53">
        <f t="shared" si="0"/>
        <v>132760</v>
      </c>
      <c r="L53">
        <f t="shared" si="0"/>
        <v>1408</v>
      </c>
      <c r="M53">
        <f t="shared" si="0"/>
        <v>954</v>
      </c>
      <c r="N53">
        <f t="shared" si="0"/>
        <v>53137</v>
      </c>
      <c r="O53">
        <f t="shared" si="0"/>
        <v>131133</v>
      </c>
      <c r="P53">
        <f>SUM(P2:P52)</f>
        <v>982</v>
      </c>
      <c r="Q53">
        <f t="shared" ref="Q53" si="1">SUM(Q2:Q52)</f>
        <v>645</v>
      </c>
      <c r="R53">
        <f t="shared" ref="R53" si="2">SUM(R2:R52)</f>
        <v>50233</v>
      </c>
      <c r="S53">
        <f t="shared" ref="S53" si="3">SUM(S2:S52)</f>
        <v>120833</v>
      </c>
      <c r="T53">
        <f t="shared" ref="T53" si="4">SUM(T2:T52)</f>
        <v>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BF68B-CFA2-436A-9F04-0C2A54B6982B}">
  <dimension ref="A1:S23"/>
  <sheetViews>
    <sheetView topLeftCell="D1" workbookViewId="0">
      <selection sqref="A1:S1"/>
    </sheetView>
  </sheetViews>
  <sheetFormatPr defaultRowHeight="15" x14ac:dyDescent="0.25"/>
  <cols>
    <col min="1" max="2" width="28.42578125" bestFit="1" customWidth="1"/>
    <col min="3" max="3" width="17.28515625" bestFit="1" customWidth="1"/>
    <col min="5" max="5" width="13.140625" bestFit="1" customWidth="1"/>
    <col min="6" max="6" width="16.28515625" bestFit="1" customWidth="1"/>
    <col min="7" max="7" width="23.42578125" bestFit="1" customWidth="1"/>
    <col min="8" max="8" width="7" bestFit="1" customWidth="1"/>
    <col min="9" max="9" width="12" bestFit="1" customWidth="1"/>
    <col min="10" max="11" width="11.28515625" bestFit="1" customWidth="1"/>
  </cols>
  <sheetData>
    <row r="1" spans="1:19" x14ac:dyDescent="0.25">
      <c r="A1" t="s">
        <v>3415</v>
      </c>
      <c r="B1" t="s">
        <v>3416</v>
      </c>
      <c r="C1" t="s">
        <v>3417</v>
      </c>
      <c r="D1" t="s">
        <v>3418</v>
      </c>
      <c r="E1" t="s">
        <v>3430</v>
      </c>
      <c r="F1" t="s">
        <v>3431</v>
      </c>
      <c r="G1" t="s">
        <v>3432</v>
      </c>
      <c r="H1" t="s">
        <v>3433</v>
      </c>
      <c r="I1" t="s">
        <v>3419</v>
      </c>
      <c r="J1" t="s">
        <v>3420</v>
      </c>
      <c r="K1" t="s">
        <v>3421</v>
      </c>
      <c r="L1" t="s">
        <v>3422</v>
      </c>
      <c r="M1" t="s">
        <v>3423</v>
      </c>
      <c r="N1" t="s">
        <v>3424</v>
      </c>
      <c r="O1" t="s">
        <v>3425</v>
      </c>
      <c r="P1" t="s">
        <v>3426</v>
      </c>
      <c r="Q1" t="s">
        <v>3427</v>
      </c>
      <c r="R1" t="s">
        <v>3428</v>
      </c>
      <c r="S1" t="s">
        <v>3429</v>
      </c>
    </row>
    <row r="2" spans="1:19" x14ac:dyDescent="0.25">
      <c r="A2">
        <v>65609</v>
      </c>
      <c r="B2">
        <v>153695</v>
      </c>
      <c r="C2">
        <v>1741</v>
      </c>
      <c r="D2">
        <v>1016</v>
      </c>
      <c r="E2">
        <v>61077</v>
      </c>
      <c r="F2">
        <v>142460</v>
      </c>
      <c r="G2">
        <v>2013</v>
      </c>
      <c r="H2">
        <v>1060</v>
      </c>
      <c r="I2">
        <v>54777</v>
      </c>
      <c r="J2">
        <v>132760</v>
      </c>
      <c r="K2">
        <v>1408</v>
      </c>
      <c r="L2">
        <v>954</v>
      </c>
      <c r="M2">
        <v>53137</v>
      </c>
      <c r="N2">
        <v>131133</v>
      </c>
      <c r="O2">
        <v>982</v>
      </c>
      <c r="P2">
        <v>645</v>
      </c>
      <c r="Q2">
        <v>50233</v>
      </c>
      <c r="R2">
        <v>120833</v>
      </c>
      <c r="S2">
        <v>969</v>
      </c>
    </row>
    <row r="4" spans="1:19" x14ac:dyDescent="0.25">
      <c r="A4" t="s">
        <v>661</v>
      </c>
      <c r="B4" t="s">
        <v>662</v>
      </c>
      <c r="C4" t="s">
        <v>598</v>
      </c>
      <c r="E4" s="16" t="s">
        <v>663</v>
      </c>
      <c r="F4" s="16" t="s">
        <v>660</v>
      </c>
    </row>
    <row r="5" spans="1:19" x14ac:dyDescent="0.25">
      <c r="A5">
        <v>2020</v>
      </c>
      <c r="B5" t="s">
        <v>3430</v>
      </c>
      <c r="C5">
        <v>65609</v>
      </c>
      <c r="E5" s="16" t="s">
        <v>658</v>
      </c>
      <c r="F5" t="s">
        <v>3430</v>
      </c>
      <c r="G5" t="s">
        <v>3433</v>
      </c>
      <c r="H5" t="s">
        <v>3431</v>
      </c>
      <c r="I5" t="s">
        <v>3432</v>
      </c>
      <c r="J5" t="s">
        <v>659</v>
      </c>
    </row>
    <row r="6" spans="1:19" x14ac:dyDescent="0.25">
      <c r="A6">
        <v>2020</v>
      </c>
      <c r="B6" t="s">
        <v>3431</v>
      </c>
      <c r="C6">
        <v>153695</v>
      </c>
      <c r="E6" s="17">
        <v>2016</v>
      </c>
      <c r="F6" s="19">
        <v>50233</v>
      </c>
      <c r="G6" s="19"/>
      <c r="H6" s="19">
        <v>120833</v>
      </c>
      <c r="I6" s="19">
        <v>969</v>
      </c>
      <c r="J6" s="19">
        <v>172035</v>
      </c>
    </row>
    <row r="7" spans="1:19" x14ac:dyDescent="0.25">
      <c r="A7">
        <v>2020</v>
      </c>
      <c r="B7" t="s">
        <v>3432</v>
      </c>
      <c r="C7">
        <v>1741</v>
      </c>
      <c r="E7" s="17">
        <v>2017</v>
      </c>
      <c r="F7" s="19">
        <v>53137</v>
      </c>
      <c r="G7" s="19">
        <v>645</v>
      </c>
      <c r="H7" s="19">
        <v>131133</v>
      </c>
      <c r="I7" s="19">
        <v>982</v>
      </c>
      <c r="J7" s="19">
        <v>185897</v>
      </c>
    </row>
    <row r="8" spans="1:19" x14ac:dyDescent="0.25">
      <c r="A8">
        <v>2020</v>
      </c>
      <c r="B8" t="s">
        <v>3433</v>
      </c>
      <c r="C8">
        <v>1016</v>
      </c>
      <c r="E8" s="17">
        <v>2018</v>
      </c>
      <c r="F8" s="19">
        <v>54777</v>
      </c>
      <c r="G8" s="19">
        <v>954</v>
      </c>
      <c r="H8" s="19">
        <v>132760</v>
      </c>
      <c r="I8" s="19">
        <v>1408</v>
      </c>
      <c r="J8" s="19">
        <v>189899</v>
      </c>
    </row>
    <row r="9" spans="1:19" x14ac:dyDescent="0.25">
      <c r="A9">
        <v>2019</v>
      </c>
      <c r="B9" t="s">
        <v>3430</v>
      </c>
      <c r="C9">
        <v>61077</v>
      </c>
      <c r="E9" s="17">
        <v>2019</v>
      </c>
      <c r="F9" s="19">
        <v>61077</v>
      </c>
      <c r="G9" s="19">
        <v>1060</v>
      </c>
      <c r="H9" s="19">
        <v>142460</v>
      </c>
      <c r="I9" s="19">
        <v>2013</v>
      </c>
      <c r="J9" s="19">
        <v>206610</v>
      </c>
    </row>
    <row r="10" spans="1:19" x14ac:dyDescent="0.25">
      <c r="A10">
        <v>2019</v>
      </c>
      <c r="B10" t="s">
        <v>3431</v>
      </c>
      <c r="C10">
        <v>142460</v>
      </c>
      <c r="E10" s="17">
        <v>2020</v>
      </c>
      <c r="F10" s="19">
        <v>65609</v>
      </c>
      <c r="G10" s="19">
        <v>1016</v>
      </c>
      <c r="H10" s="19">
        <v>153695</v>
      </c>
      <c r="I10" s="19">
        <v>1741</v>
      </c>
      <c r="J10" s="19">
        <v>222061</v>
      </c>
    </row>
    <row r="11" spans="1:19" x14ac:dyDescent="0.25">
      <c r="A11">
        <v>2019</v>
      </c>
      <c r="B11" t="s">
        <v>3432</v>
      </c>
      <c r="C11">
        <v>2013</v>
      </c>
      <c r="E11" s="17" t="s">
        <v>659</v>
      </c>
      <c r="F11" s="19">
        <v>284833</v>
      </c>
      <c r="G11" s="19">
        <v>3675</v>
      </c>
      <c r="H11" s="19">
        <v>680881</v>
      </c>
      <c r="I11" s="19">
        <v>7113</v>
      </c>
      <c r="J11" s="19">
        <v>976502</v>
      </c>
    </row>
    <row r="12" spans="1:19" x14ac:dyDescent="0.25">
      <c r="A12">
        <v>2019</v>
      </c>
      <c r="B12" t="s">
        <v>3433</v>
      </c>
      <c r="C12">
        <v>1060</v>
      </c>
    </row>
    <row r="13" spans="1:19" x14ac:dyDescent="0.25">
      <c r="A13">
        <v>2018</v>
      </c>
      <c r="B13" t="s">
        <v>3430</v>
      </c>
      <c r="C13">
        <v>54777</v>
      </c>
    </row>
    <row r="14" spans="1:19" x14ac:dyDescent="0.25">
      <c r="A14">
        <v>2018</v>
      </c>
      <c r="B14" t="s">
        <v>3431</v>
      </c>
      <c r="C14">
        <v>132760</v>
      </c>
    </row>
    <row r="15" spans="1:19" x14ac:dyDescent="0.25">
      <c r="A15">
        <v>2018</v>
      </c>
      <c r="B15" t="s">
        <v>3432</v>
      </c>
      <c r="C15">
        <v>1408</v>
      </c>
    </row>
    <row r="16" spans="1:19" x14ac:dyDescent="0.25">
      <c r="A16">
        <v>2018</v>
      </c>
      <c r="B16" t="s">
        <v>3433</v>
      </c>
      <c r="C16">
        <v>954</v>
      </c>
    </row>
    <row r="17" spans="1:3" x14ac:dyDescent="0.25">
      <c r="A17">
        <v>2017</v>
      </c>
      <c r="B17" t="s">
        <v>3430</v>
      </c>
      <c r="C17">
        <v>53137</v>
      </c>
    </row>
    <row r="18" spans="1:3" x14ac:dyDescent="0.25">
      <c r="A18">
        <v>2017</v>
      </c>
      <c r="B18" t="s">
        <v>3431</v>
      </c>
      <c r="C18">
        <v>131133</v>
      </c>
    </row>
    <row r="19" spans="1:3" x14ac:dyDescent="0.25">
      <c r="A19">
        <v>2017</v>
      </c>
      <c r="B19" t="s">
        <v>3432</v>
      </c>
      <c r="C19">
        <v>982</v>
      </c>
    </row>
    <row r="20" spans="1:3" x14ac:dyDescent="0.25">
      <c r="A20">
        <v>2017</v>
      </c>
      <c r="B20" t="s">
        <v>3433</v>
      </c>
      <c r="C20">
        <v>645</v>
      </c>
    </row>
    <row r="21" spans="1:3" x14ac:dyDescent="0.25">
      <c r="A21">
        <v>2016</v>
      </c>
      <c r="B21" t="s">
        <v>3430</v>
      </c>
      <c r="C21">
        <v>50233</v>
      </c>
    </row>
    <row r="22" spans="1:3" x14ac:dyDescent="0.25">
      <c r="A22">
        <v>2016</v>
      </c>
      <c r="B22" t="s">
        <v>3431</v>
      </c>
      <c r="C22">
        <v>120833</v>
      </c>
    </row>
    <row r="23" spans="1:3" x14ac:dyDescent="0.25">
      <c r="A23">
        <v>2016</v>
      </c>
      <c r="B23" t="s">
        <v>3432</v>
      </c>
      <c r="C23">
        <v>969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E7760-9D23-406B-83FB-E97BDFC8E00B}">
  <dimension ref="A1:I6"/>
  <sheetViews>
    <sheetView workbookViewId="0"/>
  </sheetViews>
  <sheetFormatPr defaultRowHeight="15" x14ac:dyDescent="0.25"/>
  <cols>
    <col min="2" max="2" width="31.28515625" bestFit="1" customWidth="1"/>
    <col min="3" max="3" width="6.28515625" bestFit="1" customWidth="1"/>
    <col min="4" max="4" width="24.28515625" bestFit="1" customWidth="1"/>
    <col min="5" max="5" width="24.28515625" customWidth="1"/>
    <col min="6" max="6" width="15.28515625" bestFit="1" customWidth="1"/>
    <col min="7" max="7" width="14" customWidth="1"/>
    <col min="10" max="10" width="14.5703125" bestFit="1" customWidth="1"/>
    <col min="11" max="11" width="4.5703125" bestFit="1" customWidth="1"/>
    <col min="12" max="12" width="24.42578125" bestFit="1" customWidth="1"/>
    <col min="13" max="13" width="5.28515625" bestFit="1" customWidth="1"/>
    <col min="14" max="14" width="7" bestFit="1" customWidth="1"/>
    <col min="15" max="15" width="3.5703125" bestFit="1" customWidth="1"/>
    <col min="17" max="17" width="3.5703125" bestFit="1" customWidth="1"/>
  </cols>
  <sheetData>
    <row r="1" spans="1:9" x14ac:dyDescent="0.25">
      <c r="A1" t="s">
        <v>661</v>
      </c>
      <c r="B1" t="s">
        <v>3439</v>
      </c>
      <c r="C1" t="s">
        <v>3438</v>
      </c>
      <c r="D1" t="s">
        <v>3437</v>
      </c>
      <c r="E1" t="s">
        <v>3435</v>
      </c>
      <c r="F1" t="s">
        <v>3441</v>
      </c>
      <c r="G1" t="s">
        <v>3440</v>
      </c>
      <c r="H1" t="s">
        <v>3434</v>
      </c>
      <c r="I1" t="s">
        <v>3436</v>
      </c>
    </row>
    <row r="2" spans="1:9" x14ac:dyDescent="0.25">
      <c r="A2">
        <v>2016</v>
      </c>
      <c r="B2">
        <v>7310</v>
      </c>
      <c r="C2">
        <v>2111</v>
      </c>
      <c r="D2">
        <v>45817</v>
      </c>
      <c r="E2">
        <v>31106</v>
      </c>
      <c r="F2">
        <v>13073</v>
      </c>
      <c r="G2">
        <v>3288</v>
      </c>
      <c r="H2">
        <v>140929</v>
      </c>
      <c r="I2">
        <v>100436</v>
      </c>
    </row>
    <row r="3" spans="1:9" x14ac:dyDescent="0.25">
      <c r="A3">
        <v>2017</v>
      </c>
      <c r="B3">
        <v>8010</v>
      </c>
      <c r="C3">
        <v>2819</v>
      </c>
      <c r="D3">
        <v>55445</v>
      </c>
      <c r="E3">
        <v>40819</v>
      </c>
      <c r="F3">
        <v>12802</v>
      </c>
      <c r="G3">
        <v>2821</v>
      </c>
      <c r="H3">
        <v>145078</v>
      </c>
      <c r="I3">
        <v>104000</v>
      </c>
    </row>
    <row r="4" spans="1:9" x14ac:dyDescent="0.25">
      <c r="A4">
        <v>2018</v>
      </c>
      <c r="B4">
        <v>7778</v>
      </c>
      <c r="C4">
        <v>2673</v>
      </c>
      <c r="D4">
        <v>50329</v>
      </c>
      <c r="E4">
        <v>41743</v>
      </c>
      <c r="F4">
        <v>13876</v>
      </c>
      <c r="G4">
        <v>2540</v>
      </c>
      <c r="H4">
        <v>148156</v>
      </c>
      <c r="I4">
        <v>112703</v>
      </c>
    </row>
    <row r="5" spans="1:9" x14ac:dyDescent="0.25">
      <c r="A5">
        <v>2019</v>
      </c>
      <c r="B5">
        <v>9974</v>
      </c>
      <c r="C5">
        <v>2984</v>
      </c>
      <c r="D5">
        <v>55853</v>
      </c>
      <c r="E5">
        <v>46183</v>
      </c>
      <c r="F5">
        <v>15875</v>
      </c>
      <c r="G5">
        <v>3299</v>
      </c>
      <c r="H5">
        <v>160427</v>
      </c>
      <c r="I5">
        <v>118625</v>
      </c>
    </row>
    <row r="6" spans="1:9" x14ac:dyDescent="0.25">
      <c r="A6">
        <v>2020</v>
      </c>
      <c r="B6">
        <v>10817</v>
      </c>
      <c r="C6">
        <v>3356</v>
      </c>
      <c r="D6">
        <v>61066</v>
      </c>
      <c r="E6">
        <v>51129</v>
      </c>
      <c r="F6">
        <v>15538</v>
      </c>
      <c r="G6">
        <v>3190</v>
      </c>
      <c r="H6">
        <v>170932</v>
      </c>
      <c r="I6">
        <v>128094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30DA-7EBE-4446-B222-5BD67B24CCE7}">
  <dimension ref="A1:I5"/>
  <sheetViews>
    <sheetView workbookViewId="0"/>
  </sheetViews>
  <sheetFormatPr defaultRowHeight="15" x14ac:dyDescent="0.25"/>
  <cols>
    <col min="2" max="2" width="31.28515625" bestFit="1" customWidth="1"/>
    <col min="3" max="3" width="6.28515625" bestFit="1" customWidth="1"/>
    <col min="4" max="4" width="24.28515625" bestFit="1" customWidth="1"/>
    <col min="5" max="5" width="15.28515625" bestFit="1" customWidth="1"/>
    <col min="6" max="6" width="14.5703125" bestFit="1" customWidth="1"/>
    <col min="7" max="7" width="38.42578125" bestFit="1" customWidth="1"/>
    <col min="8" max="8" width="24.42578125" bestFit="1" customWidth="1"/>
    <col min="9" max="9" width="6.85546875" bestFit="1" customWidth="1"/>
  </cols>
  <sheetData>
    <row r="1" spans="1:9" x14ac:dyDescent="0.25">
      <c r="A1" t="s">
        <v>661</v>
      </c>
      <c r="B1" t="s">
        <v>3439</v>
      </c>
      <c r="C1" t="s">
        <v>3438</v>
      </c>
      <c r="D1" t="s">
        <v>3437</v>
      </c>
      <c r="E1" t="s">
        <v>3435</v>
      </c>
      <c r="F1" t="s">
        <v>3441</v>
      </c>
      <c r="G1" t="s">
        <v>3440</v>
      </c>
      <c r="H1" t="s">
        <v>3434</v>
      </c>
      <c r="I1" t="s">
        <v>3436</v>
      </c>
    </row>
    <row r="2" spans="1:9" x14ac:dyDescent="0.25">
      <c r="A2">
        <v>2017</v>
      </c>
      <c r="B2" s="28">
        <v>9.575923392612859E-2</v>
      </c>
      <c r="C2" s="28">
        <v>0.33538607295120798</v>
      </c>
      <c r="D2" s="28">
        <v>0.21014034092149203</v>
      </c>
      <c r="E2" s="28">
        <v>0.31225487044300138</v>
      </c>
      <c r="F2" s="28">
        <v>-2.0729748336265584E-2</v>
      </c>
      <c r="G2" s="28">
        <v>-0.14203163017031631</v>
      </c>
      <c r="H2" s="28">
        <v>2.9440356491566677E-2</v>
      </c>
      <c r="I2" s="28">
        <v>3.5485284161057791E-2</v>
      </c>
    </row>
    <row r="3" spans="1:9" x14ac:dyDescent="0.25">
      <c r="A3">
        <v>2018</v>
      </c>
      <c r="B3" s="28">
        <v>-2.8963795255930087E-2</v>
      </c>
      <c r="C3" s="28">
        <v>-5.1791415395530331E-2</v>
      </c>
      <c r="D3" s="28">
        <v>-9.2271620524844444E-2</v>
      </c>
      <c r="E3" s="28">
        <v>2.2636517308116319E-2</v>
      </c>
      <c r="F3" s="28">
        <v>8.3893141696609899E-2</v>
      </c>
      <c r="G3" s="28">
        <v>-9.961006735200284E-2</v>
      </c>
      <c r="H3" s="28">
        <v>2.1216173368808502E-2</v>
      </c>
      <c r="I3" s="28">
        <v>8.3682692307692305E-2</v>
      </c>
    </row>
    <row r="4" spans="1:9" x14ac:dyDescent="0.25">
      <c r="A4">
        <v>2019</v>
      </c>
      <c r="B4" s="28">
        <v>0.282334790434559</v>
      </c>
      <c r="C4" s="28">
        <v>0.11634867190422746</v>
      </c>
      <c r="D4" s="28">
        <v>0.1097577937173399</v>
      </c>
      <c r="E4" s="28">
        <v>0.1063651390652325</v>
      </c>
      <c r="F4" s="28">
        <v>0.1440616892476218</v>
      </c>
      <c r="G4" s="28">
        <v>0.29881889763779529</v>
      </c>
      <c r="H4" s="28">
        <v>8.282486028240503E-2</v>
      </c>
      <c r="I4" s="28">
        <v>5.2545185132605164E-2</v>
      </c>
    </row>
    <row r="5" spans="1:9" x14ac:dyDescent="0.25">
      <c r="A5">
        <v>2020</v>
      </c>
      <c r="B5" s="28">
        <v>8.4519751353519149E-2</v>
      </c>
      <c r="C5" s="28">
        <v>0.12466487935656836</v>
      </c>
      <c r="D5" s="28">
        <v>9.333428822086548E-2</v>
      </c>
      <c r="E5" s="28">
        <v>0.1070956845592534</v>
      </c>
      <c r="F5" s="28">
        <v>-2.1228346456692915E-2</v>
      </c>
      <c r="G5" s="28">
        <v>-3.3040315247044559E-2</v>
      </c>
      <c r="H5" s="28">
        <v>6.5481496256864488E-2</v>
      </c>
      <c r="I5" s="28">
        <v>7.982297154899895E-2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2C259-3826-4A09-B22A-F51092F82E1D}">
  <dimension ref="A1:AO53"/>
  <sheetViews>
    <sheetView topLeftCell="V1" workbookViewId="0">
      <selection activeCell="B1" sqref="B1:AO1"/>
    </sheetView>
  </sheetViews>
  <sheetFormatPr defaultRowHeight="15" x14ac:dyDescent="0.25"/>
  <sheetData>
    <row r="1" spans="1:41" x14ac:dyDescent="0.25">
      <c r="A1" t="s">
        <v>0</v>
      </c>
      <c r="B1" t="s">
        <v>90</v>
      </c>
      <c r="C1" t="s">
        <v>91</v>
      </c>
      <c r="D1" t="s">
        <v>92</v>
      </c>
      <c r="E1" t="s">
        <v>93</v>
      </c>
      <c r="F1" t="s">
        <v>94</v>
      </c>
      <c r="G1" t="s">
        <v>95</v>
      </c>
      <c r="H1" t="s">
        <v>96</v>
      </c>
      <c r="I1" t="s">
        <v>97</v>
      </c>
      <c r="J1" t="s">
        <v>793</v>
      </c>
      <c r="K1" t="s">
        <v>794</v>
      </c>
      <c r="L1" t="s">
        <v>795</v>
      </c>
      <c r="M1" t="s">
        <v>796</v>
      </c>
      <c r="N1" t="s">
        <v>797</v>
      </c>
      <c r="O1" t="s">
        <v>798</v>
      </c>
      <c r="P1" t="s">
        <v>799</v>
      </c>
      <c r="Q1" t="s">
        <v>800</v>
      </c>
      <c r="R1" t="s">
        <v>1324</v>
      </c>
      <c r="S1" t="s">
        <v>1325</v>
      </c>
      <c r="T1" t="s">
        <v>1326</v>
      </c>
      <c r="U1" t="s">
        <v>1327</v>
      </c>
      <c r="V1" t="s">
        <v>1328</v>
      </c>
      <c r="W1" t="s">
        <v>1329</v>
      </c>
      <c r="X1" t="s">
        <v>1330</v>
      </c>
      <c r="Y1" t="s">
        <v>1331</v>
      </c>
      <c r="Z1" t="s">
        <v>1855</v>
      </c>
      <c r="AA1" t="s">
        <v>1856</v>
      </c>
      <c r="AB1" t="s">
        <v>1857</v>
      </c>
      <c r="AC1" t="s">
        <v>1858</v>
      </c>
      <c r="AD1" t="s">
        <v>1859</v>
      </c>
      <c r="AE1" t="s">
        <v>1860</v>
      </c>
      <c r="AF1" t="s">
        <v>1861</v>
      </c>
      <c r="AG1" t="s">
        <v>1862</v>
      </c>
      <c r="AH1" t="s">
        <v>2377</v>
      </c>
      <c r="AI1" t="s">
        <v>2378</v>
      </c>
      <c r="AJ1" t="s">
        <v>2379</v>
      </c>
      <c r="AK1" t="s">
        <v>2380</v>
      </c>
      <c r="AL1" t="s">
        <v>2381</v>
      </c>
      <c r="AM1" t="s">
        <v>2382</v>
      </c>
      <c r="AN1" t="s">
        <v>2383</v>
      </c>
      <c r="AO1" t="s">
        <v>2384</v>
      </c>
    </row>
    <row r="2" spans="1:41" x14ac:dyDescent="0.25">
      <c r="A2" t="s">
        <v>541</v>
      </c>
      <c r="B2">
        <v>219</v>
      </c>
      <c r="C2">
        <v>5</v>
      </c>
      <c r="D2">
        <v>96</v>
      </c>
      <c r="E2">
        <v>4</v>
      </c>
      <c r="F2">
        <v>0</v>
      </c>
      <c r="G2">
        <v>111</v>
      </c>
      <c r="H2">
        <v>1</v>
      </c>
      <c r="I2">
        <v>12</v>
      </c>
      <c r="J2">
        <v>265</v>
      </c>
      <c r="K2">
        <v>8</v>
      </c>
      <c r="L2">
        <v>121</v>
      </c>
      <c r="M2">
        <v>12</v>
      </c>
      <c r="N2">
        <v>4</v>
      </c>
      <c r="O2">
        <v>108</v>
      </c>
      <c r="P2">
        <v>1</v>
      </c>
      <c r="Q2">
        <v>27</v>
      </c>
      <c r="R2">
        <v>301</v>
      </c>
      <c r="S2">
        <v>8</v>
      </c>
      <c r="T2">
        <v>120</v>
      </c>
      <c r="U2">
        <v>4</v>
      </c>
      <c r="V2">
        <v>0</v>
      </c>
      <c r="W2">
        <v>153</v>
      </c>
      <c r="X2">
        <v>11</v>
      </c>
      <c r="Y2">
        <v>21</v>
      </c>
      <c r="Z2">
        <v>288</v>
      </c>
      <c r="AA2">
        <v>6</v>
      </c>
      <c r="AB2">
        <v>107</v>
      </c>
      <c r="AC2">
        <v>15</v>
      </c>
      <c r="AD2">
        <v>0</v>
      </c>
      <c r="AE2">
        <v>140</v>
      </c>
      <c r="AF2">
        <v>2</v>
      </c>
      <c r="AG2">
        <v>30</v>
      </c>
      <c r="AH2">
        <v>424</v>
      </c>
      <c r="AI2">
        <v>18</v>
      </c>
      <c r="AJ2">
        <v>162</v>
      </c>
      <c r="AK2">
        <v>12</v>
      </c>
      <c r="AL2">
        <v>3</v>
      </c>
      <c r="AM2">
        <v>231</v>
      </c>
      <c r="AN2">
        <v>2</v>
      </c>
      <c r="AO2">
        <v>32</v>
      </c>
    </row>
    <row r="3" spans="1:41" x14ac:dyDescent="0.25">
      <c r="A3" t="s">
        <v>542</v>
      </c>
      <c r="B3">
        <v>1238</v>
      </c>
      <c r="C3">
        <v>61</v>
      </c>
      <c r="D3">
        <v>612</v>
      </c>
      <c r="E3">
        <v>634</v>
      </c>
      <c r="F3">
        <v>0</v>
      </c>
      <c r="G3">
        <v>22</v>
      </c>
      <c r="H3">
        <v>5</v>
      </c>
      <c r="I3">
        <v>26</v>
      </c>
      <c r="J3">
        <v>1174</v>
      </c>
      <c r="K3">
        <v>17</v>
      </c>
      <c r="L3">
        <v>535</v>
      </c>
      <c r="M3">
        <v>603</v>
      </c>
      <c r="N3">
        <v>3</v>
      </c>
      <c r="O3">
        <v>21</v>
      </c>
      <c r="P3">
        <v>3</v>
      </c>
      <c r="Q3">
        <v>26</v>
      </c>
      <c r="R3">
        <v>991</v>
      </c>
      <c r="S3">
        <v>19</v>
      </c>
      <c r="T3">
        <v>459</v>
      </c>
      <c r="U3">
        <v>515</v>
      </c>
      <c r="V3">
        <v>1</v>
      </c>
      <c r="W3">
        <v>9</v>
      </c>
      <c r="X3">
        <v>3</v>
      </c>
      <c r="Y3">
        <v>23</v>
      </c>
      <c r="Z3">
        <v>1120</v>
      </c>
      <c r="AA3">
        <v>17</v>
      </c>
      <c r="AB3">
        <v>492</v>
      </c>
      <c r="AC3">
        <v>616</v>
      </c>
      <c r="AD3">
        <v>1</v>
      </c>
      <c r="AE3">
        <v>7</v>
      </c>
      <c r="AF3">
        <v>0</v>
      </c>
      <c r="AG3">
        <v>21</v>
      </c>
      <c r="AH3">
        <v>1191</v>
      </c>
      <c r="AI3">
        <v>27</v>
      </c>
      <c r="AJ3">
        <v>470</v>
      </c>
      <c r="AK3">
        <v>716</v>
      </c>
      <c r="AL3">
        <v>1</v>
      </c>
      <c r="AM3">
        <v>9</v>
      </c>
      <c r="AN3">
        <v>2</v>
      </c>
      <c r="AO3">
        <v>20</v>
      </c>
    </row>
    <row r="4" spans="1:41" x14ac:dyDescent="0.25">
      <c r="A4" t="s">
        <v>543</v>
      </c>
      <c r="B4">
        <v>1246</v>
      </c>
      <c r="C4">
        <v>27</v>
      </c>
      <c r="D4">
        <v>754</v>
      </c>
      <c r="E4">
        <v>463</v>
      </c>
      <c r="F4">
        <v>2</v>
      </c>
      <c r="G4">
        <v>20</v>
      </c>
      <c r="H4">
        <v>11</v>
      </c>
      <c r="I4">
        <v>23</v>
      </c>
      <c r="J4">
        <v>1384</v>
      </c>
      <c r="K4">
        <v>31</v>
      </c>
      <c r="L4">
        <v>862</v>
      </c>
      <c r="M4">
        <v>471</v>
      </c>
      <c r="N4">
        <v>1</v>
      </c>
      <c r="O4">
        <v>10</v>
      </c>
      <c r="P4">
        <v>16</v>
      </c>
      <c r="Q4">
        <v>55</v>
      </c>
      <c r="R4">
        <v>1233</v>
      </c>
      <c r="S4">
        <v>24</v>
      </c>
      <c r="T4">
        <v>737</v>
      </c>
      <c r="U4">
        <v>463</v>
      </c>
      <c r="V4">
        <v>10</v>
      </c>
      <c r="W4">
        <v>11</v>
      </c>
      <c r="X4">
        <v>2</v>
      </c>
      <c r="Y4">
        <v>34</v>
      </c>
      <c r="Z4">
        <v>1173</v>
      </c>
      <c r="AA4">
        <v>21</v>
      </c>
      <c r="AB4">
        <v>691</v>
      </c>
      <c r="AC4">
        <v>451</v>
      </c>
      <c r="AD4">
        <v>5</v>
      </c>
      <c r="AE4">
        <v>11</v>
      </c>
      <c r="AF4">
        <v>1</v>
      </c>
      <c r="AG4">
        <v>35</v>
      </c>
      <c r="AH4">
        <v>827</v>
      </c>
      <c r="AI4">
        <v>20</v>
      </c>
      <c r="AJ4">
        <v>461</v>
      </c>
      <c r="AK4">
        <v>369</v>
      </c>
      <c r="AL4">
        <v>2</v>
      </c>
      <c r="AM4">
        <v>7</v>
      </c>
      <c r="AN4">
        <v>1</v>
      </c>
      <c r="AO4">
        <v>7</v>
      </c>
    </row>
    <row r="5" spans="1:41" x14ac:dyDescent="0.25">
      <c r="A5" t="s">
        <v>546</v>
      </c>
      <c r="B5">
        <v>4520</v>
      </c>
      <c r="C5">
        <v>1001</v>
      </c>
      <c r="D5">
        <v>3885</v>
      </c>
      <c r="E5">
        <v>766</v>
      </c>
      <c r="F5">
        <v>31</v>
      </c>
      <c r="G5">
        <v>578</v>
      </c>
      <c r="H5">
        <v>32</v>
      </c>
      <c r="I5">
        <v>229</v>
      </c>
      <c r="J5">
        <v>3690</v>
      </c>
      <c r="K5">
        <v>842</v>
      </c>
      <c r="L5">
        <v>3304</v>
      </c>
      <c r="M5">
        <v>615</v>
      </c>
      <c r="N5">
        <v>16</v>
      </c>
      <c r="O5">
        <v>429</v>
      </c>
      <c r="P5">
        <v>28</v>
      </c>
      <c r="Q5">
        <v>140</v>
      </c>
      <c r="R5">
        <v>3290</v>
      </c>
      <c r="S5">
        <v>776</v>
      </c>
      <c r="T5">
        <v>3076</v>
      </c>
      <c r="U5">
        <v>470</v>
      </c>
      <c r="V5">
        <v>17</v>
      </c>
      <c r="W5">
        <v>351</v>
      </c>
      <c r="X5">
        <v>27</v>
      </c>
      <c r="Y5">
        <v>125</v>
      </c>
      <c r="Z5">
        <v>2698</v>
      </c>
      <c r="AA5">
        <v>468</v>
      </c>
      <c r="AB5">
        <v>2422</v>
      </c>
      <c r="AC5">
        <v>308</v>
      </c>
      <c r="AD5">
        <v>7</v>
      </c>
      <c r="AE5">
        <v>257</v>
      </c>
      <c r="AF5">
        <v>22</v>
      </c>
      <c r="AG5">
        <v>150</v>
      </c>
      <c r="AH5">
        <v>2700</v>
      </c>
      <c r="AI5">
        <v>544</v>
      </c>
      <c r="AJ5">
        <v>2448</v>
      </c>
      <c r="AK5">
        <v>301</v>
      </c>
      <c r="AL5">
        <v>17</v>
      </c>
      <c r="AM5">
        <v>367</v>
      </c>
      <c r="AN5">
        <v>30</v>
      </c>
      <c r="AO5">
        <v>81</v>
      </c>
    </row>
    <row r="6" spans="1:41" x14ac:dyDescent="0.25">
      <c r="A6" t="s">
        <v>547</v>
      </c>
      <c r="B6">
        <v>77910</v>
      </c>
      <c r="C6">
        <v>35750</v>
      </c>
      <c r="D6">
        <v>61306</v>
      </c>
      <c r="E6">
        <v>33118</v>
      </c>
      <c r="F6">
        <v>2292</v>
      </c>
      <c r="G6">
        <v>4969</v>
      </c>
      <c r="H6">
        <v>1264</v>
      </c>
      <c r="I6">
        <v>10711</v>
      </c>
      <c r="J6">
        <v>74931</v>
      </c>
      <c r="K6">
        <v>33501</v>
      </c>
      <c r="L6">
        <v>58888</v>
      </c>
      <c r="M6">
        <v>29747</v>
      </c>
      <c r="N6">
        <v>1849</v>
      </c>
      <c r="O6">
        <v>5512</v>
      </c>
      <c r="P6">
        <v>1610</v>
      </c>
      <c r="Q6">
        <v>10826</v>
      </c>
      <c r="R6">
        <v>62023</v>
      </c>
      <c r="S6">
        <v>27520</v>
      </c>
      <c r="T6">
        <v>50297</v>
      </c>
      <c r="U6">
        <v>24469</v>
      </c>
      <c r="V6">
        <v>1562</v>
      </c>
      <c r="W6">
        <v>4213</v>
      </c>
      <c r="X6">
        <v>907</v>
      </c>
      <c r="Y6">
        <v>8095</v>
      </c>
      <c r="Z6">
        <v>60997</v>
      </c>
      <c r="AA6">
        <v>27899</v>
      </c>
      <c r="AB6">
        <v>45691</v>
      </c>
      <c r="AC6">
        <v>28648</v>
      </c>
      <c r="AD6">
        <v>1718</v>
      </c>
      <c r="AE6">
        <v>4286</v>
      </c>
      <c r="AF6">
        <v>889</v>
      </c>
      <c r="AG6">
        <v>7664</v>
      </c>
      <c r="AH6">
        <v>58556</v>
      </c>
      <c r="AI6">
        <v>19834</v>
      </c>
      <c r="AJ6">
        <v>44573</v>
      </c>
      <c r="AK6">
        <v>20589</v>
      </c>
      <c r="AL6">
        <v>1125</v>
      </c>
      <c r="AM6">
        <v>2979</v>
      </c>
      <c r="AN6">
        <v>719</v>
      </c>
      <c r="AO6">
        <v>8405</v>
      </c>
    </row>
    <row r="7" spans="1:41" x14ac:dyDescent="0.25">
      <c r="A7" t="s">
        <v>548</v>
      </c>
      <c r="B7">
        <v>2292</v>
      </c>
      <c r="C7">
        <v>621</v>
      </c>
      <c r="D7">
        <v>2047</v>
      </c>
      <c r="E7">
        <v>295</v>
      </c>
      <c r="F7">
        <v>9</v>
      </c>
      <c r="G7">
        <v>209</v>
      </c>
      <c r="H7">
        <v>36</v>
      </c>
      <c r="I7">
        <v>317</v>
      </c>
      <c r="J7">
        <v>1745</v>
      </c>
      <c r="K7">
        <v>443</v>
      </c>
      <c r="L7">
        <v>1625</v>
      </c>
      <c r="M7">
        <v>179</v>
      </c>
      <c r="N7">
        <v>10</v>
      </c>
      <c r="O7">
        <v>160</v>
      </c>
      <c r="P7">
        <v>19</v>
      </c>
      <c r="Q7">
        <v>195</v>
      </c>
      <c r="R7">
        <v>3061</v>
      </c>
      <c r="S7">
        <v>1268</v>
      </c>
      <c r="T7">
        <v>3537</v>
      </c>
      <c r="U7">
        <v>333</v>
      </c>
      <c r="V7">
        <v>17</v>
      </c>
      <c r="W7">
        <v>199</v>
      </c>
      <c r="X7">
        <v>29</v>
      </c>
      <c r="Y7">
        <v>214</v>
      </c>
      <c r="Z7">
        <v>2711</v>
      </c>
      <c r="AA7">
        <v>1148</v>
      </c>
      <c r="AB7">
        <v>3219</v>
      </c>
      <c r="AC7">
        <v>268</v>
      </c>
      <c r="AD7">
        <v>14</v>
      </c>
      <c r="AE7">
        <v>181</v>
      </c>
      <c r="AF7">
        <v>18</v>
      </c>
      <c r="AG7">
        <v>159</v>
      </c>
      <c r="AH7">
        <v>1949</v>
      </c>
      <c r="AI7">
        <v>990</v>
      </c>
      <c r="AJ7">
        <v>2303</v>
      </c>
      <c r="AK7">
        <v>193</v>
      </c>
      <c r="AL7">
        <v>12</v>
      </c>
      <c r="AM7">
        <v>163</v>
      </c>
      <c r="AN7">
        <v>11</v>
      </c>
      <c r="AO7">
        <v>257</v>
      </c>
    </row>
    <row r="8" spans="1:41" x14ac:dyDescent="0.25">
      <c r="A8" t="s">
        <v>549</v>
      </c>
      <c r="B8">
        <v>264</v>
      </c>
      <c r="C8">
        <v>61</v>
      </c>
      <c r="D8">
        <v>207</v>
      </c>
      <c r="E8">
        <v>96</v>
      </c>
      <c r="F8">
        <v>1</v>
      </c>
      <c r="G8">
        <v>2</v>
      </c>
      <c r="H8">
        <v>0</v>
      </c>
      <c r="I8">
        <v>19</v>
      </c>
      <c r="J8">
        <v>361</v>
      </c>
      <c r="K8">
        <v>95</v>
      </c>
      <c r="L8">
        <v>248</v>
      </c>
      <c r="M8">
        <v>149</v>
      </c>
      <c r="N8">
        <v>0</v>
      </c>
      <c r="O8">
        <v>2</v>
      </c>
      <c r="P8">
        <v>44</v>
      </c>
      <c r="Q8">
        <v>13</v>
      </c>
      <c r="R8">
        <v>411</v>
      </c>
      <c r="S8">
        <v>170</v>
      </c>
      <c r="T8">
        <v>350</v>
      </c>
      <c r="U8">
        <v>202</v>
      </c>
      <c r="V8">
        <v>5</v>
      </c>
      <c r="W8">
        <v>6</v>
      </c>
      <c r="X8">
        <v>10</v>
      </c>
      <c r="Y8">
        <v>8</v>
      </c>
      <c r="Z8">
        <v>335</v>
      </c>
      <c r="AA8">
        <v>81</v>
      </c>
      <c r="AB8">
        <v>262</v>
      </c>
      <c r="AC8">
        <v>134</v>
      </c>
      <c r="AD8">
        <v>2</v>
      </c>
      <c r="AE8">
        <v>3</v>
      </c>
      <c r="AF8">
        <v>13</v>
      </c>
      <c r="AG8">
        <v>2</v>
      </c>
      <c r="AH8">
        <v>552</v>
      </c>
      <c r="AI8">
        <v>121</v>
      </c>
      <c r="AJ8">
        <v>447</v>
      </c>
      <c r="AK8">
        <v>202</v>
      </c>
      <c r="AL8">
        <v>6</v>
      </c>
      <c r="AM8">
        <v>8</v>
      </c>
      <c r="AN8">
        <v>2</v>
      </c>
      <c r="AO8">
        <v>8</v>
      </c>
    </row>
    <row r="9" spans="1:41" x14ac:dyDescent="0.25">
      <c r="A9" t="s">
        <v>550</v>
      </c>
      <c r="B9">
        <v>587</v>
      </c>
      <c r="C9">
        <v>66</v>
      </c>
      <c r="D9">
        <v>126</v>
      </c>
      <c r="E9">
        <v>498</v>
      </c>
      <c r="F9">
        <v>6</v>
      </c>
      <c r="G9">
        <v>5</v>
      </c>
      <c r="H9">
        <v>4</v>
      </c>
      <c r="I9">
        <v>14</v>
      </c>
      <c r="J9">
        <v>550</v>
      </c>
      <c r="K9">
        <v>58</v>
      </c>
      <c r="L9">
        <v>109</v>
      </c>
      <c r="M9">
        <v>465</v>
      </c>
      <c r="N9">
        <v>9</v>
      </c>
      <c r="O9">
        <v>9</v>
      </c>
      <c r="P9">
        <v>1</v>
      </c>
      <c r="Q9">
        <v>15</v>
      </c>
      <c r="R9">
        <v>549</v>
      </c>
      <c r="S9">
        <v>51</v>
      </c>
      <c r="T9">
        <v>128</v>
      </c>
      <c r="U9">
        <v>439</v>
      </c>
      <c r="V9">
        <v>7</v>
      </c>
      <c r="W9">
        <v>4</v>
      </c>
      <c r="X9">
        <v>0</v>
      </c>
      <c r="Y9">
        <v>22</v>
      </c>
      <c r="Z9">
        <v>802</v>
      </c>
      <c r="AA9">
        <v>95</v>
      </c>
      <c r="AB9">
        <v>183</v>
      </c>
      <c r="AC9">
        <v>665</v>
      </c>
      <c r="AD9">
        <v>10</v>
      </c>
      <c r="AE9">
        <v>5</v>
      </c>
      <c r="AF9">
        <v>2</v>
      </c>
      <c r="AG9">
        <v>32</v>
      </c>
      <c r="AH9">
        <v>244</v>
      </c>
      <c r="AI9">
        <v>74</v>
      </c>
      <c r="AJ9">
        <v>88</v>
      </c>
      <c r="AK9">
        <v>183</v>
      </c>
      <c r="AL9">
        <v>5</v>
      </c>
      <c r="AM9">
        <v>12</v>
      </c>
      <c r="AN9">
        <v>0</v>
      </c>
      <c r="AO9">
        <v>30</v>
      </c>
    </row>
    <row r="10" spans="1:41" x14ac:dyDescent="0.25">
      <c r="A10" t="s">
        <v>551</v>
      </c>
      <c r="B10">
        <v>145</v>
      </c>
      <c r="C10">
        <v>5</v>
      </c>
      <c r="D10">
        <v>71</v>
      </c>
      <c r="E10">
        <v>69</v>
      </c>
      <c r="F10">
        <v>0</v>
      </c>
      <c r="G10">
        <v>1</v>
      </c>
      <c r="H10">
        <v>0</v>
      </c>
      <c r="I10">
        <v>9</v>
      </c>
      <c r="J10">
        <v>90</v>
      </c>
      <c r="K10">
        <v>5</v>
      </c>
      <c r="L10">
        <v>61</v>
      </c>
      <c r="M10">
        <v>31</v>
      </c>
      <c r="N10">
        <v>0</v>
      </c>
      <c r="O10">
        <v>0</v>
      </c>
      <c r="P10">
        <v>0</v>
      </c>
      <c r="Q10">
        <v>3</v>
      </c>
      <c r="R10">
        <v>91</v>
      </c>
      <c r="S10">
        <v>2</v>
      </c>
      <c r="T10">
        <v>66</v>
      </c>
      <c r="U10">
        <v>21</v>
      </c>
      <c r="V10">
        <v>0</v>
      </c>
      <c r="W10">
        <v>4</v>
      </c>
      <c r="X10">
        <v>0</v>
      </c>
      <c r="Y10">
        <v>2</v>
      </c>
      <c r="Z10">
        <v>54</v>
      </c>
      <c r="AA10">
        <v>4</v>
      </c>
      <c r="AB10">
        <v>33</v>
      </c>
      <c r="AC10">
        <v>23</v>
      </c>
      <c r="AD10">
        <v>0</v>
      </c>
      <c r="AE10">
        <v>0</v>
      </c>
      <c r="AF10">
        <v>0</v>
      </c>
      <c r="AG10">
        <v>2</v>
      </c>
      <c r="AH10">
        <v>50</v>
      </c>
      <c r="AI10">
        <v>1</v>
      </c>
      <c r="AJ10">
        <v>34</v>
      </c>
      <c r="AK10">
        <v>17</v>
      </c>
      <c r="AL10">
        <v>0</v>
      </c>
      <c r="AM10">
        <v>0</v>
      </c>
      <c r="AN10">
        <v>0</v>
      </c>
      <c r="AO10">
        <v>0</v>
      </c>
    </row>
    <row r="11" spans="1:41" x14ac:dyDescent="0.25">
      <c r="A11" t="s">
        <v>552</v>
      </c>
      <c r="B11">
        <v>10974</v>
      </c>
      <c r="C11">
        <v>1698</v>
      </c>
      <c r="D11">
        <v>8009</v>
      </c>
      <c r="E11">
        <v>3951</v>
      </c>
      <c r="F11">
        <v>54</v>
      </c>
      <c r="G11">
        <v>245</v>
      </c>
      <c r="H11">
        <v>44</v>
      </c>
      <c r="I11">
        <v>369</v>
      </c>
      <c r="J11">
        <v>11160</v>
      </c>
      <c r="K11">
        <v>1316</v>
      </c>
      <c r="L11">
        <v>7925</v>
      </c>
      <c r="M11">
        <v>4047</v>
      </c>
      <c r="N11">
        <v>33</v>
      </c>
      <c r="O11">
        <v>175</v>
      </c>
      <c r="P11">
        <v>42</v>
      </c>
      <c r="Q11">
        <v>254</v>
      </c>
      <c r="R11">
        <v>11744</v>
      </c>
      <c r="S11">
        <v>1649</v>
      </c>
      <c r="T11">
        <v>8931</v>
      </c>
      <c r="U11">
        <v>3843</v>
      </c>
      <c r="V11">
        <v>44</v>
      </c>
      <c r="W11">
        <v>183</v>
      </c>
      <c r="X11">
        <v>67</v>
      </c>
      <c r="Y11">
        <v>325</v>
      </c>
      <c r="Z11">
        <v>13116</v>
      </c>
      <c r="AA11">
        <v>1963</v>
      </c>
      <c r="AB11">
        <v>10010</v>
      </c>
      <c r="AC11">
        <v>4224</v>
      </c>
      <c r="AD11">
        <v>58</v>
      </c>
      <c r="AE11">
        <v>201</v>
      </c>
      <c r="AF11">
        <v>84</v>
      </c>
      <c r="AG11">
        <v>502</v>
      </c>
      <c r="AH11">
        <v>13631</v>
      </c>
      <c r="AI11">
        <v>1730</v>
      </c>
      <c r="AJ11">
        <v>9679</v>
      </c>
      <c r="AK11">
        <v>4815</v>
      </c>
      <c r="AL11">
        <v>44</v>
      </c>
      <c r="AM11">
        <v>210</v>
      </c>
      <c r="AN11">
        <v>46</v>
      </c>
      <c r="AO11">
        <v>567</v>
      </c>
    </row>
    <row r="12" spans="1:41" x14ac:dyDescent="0.25">
      <c r="A12" t="s">
        <v>553</v>
      </c>
      <c r="B12">
        <v>3948</v>
      </c>
      <c r="C12">
        <v>208</v>
      </c>
      <c r="D12">
        <v>1603</v>
      </c>
      <c r="E12">
        <v>2393</v>
      </c>
      <c r="F12">
        <v>18</v>
      </c>
      <c r="G12">
        <v>40</v>
      </c>
      <c r="H12">
        <v>10</v>
      </c>
      <c r="I12">
        <v>92</v>
      </c>
      <c r="J12">
        <v>3726</v>
      </c>
      <c r="K12">
        <v>154</v>
      </c>
      <c r="L12">
        <v>1546</v>
      </c>
      <c r="M12">
        <v>2169</v>
      </c>
      <c r="N12">
        <v>18</v>
      </c>
      <c r="O12">
        <v>44</v>
      </c>
      <c r="P12">
        <v>11</v>
      </c>
      <c r="Q12">
        <v>92</v>
      </c>
      <c r="R12">
        <v>3491</v>
      </c>
      <c r="S12">
        <v>108</v>
      </c>
      <c r="T12">
        <v>1433</v>
      </c>
      <c r="U12">
        <v>1979</v>
      </c>
      <c r="V12">
        <v>4</v>
      </c>
      <c r="W12">
        <v>38</v>
      </c>
      <c r="X12">
        <v>8</v>
      </c>
      <c r="Y12">
        <v>137</v>
      </c>
      <c r="Z12">
        <v>3402</v>
      </c>
      <c r="AA12">
        <v>121</v>
      </c>
      <c r="AB12">
        <v>1371</v>
      </c>
      <c r="AC12">
        <v>1965</v>
      </c>
      <c r="AD12">
        <v>7</v>
      </c>
      <c r="AE12">
        <v>45</v>
      </c>
      <c r="AF12">
        <v>8</v>
      </c>
      <c r="AG12">
        <v>127</v>
      </c>
      <c r="AH12">
        <v>5131</v>
      </c>
      <c r="AI12">
        <v>235</v>
      </c>
      <c r="AJ12">
        <v>2307</v>
      </c>
      <c r="AK12">
        <v>2822</v>
      </c>
      <c r="AL12">
        <v>10</v>
      </c>
      <c r="AM12">
        <v>34</v>
      </c>
      <c r="AN12">
        <v>44</v>
      </c>
      <c r="AO12">
        <v>149</v>
      </c>
    </row>
    <row r="13" spans="1:41" x14ac:dyDescent="0.25">
      <c r="A13" t="s">
        <v>555</v>
      </c>
      <c r="B13">
        <v>3144</v>
      </c>
      <c r="C13">
        <v>506</v>
      </c>
      <c r="D13">
        <v>916</v>
      </c>
      <c r="E13">
        <v>156</v>
      </c>
      <c r="F13">
        <v>371</v>
      </c>
      <c r="G13">
        <v>57</v>
      </c>
      <c r="H13">
        <v>1119</v>
      </c>
      <c r="I13">
        <v>1031</v>
      </c>
      <c r="J13">
        <v>3130</v>
      </c>
      <c r="K13">
        <v>510</v>
      </c>
      <c r="L13">
        <v>898</v>
      </c>
      <c r="M13">
        <v>114</v>
      </c>
      <c r="N13">
        <v>372</v>
      </c>
      <c r="O13">
        <v>29</v>
      </c>
      <c r="P13">
        <v>886</v>
      </c>
      <c r="Q13">
        <v>1341</v>
      </c>
      <c r="R13">
        <v>2909</v>
      </c>
      <c r="S13">
        <v>566</v>
      </c>
      <c r="T13">
        <v>945</v>
      </c>
      <c r="U13">
        <v>99</v>
      </c>
      <c r="V13">
        <v>369</v>
      </c>
      <c r="W13">
        <v>59</v>
      </c>
      <c r="X13">
        <v>987</v>
      </c>
      <c r="Y13">
        <v>1016</v>
      </c>
      <c r="Z13">
        <v>3268</v>
      </c>
      <c r="AA13">
        <v>532</v>
      </c>
      <c r="AB13">
        <v>1042</v>
      </c>
      <c r="AC13">
        <v>114</v>
      </c>
      <c r="AD13">
        <v>436</v>
      </c>
      <c r="AE13">
        <v>85</v>
      </c>
      <c r="AF13">
        <v>1393</v>
      </c>
      <c r="AG13">
        <v>730</v>
      </c>
      <c r="AH13">
        <v>3841</v>
      </c>
      <c r="AI13">
        <v>467</v>
      </c>
      <c r="AJ13">
        <v>1225</v>
      </c>
      <c r="AK13">
        <v>151</v>
      </c>
      <c r="AL13">
        <v>177</v>
      </c>
      <c r="AM13">
        <v>94</v>
      </c>
      <c r="AN13">
        <v>1936</v>
      </c>
      <c r="AO13">
        <v>725</v>
      </c>
    </row>
    <row r="14" spans="1:41" x14ac:dyDescent="0.25">
      <c r="A14" t="s">
        <v>556</v>
      </c>
      <c r="B14">
        <v>307</v>
      </c>
      <c r="C14">
        <v>26</v>
      </c>
      <c r="D14">
        <v>285</v>
      </c>
      <c r="E14">
        <v>25</v>
      </c>
      <c r="F14">
        <v>0</v>
      </c>
      <c r="G14">
        <v>15</v>
      </c>
      <c r="H14">
        <v>0</v>
      </c>
      <c r="I14">
        <v>8</v>
      </c>
      <c r="J14">
        <v>177</v>
      </c>
      <c r="K14">
        <v>11</v>
      </c>
      <c r="L14">
        <v>146</v>
      </c>
      <c r="M14">
        <v>27</v>
      </c>
      <c r="N14">
        <v>2</v>
      </c>
      <c r="O14">
        <v>5</v>
      </c>
      <c r="P14">
        <v>3</v>
      </c>
      <c r="Q14">
        <v>5</v>
      </c>
      <c r="R14">
        <v>226</v>
      </c>
      <c r="S14">
        <v>15</v>
      </c>
      <c r="T14">
        <v>200</v>
      </c>
      <c r="U14">
        <v>19</v>
      </c>
      <c r="V14">
        <v>1</v>
      </c>
      <c r="W14">
        <v>8</v>
      </c>
      <c r="X14">
        <v>2</v>
      </c>
      <c r="Y14">
        <v>11</v>
      </c>
      <c r="Z14">
        <v>92</v>
      </c>
      <c r="AA14">
        <v>12</v>
      </c>
      <c r="AB14">
        <v>87</v>
      </c>
      <c r="AC14">
        <v>9</v>
      </c>
      <c r="AD14">
        <v>0</v>
      </c>
      <c r="AE14">
        <v>6</v>
      </c>
      <c r="AF14">
        <v>1</v>
      </c>
      <c r="AG14">
        <v>1</v>
      </c>
      <c r="AH14">
        <v>136</v>
      </c>
      <c r="AI14">
        <v>7</v>
      </c>
      <c r="AJ14">
        <v>101</v>
      </c>
      <c r="AK14">
        <v>26</v>
      </c>
      <c r="AL14">
        <v>6</v>
      </c>
      <c r="AM14">
        <v>7</v>
      </c>
      <c r="AN14">
        <v>0</v>
      </c>
      <c r="AO14">
        <v>3</v>
      </c>
    </row>
    <row r="15" spans="1:41" x14ac:dyDescent="0.25">
      <c r="A15" t="s">
        <v>557</v>
      </c>
      <c r="B15">
        <v>818</v>
      </c>
      <c r="C15">
        <v>225</v>
      </c>
      <c r="D15">
        <v>825</v>
      </c>
      <c r="E15">
        <v>9</v>
      </c>
      <c r="F15">
        <v>3</v>
      </c>
      <c r="G15">
        <v>173</v>
      </c>
      <c r="H15">
        <v>9</v>
      </c>
      <c r="I15">
        <v>24</v>
      </c>
      <c r="J15">
        <v>878</v>
      </c>
      <c r="K15">
        <v>107</v>
      </c>
      <c r="L15">
        <v>775</v>
      </c>
      <c r="M15">
        <v>15</v>
      </c>
      <c r="N15">
        <v>1</v>
      </c>
      <c r="O15">
        <v>130</v>
      </c>
      <c r="P15">
        <v>12</v>
      </c>
      <c r="Q15">
        <v>52</v>
      </c>
      <c r="R15">
        <v>597</v>
      </c>
      <c r="S15">
        <v>126</v>
      </c>
      <c r="T15">
        <v>550</v>
      </c>
      <c r="U15">
        <v>10</v>
      </c>
      <c r="V15">
        <v>2</v>
      </c>
      <c r="W15">
        <v>82</v>
      </c>
      <c r="X15">
        <v>8</v>
      </c>
      <c r="Y15">
        <v>71</v>
      </c>
      <c r="Z15">
        <v>530</v>
      </c>
      <c r="AA15">
        <v>109</v>
      </c>
      <c r="AB15">
        <v>560</v>
      </c>
      <c r="AC15">
        <v>6</v>
      </c>
      <c r="AD15">
        <v>11</v>
      </c>
      <c r="AE15">
        <v>28</v>
      </c>
      <c r="AF15">
        <v>7</v>
      </c>
      <c r="AG15">
        <v>27</v>
      </c>
      <c r="AH15">
        <v>618</v>
      </c>
      <c r="AI15">
        <v>120</v>
      </c>
      <c r="AJ15">
        <v>620</v>
      </c>
      <c r="AK15">
        <v>16</v>
      </c>
      <c r="AL15">
        <v>4</v>
      </c>
      <c r="AM15">
        <v>70</v>
      </c>
      <c r="AN15">
        <v>5</v>
      </c>
      <c r="AO15">
        <v>23</v>
      </c>
    </row>
    <row r="16" spans="1:41" x14ac:dyDescent="0.25">
      <c r="A16" t="s">
        <v>558</v>
      </c>
      <c r="B16">
        <v>2098</v>
      </c>
      <c r="C16">
        <v>180</v>
      </c>
      <c r="D16">
        <v>791</v>
      </c>
      <c r="E16">
        <v>1433</v>
      </c>
      <c r="F16">
        <v>14</v>
      </c>
      <c r="G16">
        <v>22</v>
      </c>
      <c r="H16">
        <v>1</v>
      </c>
      <c r="I16">
        <v>17</v>
      </c>
      <c r="J16">
        <v>1709</v>
      </c>
      <c r="K16">
        <v>180</v>
      </c>
      <c r="L16">
        <v>686</v>
      </c>
      <c r="M16">
        <v>1141</v>
      </c>
      <c r="N16">
        <v>10</v>
      </c>
      <c r="O16">
        <v>12</v>
      </c>
      <c r="P16">
        <v>3</v>
      </c>
      <c r="Q16">
        <v>37</v>
      </c>
      <c r="R16">
        <v>1745</v>
      </c>
      <c r="S16">
        <v>197</v>
      </c>
      <c r="T16">
        <v>681</v>
      </c>
      <c r="U16">
        <v>1183</v>
      </c>
      <c r="V16">
        <v>13</v>
      </c>
      <c r="W16">
        <v>26</v>
      </c>
      <c r="X16">
        <v>2</v>
      </c>
      <c r="Y16">
        <v>37</v>
      </c>
      <c r="Z16">
        <v>2120</v>
      </c>
      <c r="AA16">
        <v>137</v>
      </c>
      <c r="AB16">
        <v>780</v>
      </c>
      <c r="AC16">
        <v>1414</v>
      </c>
      <c r="AD16">
        <v>13</v>
      </c>
      <c r="AE16">
        <v>8</v>
      </c>
      <c r="AF16">
        <v>2</v>
      </c>
      <c r="AG16">
        <v>40</v>
      </c>
      <c r="AH16">
        <v>1647</v>
      </c>
      <c r="AI16">
        <v>207</v>
      </c>
      <c r="AJ16">
        <v>672</v>
      </c>
      <c r="AK16">
        <v>1127</v>
      </c>
      <c r="AL16">
        <v>6</v>
      </c>
      <c r="AM16">
        <v>16</v>
      </c>
      <c r="AN16">
        <v>0</v>
      </c>
      <c r="AO16">
        <v>33</v>
      </c>
    </row>
    <row r="17" spans="1:41" x14ac:dyDescent="0.25">
      <c r="A17" t="s">
        <v>559</v>
      </c>
      <c r="B17">
        <v>879</v>
      </c>
      <c r="C17">
        <v>87</v>
      </c>
      <c r="D17">
        <v>730</v>
      </c>
      <c r="E17">
        <v>181</v>
      </c>
      <c r="F17">
        <v>1</v>
      </c>
      <c r="G17">
        <v>17</v>
      </c>
      <c r="H17">
        <v>3</v>
      </c>
      <c r="I17">
        <v>34</v>
      </c>
      <c r="J17">
        <v>617</v>
      </c>
      <c r="K17">
        <v>25</v>
      </c>
      <c r="L17">
        <v>471</v>
      </c>
      <c r="M17">
        <v>135</v>
      </c>
      <c r="N17">
        <v>3</v>
      </c>
      <c r="O17">
        <v>13</v>
      </c>
      <c r="P17">
        <v>3</v>
      </c>
      <c r="Q17">
        <v>17</v>
      </c>
      <c r="R17">
        <v>562</v>
      </c>
      <c r="S17">
        <v>17</v>
      </c>
      <c r="T17">
        <v>439</v>
      </c>
      <c r="U17">
        <v>108</v>
      </c>
      <c r="V17">
        <v>2</v>
      </c>
      <c r="W17">
        <v>8</v>
      </c>
      <c r="X17">
        <v>6</v>
      </c>
      <c r="Y17">
        <v>16</v>
      </c>
      <c r="Z17">
        <v>552</v>
      </c>
      <c r="AA17">
        <v>17</v>
      </c>
      <c r="AB17">
        <v>431</v>
      </c>
      <c r="AC17">
        <v>114</v>
      </c>
      <c r="AD17">
        <v>1</v>
      </c>
      <c r="AE17">
        <v>7</v>
      </c>
      <c r="AF17">
        <v>4</v>
      </c>
      <c r="AG17">
        <v>12</v>
      </c>
      <c r="AH17">
        <v>675</v>
      </c>
      <c r="AI17">
        <v>16</v>
      </c>
      <c r="AJ17">
        <v>509</v>
      </c>
      <c r="AK17">
        <v>147</v>
      </c>
      <c r="AL17">
        <v>2</v>
      </c>
      <c r="AM17">
        <v>11</v>
      </c>
      <c r="AN17">
        <v>3</v>
      </c>
      <c r="AO17">
        <v>19</v>
      </c>
    </row>
    <row r="18" spans="1:41" x14ac:dyDescent="0.25">
      <c r="A18" t="s">
        <v>560</v>
      </c>
      <c r="B18">
        <v>429</v>
      </c>
      <c r="C18">
        <v>53</v>
      </c>
      <c r="D18">
        <v>368</v>
      </c>
      <c r="E18">
        <v>78</v>
      </c>
      <c r="F18">
        <v>1</v>
      </c>
      <c r="G18">
        <v>15</v>
      </c>
      <c r="H18">
        <v>0</v>
      </c>
      <c r="I18">
        <v>20</v>
      </c>
      <c r="J18">
        <v>441</v>
      </c>
      <c r="K18">
        <v>34</v>
      </c>
      <c r="L18">
        <v>350</v>
      </c>
      <c r="M18">
        <v>63</v>
      </c>
      <c r="N18">
        <v>3</v>
      </c>
      <c r="O18">
        <v>15</v>
      </c>
      <c r="P18">
        <v>5</v>
      </c>
      <c r="Q18">
        <v>39</v>
      </c>
      <c r="R18">
        <v>329</v>
      </c>
      <c r="S18">
        <v>28</v>
      </c>
      <c r="T18">
        <v>255</v>
      </c>
      <c r="U18">
        <v>57</v>
      </c>
      <c r="V18">
        <v>1</v>
      </c>
      <c r="W18">
        <v>16</v>
      </c>
      <c r="X18">
        <v>1</v>
      </c>
      <c r="Y18">
        <v>27</v>
      </c>
      <c r="Z18">
        <v>311</v>
      </c>
      <c r="AA18">
        <v>34</v>
      </c>
      <c r="AB18">
        <v>249</v>
      </c>
      <c r="AC18">
        <v>44</v>
      </c>
      <c r="AD18">
        <v>2</v>
      </c>
      <c r="AE18">
        <v>14</v>
      </c>
      <c r="AF18">
        <v>7</v>
      </c>
      <c r="AG18">
        <v>29</v>
      </c>
      <c r="AH18">
        <v>256</v>
      </c>
      <c r="AI18">
        <v>26</v>
      </c>
      <c r="AJ18">
        <v>196</v>
      </c>
      <c r="AK18">
        <v>49</v>
      </c>
      <c r="AL18">
        <v>0</v>
      </c>
      <c r="AM18">
        <v>23</v>
      </c>
      <c r="AN18">
        <v>0</v>
      </c>
      <c r="AO18">
        <v>14</v>
      </c>
    </row>
    <row r="19" spans="1:41" x14ac:dyDescent="0.25">
      <c r="A19" t="s">
        <v>561</v>
      </c>
      <c r="B19">
        <v>903</v>
      </c>
      <c r="C19">
        <v>25</v>
      </c>
      <c r="D19">
        <v>790</v>
      </c>
      <c r="E19">
        <v>116</v>
      </c>
      <c r="F19">
        <v>3</v>
      </c>
      <c r="G19">
        <v>2</v>
      </c>
      <c r="H19">
        <v>1</v>
      </c>
      <c r="I19">
        <v>16</v>
      </c>
      <c r="J19">
        <v>756</v>
      </c>
      <c r="K19">
        <v>23</v>
      </c>
      <c r="L19">
        <v>672</v>
      </c>
      <c r="M19">
        <v>86</v>
      </c>
      <c r="N19">
        <v>1</v>
      </c>
      <c r="O19">
        <v>5</v>
      </c>
      <c r="P19">
        <v>2</v>
      </c>
      <c r="Q19">
        <v>13</v>
      </c>
      <c r="R19">
        <v>838</v>
      </c>
      <c r="S19">
        <v>30</v>
      </c>
      <c r="T19">
        <v>729</v>
      </c>
      <c r="U19">
        <v>90</v>
      </c>
      <c r="V19">
        <v>1</v>
      </c>
      <c r="W19">
        <v>8</v>
      </c>
      <c r="X19">
        <v>0</v>
      </c>
      <c r="Y19">
        <v>40</v>
      </c>
      <c r="Z19">
        <v>718</v>
      </c>
      <c r="AA19">
        <v>9</v>
      </c>
      <c r="AB19">
        <v>607</v>
      </c>
      <c r="AC19">
        <v>95</v>
      </c>
      <c r="AD19">
        <v>2</v>
      </c>
      <c r="AE19">
        <v>6</v>
      </c>
      <c r="AF19">
        <v>0</v>
      </c>
      <c r="AG19">
        <v>17</v>
      </c>
      <c r="AH19">
        <v>690</v>
      </c>
      <c r="AI19">
        <v>16</v>
      </c>
      <c r="AJ19">
        <v>559</v>
      </c>
      <c r="AK19">
        <v>108</v>
      </c>
      <c r="AL19">
        <v>2</v>
      </c>
      <c r="AM19">
        <v>7</v>
      </c>
      <c r="AN19">
        <v>6</v>
      </c>
      <c r="AO19">
        <v>24</v>
      </c>
    </row>
    <row r="20" spans="1:41" x14ac:dyDescent="0.25">
      <c r="A20" t="s">
        <v>562</v>
      </c>
      <c r="B20">
        <v>1122</v>
      </c>
      <c r="C20">
        <v>31</v>
      </c>
      <c r="D20">
        <v>448</v>
      </c>
      <c r="E20">
        <v>659</v>
      </c>
      <c r="F20">
        <v>12</v>
      </c>
      <c r="G20">
        <v>18</v>
      </c>
      <c r="H20">
        <v>2</v>
      </c>
      <c r="I20">
        <v>14</v>
      </c>
      <c r="J20">
        <v>937</v>
      </c>
      <c r="K20">
        <v>37</v>
      </c>
      <c r="L20">
        <v>424</v>
      </c>
      <c r="M20">
        <v>506</v>
      </c>
      <c r="N20">
        <v>5</v>
      </c>
      <c r="O20">
        <v>19</v>
      </c>
      <c r="P20">
        <v>3</v>
      </c>
      <c r="Q20">
        <v>17</v>
      </c>
      <c r="R20">
        <v>1033</v>
      </c>
      <c r="S20">
        <v>32</v>
      </c>
      <c r="T20">
        <v>469</v>
      </c>
      <c r="U20">
        <v>562</v>
      </c>
      <c r="V20">
        <v>4</v>
      </c>
      <c r="W20">
        <v>11</v>
      </c>
      <c r="X20">
        <v>6</v>
      </c>
      <c r="Y20">
        <v>13</v>
      </c>
      <c r="Z20">
        <v>948</v>
      </c>
      <c r="AA20">
        <v>27</v>
      </c>
      <c r="AB20">
        <v>418</v>
      </c>
      <c r="AC20">
        <v>530</v>
      </c>
      <c r="AD20">
        <v>1</v>
      </c>
      <c r="AE20">
        <v>13</v>
      </c>
      <c r="AF20">
        <v>5</v>
      </c>
      <c r="AG20">
        <v>8</v>
      </c>
      <c r="AH20">
        <v>1096</v>
      </c>
      <c r="AI20">
        <v>45</v>
      </c>
      <c r="AJ20">
        <v>435</v>
      </c>
      <c r="AK20">
        <v>640</v>
      </c>
      <c r="AL20">
        <v>4</v>
      </c>
      <c r="AM20">
        <v>17</v>
      </c>
      <c r="AN20">
        <v>7</v>
      </c>
      <c r="AO20">
        <v>38</v>
      </c>
    </row>
    <row r="21" spans="1:41" x14ac:dyDescent="0.25">
      <c r="A21" t="s">
        <v>563</v>
      </c>
      <c r="B21">
        <v>1064</v>
      </c>
      <c r="C21">
        <v>230</v>
      </c>
      <c r="D21">
        <v>990</v>
      </c>
      <c r="E21">
        <v>179</v>
      </c>
      <c r="F21">
        <v>20</v>
      </c>
      <c r="G21">
        <v>5</v>
      </c>
      <c r="H21">
        <v>4</v>
      </c>
      <c r="I21">
        <v>96</v>
      </c>
      <c r="J21">
        <v>665</v>
      </c>
      <c r="K21">
        <v>164</v>
      </c>
      <c r="L21">
        <v>618</v>
      </c>
      <c r="M21">
        <v>119</v>
      </c>
      <c r="N21">
        <v>7</v>
      </c>
      <c r="O21">
        <v>6</v>
      </c>
      <c r="P21">
        <v>0</v>
      </c>
      <c r="Q21">
        <v>79</v>
      </c>
      <c r="R21">
        <v>816</v>
      </c>
      <c r="S21">
        <v>169</v>
      </c>
      <c r="T21">
        <v>721</v>
      </c>
      <c r="U21">
        <v>144</v>
      </c>
      <c r="V21">
        <v>12</v>
      </c>
      <c r="W21">
        <v>10</v>
      </c>
      <c r="X21">
        <v>4</v>
      </c>
      <c r="Y21">
        <v>94</v>
      </c>
      <c r="Z21">
        <v>773</v>
      </c>
      <c r="AA21">
        <v>218</v>
      </c>
      <c r="AB21">
        <v>775</v>
      </c>
      <c r="AC21">
        <v>154</v>
      </c>
      <c r="AD21">
        <v>2</v>
      </c>
      <c r="AE21">
        <v>14</v>
      </c>
      <c r="AF21">
        <v>1</v>
      </c>
      <c r="AG21">
        <v>45</v>
      </c>
      <c r="AH21">
        <v>665</v>
      </c>
      <c r="AI21">
        <v>95</v>
      </c>
      <c r="AJ21">
        <v>563</v>
      </c>
      <c r="AK21">
        <v>105</v>
      </c>
      <c r="AL21">
        <v>7</v>
      </c>
      <c r="AM21">
        <v>18</v>
      </c>
      <c r="AN21">
        <v>5</v>
      </c>
      <c r="AO21">
        <v>62</v>
      </c>
    </row>
    <row r="22" spans="1:41" x14ac:dyDescent="0.25">
      <c r="A22" t="s">
        <v>564</v>
      </c>
      <c r="B22">
        <v>1149</v>
      </c>
      <c r="C22">
        <v>87</v>
      </c>
      <c r="D22">
        <v>605</v>
      </c>
      <c r="E22">
        <v>531</v>
      </c>
      <c r="F22">
        <v>3</v>
      </c>
      <c r="G22">
        <v>23</v>
      </c>
      <c r="H22">
        <v>7</v>
      </c>
      <c r="I22">
        <v>67</v>
      </c>
      <c r="J22">
        <v>1298</v>
      </c>
      <c r="K22">
        <v>50</v>
      </c>
      <c r="L22">
        <v>623</v>
      </c>
      <c r="M22">
        <v>670</v>
      </c>
      <c r="N22">
        <v>5</v>
      </c>
      <c r="O22">
        <v>14</v>
      </c>
      <c r="P22">
        <v>4</v>
      </c>
      <c r="Q22">
        <v>32</v>
      </c>
      <c r="R22">
        <v>1674</v>
      </c>
      <c r="S22">
        <v>90</v>
      </c>
      <c r="T22">
        <v>783</v>
      </c>
      <c r="U22">
        <v>863</v>
      </c>
      <c r="V22">
        <v>0</v>
      </c>
      <c r="W22">
        <v>19</v>
      </c>
      <c r="X22">
        <v>2</v>
      </c>
      <c r="Y22">
        <v>97</v>
      </c>
      <c r="Z22">
        <v>1636</v>
      </c>
      <c r="AA22">
        <v>100</v>
      </c>
      <c r="AB22">
        <v>796</v>
      </c>
      <c r="AC22">
        <v>820</v>
      </c>
      <c r="AD22">
        <v>5</v>
      </c>
      <c r="AE22">
        <v>24</v>
      </c>
      <c r="AF22">
        <v>9</v>
      </c>
      <c r="AG22">
        <v>82</v>
      </c>
      <c r="AH22">
        <v>1443</v>
      </c>
      <c r="AI22">
        <v>85</v>
      </c>
      <c r="AJ22">
        <v>637</v>
      </c>
      <c r="AK22">
        <v>799</v>
      </c>
      <c r="AL22">
        <v>10</v>
      </c>
      <c r="AM22">
        <v>19</v>
      </c>
      <c r="AN22">
        <v>6</v>
      </c>
      <c r="AO22">
        <v>57</v>
      </c>
    </row>
    <row r="23" spans="1:41" x14ac:dyDescent="0.25">
      <c r="A23" t="s">
        <v>565</v>
      </c>
      <c r="B23">
        <v>136</v>
      </c>
      <c r="C23">
        <v>5</v>
      </c>
      <c r="D23">
        <v>116</v>
      </c>
      <c r="E23">
        <v>5</v>
      </c>
      <c r="F23">
        <v>0</v>
      </c>
      <c r="G23">
        <v>5</v>
      </c>
      <c r="H23">
        <v>0</v>
      </c>
      <c r="I23">
        <v>15</v>
      </c>
      <c r="J23">
        <v>90</v>
      </c>
      <c r="K23">
        <v>5</v>
      </c>
      <c r="L23">
        <v>75</v>
      </c>
      <c r="M23">
        <v>6</v>
      </c>
      <c r="N23">
        <v>0</v>
      </c>
      <c r="O23">
        <v>1</v>
      </c>
      <c r="P23">
        <v>1</v>
      </c>
      <c r="Q23">
        <v>12</v>
      </c>
      <c r="R23">
        <v>96</v>
      </c>
      <c r="S23">
        <v>2</v>
      </c>
      <c r="T23">
        <v>83</v>
      </c>
      <c r="U23">
        <v>4</v>
      </c>
      <c r="V23">
        <v>0</v>
      </c>
      <c r="W23">
        <v>1</v>
      </c>
      <c r="X23">
        <v>0</v>
      </c>
      <c r="Y23">
        <v>10</v>
      </c>
      <c r="Z23">
        <v>175</v>
      </c>
      <c r="AA23">
        <v>5</v>
      </c>
      <c r="AB23">
        <v>128</v>
      </c>
      <c r="AC23">
        <v>34</v>
      </c>
      <c r="AD23">
        <v>6</v>
      </c>
      <c r="AE23">
        <v>5</v>
      </c>
      <c r="AF23">
        <v>2</v>
      </c>
      <c r="AG23">
        <v>5</v>
      </c>
      <c r="AH23">
        <v>114</v>
      </c>
      <c r="AI23">
        <v>6</v>
      </c>
      <c r="AJ23">
        <v>101</v>
      </c>
      <c r="AK23">
        <v>3</v>
      </c>
      <c r="AL23">
        <v>3</v>
      </c>
      <c r="AM23">
        <v>5</v>
      </c>
      <c r="AN23">
        <v>0</v>
      </c>
      <c r="AO23">
        <v>8</v>
      </c>
    </row>
    <row r="24" spans="1:41" x14ac:dyDescent="0.25">
      <c r="A24" t="s">
        <v>566</v>
      </c>
      <c r="B24">
        <v>971</v>
      </c>
      <c r="C24">
        <v>68</v>
      </c>
      <c r="D24">
        <v>642</v>
      </c>
      <c r="E24">
        <v>329</v>
      </c>
      <c r="F24">
        <v>4</v>
      </c>
      <c r="G24">
        <v>16</v>
      </c>
      <c r="H24">
        <v>9</v>
      </c>
      <c r="I24">
        <v>39</v>
      </c>
      <c r="J24">
        <v>590</v>
      </c>
      <c r="K24">
        <v>72</v>
      </c>
      <c r="L24">
        <v>358</v>
      </c>
      <c r="M24">
        <v>268</v>
      </c>
      <c r="N24">
        <v>2</v>
      </c>
      <c r="O24">
        <v>11</v>
      </c>
      <c r="P24">
        <v>2</v>
      </c>
      <c r="Q24">
        <v>21</v>
      </c>
      <c r="R24">
        <v>847</v>
      </c>
      <c r="S24">
        <v>52</v>
      </c>
      <c r="T24">
        <v>493</v>
      </c>
      <c r="U24">
        <v>338</v>
      </c>
      <c r="V24">
        <v>0</v>
      </c>
      <c r="W24">
        <v>19</v>
      </c>
      <c r="X24">
        <v>3</v>
      </c>
      <c r="Y24">
        <v>46</v>
      </c>
      <c r="Z24">
        <v>990</v>
      </c>
      <c r="AA24">
        <v>33</v>
      </c>
      <c r="AB24">
        <v>545</v>
      </c>
      <c r="AC24">
        <v>426</v>
      </c>
      <c r="AD24">
        <v>0</v>
      </c>
      <c r="AE24">
        <v>15</v>
      </c>
      <c r="AF24">
        <v>1</v>
      </c>
      <c r="AG24">
        <v>36</v>
      </c>
      <c r="AH24">
        <v>916</v>
      </c>
      <c r="AI24">
        <v>44</v>
      </c>
      <c r="AJ24">
        <v>500</v>
      </c>
      <c r="AK24">
        <v>413</v>
      </c>
      <c r="AL24">
        <v>3</v>
      </c>
      <c r="AM24">
        <v>10</v>
      </c>
      <c r="AN24">
        <v>1</v>
      </c>
      <c r="AO24">
        <v>33</v>
      </c>
    </row>
    <row r="25" spans="1:41" x14ac:dyDescent="0.25">
      <c r="A25" t="s">
        <v>567</v>
      </c>
      <c r="B25">
        <v>1839</v>
      </c>
      <c r="C25">
        <v>110</v>
      </c>
      <c r="D25">
        <v>982</v>
      </c>
      <c r="E25">
        <v>550</v>
      </c>
      <c r="F25">
        <v>33</v>
      </c>
      <c r="G25">
        <v>282</v>
      </c>
      <c r="H25">
        <v>25</v>
      </c>
      <c r="I25">
        <v>77</v>
      </c>
      <c r="J25">
        <v>1543</v>
      </c>
      <c r="K25">
        <v>110</v>
      </c>
      <c r="L25">
        <v>696</v>
      </c>
      <c r="M25">
        <v>562</v>
      </c>
      <c r="N25">
        <v>27</v>
      </c>
      <c r="O25">
        <v>266</v>
      </c>
      <c r="P25">
        <v>15</v>
      </c>
      <c r="Q25">
        <v>87</v>
      </c>
      <c r="R25">
        <v>1052</v>
      </c>
      <c r="S25">
        <v>69</v>
      </c>
      <c r="T25">
        <v>581</v>
      </c>
      <c r="U25">
        <v>343</v>
      </c>
      <c r="V25">
        <v>19</v>
      </c>
      <c r="W25">
        <v>127</v>
      </c>
      <c r="X25">
        <v>16</v>
      </c>
      <c r="Y25">
        <v>35</v>
      </c>
      <c r="Z25">
        <v>1063</v>
      </c>
      <c r="AA25">
        <v>45</v>
      </c>
      <c r="AB25">
        <v>586</v>
      </c>
      <c r="AC25">
        <v>321</v>
      </c>
      <c r="AD25">
        <v>21</v>
      </c>
      <c r="AE25">
        <v>139</v>
      </c>
      <c r="AF25">
        <v>4</v>
      </c>
      <c r="AG25">
        <v>37</v>
      </c>
      <c r="AH25">
        <v>810</v>
      </c>
      <c r="AI25">
        <v>79</v>
      </c>
      <c r="AJ25">
        <v>479</v>
      </c>
      <c r="AK25">
        <v>171</v>
      </c>
      <c r="AL25">
        <v>14</v>
      </c>
      <c r="AM25">
        <v>136</v>
      </c>
      <c r="AN25">
        <v>46</v>
      </c>
      <c r="AO25">
        <v>43</v>
      </c>
    </row>
    <row r="26" spans="1:41" x14ac:dyDescent="0.25">
      <c r="A26" t="s">
        <v>568</v>
      </c>
      <c r="B26">
        <v>1554</v>
      </c>
      <c r="C26">
        <v>94</v>
      </c>
      <c r="D26">
        <v>1133</v>
      </c>
      <c r="E26">
        <v>416</v>
      </c>
      <c r="F26">
        <v>6</v>
      </c>
      <c r="G26">
        <v>26</v>
      </c>
      <c r="H26">
        <v>3</v>
      </c>
      <c r="I26">
        <v>64</v>
      </c>
      <c r="J26">
        <v>912</v>
      </c>
      <c r="K26">
        <v>64</v>
      </c>
      <c r="L26">
        <v>700</v>
      </c>
      <c r="M26">
        <v>202</v>
      </c>
      <c r="N26">
        <v>1</v>
      </c>
      <c r="O26">
        <v>23</v>
      </c>
      <c r="P26">
        <v>2</v>
      </c>
      <c r="Q26">
        <v>48</v>
      </c>
      <c r="R26">
        <v>1169</v>
      </c>
      <c r="S26">
        <v>45</v>
      </c>
      <c r="T26">
        <v>845</v>
      </c>
      <c r="U26">
        <v>285</v>
      </c>
      <c r="V26">
        <v>2</v>
      </c>
      <c r="W26">
        <v>39</v>
      </c>
      <c r="X26">
        <v>5</v>
      </c>
      <c r="Y26">
        <v>38</v>
      </c>
      <c r="Z26">
        <v>1112</v>
      </c>
      <c r="AA26">
        <v>40</v>
      </c>
      <c r="AB26">
        <v>809</v>
      </c>
      <c r="AC26">
        <v>261</v>
      </c>
      <c r="AD26">
        <v>0</v>
      </c>
      <c r="AE26">
        <v>25</v>
      </c>
      <c r="AF26">
        <v>2</v>
      </c>
      <c r="AG26">
        <v>55</v>
      </c>
      <c r="AH26">
        <v>1146</v>
      </c>
      <c r="AI26">
        <v>70</v>
      </c>
      <c r="AJ26">
        <v>883</v>
      </c>
      <c r="AK26">
        <v>245</v>
      </c>
      <c r="AL26">
        <v>3</v>
      </c>
      <c r="AM26">
        <v>42</v>
      </c>
      <c r="AN26">
        <v>3</v>
      </c>
      <c r="AO26">
        <v>40</v>
      </c>
    </row>
    <row r="27" spans="1:41" x14ac:dyDescent="0.25">
      <c r="A27" t="s">
        <v>570</v>
      </c>
      <c r="B27">
        <v>515</v>
      </c>
      <c r="C27">
        <v>11</v>
      </c>
      <c r="D27">
        <v>278</v>
      </c>
      <c r="E27">
        <v>219</v>
      </c>
      <c r="F27">
        <v>1</v>
      </c>
      <c r="G27">
        <v>8</v>
      </c>
      <c r="H27">
        <v>5</v>
      </c>
      <c r="I27">
        <v>15</v>
      </c>
      <c r="J27">
        <v>479</v>
      </c>
      <c r="K27">
        <v>7</v>
      </c>
      <c r="L27">
        <v>262</v>
      </c>
      <c r="M27">
        <v>193</v>
      </c>
      <c r="N27">
        <v>6</v>
      </c>
      <c r="O27">
        <v>5</v>
      </c>
      <c r="P27">
        <v>1</v>
      </c>
      <c r="Q27">
        <v>19</v>
      </c>
      <c r="R27">
        <v>603</v>
      </c>
      <c r="S27">
        <v>18</v>
      </c>
      <c r="T27">
        <v>280</v>
      </c>
      <c r="U27">
        <v>296</v>
      </c>
      <c r="V27">
        <v>5</v>
      </c>
      <c r="W27">
        <v>8</v>
      </c>
      <c r="X27">
        <v>5</v>
      </c>
      <c r="Y27">
        <v>27</v>
      </c>
      <c r="Z27">
        <v>714</v>
      </c>
      <c r="AA27">
        <v>5</v>
      </c>
      <c r="AB27">
        <v>299</v>
      </c>
      <c r="AC27">
        <v>390</v>
      </c>
      <c r="AD27">
        <v>4</v>
      </c>
      <c r="AE27">
        <v>14</v>
      </c>
      <c r="AF27">
        <v>0</v>
      </c>
      <c r="AG27">
        <v>12</v>
      </c>
      <c r="AH27">
        <v>844</v>
      </c>
      <c r="AI27">
        <v>5</v>
      </c>
      <c r="AJ27">
        <v>292</v>
      </c>
      <c r="AK27">
        <v>541</v>
      </c>
      <c r="AL27">
        <v>3</v>
      </c>
      <c r="AM27">
        <v>10</v>
      </c>
      <c r="AN27">
        <v>1</v>
      </c>
      <c r="AO27">
        <v>2</v>
      </c>
    </row>
    <row r="28" spans="1:41" x14ac:dyDescent="0.25">
      <c r="A28" t="s">
        <v>571</v>
      </c>
      <c r="B28">
        <v>427</v>
      </c>
      <c r="C28">
        <v>33</v>
      </c>
      <c r="D28">
        <v>307</v>
      </c>
      <c r="E28">
        <v>3</v>
      </c>
      <c r="F28">
        <v>0</v>
      </c>
      <c r="G28">
        <v>101</v>
      </c>
      <c r="H28">
        <v>7</v>
      </c>
      <c r="I28">
        <v>42</v>
      </c>
      <c r="J28">
        <v>317</v>
      </c>
      <c r="K28">
        <v>28</v>
      </c>
      <c r="L28">
        <v>238</v>
      </c>
      <c r="M28">
        <v>7</v>
      </c>
      <c r="N28">
        <v>4</v>
      </c>
      <c r="O28">
        <v>59</v>
      </c>
      <c r="P28">
        <v>5</v>
      </c>
      <c r="Q28">
        <v>32</v>
      </c>
      <c r="R28">
        <v>353</v>
      </c>
      <c r="S28">
        <v>20</v>
      </c>
      <c r="T28">
        <v>271</v>
      </c>
      <c r="U28">
        <v>3</v>
      </c>
      <c r="V28">
        <v>1</v>
      </c>
      <c r="W28">
        <v>58</v>
      </c>
      <c r="X28">
        <v>1</v>
      </c>
      <c r="Y28">
        <v>39</v>
      </c>
      <c r="Z28">
        <v>509</v>
      </c>
      <c r="AA28">
        <v>35</v>
      </c>
      <c r="AB28">
        <v>329</v>
      </c>
      <c r="AC28">
        <v>13</v>
      </c>
      <c r="AD28">
        <v>0</v>
      </c>
      <c r="AE28">
        <v>153</v>
      </c>
      <c r="AF28">
        <v>5</v>
      </c>
      <c r="AG28">
        <v>44</v>
      </c>
      <c r="AH28">
        <v>561</v>
      </c>
      <c r="AI28">
        <v>69</v>
      </c>
      <c r="AJ28">
        <v>341</v>
      </c>
      <c r="AK28">
        <v>11</v>
      </c>
      <c r="AL28">
        <v>0</v>
      </c>
      <c r="AM28">
        <v>223</v>
      </c>
      <c r="AN28">
        <v>3</v>
      </c>
      <c r="AO28">
        <v>52</v>
      </c>
    </row>
    <row r="29" spans="1:41" x14ac:dyDescent="0.25">
      <c r="A29" t="s">
        <v>572</v>
      </c>
      <c r="B29">
        <v>2414</v>
      </c>
      <c r="C29">
        <v>144</v>
      </c>
      <c r="D29">
        <v>1476</v>
      </c>
      <c r="E29">
        <v>973</v>
      </c>
      <c r="F29">
        <v>4</v>
      </c>
      <c r="G29">
        <v>33</v>
      </c>
      <c r="H29">
        <v>9</v>
      </c>
      <c r="I29">
        <v>63</v>
      </c>
      <c r="J29">
        <v>2130</v>
      </c>
      <c r="K29">
        <v>138</v>
      </c>
      <c r="L29">
        <v>1363</v>
      </c>
      <c r="M29">
        <v>789</v>
      </c>
      <c r="N29">
        <v>4</v>
      </c>
      <c r="O29">
        <v>39</v>
      </c>
      <c r="P29">
        <v>6</v>
      </c>
      <c r="Q29">
        <v>67</v>
      </c>
      <c r="R29">
        <v>2274</v>
      </c>
      <c r="S29">
        <v>176</v>
      </c>
      <c r="T29">
        <v>1414</v>
      </c>
      <c r="U29">
        <v>876</v>
      </c>
      <c r="V29">
        <v>10</v>
      </c>
      <c r="W29">
        <v>50</v>
      </c>
      <c r="X29">
        <v>12</v>
      </c>
      <c r="Y29">
        <v>88</v>
      </c>
      <c r="Z29">
        <v>2230</v>
      </c>
      <c r="AA29">
        <v>221</v>
      </c>
      <c r="AB29">
        <v>1429</v>
      </c>
      <c r="AC29">
        <v>845</v>
      </c>
      <c r="AD29">
        <v>8</v>
      </c>
      <c r="AE29">
        <v>64</v>
      </c>
      <c r="AF29">
        <v>3</v>
      </c>
      <c r="AG29">
        <v>102</v>
      </c>
      <c r="AH29">
        <v>2166</v>
      </c>
      <c r="AI29">
        <v>143</v>
      </c>
      <c r="AJ29">
        <v>1366</v>
      </c>
      <c r="AK29">
        <v>833</v>
      </c>
      <c r="AL29">
        <v>14</v>
      </c>
      <c r="AM29">
        <v>37</v>
      </c>
      <c r="AN29">
        <v>10</v>
      </c>
      <c r="AO29">
        <v>49</v>
      </c>
    </row>
    <row r="30" spans="1:41" x14ac:dyDescent="0.25">
      <c r="A30" t="s">
        <v>573</v>
      </c>
      <c r="B30">
        <v>30</v>
      </c>
      <c r="C30">
        <v>4</v>
      </c>
      <c r="D30">
        <v>15</v>
      </c>
      <c r="E30">
        <v>3</v>
      </c>
      <c r="F30">
        <v>0</v>
      </c>
      <c r="G30">
        <v>16</v>
      </c>
      <c r="H30">
        <v>0</v>
      </c>
      <c r="I30">
        <v>0</v>
      </c>
      <c r="J30">
        <v>12</v>
      </c>
      <c r="K30">
        <v>0</v>
      </c>
      <c r="L30">
        <v>9</v>
      </c>
      <c r="M30">
        <v>3</v>
      </c>
      <c r="N30">
        <v>0</v>
      </c>
      <c r="O30">
        <v>0</v>
      </c>
      <c r="P30">
        <v>0</v>
      </c>
      <c r="Q30">
        <v>0</v>
      </c>
      <c r="R30">
        <v>42</v>
      </c>
      <c r="S30">
        <v>6</v>
      </c>
      <c r="T30">
        <v>28</v>
      </c>
      <c r="U30">
        <v>6</v>
      </c>
      <c r="V30">
        <v>0</v>
      </c>
      <c r="W30">
        <v>8</v>
      </c>
      <c r="X30">
        <v>0</v>
      </c>
      <c r="Y30">
        <v>6</v>
      </c>
      <c r="Z30">
        <v>322</v>
      </c>
      <c r="AA30">
        <v>9</v>
      </c>
      <c r="AB30">
        <v>110</v>
      </c>
      <c r="AC30">
        <v>54</v>
      </c>
      <c r="AD30">
        <v>2</v>
      </c>
      <c r="AE30">
        <v>141</v>
      </c>
      <c r="AF30">
        <v>0</v>
      </c>
      <c r="AG30">
        <v>24</v>
      </c>
      <c r="AH30">
        <v>198</v>
      </c>
      <c r="AI30">
        <v>18</v>
      </c>
      <c r="AJ30">
        <v>88</v>
      </c>
      <c r="AK30">
        <v>18</v>
      </c>
      <c r="AL30">
        <v>4</v>
      </c>
      <c r="AM30">
        <v>104</v>
      </c>
      <c r="AN30">
        <v>0</v>
      </c>
      <c r="AO30">
        <v>2</v>
      </c>
    </row>
    <row r="31" spans="1:41" x14ac:dyDescent="0.25">
      <c r="A31" t="s">
        <v>574</v>
      </c>
      <c r="B31">
        <v>127</v>
      </c>
      <c r="C31">
        <v>16</v>
      </c>
      <c r="D31">
        <v>103</v>
      </c>
      <c r="E31">
        <v>17</v>
      </c>
      <c r="F31">
        <v>0</v>
      </c>
      <c r="G31">
        <v>9</v>
      </c>
      <c r="H31">
        <v>1</v>
      </c>
      <c r="I31">
        <v>13</v>
      </c>
      <c r="J31">
        <v>103</v>
      </c>
      <c r="K31">
        <v>7</v>
      </c>
      <c r="L31">
        <v>77</v>
      </c>
      <c r="M31">
        <v>15</v>
      </c>
      <c r="N31">
        <v>0</v>
      </c>
      <c r="O31">
        <v>8</v>
      </c>
      <c r="P31">
        <v>0</v>
      </c>
      <c r="Q31">
        <v>10</v>
      </c>
      <c r="R31">
        <v>127</v>
      </c>
      <c r="S31">
        <v>17</v>
      </c>
      <c r="T31">
        <v>101</v>
      </c>
      <c r="U31">
        <v>20</v>
      </c>
      <c r="V31">
        <v>1</v>
      </c>
      <c r="W31">
        <v>12</v>
      </c>
      <c r="X31">
        <v>0</v>
      </c>
      <c r="Y31">
        <v>10</v>
      </c>
      <c r="Z31">
        <v>111</v>
      </c>
      <c r="AA31">
        <v>9</v>
      </c>
      <c r="AB31">
        <v>81</v>
      </c>
      <c r="AC31">
        <v>24</v>
      </c>
      <c r="AD31">
        <v>1</v>
      </c>
      <c r="AE31">
        <v>11</v>
      </c>
      <c r="AF31">
        <v>0</v>
      </c>
      <c r="AG31">
        <v>3</v>
      </c>
      <c r="AH31">
        <v>92</v>
      </c>
      <c r="AI31">
        <v>9</v>
      </c>
      <c r="AJ31">
        <v>81</v>
      </c>
      <c r="AK31">
        <v>11</v>
      </c>
      <c r="AL31">
        <v>1</v>
      </c>
      <c r="AM31">
        <v>7</v>
      </c>
      <c r="AN31">
        <v>0</v>
      </c>
      <c r="AO31">
        <v>1</v>
      </c>
    </row>
    <row r="32" spans="1:41" x14ac:dyDescent="0.25">
      <c r="A32" t="s">
        <v>575</v>
      </c>
      <c r="B32">
        <v>336</v>
      </c>
      <c r="C32">
        <v>12</v>
      </c>
      <c r="D32">
        <v>333</v>
      </c>
      <c r="E32">
        <v>6</v>
      </c>
      <c r="F32">
        <v>0</v>
      </c>
      <c r="G32">
        <v>4</v>
      </c>
      <c r="H32">
        <v>1</v>
      </c>
      <c r="I32">
        <v>4</v>
      </c>
      <c r="J32">
        <v>140</v>
      </c>
      <c r="K32">
        <v>9</v>
      </c>
      <c r="L32">
        <v>134</v>
      </c>
      <c r="M32">
        <v>8</v>
      </c>
      <c r="N32">
        <v>0</v>
      </c>
      <c r="O32">
        <v>0</v>
      </c>
      <c r="P32">
        <v>1</v>
      </c>
      <c r="Q32">
        <v>6</v>
      </c>
      <c r="R32">
        <v>148</v>
      </c>
      <c r="S32">
        <v>6</v>
      </c>
      <c r="T32">
        <v>144</v>
      </c>
      <c r="U32">
        <v>5</v>
      </c>
      <c r="V32">
        <v>0</v>
      </c>
      <c r="W32">
        <v>1</v>
      </c>
      <c r="X32">
        <v>0</v>
      </c>
      <c r="Y32">
        <v>4</v>
      </c>
      <c r="Z32">
        <v>172</v>
      </c>
      <c r="AA32">
        <v>2</v>
      </c>
      <c r="AB32">
        <v>157</v>
      </c>
      <c r="AC32">
        <v>4</v>
      </c>
      <c r="AD32">
        <v>1</v>
      </c>
      <c r="AE32">
        <v>3</v>
      </c>
      <c r="AF32">
        <v>0</v>
      </c>
      <c r="AG32">
        <v>9</v>
      </c>
      <c r="AH32">
        <v>133</v>
      </c>
      <c r="AI32">
        <v>10</v>
      </c>
      <c r="AJ32">
        <v>133</v>
      </c>
      <c r="AK32">
        <v>3</v>
      </c>
      <c r="AL32">
        <v>0</v>
      </c>
      <c r="AM32">
        <v>0</v>
      </c>
      <c r="AN32">
        <v>0</v>
      </c>
      <c r="AO32">
        <v>7</v>
      </c>
    </row>
    <row r="33" spans="1:41" x14ac:dyDescent="0.25">
      <c r="A33" t="s">
        <v>576</v>
      </c>
      <c r="B33">
        <v>1357</v>
      </c>
      <c r="C33">
        <v>424</v>
      </c>
      <c r="D33">
        <v>791</v>
      </c>
      <c r="E33">
        <v>919</v>
      </c>
      <c r="F33">
        <v>16</v>
      </c>
      <c r="G33">
        <v>5</v>
      </c>
      <c r="H33">
        <v>5</v>
      </c>
      <c r="I33">
        <v>45</v>
      </c>
      <c r="J33">
        <v>1187</v>
      </c>
      <c r="K33">
        <v>295</v>
      </c>
      <c r="L33">
        <v>657</v>
      </c>
      <c r="M33">
        <v>803</v>
      </c>
      <c r="N33">
        <v>12</v>
      </c>
      <c r="O33">
        <v>4</v>
      </c>
      <c r="P33">
        <v>3</v>
      </c>
      <c r="Q33">
        <v>3</v>
      </c>
      <c r="R33">
        <v>1309</v>
      </c>
      <c r="S33">
        <v>314</v>
      </c>
      <c r="T33">
        <v>752</v>
      </c>
      <c r="U33">
        <v>844</v>
      </c>
      <c r="V33">
        <v>11</v>
      </c>
      <c r="W33">
        <v>4</v>
      </c>
      <c r="X33">
        <v>6</v>
      </c>
      <c r="Y33">
        <v>6</v>
      </c>
      <c r="Z33">
        <v>1101</v>
      </c>
      <c r="AA33">
        <v>313</v>
      </c>
      <c r="AB33">
        <v>585</v>
      </c>
      <c r="AC33">
        <v>780</v>
      </c>
      <c r="AD33">
        <v>12</v>
      </c>
      <c r="AE33">
        <v>19</v>
      </c>
      <c r="AF33">
        <v>6</v>
      </c>
      <c r="AG33">
        <v>12</v>
      </c>
      <c r="AH33">
        <v>1145</v>
      </c>
      <c r="AI33">
        <v>289</v>
      </c>
      <c r="AJ33">
        <v>605</v>
      </c>
      <c r="AK33">
        <v>760</v>
      </c>
      <c r="AL33">
        <v>14</v>
      </c>
      <c r="AM33">
        <v>12</v>
      </c>
      <c r="AN33">
        <v>5</v>
      </c>
      <c r="AO33">
        <v>38</v>
      </c>
    </row>
    <row r="34" spans="1:41" x14ac:dyDescent="0.25">
      <c r="A34" t="s">
        <v>577</v>
      </c>
      <c r="B34">
        <v>741</v>
      </c>
      <c r="C34">
        <v>518</v>
      </c>
      <c r="D34">
        <v>748</v>
      </c>
      <c r="E34">
        <v>61</v>
      </c>
      <c r="F34">
        <v>7</v>
      </c>
      <c r="G34">
        <v>386</v>
      </c>
      <c r="H34">
        <v>24</v>
      </c>
      <c r="I34">
        <v>33</v>
      </c>
      <c r="J34">
        <v>741</v>
      </c>
      <c r="K34">
        <v>518</v>
      </c>
      <c r="L34">
        <v>748</v>
      </c>
      <c r="M34">
        <v>61</v>
      </c>
      <c r="N34">
        <v>7</v>
      </c>
      <c r="O34">
        <v>386</v>
      </c>
      <c r="P34">
        <v>24</v>
      </c>
      <c r="Q34">
        <v>33</v>
      </c>
      <c r="R34">
        <v>447</v>
      </c>
      <c r="S34">
        <v>349</v>
      </c>
      <c r="T34">
        <v>486</v>
      </c>
      <c r="U34">
        <v>39</v>
      </c>
      <c r="V34">
        <v>4</v>
      </c>
      <c r="W34">
        <v>238</v>
      </c>
      <c r="X34">
        <v>3</v>
      </c>
      <c r="Y34">
        <v>26</v>
      </c>
      <c r="Z34">
        <v>447</v>
      </c>
      <c r="AA34">
        <v>349</v>
      </c>
      <c r="AB34">
        <v>486</v>
      </c>
      <c r="AC34">
        <v>39</v>
      </c>
      <c r="AD34">
        <v>4</v>
      </c>
      <c r="AE34">
        <v>238</v>
      </c>
      <c r="AF34">
        <v>3</v>
      </c>
      <c r="AG34">
        <v>26</v>
      </c>
      <c r="AH34">
        <v>286</v>
      </c>
      <c r="AI34">
        <v>168</v>
      </c>
      <c r="AJ34">
        <v>288</v>
      </c>
      <c r="AK34">
        <v>29</v>
      </c>
      <c r="AL34">
        <v>3</v>
      </c>
      <c r="AM34">
        <v>133</v>
      </c>
      <c r="AN34">
        <v>1</v>
      </c>
      <c r="AO34">
        <v>0</v>
      </c>
    </row>
    <row r="35" spans="1:41" x14ac:dyDescent="0.25">
      <c r="A35" t="s">
        <v>578</v>
      </c>
      <c r="B35">
        <v>3567</v>
      </c>
      <c r="C35">
        <v>642</v>
      </c>
      <c r="D35">
        <v>2828</v>
      </c>
      <c r="E35">
        <v>1009</v>
      </c>
      <c r="F35">
        <v>61</v>
      </c>
      <c r="G35">
        <v>89</v>
      </c>
      <c r="H35">
        <v>89</v>
      </c>
      <c r="I35">
        <v>133</v>
      </c>
      <c r="J35">
        <v>3306</v>
      </c>
      <c r="K35">
        <v>501</v>
      </c>
      <c r="L35">
        <v>2323</v>
      </c>
      <c r="M35">
        <v>1097</v>
      </c>
      <c r="N35">
        <v>72</v>
      </c>
      <c r="O35">
        <v>131</v>
      </c>
      <c r="P35">
        <v>28</v>
      </c>
      <c r="Q35">
        <v>156</v>
      </c>
      <c r="R35">
        <v>3799</v>
      </c>
      <c r="S35">
        <v>440</v>
      </c>
      <c r="T35">
        <v>2473</v>
      </c>
      <c r="U35">
        <v>1235</v>
      </c>
      <c r="V35">
        <v>107</v>
      </c>
      <c r="W35">
        <v>113</v>
      </c>
      <c r="X35">
        <v>83</v>
      </c>
      <c r="Y35">
        <v>228</v>
      </c>
      <c r="Z35">
        <v>3941</v>
      </c>
      <c r="AA35">
        <v>637</v>
      </c>
      <c r="AB35">
        <v>2699</v>
      </c>
      <c r="AC35">
        <v>1272</v>
      </c>
      <c r="AD35">
        <v>123</v>
      </c>
      <c r="AE35">
        <v>164</v>
      </c>
      <c r="AF35">
        <v>38</v>
      </c>
      <c r="AG35">
        <v>282</v>
      </c>
      <c r="AH35">
        <v>3414</v>
      </c>
      <c r="AI35">
        <v>513</v>
      </c>
      <c r="AJ35">
        <v>2241</v>
      </c>
      <c r="AK35">
        <v>1083</v>
      </c>
      <c r="AL35">
        <v>132</v>
      </c>
      <c r="AM35">
        <v>104</v>
      </c>
      <c r="AN35">
        <v>104</v>
      </c>
      <c r="AO35">
        <v>263</v>
      </c>
    </row>
    <row r="36" spans="1:41" x14ac:dyDescent="0.25">
      <c r="A36" t="s">
        <v>579</v>
      </c>
      <c r="B36">
        <v>3061</v>
      </c>
      <c r="C36">
        <v>1496</v>
      </c>
      <c r="D36">
        <v>2469</v>
      </c>
      <c r="E36">
        <v>1902</v>
      </c>
      <c r="F36">
        <v>80</v>
      </c>
      <c r="G36">
        <v>47</v>
      </c>
      <c r="H36">
        <v>4</v>
      </c>
      <c r="I36">
        <v>55</v>
      </c>
      <c r="J36">
        <v>2958</v>
      </c>
      <c r="K36">
        <v>1089</v>
      </c>
      <c r="L36">
        <v>1914</v>
      </c>
      <c r="M36">
        <v>1971</v>
      </c>
      <c r="N36">
        <v>88</v>
      </c>
      <c r="O36">
        <v>23</v>
      </c>
      <c r="P36">
        <v>12</v>
      </c>
      <c r="Q36">
        <v>39</v>
      </c>
      <c r="R36">
        <v>3163</v>
      </c>
      <c r="S36">
        <v>1131</v>
      </c>
      <c r="T36">
        <v>2139</v>
      </c>
      <c r="U36">
        <v>1967</v>
      </c>
      <c r="V36">
        <v>92</v>
      </c>
      <c r="W36">
        <v>23</v>
      </c>
      <c r="X36">
        <v>12</v>
      </c>
      <c r="Y36">
        <v>61</v>
      </c>
      <c r="Z36">
        <v>3479</v>
      </c>
      <c r="AA36">
        <v>1076</v>
      </c>
      <c r="AB36">
        <v>2000</v>
      </c>
      <c r="AC36">
        <v>2301</v>
      </c>
      <c r="AD36">
        <v>126</v>
      </c>
      <c r="AE36">
        <v>35</v>
      </c>
      <c r="AF36">
        <v>13</v>
      </c>
      <c r="AG36">
        <v>80</v>
      </c>
      <c r="AH36">
        <v>2764</v>
      </c>
      <c r="AI36">
        <v>827</v>
      </c>
      <c r="AJ36">
        <v>1457</v>
      </c>
      <c r="AK36">
        <v>1927</v>
      </c>
      <c r="AL36">
        <v>56</v>
      </c>
      <c r="AM36">
        <v>41</v>
      </c>
      <c r="AN36">
        <v>28</v>
      </c>
      <c r="AO36">
        <v>82</v>
      </c>
    </row>
    <row r="37" spans="1:41" x14ac:dyDescent="0.25">
      <c r="A37" t="s">
        <v>580</v>
      </c>
      <c r="B37">
        <v>1751</v>
      </c>
      <c r="C37">
        <v>93</v>
      </c>
      <c r="D37">
        <v>1315</v>
      </c>
      <c r="E37">
        <v>439</v>
      </c>
      <c r="F37">
        <v>1</v>
      </c>
      <c r="G37">
        <v>29</v>
      </c>
      <c r="H37">
        <v>3</v>
      </c>
      <c r="I37">
        <v>57</v>
      </c>
      <c r="J37">
        <v>1457</v>
      </c>
      <c r="K37">
        <v>50</v>
      </c>
      <c r="L37">
        <v>1016</v>
      </c>
      <c r="M37">
        <v>414</v>
      </c>
      <c r="N37">
        <v>1</v>
      </c>
      <c r="O37">
        <v>12</v>
      </c>
      <c r="P37">
        <v>1</v>
      </c>
      <c r="Q37">
        <v>63</v>
      </c>
      <c r="R37">
        <v>1278</v>
      </c>
      <c r="S37">
        <v>37</v>
      </c>
      <c r="T37">
        <v>944</v>
      </c>
      <c r="U37">
        <v>313</v>
      </c>
      <c r="V37">
        <v>2</v>
      </c>
      <c r="W37">
        <v>15</v>
      </c>
      <c r="X37">
        <v>2</v>
      </c>
      <c r="Y37">
        <v>39</v>
      </c>
      <c r="Z37">
        <v>1279</v>
      </c>
      <c r="AA37">
        <v>30</v>
      </c>
      <c r="AB37">
        <v>853</v>
      </c>
      <c r="AC37">
        <v>386</v>
      </c>
      <c r="AD37">
        <v>1</v>
      </c>
      <c r="AE37">
        <v>14</v>
      </c>
      <c r="AF37">
        <v>10</v>
      </c>
      <c r="AG37">
        <v>45</v>
      </c>
      <c r="AH37">
        <v>1099</v>
      </c>
      <c r="AI37">
        <v>39</v>
      </c>
      <c r="AJ37">
        <v>727</v>
      </c>
      <c r="AK37">
        <v>330</v>
      </c>
      <c r="AL37">
        <v>4</v>
      </c>
      <c r="AM37">
        <v>17</v>
      </c>
      <c r="AN37">
        <v>0</v>
      </c>
      <c r="AO37">
        <v>60</v>
      </c>
    </row>
    <row r="38" spans="1:41" x14ac:dyDescent="0.25">
      <c r="A38" t="s">
        <v>581</v>
      </c>
      <c r="B38">
        <v>1150</v>
      </c>
      <c r="C38">
        <v>94</v>
      </c>
      <c r="D38">
        <v>761</v>
      </c>
      <c r="E38">
        <v>208</v>
      </c>
      <c r="F38">
        <v>5</v>
      </c>
      <c r="G38">
        <v>182</v>
      </c>
      <c r="H38">
        <v>1</v>
      </c>
      <c r="I38">
        <v>87</v>
      </c>
      <c r="J38">
        <v>1163</v>
      </c>
      <c r="K38">
        <v>74</v>
      </c>
      <c r="L38">
        <v>743</v>
      </c>
      <c r="M38">
        <v>198</v>
      </c>
      <c r="N38">
        <v>5</v>
      </c>
      <c r="O38">
        <v>202</v>
      </c>
      <c r="P38">
        <v>8</v>
      </c>
      <c r="Q38">
        <v>81</v>
      </c>
      <c r="R38">
        <v>1089</v>
      </c>
      <c r="S38">
        <v>102</v>
      </c>
      <c r="T38">
        <v>704</v>
      </c>
      <c r="U38">
        <v>219</v>
      </c>
      <c r="V38">
        <v>5</v>
      </c>
      <c r="W38">
        <v>151</v>
      </c>
      <c r="X38">
        <v>9</v>
      </c>
      <c r="Y38">
        <v>103</v>
      </c>
      <c r="Z38">
        <v>1023</v>
      </c>
      <c r="AA38">
        <v>92</v>
      </c>
      <c r="AB38">
        <v>650</v>
      </c>
      <c r="AC38">
        <v>158</v>
      </c>
      <c r="AD38">
        <v>1</v>
      </c>
      <c r="AE38">
        <v>213</v>
      </c>
      <c r="AF38">
        <v>5</v>
      </c>
      <c r="AG38">
        <v>88</v>
      </c>
      <c r="AH38">
        <v>966</v>
      </c>
      <c r="AI38">
        <v>54</v>
      </c>
      <c r="AJ38">
        <v>603</v>
      </c>
      <c r="AK38">
        <v>178</v>
      </c>
      <c r="AL38">
        <v>1</v>
      </c>
      <c r="AM38">
        <v>175</v>
      </c>
      <c r="AN38">
        <v>4</v>
      </c>
      <c r="AO38">
        <v>59</v>
      </c>
    </row>
    <row r="39" spans="1:41" x14ac:dyDescent="0.25">
      <c r="A39" t="s">
        <v>582</v>
      </c>
      <c r="B39">
        <v>8116</v>
      </c>
      <c r="C39">
        <v>761</v>
      </c>
      <c r="D39">
        <v>7344</v>
      </c>
      <c r="E39">
        <v>370</v>
      </c>
      <c r="F39">
        <v>57</v>
      </c>
      <c r="G39">
        <v>490</v>
      </c>
      <c r="H39">
        <v>87</v>
      </c>
      <c r="I39">
        <v>529</v>
      </c>
      <c r="J39">
        <v>9233</v>
      </c>
      <c r="K39">
        <v>909</v>
      </c>
      <c r="L39">
        <v>8331</v>
      </c>
      <c r="M39">
        <v>435</v>
      </c>
      <c r="N39">
        <v>36</v>
      </c>
      <c r="O39">
        <v>518</v>
      </c>
      <c r="P39">
        <v>117</v>
      </c>
      <c r="Q39">
        <v>705</v>
      </c>
      <c r="R39">
        <v>8121</v>
      </c>
      <c r="S39">
        <v>804</v>
      </c>
      <c r="T39">
        <v>7520</v>
      </c>
      <c r="U39">
        <v>287</v>
      </c>
      <c r="V39">
        <v>26</v>
      </c>
      <c r="W39">
        <v>456</v>
      </c>
      <c r="X39">
        <v>87</v>
      </c>
      <c r="Y39">
        <v>549</v>
      </c>
      <c r="Z39">
        <v>7144</v>
      </c>
      <c r="AA39">
        <v>823</v>
      </c>
      <c r="AB39">
        <v>6720</v>
      </c>
      <c r="AC39">
        <v>267</v>
      </c>
      <c r="AD39">
        <v>34</v>
      </c>
      <c r="AE39">
        <v>352</v>
      </c>
      <c r="AF39">
        <v>76</v>
      </c>
      <c r="AG39">
        <v>518</v>
      </c>
      <c r="AH39">
        <v>7227</v>
      </c>
      <c r="AI39">
        <v>775</v>
      </c>
      <c r="AJ39">
        <v>6790</v>
      </c>
      <c r="AK39">
        <v>357</v>
      </c>
      <c r="AL39">
        <v>48</v>
      </c>
      <c r="AM39">
        <v>334</v>
      </c>
      <c r="AN39">
        <v>64</v>
      </c>
      <c r="AO39">
        <v>409</v>
      </c>
    </row>
    <row r="40" spans="1:41" x14ac:dyDescent="0.25">
      <c r="A40" t="s">
        <v>583</v>
      </c>
      <c r="B40">
        <v>1583</v>
      </c>
      <c r="C40">
        <v>274</v>
      </c>
      <c r="D40">
        <v>979</v>
      </c>
      <c r="E40">
        <v>771</v>
      </c>
      <c r="F40">
        <v>13</v>
      </c>
      <c r="G40">
        <v>15</v>
      </c>
      <c r="H40">
        <v>9</v>
      </c>
      <c r="I40">
        <v>70</v>
      </c>
      <c r="J40">
        <v>1431</v>
      </c>
      <c r="K40">
        <v>199</v>
      </c>
      <c r="L40">
        <v>865</v>
      </c>
      <c r="M40">
        <v>696</v>
      </c>
      <c r="N40">
        <v>15</v>
      </c>
      <c r="O40">
        <v>11</v>
      </c>
      <c r="P40">
        <v>3</v>
      </c>
      <c r="Q40">
        <v>40</v>
      </c>
      <c r="R40">
        <v>1571</v>
      </c>
      <c r="S40">
        <v>173</v>
      </c>
      <c r="T40">
        <v>950</v>
      </c>
      <c r="U40">
        <v>701</v>
      </c>
      <c r="V40">
        <v>42</v>
      </c>
      <c r="W40">
        <v>24</v>
      </c>
      <c r="X40">
        <v>2</v>
      </c>
      <c r="Y40">
        <v>25</v>
      </c>
      <c r="Z40">
        <v>1624</v>
      </c>
      <c r="AA40">
        <v>174</v>
      </c>
      <c r="AB40">
        <v>917</v>
      </c>
      <c r="AC40">
        <v>740</v>
      </c>
      <c r="AD40">
        <v>24</v>
      </c>
      <c r="AE40">
        <v>15</v>
      </c>
      <c r="AF40">
        <v>9</v>
      </c>
      <c r="AG40">
        <v>93</v>
      </c>
      <c r="AH40">
        <v>1570</v>
      </c>
      <c r="AI40">
        <v>105</v>
      </c>
      <c r="AJ40">
        <v>1048</v>
      </c>
      <c r="AK40">
        <v>570</v>
      </c>
      <c r="AL40">
        <v>12</v>
      </c>
      <c r="AM40">
        <v>14</v>
      </c>
      <c r="AN40">
        <v>0</v>
      </c>
      <c r="AO40">
        <v>31</v>
      </c>
    </row>
    <row r="41" spans="1:41" x14ac:dyDescent="0.25">
      <c r="A41" t="s">
        <v>585</v>
      </c>
      <c r="B41">
        <v>96</v>
      </c>
      <c r="C41">
        <v>12</v>
      </c>
      <c r="D41">
        <v>73</v>
      </c>
      <c r="E41">
        <v>24</v>
      </c>
      <c r="F41">
        <v>3</v>
      </c>
      <c r="G41">
        <v>2</v>
      </c>
      <c r="H41">
        <v>0</v>
      </c>
      <c r="I41">
        <v>6</v>
      </c>
      <c r="J41">
        <v>64</v>
      </c>
      <c r="K41">
        <v>7</v>
      </c>
      <c r="L41">
        <v>49</v>
      </c>
      <c r="M41">
        <v>15</v>
      </c>
      <c r="N41">
        <v>1</v>
      </c>
      <c r="O41">
        <v>2</v>
      </c>
      <c r="P41">
        <v>0</v>
      </c>
      <c r="Q41">
        <v>4</v>
      </c>
      <c r="R41">
        <v>40</v>
      </c>
      <c r="S41">
        <v>11</v>
      </c>
      <c r="T41">
        <v>36</v>
      </c>
      <c r="U41">
        <v>11</v>
      </c>
      <c r="V41">
        <v>0</v>
      </c>
      <c r="W41">
        <v>1</v>
      </c>
      <c r="X41">
        <v>0</v>
      </c>
      <c r="Y41">
        <v>3</v>
      </c>
      <c r="Z41">
        <v>54</v>
      </c>
      <c r="AA41">
        <v>15</v>
      </c>
      <c r="AB41">
        <v>44</v>
      </c>
      <c r="AC41">
        <v>17</v>
      </c>
      <c r="AD41">
        <v>0</v>
      </c>
      <c r="AE41">
        <v>2</v>
      </c>
      <c r="AF41">
        <v>0</v>
      </c>
      <c r="AG41">
        <v>6</v>
      </c>
      <c r="AH41">
        <v>25</v>
      </c>
      <c r="AI41">
        <v>12</v>
      </c>
      <c r="AJ41">
        <v>27</v>
      </c>
      <c r="AK41">
        <v>7</v>
      </c>
      <c r="AL41">
        <v>2</v>
      </c>
      <c r="AM41">
        <v>0</v>
      </c>
      <c r="AN41">
        <v>0</v>
      </c>
      <c r="AO41">
        <v>1</v>
      </c>
    </row>
    <row r="42" spans="1:41" x14ac:dyDescent="0.25">
      <c r="A42" t="s">
        <v>586</v>
      </c>
      <c r="B42">
        <v>1651</v>
      </c>
      <c r="C42">
        <v>53</v>
      </c>
      <c r="D42">
        <v>809</v>
      </c>
      <c r="E42">
        <v>781</v>
      </c>
      <c r="F42">
        <v>0</v>
      </c>
      <c r="G42">
        <v>35</v>
      </c>
      <c r="H42">
        <v>3</v>
      </c>
      <c r="I42">
        <v>76</v>
      </c>
      <c r="J42">
        <v>1671</v>
      </c>
      <c r="K42">
        <v>46</v>
      </c>
      <c r="L42">
        <v>839</v>
      </c>
      <c r="M42">
        <v>784</v>
      </c>
      <c r="N42">
        <v>6</v>
      </c>
      <c r="O42">
        <v>21</v>
      </c>
      <c r="P42">
        <v>7</v>
      </c>
      <c r="Q42">
        <v>60</v>
      </c>
      <c r="R42">
        <v>1300</v>
      </c>
      <c r="S42">
        <v>44</v>
      </c>
      <c r="T42">
        <v>684</v>
      </c>
      <c r="U42">
        <v>589</v>
      </c>
      <c r="V42">
        <v>1</v>
      </c>
      <c r="W42">
        <v>20</v>
      </c>
      <c r="X42">
        <v>3</v>
      </c>
      <c r="Y42">
        <v>47</v>
      </c>
      <c r="Z42">
        <v>1481</v>
      </c>
      <c r="AA42">
        <v>20</v>
      </c>
      <c r="AB42">
        <v>562</v>
      </c>
      <c r="AC42">
        <v>867</v>
      </c>
      <c r="AD42">
        <v>1</v>
      </c>
      <c r="AE42">
        <v>18</v>
      </c>
      <c r="AF42">
        <v>1</v>
      </c>
      <c r="AG42">
        <v>52</v>
      </c>
      <c r="AH42">
        <v>1649</v>
      </c>
      <c r="AI42">
        <v>41</v>
      </c>
      <c r="AJ42">
        <v>705</v>
      </c>
      <c r="AK42">
        <v>883</v>
      </c>
      <c r="AL42">
        <v>12</v>
      </c>
      <c r="AM42">
        <v>9</v>
      </c>
      <c r="AN42">
        <v>2</v>
      </c>
      <c r="AO42">
        <v>79</v>
      </c>
    </row>
    <row r="43" spans="1:41" x14ac:dyDescent="0.25">
      <c r="A43" t="s">
        <v>587</v>
      </c>
      <c r="B43">
        <v>238</v>
      </c>
      <c r="C43">
        <v>8</v>
      </c>
      <c r="D43">
        <v>30</v>
      </c>
      <c r="E43">
        <v>6</v>
      </c>
      <c r="F43">
        <v>0</v>
      </c>
      <c r="G43">
        <v>203</v>
      </c>
      <c r="H43">
        <v>0</v>
      </c>
      <c r="I43">
        <v>7</v>
      </c>
      <c r="J43">
        <v>224</v>
      </c>
      <c r="K43">
        <v>10</v>
      </c>
      <c r="L43">
        <v>38</v>
      </c>
      <c r="M43">
        <v>9</v>
      </c>
      <c r="N43">
        <v>1</v>
      </c>
      <c r="O43">
        <v>180</v>
      </c>
      <c r="P43">
        <v>0</v>
      </c>
      <c r="Q43">
        <v>6</v>
      </c>
      <c r="R43">
        <v>267</v>
      </c>
      <c r="S43">
        <v>18</v>
      </c>
      <c r="T43">
        <v>54</v>
      </c>
      <c r="U43">
        <v>16</v>
      </c>
      <c r="V43">
        <v>0</v>
      </c>
      <c r="W43">
        <v>179</v>
      </c>
      <c r="X43">
        <v>0</v>
      </c>
      <c r="Y43">
        <v>36</v>
      </c>
      <c r="Z43">
        <v>160</v>
      </c>
      <c r="AA43">
        <v>11</v>
      </c>
      <c r="AB43">
        <v>55</v>
      </c>
      <c r="AC43">
        <v>11</v>
      </c>
      <c r="AD43">
        <v>0</v>
      </c>
      <c r="AE43">
        <v>98</v>
      </c>
      <c r="AF43">
        <v>0</v>
      </c>
      <c r="AG43">
        <v>7</v>
      </c>
      <c r="AH43">
        <v>180</v>
      </c>
      <c r="AI43">
        <v>5</v>
      </c>
      <c r="AJ43">
        <v>20</v>
      </c>
      <c r="AK43">
        <v>4</v>
      </c>
      <c r="AL43">
        <v>0</v>
      </c>
      <c r="AM43">
        <v>159</v>
      </c>
      <c r="AN43">
        <v>0</v>
      </c>
      <c r="AO43">
        <v>2</v>
      </c>
    </row>
    <row r="44" spans="1:41" x14ac:dyDescent="0.25">
      <c r="A44" t="s">
        <v>588</v>
      </c>
      <c r="B44">
        <v>2704</v>
      </c>
      <c r="C44">
        <v>80</v>
      </c>
      <c r="D44">
        <v>1868</v>
      </c>
      <c r="E44">
        <v>799</v>
      </c>
      <c r="F44">
        <v>10</v>
      </c>
      <c r="G44">
        <v>30</v>
      </c>
      <c r="H44">
        <v>8</v>
      </c>
      <c r="I44">
        <v>69</v>
      </c>
      <c r="J44">
        <v>2566</v>
      </c>
      <c r="K44">
        <v>32</v>
      </c>
      <c r="L44">
        <v>1835</v>
      </c>
      <c r="M44">
        <v>634</v>
      </c>
      <c r="N44">
        <v>2</v>
      </c>
      <c r="O44">
        <v>21</v>
      </c>
      <c r="P44">
        <v>1</v>
      </c>
      <c r="Q44">
        <v>105</v>
      </c>
      <c r="R44">
        <v>2758</v>
      </c>
      <c r="S44">
        <v>97</v>
      </c>
      <c r="T44">
        <v>2030</v>
      </c>
      <c r="U44">
        <v>743</v>
      </c>
      <c r="V44">
        <v>6</v>
      </c>
      <c r="W44">
        <v>23</v>
      </c>
      <c r="X44">
        <v>3</v>
      </c>
      <c r="Y44">
        <v>50</v>
      </c>
      <c r="Z44">
        <v>2695</v>
      </c>
      <c r="AA44">
        <v>70</v>
      </c>
      <c r="AB44">
        <v>1918</v>
      </c>
      <c r="AC44">
        <v>777</v>
      </c>
      <c r="AD44">
        <v>6</v>
      </c>
      <c r="AE44">
        <v>27</v>
      </c>
      <c r="AF44">
        <v>1</v>
      </c>
      <c r="AG44">
        <v>36</v>
      </c>
      <c r="AH44">
        <v>2931</v>
      </c>
      <c r="AI44">
        <v>75</v>
      </c>
      <c r="AJ44">
        <v>2088</v>
      </c>
      <c r="AK44">
        <v>826</v>
      </c>
      <c r="AL44">
        <v>6</v>
      </c>
      <c r="AM44">
        <v>36</v>
      </c>
      <c r="AN44">
        <v>5</v>
      </c>
      <c r="AO44">
        <v>45</v>
      </c>
    </row>
    <row r="45" spans="1:41" x14ac:dyDescent="0.25">
      <c r="A45" t="s">
        <v>589</v>
      </c>
      <c r="B45">
        <v>9606</v>
      </c>
      <c r="C45">
        <v>3606</v>
      </c>
      <c r="D45">
        <v>8598</v>
      </c>
      <c r="E45">
        <v>3982</v>
      </c>
      <c r="F45">
        <v>70</v>
      </c>
      <c r="G45">
        <v>218</v>
      </c>
      <c r="H45">
        <v>48</v>
      </c>
      <c r="I45">
        <v>296</v>
      </c>
      <c r="J45">
        <v>8235</v>
      </c>
      <c r="K45">
        <v>2987</v>
      </c>
      <c r="L45">
        <v>7364</v>
      </c>
      <c r="M45">
        <v>3356</v>
      </c>
      <c r="N45">
        <v>54</v>
      </c>
      <c r="O45">
        <v>133</v>
      </c>
      <c r="P45">
        <v>35</v>
      </c>
      <c r="Q45">
        <v>280</v>
      </c>
      <c r="R45">
        <v>7338</v>
      </c>
      <c r="S45">
        <v>3196</v>
      </c>
      <c r="T45">
        <v>6590</v>
      </c>
      <c r="U45">
        <v>3449</v>
      </c>
      <c r="V45">
        <v>58</v>
      </c>
      <c r="W45">
        <v>163</v>
      </c>
      <c r="X45">
        <v>19</v>
      </c>
      <c r="Y45">
        <v>255</v>
      </c>
      <c r="Z45">
        <v>5956</v>
      </c>
      <c r="AA45">
        <v>2537</v>
      </c>
      <c r="AB45">
        <v>5215</v>
      </c>
      <c r="AC45">
        <v>2717</v>
      </c>
      <c r="AD45">
        <v>43</v>
      </c>
      <c r="AE45">
        <v>158</v>
      </c>
      <c r="AF45">
        <v>30</v>
      </c>
      <c r="AG45">
        <v>330</v>
      </c>
      <c r="AH45">
        <v>5124</v>
      </c>
      <c r="AI45">
        <v>1784</v>
      </c>
      <c r="AJ45">
        <v>4301</v>
      </c>
      <c r="AK45">
        <v>1574</v>
      </c>
      <c r="AL45">
        <v>107</v>
      </c>
      <c r="AM45">
        <v>632</v>
      </c>
      <c r="AN45">
        <v>18</v>
      </c>
      <c r="AO45">
        <v>276</v>
      </c>
    </row>
    <row r="46" spans="1:41" x14ac:dyDescent="0.25">
      <c r="A46" t="s">
        <v>590</v>
      </c>
      <c r="B46">
        <v>589</v>
      </c>
      <c r="C46">
        <v>115</v>
      </c>
      <c r="D46">
        <v>569</v>
      </c>
      <c r="E46">
        <v>54</v>
      </c>
      <c r="F46">
        <v>2</v>
      </c>
      <c r="G46">
        <v>46</v>
      </c>
      <c r="H46">
        <v>8</v>
      </c>
      <c r="I46">
        <v>25</v>
      </c>
      <c r="J46">
        <v>346</v>
      </c>
      <c r="K46">
        <v>62</v>
      </c>
      <c r="L46">
        <v>342</v>
      </c>
      <c r="M46">
        <v>21</v>
      </c>
      <c r="N46">
        <v>2</v>
      </c>
      <c r="O46">
        <v>26</v>
      </c>
      <c r="P46">
        <v>3</v>
      </c>
      <c r="Q46">
        <v>14</v>
      </c>
      <c r="R46">
        <v>362</v>
      </c>
      <c r="S46">
        <v>58</v>
      </c>
      <c r="T46">
        <v>354</v>
      </c>
      <c r="U46">
        <v>14</v>
      </c>
      <c r="V46">
        <v>4</v>
      </c>
      <c r="W46">
        <v>22</v>
      </c>
      <c r="X46">
        <v>2</v>
      </c>
      <c r="Y46">
        <v>24</v>
      </c>
      <c r="Z46">
        <v>225</v>
      </c>
      <c r="AA46">
        <v>53</v>
      </c>
      <c r="AB46">
        <v>241</v>
      </c>
      <c r="AC46">
        <v>9</v>
      </c>
      <c r="AD46">
        <v>2</v>
      </c>
      <c r="AE46">
        <v>11</v>
      </c>
      <c r="AF46">
        <v>3</v>
      </c>
      <c r="AG46">
        <v>12</v>
      </c>
      <c r="AH46">
        <v>212</v>
      </c>
      <c r="AI46">
        <v>24</v>
      </c>
      <c r="AJ46">
        <v>210</v>
      </c>
      <c r="AK46">
        <v>6</v>
      </c>
      <c r="AL46">
        <v>0</v>
      </c>
      <c r="AM46">
        <v>12</v>
      </c>
      <c r="AN46">
        <v>1</v>
      </c>
      <c r="AO46">
        <v>7</v>
      </c>
    </row>
    <row r="47" spans="1:41" x14ac:dyDescent="0.25">
      <c r="A47" t="s">
        <v>591</v>
      </c>
      <c r="B47">
        <v>883</v>
      </c>
      <c r="C47">
        <v>85</v>
      </c>
      <c r="D47">
        <v>516</v>
      </c>
      <c r="E47">
        <v>370</v>
      </c>
      <c r="F47">
        <v>6</v>
      </c>
      <c r="G47">
        <v>8</v>
      </c>
      <c r="H47">
        <v>3</v>
      </c>
      <c r="I47">
        <v>65</v>
      </c>
      <c r="J47">
        <v>797</v>
      </c>
      <c r="K47">
        <v>62</v>
      </c>
      <c r="L47">
        <v>439</v>
      </c>
      <c r="M47">
        <v>352</v>
      </c>
      <c r="N47">
        <v>9</v>
      </c>
      <c r="O47">
        <v>13</v>
      </c>
      <c r="P47">
        <v>1</v>
      </c>
      <c r="Q47">
        <v>45</v>
      </c>
      <c r="R47">
        <v>854</v>
      </c>
      <c r="S47">
        <v>61</v>
      </c>
      <c r="T47">
        <v>505</v>
      </c>
      <c r="U47">
        <v>338</v>
      </c>
      <c r="V47">
        <v>6</v>
      </c>
      <c r="W47">
        <v>15</v>
      </c>
      <c r="X47">
        <v>1</v>
      </c>
      <c r="Y47">
        <v>50</v>
      </c>
      <c r="Z47">
        <v>929</v>
      </c>
      <c r="AA47">
        <v>79</v>
      </c>
      <c r="AB47">
        <v>502</v>
      </c>
      <c r="AC47">
        <v>445</v>
      </c>
      <c r="AD47">
        <v>6</v>
      </c>
      <c r="AE47">
        <v>12</v>
      </c>
      <c r="AF47">
        <v>2</v>
      </c>
      <c r="AG47">
        <v>41</v>
      </c>
      <c r="AH47">
        <v>708</v>
      </c>
      <c r="AI47">
        <v>58</v>
      </c>
      <c r="AJ47">
        <v>412</v>
      </c>
      <c r="AK47">
        <v>318</v>
      </c>
      <c r="AL47">
        <v>5</v>
      </c>
      <c r="AM47">
        <v>5</v>
      </c>
      <c r="AN47">
        <v>2</v>
      </c>
      <c r="AO47">
        <v>24</v>
      </c>
    </row>
    <row r="48" spans="1:41" x14ac:dyDescent="0.25">
      <c r="A48" t="s">
        <v>593</v>
      </c>
      <c r="B48">
        <v>108</v>
      </c>
      <c r="C48">
        <v>6</v>
      </c>
      <c r="D48">
        <v>99</v>
      </c>
      <c r="E48">
        <v>8</v>
      </c>
      <c r="F48">
        <v>0</v>
      </c>
      <c r="G48">
        <v>2</v>
      </c>
      <c r="H48">
        <v>0</v>
      </c>
      <c r="I48">
        <v>5</v>
      </c>
      <c r="J48">
        <v>110</v>
      </c>
      <c r="K48">
        <v>4</v>
      </c>
      <c r="L48">
        <v>101</v>
      </c>
      <c r="M48">
        <v>7</v>
      </c>
      <c r="N48">
        <v>1</v>
      </c>
      <c r="O48">
        <v>1</v>
      </c>
      <c r="P48">
        <v>0</v>
      </c>
      <c r="Q48">
        <v>4</v>
      </c>
      <c r="R48">
        <v>81</v>
      </c>
      <c r="S48">
        <v>1</v>
      </c>
      <c r="T48">
        <v>74</v>
      </c>
      <c r="U48">
        <v>2</v>
      </c>
      <c r="V48">
        <v>0</v>
      </c>
      <c r="W48">
        <v>2</v>
      </c>
      <c r="X48">
        <v>0</v>
      </c>
      <c r="Y48">
        <v>4</v>
      </c>
      <c r="Z48">
        <v>133</v>
      </c>
      <c r="AA48">
        <v>1</v>
      </c>
      <c r="AB48">
        <v>129</v>
      </c>
      <c r="AC48">
        <v>3</v>
      </c>
      <c r="AD48">
        <v>0</v>
      </c>
      <c r="AE48">
        <v>1</v>
      </c>
      <c r="AF48">
        <v>0</v>
      </c>
      <c r="AG48">
        <v>1</v>
      </c>
      <c r="AH48">
        <v>145</v>
      </c>
      <c r="AI48">
        <v>11</v>
      </c>
      <c r="AJ48">
        <v>137</v>
      </c>
      <c r="AK48">
        <v>6</v>
      </c>
      <c r="AL48">
        <v>3</v>
      </c>
      <c r="AM48">
        <v>4</v>
      </c>
      <c r="AN48">
        <v>0</v>
      </c>
      <c r="AO48">
        <v>6</v>
      </c>
    </row>
    <row r="49" spans="1:41" x14ac:dyDescent="0.25">
      <c r="A49" t="s">
        <v>594</v>
      </c>
      <c r="B49">
        <v>9443</v>
      </c>
      <c r="C49">
        <v>1371</v>
      </c>
      <c r="D49">
        <v>6897</v>
      </c>
      <c r="E49">
        <v>1062</v>
      </c>
      <c r="F49">
        <v>135</v>
      </c>
      <c r="G49">
        <v>1957</v>
      </c>
      <c r="H49">
        <v>282</v>
      </c>
      <c r="I49">
        <v>481</v>
      </c>
      <c r="J49">
        <v>8317</v>
      </c>
      <c r="K49">
        <v>1240</v>
      </c>
      <c r="L49">
        <v>5699</v>
      </c>
      <c r="M49">
        <v>1486</v>
      </c>
      <c r="N49">
        <v>276</v>
      </c>
      <c r="O49">
        <v>1138</v>
      </c>
      <c r="P49">
        <v>326</v>
      </c>
      <c r="Q49">
        <v>632</v>
      </c>
      <c r="R49">
        <v>9053</v>
      </c>
      <c r="S49">
        <v>1568</v>
      </c>
      <c r="T49">
        <v>6701</v>
      </c>
      <c r="U49">
        <v>1373</v>
      </c>
      <c r="V49">
        <v>197</v>
      </c>
      <c r="W49">
        <v>555</v>
      </c>
      <c r="X49">
        <v>184</v>
      </c>
      <c r="Y49">
        <v>1611</v>
      </c>
      <c r="Z49">
        <v>7550</v>
      </c>
      <c r="AA49">
        <v>1041</v>
      </c>
      <c r="AB49">
        <v>5139</v>
      </c>
      <c r="AC49">
        <v>1529</v>
      </c>
      <c r="AD49">
        <v>98</v>
      </c>
      <c r="AE49">
        <v>589</v>
      </c>
      <c r="AF49">
        <v>132</v>
      </c>
      <c r="AG49">
        <v>1104</v>
      </c>
      <c r="AH49">
        <v>7335</v>
      </c>
      <c r="AI49">
        <v>1131</v>
      </c>
      <c r="AJ49">
        <v>5440</v>
      </c>
      <c r="AK49">
        <v>1168</v>
      </c>
      <c r="AL49">
        <v>214</v>
      </c>
      <c r="AM49">
        <v>636</v>
      </c>
      <c r="AN49">
        <v>164</v>
      </c>
      <c r="AO49">
        <v>844</v>
      </c>
    </row>
    <row r="50" spans="1:41" x14ac:dyDescent="0.25">
      <c r="A50" t="s">
        <v>595</v>
      </c>
      <c r="B50">
        <v>298</v>
      </c>
      <c r="C50">
        <v>26</v>
      </c>
      <c r="D50">
        <v>203</v>
      </c>
      <c r="E50">
        <v>98</v>
      </c>
      <c r="F50">
        <v>1</v>
      </c>
      <c r="G50">
        <v>11</v>
      </c>
      <c r="H50">
        <v>2</v>
      </c>
      <c r="I50">
        <v>9</v>
      </c>
      <c r="J50">
        <v>264</v>
      </c>
      <c r="K50">
        <v>31</v>
      </c>
      <c r="L50">
        <v>201</v>
      </c>
      <c r="M50">
        <v>79</v>
      </c>
      <c r="N50">
        <v>0</v>
      </c>
      <c r="O50">
        <v>4</v>
      </c>
      <c r="P50">
        <v>0</v>
      </c>
      <c r="Q50">
        <v>11</v>
      </c>
      <c r="R50">
        <v>342</v>
      </c>
      <c r="S50">
        <v>40</v>
      </c>
      <c r="T50">
        <v>243</v>
      </c>
      <c r="U50">
        <v>107</v>
      </c>
      <c r="V50">
        <v>1</v>
      </c>
      <c r="W50">
        <v>10</v>
      </c>
      <c r="X50">
        <v>0</v>
      </c>
      <c r="Y50">
        <v>21</v>
      </c>
      <c r="Z50">
        <v>309</v>
      </c>
      <c r="AA50">
        <v>31</v>
      </c>
      <c r="AB50">
        <v>213</v>
      </c>
      <c r="AC50">
        <v>100</v>
      </c>
      <c r="AD50">
        <v>0</v>
      </c>
      <c r="AE50">
        <v>9</v>
      </c>
      <c r="AF50">
        <v>1</v>
      </c>
      <c r="AG50">
        <v>17</v>
      </c>
      <c r="AH50">
        <v>381</v>
      </c>
      <c r="AI50">
        <v>29</v>
      </c>
      <c r="AJ50">
        <v>227</v>
      </c>
      <c r="AK50">
        <v>134</v>
      </c>
      <c r="AL50">
        <v>4</v>
      </c>
      <c r="AM50">
        <v>7</v>
      </c>
      <c r="AN50">
        <v>1</v>
      </c>
      <c r="AO50">
        <v>37</v>
      </c>
    </row>
    <row r="51" spans="1:41" x14ac:dyDescent="0.25">
      <c r="A51" t="s">
        <v>596</v>
      </c>
      <c r="B51">
        <v>272</v>
      </c>
      <c r="C51">
        <v>5</v>
      </c>
      <c r="D51">
        <v>249</v>
      </c>
      <c r="E51">
        <v>20</v>
      </c>
      <c r="F51">
        <v>0</v>
      </c>
      <c r="G51">
        <v>1</v>
      </c>
      <c r="H51">
        <v>0</v>
      </c>
      <c r="I51">
        <v>7</v>
      </c>
      <c r="J51">
        <v>243</v>
      </c>
      <c r="K51">
        <v>5</v>
      </c>
      <c r="L51">
        <v>228</v>
      </c>
      <c r="M51">
        <v>9</v>
      </c>
      <c r="N51">
        <v>0</v>
      </c>
      <c r="O51">
        <v>3</v>
      </c>
      <c r="P51">
        <v>1</v>
      </c>
      <c r="Q51">
        <v>7</v>
      </c>
      <c r="R51">
        <v>183</v>
      </c>
      <c r="S51">
        <v>0</v>
      </c>
      <c r="T51">
        <v>152</v>
      </c>
      <c r="U51">
        <v>26</v>
      </c>
      <c r="V51">
        <v>1</v>
      </c>
      <c r="W51">
        <v>1</v>
      </c>
      <c r="X51">
        <v>0</v>
      </c>
      <c r="Y51">
        <v>3</v>
      </c>
      <c r="Z51">
        <v>182</v>
      </c>
      <c r="AA51">
        <v>6</v>
      </c>
      <c r="AB51">
        <v>163</v>
      </c>
      <c r="AC51">
        <v>22</v>
      </c>
      <c r="AD51">
        <v>0</v>
      </c>
      <c r="AE51">
        <v>1</v>
      </c>
      <c r="AF51">
        <v>0</v>
      </c>
      <c r="AG51">
        <v>2</v>
      </c>
      <c r="AH51">
        <v>135</v>
      </c>
      <c r="AI51">
        <v>0</v>
      </c>
      <c r="AJ51">
        <v>116</v>
      </c>
      <c r="AK51">
        <v>12</v>
      </c>
      <c r="AL51">
        <v>0</v>
      </c>
      <c r="AM51">
        <v>0</v>
      </c>
      <c r="AN51">
        <v>0</v>
      </c>
      <c r="AO51">
        <v>7</v>
      </c>
    </row>
    <row r="52" spans="1:41" x14ac:dyDescent="0.25">
      <c r="A52" t="s">
        <v>597</v>
      </c>
      <c r="B52">
        <v>113</v>
      </c>
      <c r="C52">
        <v>10</v>
      </c>
      <c r="D52">
        <v>99</v>
      </c>
      <c r="E52">
        <v>8</v>
      </c>
      <c r="F52">
        <v>0</v>
      </c>
      <c r="G52">
        <v>12</v>
      </c>
      <c r="H52">
        <v>1</v>
      </c>
      <c r="I52">
        <v>3</v>
      </c>
      <c r="J52">
        <v>114</v>
      </c>
      <c r="K52">
        <v>11</v>
      </c>
      <c r="L52">
        <v>94</v>
      </c>
      <c r="M52">
        <v>9</v>
      </c>
      <c r="N52">
        <v>0</v>
      </c>
      <c r="O52">
        <v>15</v>
      </c>
      <c r="P52">
        <v>0</v>
      </c>
      <c r="Q52">
        <v>7</v>
      </c>
      <c r="R52">
        <v>176</v>
      </c>
      <c r="S52">
        <v>23</v>
      </c>
      <c r="T52">
        <v>166</v>
      </c>
      <c r="U52">
        <v>7</v>
      </c>
      <c r="V52">
        <v>0</v>
      </c>
      <c r="W52">
        <v>22</v>
      </c>
      <c r="X52">
        <v>0</v>
      </c>
      <c r="Y52">
        <v>4</v>
      </c>
      <c r="Z52">
        <v>324</v>
      </c>
      <c r="AA52">
        <v>39</v>
      </c>
      <c r="AB52">
        <v>210</v>
      </c>
      <c r="AC52">
        <v>16</v>
      </c>
      <c r="AD52">
        <v>0</v>
      </c>
      <c r="AE52">
        <v>123</v>
      </c>
      <c r="AF52">
        <v>6</v>
      </c>
      <c r="AG52">
        <v>8</v>
      </c>
      <c r="AH52">
        <v>331</v>
      </c>
      <c r="AI52">
        <v>35</v>
      </c>
      <c r="AJ52">
        <v>241</v>
      </c>
      <c r="AK52">
        <v>9</v>
      </c>
      <c r="AL52">
        <v>0</v>
      </c>
      <c r="AM52">
        <v>104</v>
      </c>
      <c r="AN52">
        <v>0</v>
      </c>
      <c r="AO52">
        <v>12</v>
      </c>
    </row>
    <row r="53" spans="1:41" x14ac:dyDescent="0.25">
      <c r="A53" t="s">
        <v>598</v>
      </c>
      <c r="B53">
        <f>SUM(B2:B52)</f>
        <v>170932</v>
      </c>
      <c r="C53">
        <f t="shared" ref="C53:AO53" si="0">SUM(C2:C52)</f>
        <v>51129</v>
      </c>
      <c r="D53">
        <f t="shared" si="0"/>
        <v>128094</v>
      </c>
      <c r="E53">
        <f t="shared" si="0"/>
        <v>61066</v>
      </c>
      <c r="F53">
        <f t="shared" si="0"/>
        <v>3356</v>
      </c>
      <c r="G53">
        <f t="shared" si="0"/>
        <v>10817</v>
      </c>
      <c r="H53">
        <f t="shared" si="0"/>
        <v>3190</v>
      </c>
      <c r="I53">
        <f t="shared" si="0"/>
        <v>15538</v>
      </c>
      <c r="J53">
        <f t="shared" si="0"/>
        <v>160427</v>
      </c>
      <c r="K53">
        <f t="shared" si="0"/>
        <v>46183</v>
      </c>
      <c r="L53">
        <f t="shared" si="0"/>
        <v>118625</v>
      </c>
      <c r="M53">
        <f t="shared" si="0"/>
        <v>55853</v>
      </c>
      <c r="N53">
        <f t="shared" si="0"/>
        <v>2984</v>
      </c>
      <c r="O53">
        <f t="shared" si="0"/>
        <v>9974</v>
      </c>
      <c r="P53">
        <f t="shared" si="0"/>
        <v>3299</v>
      </c>
      <c r="Q53">
        <f t="shared" si="0"/>
        <v>15875</v>
      </c>
      <c r="R53">
        <f t="shared" si="0"/>
        <v>148156</v>
      </c>
      <c r="S53">
        <f t="shared" si="0"/>
        <v>41743</v>
      </c>
      <c r="T53">
        <f t="shared" si="0"/>
        <v>112703</v>
      </c>
      <c r="U53">
        <f t="shared" si="0"/>
        <v>50329</v>
      </c>
      <c r="V53">
        <f t="shared" si="0"/>
        <v>2673</v>
      </c>
      <c r="W53">
        <f t="shared" si="0"/>
        <v>7778</v>
      </c>
      <c r="X53">
        <f t="shared" si="0"/>
        <v>2540</v>
      </c>
      <c r="Y53">
        <f t="shared" si="0"/>
        <v>13876</v>
      </c>
      <c r="Z53">
        <f t="shared" si="0"/>
        <v>145078</v>
      </c>
      <c r="AA53">
        <f t="shared" si="0"/>
        <v>40819</v>
      </c>
      <c r="AB53">
        <f t="shared" si="0"/>
        <v>104000</v>
      </c>
      <c r="AC53">
        <f t="shared" si="0"/>
        <v>55445</v>
      </c>
      <c r="AD53">
        <f t="shared" si="0"/>
        <v>2819</v>
      </c>
      <c r="AE53">
        <f t="shared" si="0"/>
        <v>8010</v>
      </c>
      <c r="AF53">
        <f t="shared" si="0"/>
        <v>2821</v>
      </c>
      <c r="AG53">
        <f t="shared" si="0"/>
        <v>12802</v>
      </c>
      <c r="AH53">
        <f t="shared" si="0"/>
        <v>140929</v>
      </c>
      <c r="AI53">
        <f t="shared" si="0"/>
        <v>31106</v>
      </c>
      <c r="AJ53">
        <f t="shared" si="0"/>
        <v>100436</v>
      </c>
      <c r="AK53">
        <f t="shared" si="0"/>
        <v>45817</v>
      </c>
      <c r="AL53">
        <f t="shared" si="0"/>
        <v>2111</v>
      </c>
      <c r="AM53">
        <f t="shared" si="0"/>
        <v>7310</v>
      </c>
      <c r="AN53">
        <f t="shared" si="0"/>
        <v>3288</v>
      </c>
      <c r="AO53">
        <f t="shared" si="0"/>
        <v>13073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1ABFD-9722-4373-B1A3-B6D1BDA7BE21}">
  <dimension ref="A1:AN44"/>
  <sheetViews>
    <sheetView topLeftCell="E1" workbookViewId="0">
      <selection activeCell="E5" sqref="E5:M10"/>
    </sheetView>
  </sheetViews>
  <sheetFormatPr defaultRowHeight="15" x14ac:dyDescent="0.25"/>
  <cols>
    <col min="2" max="2" width="42.5703125" bestFit="1" customWidth="1"/>
    <col min="5" max="5" width="13.140625" bestFit="1" customWidth="1"/>
    <col min="6" max="6" width="31.28515625" bestFit="1" customWidth="1"/>
    <col min="7" max="7" width="6.28515625" bestFit="1" customWidth="1"/>
    <col min="8" max="8" width="24.28515625" bestFit="1" customWidth="1"/>
    <col min="9" max="9" width="15.28515625" bestFit="1" customWidth="1"/>
    <col min="10" max="10" width="14.7109375" bestFit="1" customWidth="1"/>
    <col min="11" max="11" width="38.42578125" bestFit="1" customWidth="1"/>
    <col min="12" max="12" width="24.42578125" bestFit="1" customWidth="1"/>
    <col min="13" max="13" width="7" bestFit="1" customWidth="1"/>
    <col min="14" max="14" width="11.28515625" bestFit="1" customWidth="1"/>
  </cols>
  <sheetData>
    <row r="1" spans="1:40" x14ac:dyDescent="0.25">
      <c r="A1" t="s">
        <v>90</v>
      </c>
      <c r="B1" t="s">
        <v>91</v>
      </c>
      <c r="C1" t="s">
        <v>92</v>
      </c>
      <c r="D1" t="s">
        <v>93</v>
      </c>
      <c r="E1" t="s">
        <v>94</v>
      </c>
      <c r="F1" t="s">
        <v>95</v>
      </c>
      <c r="G1" t="s">
        <v>96</v>
      </c>
      <c r="H1" t="s">
        <v>97</v>
      </c>
      <c r="I1" t="s">
        <v>793</v>
      </c>
      <c r="J1" t="s">
        <v>794</v>
      </c>
      <c r="K1" t="s">
        <v>795</v>
      </c>
      <c r="L1" t="s">
        <v>796</v>
      </c>
      <c r="M1" t="s">
        <v>797</v>
      </c>
      <c r="N1" t="s">
        <v>798</v>
      </c>
      <c r="O1" t="s">
        <v>799</v>
      </c>
      <c r="P1" t="s">
        <v>800</v>
      </c>
      <c r="Q1" t="s">
        <v>1324</v>
      </c>
      <c r="R1" t="s">
        <v>1325</v>
      </c>
      <c r="S1" t="s">
        <v>1326</v>
      </c>
      <c r="T1" t="s">
        <v>1327</v>
      </c>
      <c r="U1" t="s">
        <v>1328</v>
      </c>
      <c r="V1" t="s">
        <v>1329</v>
      </c>
      <c r="W1" t="s">
        <v>1330</v>
      </c>
      <c r="X1" t="s">
        <v>1331</v>
      </c>
      <c r="Y1" t="s">
        <v>1855</v>
      </c>
      <c r="Z1" t="s">
        <v>1856</v>
      </c>
      <c r="AA1" t="s">
        <v>1857</v>
      </c>
      <c r="AB1" t="s">
        <v>1858</v>
      </c>
      <c r="AC1" t="s">
        <v>1859</v>
      </c>
      <c r="AD1" t="s">
        <v>1860</v>
      </c>
      <c r="AE1" t="s">
        <v>1861</v>
      </c>
      <c r="AF1" t="s">
        <v>1862</v>
      </c>
      <c r="AG1" t="s">
        <v>2377</v>
      </c>
      <c r="AH1" t="s">
        <v>2378</v>
      </c>
      <c r="AI1" t="s">
        <v>2379</v>
      </c>
      <c r="AJ1" t="s">
        <v>2380</v>
      </c>
      <c r="AK1" t="s">
        <v>2381</v>
      </c>
      <c r="AL1" t="s">
        <v>2382</v>
      </c>
      <c r="AM1" t="s">
        <v>2383</v>
      </c>
      <c r="AN1" t="s">
        <v>2384</v>
      </c>
    </row>
    <row r="2" spans="1:40" x14ac:dyDescent="0.25">
      <c r="A2">
        <v>170932</v>
      </c>
      <c r="B2">
        <v>51129</v>
      </c>
      <c r="C2">
        <v>128094</v>
      </c>
      <c r="D2">
        <v>61066</v>
      </c>
      <c r="E2">
        <v>3356</v>
      </c>
      <c r="F2">
        <v>10817</v>
      </c>
      <c r="G2">
        <v>3190</v>
      </c>
      <c r="H2">
        <v>15538</v>
      </c>
      <c r="I2">
        <v>160427</v>
      </c>
      <c r="J2">
        <v>46183</v>
      </c>
      <c r="K2">
        <v>118625</v>
      </c>
      <c r="L2">
        <v>55853</v>
      </c>
      <c r="M2">
        <v>2984</v>
      </c>
      <c r="N2">
        <v>9974</v>
      </c>
      <c r="O2">
        <v>3299</v>
      </c>
      <c r="P2">
        <v>15875</v>
      </c>
      <c r="Q2">
        <v>148156</v>
      </c>
      <c r="R2">
        <v>41743</v>
      </c>
      <c r="S2">
        <v>112703</v>
      </c>
      <c r="T2">
        <v>50329</v>
      </c>
      <c r="U2">
        <v>2673</v>
      </c>
      <c r="V2">
        <v>7778</v>
      </c>
      <c r="W2">
        <v>2540</v>
      </c>
      <c r="X2">
        <v>13876</v>
      </c>
      <c r="Y2">
        <v>145078</v>
      </c>
      <c r="Z2">
        <v>40819</v>
      </c>
      <c r="AA2">
        <v>104000</v>
      </c>
      <c r="AB2">
        <v>55445</v>
      </c>
      <c r="AC2">
        <v>2819</v>
      </c>
      <c r="AD2">
        <v>8010</v>
      </c>
      <c r="AE2">
        <v>2821</v>
      </c>
      <c r="AF2">
        <v>12802</v>
      </c>
      <c r="AG2">
        <v>140929</v>
      </c>
      <c r="AH2">
        <v>31106</v>
      </c>
      <c r="AI2">
        <v>100436</v>
      </c>
      <c r="AJ2">
        <v>45817</v>
      </c>
      <c r="AK2">
        <v>2111</v>
      </c>
      <c r="AL2">
        <v>7310</v>
      </c>
      <c r="AM2">
        <v>3288</v>
      </c>
      <c r="AN2">
        <v>13073</v>
      </c>
    </row>
    <row r="4" spans="1:40" x14ac:dyDescent="0.25">
      <c r="A4" t="s">
        <v>661</v>
      </c>
      <c r="B4" t="s">
        <v>662</v>
      </c>
      <c r="C4" t="s">
        <v>598</v>
      </c>
      <c r="E4" s="16" t="s">
        <v>663</v>
      </c>
      <c r="F4" s="16" t="s">
        <v>660</v>
      </c>
    </row>
    <row r="5" spans="1:40" x14ac:dyDescent="0.25">
      <c r="A5">
        <v>2020</v>
      </c>
      <c r="B5" t="s">
        <v>3434</v>
      </c>
      <c r="C5">
        <v>170932</v>
      </c>
      <c r="E5" s="16" t="s">
        <v>658</v>
      </c>
      <c r="F5" t="s">
        <v>3439</v>
      </c>
      <c r="G5" t="s">
        <v>3438</v>
      </c>
      <c r="H5" t="s">
        <v>3437</v>
      </c>
      <c r="I5" t="s">
        <v>3435</v>
      </c>
      <c r="J5" t="s">
        <v>3441</v>
      </c>
      <c r="K5" t="s">
        <v>3440</v>
      </c>
      <c r="L5" t="s">
        <v>3434</v>
      </c>
      <c r="M5" t="s">
        <v>3436</v>
      </c>
      <c r="N5" t="s">
        <v>659</v>
      </c>
    </row>
    <row r="6" spans="1:40" x14ac:dyDescent="0.25">
      <c r="A6">
        <v>2020</v>
      </c>
      <c r="B6" t="s">
        <v>3435</v>
      </c>
      <c r="C6">
        <v>51129</v>
      </c>
      <c r="E6" s="17">
        <v>2016</v>
      </c>
      <c r="F6" s="19">
        <v>7310</v>
      </c>
      <c r="G6" s="19">
        <v>2111</v>
      </c>
      <c r="H6" s="19">
        <v>45817</v>
      </c>
      <c r="I6" s="19">
        <v>31106</v>
      </c>
      <c r="J6" s="19">
        <v>13073</v>
      </c>
      <c r="K6" s="19">
        <v>3288</v>
      </c>
      <c r="L6" s="19">
        <v>140929</v>
      </c>
      <c r="M6" s="19">
        <v>100436</v>
      </c>
      <c r="N6" s="19">
        <v>344070</v>
      </c>
    </row>
    <row r="7" spans="1:40" x14ac:dyDescent="0.25">
      <c r="A7">
        <v>2020</v>
      </c>
      <c r="B7" t="s">
        <v>3436</v>
      </c>
      <c r="C7">
        <v>128094</v>
      </c>
      <c r="E7" s="17">
        <v>2017</v>
      </c>
      <c r="F7" s="19">
        <v>8010</v>
      </c>
      <c r="G7" s="19">
        <v>2819</v>
      </c>
      <c r="H7" s="19">
        <v>55445</v>
      </c>
      <c r="I7" s="19">
        <v>40819</v>
      </c>
      <c r="J7" s="19">
        <v>12802</v>
      </c>
      <c r="K7" s="19">
        <v>2821</v>
      </c>
      <c r="L7" s="19">
        <v>145078</v>
      </c>
      <c r="M7" s="19">
        <v>104000</v>
      </c>
      <c r="N7" s="19">
        <v>371794</v>
      </c>
    </row>
    <row r="8" spans="1:40" x14ac:dyDescent="0.25">
      <c r="A8">
        <v>2020</v>
      </c>
      <c r="B8" t="s">
        <v>3437</v>
      </c>
      <c r="C8">
        <v>61066</v>
      </c>
      <c r="E8" s="17">
        <v>2018</v>
      </c>
      <c r="F8" s="19">
        <v>7778</v>
      </c>
      <c r="G8" s="19">
        <v>2673</v>
      </c>
      <c r="H8" s="19">
        <v>50329</v>
      </c>
      <c r="I8" s="19">
        <v>41743</v>
      </c>
      <c r="J8" s="19">
        <v>13876</v>
      </c>
      <c r="K8" s="19">
        <v>2540</v>
      </c>
      <c r="L8" s="19">
        <v>148156</v>
      </c>
      <c r="M8" s="19">
        <v>112703</v>
      </c>
      <c r="N8" s="19">
        <v>379798</v>
      </c>
    </row>
    <row r="9" spans="1:40" x14ac:dyDescent="0.25">
      <c r="A9">
        <v>2020</v>
      </c>
      <c r="B9" t="s">
        <v>3438</v>
      </c>
      <c r="C9">
        <v>3356</v>
      </c>
      <c r="E9" s="17">
        <v>2019</v>
      </c>
      <c r="F9" s="19">
        <v>9974</v>
      </c>
      <c r="G9" s="19">
        <v>2984</v>
      </c>
      <c r="H9" s="19">
        <v>55853</v>
      </c>
      <c r="I9" s="19">
        <v>46183</v>
      </c>
      <c r="J9" s="19">
        <v>15875</v>
      </c>
      <c r="K9" s="19">
        <v>3299</v>
      </c>
      <c r="L9" s="19">
        <v>160427</v>
      </c>
      <c r="M9" s="19">
        <v>118625</v>
      </c>
      <c r="N9" s="19">
        <v>413220</v>
      </c>
    </row>
    <row r="10" spans="1:40" x14ac:dyDescent="0.25">
      <c r="A10">
        <v>2020</v>
      </c>
      <c r="B10" t="s">
        <v>3439</v>
      </c>
      <c r="C10">
        <v>10817</v>
      </c>
      <c r="E10" s="17">
        <v>2020</v>
      </c>
      <c r="F10" s="19">
        <v>10817</v>
      </c>
      <c r="G10" s="19">
        <v>3356</v>
      </c>
      <c r="H10" s="19">
        <v>61066</v>
      </c>
      <c r="I10" s="19">
        <v>51129</v>
      </c>
      <c r="J10" s="19">
        <v>15538</v>
      </c>
      <c r="K10" s="19">
        <v>3190</v>
      </c>
      <c r="L10" s="19">
        <v>170932</v>
      </c>
      <c r="M10" s="19">
        <v>128094</v>
      </c>
      <c r="N10" s="19">
        <v>444122</v>
      </c>
    </row>
    <row r="11" spans="1:40" x14ac:dyDescent="0.25">
      <c r="A11">
        <v>2020</v>
      </c>
      <c r="B11" t="s">
        <v>3440</v>
      </c>
      <c r="C11">
        <v>3190</v>
      </c>
      <c r="E11" s="17" t="s">
        <v>659</v>
      </c>
      <c r="F11" s="19">
        <v>43889</v>
      </c>
      <c r="G11" s="19">
        <v>13943</v>
      </c>
      <c r="H11" s="19">
        <v>268510</v>
      </c>
      <c r="I11" s="19">
        <v>210980</v>
      </c>
      <c r="J11" s="19">
        <v>71164</v>
      </c>
      <c r="K11" s="19">
        <v>15138</v>
      </c>
      <c r="L11" s="19">
        <v>765522</v>
      </c>
      <c r="M11" s="19">
        <v>563858</v>
      </c>
      <c r="N11" s="19">
        <v>1953004</v>
      </c>
    </row>
    <row r="12" spans="1:40" x14ac:dyDescent="0.25">
      <c r="A12">
        <v>2020</v>
      </c>
      <c r="B12" t="s">
        <v>3441</v>
      </c>
      <c r="C12">
        <v>15538</v>
      </c>
    </row>
    <row r="13" spans="1:40" x14ac:dyDescent="0.25">
      <c r="A13">
        <v>2019</v>
      </c>
      <c r="B13" t="s">
        <v>3434</v>
      </c>
      <c r="C13">
        <v>160427</v>
      </c>
    </row>
    <row r="14" spans="1:40" x14ac:dyDescent="0.25">
      <c r="A14">
        <v>2019</v>
      </c>
      <c r="B14" t="s">
        <v>3435</v>
      </c>
      <c r="C14">
        <v>46183</v>
      </c>
    </row>
    <row r="15" spans="1:40" x14ac:dyDescent="0.25">
      <c r="A15">
        <v>2019</v>
      </c>
      <c r="B15" t="s">
        <v>3436</v>
      </c>
      <c r="C15">
        <v>118625</v>
      </c>
    </row>
    <row r="16" spans="1:40" x14ac:dyDescent="0.25">
      <c r="A16">
        <v>2019</v>
      </c>
      <c r="B16" t="s">
        <v>3437</v>
      </c>
      <c r="C16">
        <v>55853</v>
      </c>
    </row>
    <row r="17" spans="1:3" x14ac:dyDescent="0.25">
      <c r="A17">
        <v>2019</v>
      </c>
      <c r="B17" t="s">
        <v>3438</v>
      </c>
      <c r="C17">
        <v>2984</v>
      </c>
    </row>
    <row r="18" spans="1:3" x14ac:dyDescent="0.25">
      <c r="A18">
        <v>2019</v>
      </c>
      <c r="B18" t="s">
        <v>3439</v>
      </c>
      <c r="C18">
        <v>9974</v>
      </c>
    </row>
    <row r="19" spans="1:3" x14ac:dyDescent="0.25">
      <c r="A19">
        <v>2019</v>
      </c>
      <c r="B19" t="s">
        <v>3440</v>
      </c>
      <c r="C19">
        <v>3299</v>
      </c>
    </row>
    <row r="20" spans="1:3" x14ac:dyDescent="0.25">
      <c r="A20">
        <v>2019</v>
      </c>
      <c r="B20" t="s">
        <v>3441</v>
      </c>
      <c r="C20">
        <v>15875</v>
      </c>
    </row>
    <row r="21" spans="1:3" x14ac:dyDescent="0.25">
      <c r="A21">
        <v>2018</v>
      </c>
      <c r="B21" t="s">
        <v>3434</v>
      </c>
      <c r="C21">
        <v>148156</v>
      </c>
    </row>
    <row r="22" spans="1:3" x14ac:dyDescent="0.25">
      <c r="A22">
        <v>2018</v>
      </c>
      <c r="B22" t="s">
        <v>3435</v>
      </c>
      <c r="C22">
        <v>41743</v>
      </c>
    </row>
    <row r="23" spans="1:3" x14ac:dyDescent="0.25">
      <c r="A23">
        <v>2018</v>
      </c>
      <c r="B23" t="s">
        <v>3436</v>
      </c>
      <c r="C23">
        <v>112703</v>
      </c>
    </row>
    <row r="24" spans="1:3" x14ac:dyDescent="0.25">
      <c r="A24">
        <v>2018</v>
      </c>
      <c r="B24" t="s">
        <v>3437</v>
      </c>
      <c r="C24">
        <v>50329</v>
      </c>
    </row>
    <row r="25" spans="1:3" x14ac:dyDescent="0.25">
      <c r="A25">
        <v>2018</v>
      </c>
      <c r="B25" t="s">
        <v>3438</v>
      </c>
      <c r="C25">
        <v>2673</v>
      </c>
    </row>
    <row r="26" spans="1:3" x14ac:dyDescent="0.25">
      <c r="A26">
        <v>2018</v>
      </c>
      <c r="B26" t="s">
        <v>3439</v>
      </c>
      <c r="C26">
        <v>7778</v>
      </c>
    </row>
    <row r="27" spans="1:3" x14ac:dyDescent="0.25">
      <c r="A27">
        <v>2018</v>
      </c>
      <c r="B27" t="s">
        <v>3440</v>
      </c>
      <c r="C27">
        <v>2540</v>
      </c>
    </row>
    <row r="28" spans="1:3" x14ac:dyDescent="0.25">
      <c r="A28">
        <v>2018</v>
      </c>
      <c r="B28" t="s">
        <v>3441</v>
      </c>
      <c r="C28">
        <v>13876</v>
      </c>
    </row>
    <row r="29" spans="1:3" x14ac:dyDescent="0.25">
      <c r="A29">
        <v>2017</v>
      </c>
      <c r="B29" t="s">
        <v>3434</v>
      </c>
      <c r="C29">
        <v>145078</v>
      </c>
    </row>
    <row r="30" spans="1:3" x14ac:dyDescent="0.25">
      <c r="A30">
        <v>2017</v>
      </c>
      <c r="B30" t="s">
        <v>3435</v>
      </c>
      <c r="C30">
        <v>40819</v>
      </c>
    </row>
    <row r="31" spans="1:3" x14ac:dyDescent="0.25">
      <c r="A31">
        <v>2017</v>
      </c>
      <c r="B31" t="s">
        <v>3436</v>
      </c>
      <c r="C31">
        <v>104000</v>
      </c>
    </row>
    <row r="32" spans="1:3" x14ac:dyDescent="0.25">
      <c r="A32">
        <v>2017</v>
      </c>
      <c r="B32" t="s">
        <v>3437</v>
      </c>
      <c r="C32">
        <v>55445</v>
      </c>
    </row>
    <row r="33" spans="1:3" x14ac:dyDescent="0.25">
      <c r="A33">
        <v>2017</v>
      </c>
      <c r="B33" t="s">
        <v>3438</v>
      </c>
      <c r="C33">
        <v>2819</v>
      </c>
    </row>
    <row r="34" spans="1:3" x14ac:dyDescent="0.25">
      <c r="A34">
        <v>2017</v>
      </c>
      <c r="B34" t="s">
        <v>3439</v>
      </c>
      <c r="C34">
        <v>8010</v>
      </c>
    </row>
    <row r="35" spans="1:3" x14ac:dyDescent="0.25">
      <c r="A35">
        <v>2017</v>
      </c>
      <c r="B35" t="s">
        <v>3440</v>
      </c>
      <c r="C35">
        <v>2821</v>
      </c>
    </row>
    <row r="36" spans="1:3" x14ac:dyDescent="0.25">
      <c r="A36">
        <v>2017</v>
      </c>
      <c r="B36" t="s">
        <v>3441</v>
      </c>
      <c r="C36">
        <v>12802</v>
      </c>
    </row>
    <row r="37" spans="1:3" x14ac:dyDescent="0.25">
      <c r="A37">
        <v>2016</v>
      </c>
      <c r="B37" t="s">
        <v>3434</v>
      </c>
      <c r="C37">
        <v>140929</v>
      </c>
    </row>
    <row r="38" spans="1:3" x14ac:dyDescent="0.25">
      <c r="A38">
        <v>2016</v>
      </c>
      <c r="B38" t="s">
        <v>3435</v>
      </c>
      <c r="C38">
        <v>31106</v>
      </c>
    </row>
    <row r="39" spans="1:3" x14ac:dyDescent="0.25">
      <c r="A39">
        <v>2016</v>
      </c>
      <c r="B39" t="s">
        <v>3436</v>
      </c>
      <c r="C39">
        <v>100436</v>
      </c>
    </row>
    <row r="40" spans="1:3" x14ac:dyDescent="0.25">
      <c r="A40">
        <v>2016</v>
      </c>
      <c r="B40" t="s">
        <v>3437</v>
      </c>
      <c r="C40">
        <v>45817</v>
      </c>
    </row>
    <row r="41" spans="1:3" x14ac:dyDescent="0.25">
      <c r="A41">
        <v>2016</v>
      </c>
      <c r="B41" t="s">
        <v>3438</v>
      </c>
      <c r="C41">
        <v>2111</v>
      </c>
    </row>
    <row r="42" spans="1:3" x14ac:dyDescent="0.25">
      <c r="A42">
        <v>2016</v>
      </c>
      <c r="B42" t="s">
        <v>3439</v>
      </c>
      <c r="C42">
        <v>7310</v>
      </c>
    </row>
    <row r="43" spans="1:3" x14ac:dyDescent="0.25">
      <c r="A43">
        <v>2016</v>
      </c>
      <c r="B43" t="s">
        <v>3440</v>
      </c>
      <c r="C43">
        <v>3288</v>
      </c>
    </row>
    <row r="44" spans="1:3" x14ac:dyDescent="0.25">
      <c r="A44">
        <v>2016</v>
      </c>
      <c r="B44" t="s">
        <v>3441</v>
      </c>
      <c r="C44">
        <v>13073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B192D-DC0B-4425-903F-0FC923FBD910}">
  <dimension ref="A1:N59"/>
  <sheetViews>
    <sheetView workbookViewId="0"/>
  </sheetViews>
  <sheetFormatPr defaultRowHeight="15" x14ac:dyDescent="0.25"/>
  <cols>
    <col min="1" max="1" width="11.42578125" style="22" bestFit="1" customWidth="1"/>
    <col min="2" max="14" width="18.5703125" style="22" bestFit="1" customWidth="1"/>
    <col min="15" max="16384" width="9.140625" style="22"/>
  </cols>
  <sheetData>
    <row r="1" spans="1:14" ht="39" x14ac:dyDescent="0.25">
      <c r="A1" s="1" t="s">
        <v>0</v>
      </c>
      <c r="B1" s="24" t="s">
        <v>696</v>
      </c>
      <c r="C1" s="24" t="s">
        <v>697</v>
      </c>
      <c r="D1" s="24" t="s">
        <v>698</v>
      </c>
      <c r="E1" s="24" t="s">
        <v>699</v>
      </c>
      <c r="F1" s="24" t="s">
        <v>700</v>
      </c>
      <c r="G1" s="24" t="s">
        <v>701</v>
      </c>
      <c r="H1" s="24" t="s">
        <v>702</v>
      </c>
      <c r="I1" s="24" t="s">
        <v>703</v>
      </c>
      <c r="J1" s="24" t="s">
        <v>704</v>
      </c>
      <c r="K1" s="24" t="s">
        <v>705</v>
      </c>
      <c r="L1" s="24" t="s">
        <v>706</v>
      </c>
      <c r="M1" s="24" t="s">
        <v>707</v>
      </c>
      <c r="N1" s="24" t="s">
        <v>708</v>
      </c>
    </row>
    <row r="2" spans="1:14" x14ac:dyDescent="0.25">
      <c r="A2" s="12" t="s">
        <v>541</v>
      </c>
      <c r="B2" s="25">
        <v>2.2024100000000001E-2</v>
      </c>
      <c r="C2" s="25">
        <v>-3.3234E-2</v>
      </c>
      <c r="D2" s="25">
        <v>5.6368599999999998E-2</v>
      </c>
      <c r="E2" s="25">
        <v>4.6391999999999996E-3</v>
      </c>
      <c r="F2" s="25">
        <v>-3.5790000000000001E-3</v>
      </c>
      <c r="G2" s="25">
        <v>9.2488799999999996E-2</v>
      </c>
      <c r="H2" s="25">
        <v>1.5416E-3</v>
      </c>
      <c r="I2" s="25">
        <v>1.8818600000000001E-2</v>
      </c>
      <c r="J2" s="25">
        <v>-8.4116999999999997E-2</v>
      </c>
      <c r="K2" s="25">
        <v>4.6162099999999998E-2</v>
      </c>
      <c r="L2" s="25">
        <v>-2.1586000000000001E-2</v>
      </c>
      <c r="M2" s="25">
        <v>0.18408260000000001</v>
      </c>
      <c r="N2" s="25">
        <v>0.1869671</v>
      </c>
    </row>
    <row r="3" spans="1:14" x14ac:dyDescent="0.25">
      <c r="A3" s="12" t="s">
        <v>542</v>
      </c>
      <c r="B3" s="25">
        <v>2.7598899999999999E-2</v>
      </c>
      <c r="C3" s="25">
        <v>-2.4170000000000001E-2</v>
      </c>
      <c r="D3" s="25">
        <v>-0.11652999999999999</v>
      </c>
      <c r="E3" s="25">
        <v>-0.18487000000000001</v>
      </c>
      <c r="F3" s="25">
        <v>-0.155919</v>
      </c>
      <c r="G3" s="25">
        <v>-0.265293</v>
      </c>
      <c r="H3" s="25">
        <v>-0.28534900000000002</v>
      </c>
      <c r="I3" s="25">
        <v>-0.35669000000000001</v>
      </c>
      <c r="J3" s="25">
        <v>-0.39708500000000002</v>
      </c>
      <c r="K3" s="25">
        <v>-0.44574900000000001</v>
      </c>
      <c r="L3" s="25">
        <v>-0.448849</v>
      </c>
      <c r="M3" s="25">
        <v>-0.37794699999999998</v>
      </c>
      <c r="N3" s="25">
        <v>-0.38536300000000001</v>
      </c>
    </row>
    <row r="4" spans="1:14" x14ac:dyDescent="0.25">
      <c r="A4" s="12" t="s">
        <v>543</v>
      </c>
      <c r="B4" s="25">
        <v>-0.129187</v>
      </c>
      <c r="C4" s="25">
        <v>-0.127581</v>
      </c>
      <c r="D4" s="25">
        <v>-4.0939999999999997E-2</v>
      </c>
      <c r="E4" s="25">
        <v>-3.9383000000000001E-2</v>
      </c>
      <c r="F4" s="25">
        <v>-7.5781000000000001E-2</v>
      </c>
      <c r="G4" s="25">
        <v>-0.19414200000000001</v>
      </c>
      <c r="H4" s="25">
        <v>-0.379328</v>
      </c>
      <c r="I4" s="25">
        <v>-0.43853799999999998</v>
      </c>
      <c r="J4" s="25">
        <v>-0.30899500000000002</v>
      </c>
      <c r="K4" s="25">
        <v>-0.143374</v>
      </c>
      <c r="L4" s="25">
        <v>-0.170407</v>
      </c>
      <c r="M4" s="25">
        <v>-0.27311800000000003</v>
      </c>
      <c r="N4" s="25">
        <v>-0.383212</v>
      </c>
    </row>
    <row r="5" spans="1:14" x14ac:dyDescent="0.25">
      <c r="A5" s="12" t="s">
        <v>544</v>
      </c>
      <c r="B5" s="25" t="s">
        <v>545</v>
      </c>
      <c r="C5" s="25" t="s">
        <v>545</v>
      </c>
      <c r="D5" s="25" t="s">
        <v>545</v>
      </c>
      <c r="E5" s="25" t="s">
        <v>545</v>
      </c>
      <c r="F5" s="25" t="s">
        <v>545</v>
      </c>
      <c r="G5" s="25" t="s">
        <v>545</v>
      </c>
      <c r="H5" s="25" t="s">
        <v>545</v>
      </c>
      <c r="I5" s="25" t="s">
        <v>545</v>
      </c>
      <c r="J5" s="25" t="s">
        <v>545</v>
      </c>
      <c r="K5" s="25" t="s">
        <v>545</v>
      </c>
      <c r="L5" s="25" t="s">
        <v>545</v>
      </c>
      <c r="M5" s="25" t="s">
        <v>545</v>
      </c>
      <c r="N5" s="25" t="s">
        <v>545</v>
      </c>
    </row>
    <row r="6" spans="1:14" x14ac:dyDescent="0.25">
      <c r="A6" s="12" t="s">
        <v>546</v>
      </c>
      <c r="B6" s="25">
        <v>9.7131999999999996E-2</v>
      </c>
      <c r="C6" s="25">
        <v>0.1129245</v>
      </c>
      <c r="D6" s="25">
        <v>0.22711519999999999</v>
      </c>
      <c r="E6" s="25">
        <v>0.1310395</v>
      </c>
      <c r="F6" s="25">
        <v>0.1094382</v>
      </c>
      <c r="G6" s="25">
        <v>4.6117199999999997E-2</v>
      </c>
      <c r="H6" s="25">
        <v>3.9481200000000001E-2</v>
      </c>
      <c r="I6" s="25">
        <v>-2.8579E-2</v>
      </c>
      <c r="J6" s="25">
        <v>4.5220900000000001E-2</v>
      </c>
      <c r="K6" s="25">
        <v>-0.19925599999999999</v>
      </c>
      <c r="L6" s="25">
        <v>-0.254195</v>
      </c>
      <c r="M6" s="25">
        <v>-0.120836</v>
      </c>
      <c r="N6" s="25">
        <v>-0.25037599999999999</v>
      </c>
    </row>
    <row r="7" spans="1:14" x14ac:dyDescent="0.25">
      <c r="A7" s="12" t="s">
        <v>547</v>
      </c>
      <c r="B7" s="25">
        <v>6.7888299999999999E-2</v>
      </c>
      <c r="C7" s="25">
        <v>0.24294460000000001</v>
      </c>
      <c r="D7" s="25">
        <v>0.22820299999999999</v>
      </c>
      <c r="E7" s="25">
        <v>0.36740529999999999</v>
      </c>
      <c r="F7" s="25">
        <v>0.39580779999999999</v>
      </c>
      <c r="G7" s="25">
        <v>0.41768460000000002</v>
      </c>
      <c r="H7" s="25">
        <v>0.36267630000000001</v>
      </c>
      <c r="I7" s="25">
        <v>0.34513480000000002</v>
      </c>
      <c r="J7" s="25">
        <v>0.29106199999999999</v>
      </c>
      <c r="K7" s="25">
        <v>0.30829279999999998</v>
      </c>
      <c r="L7" s="25">
        <v>0.30619839999999998</v>
      </c>
      <c r="M7" s="25">
        <v>0.18323310000000001</v>
      </c>
      <c r="N7" s="25">
        <v>0.1623329</v>
      </c>
    </row>
    <row r="8" spans="1:14" x14ac:dyDescent="0.25">
      <c r="A8" s="12" t="s">
        <v>548</v>
      </c>
      <c r="B8" s="25">
        <v>2.3599100000000001E-2</v>
      </c>
      <c r="C8" s="25">
        <v>-9.3119999999999994E-2</v>
      </c>
      <c r="D8" s="25">
        <v>-0.1</v>
      </c>
      <c r="E8" s="25">
        <v>-6.6729999999999998E-2</v>
      </c>
      <c r="F8" s="25">
        <v>-1.0751E-2</v>
      </c>
      <c r="G8" s="25">
        <v>-1.8148999999999998E-2</v>
      </c>
      <c r="H8" s="25">
        <v>9.4319999999999994E-3</v>
      </c>
      <c r="I8" s="25">
        <v>-0.41281000000000001</v>
      </c>
      <c r="J8" s="25">
        <v>-0.34863699999999997</v>
      </c>
      <c r="K8" s="25">
        <v>-0.36403600000000003</v>
      </c>
      <c r="L8" s="25">
        <v>-0.35512199999999999</v>
      </c>
      <c r="M8" s="25">
        <v>-0.332339</v>
      </c>
      <c r="N8" s="25">
        <v>-0.307838</v>
      </c>
    </row>
    <row r="9" spans="1:14" x14ac:dyDescent="0.25">
      <c r="A9" s="12" t="s">
        <v>549</v>
      </c>
      <c r="B9" s="25">
        <v>-4.2202000000000003E-2</v>
      </c>
      <c r="C9" s="25">
        <v>-0.26936599999999999</v>
      </c>
      <c r="D9" s="25">
        <v>-0.14256199999999999</v>
      </c>
      <c r="E9" s="25">
        <v>-0.25551000000000001</v>
      </c>
      <c r="F9" s="25">
        <v>-0.28218399999999999</v>
      </c>
      <c r="G9" s="25">
        <v>-0.34719100000000003</v>
      </c>
      <c r="H9" s="25">
        <v>-0.34689700000000001</v>
      </c>
      <c r="I9" s="25">
        <v>-0.30981199999999998</v>
      </c>
      <c r="J9" s="25">
        <v>-0.34806999999999999</v>
      </c>
      <c r="K9" s="25">
        <v>-0.32692300000000002</v>
      </c>
      <c r="L9" s="25">
        <v>-0.36916399999999999</v>
      </c>
      <c r="M9" s="25">
        <v>-0.37216300000000002</v>
      </c>
      <c r="N9" s="25">
        <v>-0.351852</v>
      </c>
    </row>
    <row r="10" spans="1:14" x14ac:dyDescent="0.25">
      <c r="A10" s="12" t="s">
        <v>550</v>
      </c>
      <c r="B10" s="25">
        <v>-2.1621999999999999E-2</v>
      </c>
      <c r="C10" s="25">
        <v>-7.5897999999999993E-2</v>
      </c>
      <c r="D10" s="25">
        <v>-0.14626</v>
      </c>
      <c r="E10" s="25">
        <v>-0.235928</v>
      </c>
      <c r="F10" s="25">
        <v>-0.12578800000000001</v>
      </c>
      <c r="G10" s="25">
        <v>-0.176562</v>
      </c>
      <c r="H10" s="25">
        <v>-7.0648000000000002E-2</v>
      </c>
      <c r="I10" s="25">
        <v>-8.2542000000000004E-2</v>
      </c>
      <c r="J10" s="25">
        <v>-2.5359E-2</v>
      </c>
      <c r="K10" s="25">
        <v>-2.4316000000000001E-2</v>
      </c>
      <c r="L10" s="25">
        <v>2.4405900000000001E-2</v>
      </c>
      <c r="M10" s="25">
        <v>5.5592299999999997E-2</v>
      </c>
      <c r="N10" s="25">
        <v>0.19924810000000001</v>
      </c>
    </row>
    <row r="11" spans="1:14" x14ac:dyDescent="0.25">
      <c r="A11" s="12" t="s">
        <v>551</v>
      </c>
      <c r="B11" s="25">
        <v>0.26492939999999998</v>
      </c>
      <c r="C11" s="25">
        <v>7.6709799999999995E-2</v>
      </c>
      <c r="D11" s="25">
        <v>0.1720322</v>
      </c>
      <c r="E11" s="25">
        <v>8.8785000000000003E-2</v>
      </c>
      <c r="F11" s="25">
        <v>0.2224554</v>
      </c>
      <c r="G11" s="25">
        <v>0.29300779999999998</v>
      </c>
      <c r="H11" s="25">
        <v>0.23150109999999999</v>
      </c>
      <c r="I11" s="25">
        <v>0.155754</v>
      </c>
      <c r="J11" s="25">
        <v>0.12560389999999999</v>
      </c>
      <c r="K11" s="25">
        <v>0.1863544</v>
      </c>
      <c r="L11" s="25">
        <v>3.0973500000000001E-2</v>
      </c>
      <c r="M11" s="25">
        <v>0.2486602</v>
      </c>
      <c r="N11" s="25">
        <v>9.8020700000000002E-2</v>
      </c>
    </row>
    <row r="12" spans="1:14" x14ac:dyDescent="0.25">
      <c r="A12" s="12" t="s">
        <v>552</v>
      </c>
      <c r="B12" s="25">
        <v>-2.9687999999999999E-2</v>
      </c>
      <c r="C12" s="25">
        <v>-0.11418</v>
      </c>
      <c r="D12" s="25">
        <v>-0.14610100000000001</v>
      </c>
      <c r="E12" s="25">
        <v>-0.18093500000000001</v>
      </c>
      <c r="F12" s="25">
        <v>-0.234345</v>
      </c>
      <c r="G12" s="25">
        <v>-0.33833200000000002</v>
      </c>
      <c r="H12" s="25">
        <v>-0.425703</v>
      </c>
      <c r="I12" s="25">
        <v>-0.501776</v>
      </c>
      <c r="J12" s="25">
        <v>-0.51510900000000004</v>
      </c>
      <c r="K12" s="25">
        <v>-0.52238899999999999</v>
      </c>
      <c r="L12" s="25">
        <v>-0.50562099999999999</v>
      </c>
      <c r="M12" s="25">
        <v>-0.451992</v>
      </c>
      <c r="N12" s="25">
        <v>-0.428176</v>
      </c>
    </row>
    <row r="13" spans="1:14" x14ac:dyDescent="0.25">
      <c r="A13" s="12" t="s">
        <v>553</v>
      </c>
      <c r="B13" s="25">
        <v>-2.0013E-2</v>
      </c>
      <c r="C13" s="25">
        <v>7.7376600000000004E-2</v>
      </c>
      <c r="D13" s="25">
        <v>5.8973999999999997E-3</v>
      </c>
      <c r="E13" s="25">
        <v>-0.20721999999999999</v>
      </c>
      <c r="F13" s="25">
        <v>-0.25786799999999999</v>
      </c>
      <c r="G13" s="25">
        <v>-0.380546</v>
      </c>
      <c r="H13" s="25">
        <v>-0.39697100000000002</v>
      </c>
      <c r="I13" s="25">
        <v>-0.50117</v>
      </c>
      <c r="J13" s="25">
        <v>-0.51208600000000004</v>
      </c>
      <c r="K13" s="25">
        <v>-0.48406900000000003</v>
      </c>
      <c r="L13" s="25">
        <v>-0.49734800000000001</v>
      </c>
      <c r="M13" s="25">
        <v>-0.46404800000000002</v>
      </c>
      <c r="N13" s="25">
        <v>-0.47889399999999999</v>
      </c>
    </row>
    <row r="14" spans="1:14" x14ac:dyDescent="0.25">
      <c r="A14" s="12" t="s">
        <v>554</v>
      </c>
      <c r="B14" s="25">
        <v>-9.7142999999999993E-2</v>
      </c>
      <c r="C14" s="25">
        <v>-7.4940999999999994E-2</v>
      </c>
      <c r="D14" s="25">
        <v>-7.2770000000000001E-2</v>
      </c>
      <c r="E14" s="25">
        <v>-0.27188899999999999</v>
      </c>
      <c r="F14" s="25">
        <v>-0.38281300000000001</v>
      </c>
      <c r="G14" s="25">
        <v>-0.417404</v>
      </c>
      <c r="H14" s="25">
        <v>-0.378442</v>
      </c>
      <c r="I14" s="25">
        <v>-0.39277499999999999</v>
      </c>
      <c r="J14" s="25">
        <v>-0.54727800000000004</v>
      </c>
      <c r="K14" s="25">
        <v>-0.51681999999999995</v>
      </c>
      <c r="L14" s="25">
        <v>-0.273897</v>
      </c>
      <c r="M14" s="25">
        <v>8.9655200000000004E-2</v>
      </c>
      <c r="N14" s="25">
        <v>8.9655200000000004E-2</v>
      </c>
    </row>
    <row r="15" spans="1:14" x14ac:dyDescent="0.25">
      <c r="A15" s="12" t="s">
        <v>555</v>
      </c>
      <c r="B15" s="25">
        <v>7.1739999999999998E-3</v>
      </c>
      <c r="C15" s="25">
        <v>-1.1025999999999999E-2</v>
      </c>
      <c r="D15" s="25">
        <v>-0.10553999999999999</v>
      </c>
      <c r="E15" s="25">
        <v>-0.184699</v>
      </c>
      <c r="F15" s="25">
        <v>-0.15249299999999999</v>
      </c>
      <c r="G15" s="25">
        <v>-6.6492999999999997E-2</v>
      </c>
      <c r="H15" s="25">
        <v>1.94159E-2</v>
      </c>
      <c r="I15" s="25">
        <v>3.3941699999999998E-2</v>
      </c>
      <c r="J15" s="25">
        <v>4.3632799999999999E-2</v>
      </c>
      <c r="K15" s="25">
        <v>0.1069592</v>
      </c>
      <c r="L15" s="25">
        <v>0.11691459999999999</v>
      </c>
      <c r="M15" s="25">
        <v>6.5500699999999995E-2</v>
      </c>
      <c r="N15" s="25">
        <v>6.3920900000000003E-2</v>
      </c>
    </row>
    <row r="16" spans="1:14" x14ac:dyDescent="0.25">
      <c r="A16" s="12" t="s">
        <v>556</v>
      </c>
      <c r="B16" s="25">
        <v>0.1434125</v>
      </c>
      <c r="C16" s="25">
        <v>-3.7103999999999998E-2</v>
      </c>
      <c r="D16" s="25">
        <v>-3.9550000000000002E-2</v>
      </c>
      <c r="E16" s="25">
        <v>-0.136097</v>
      </c>
      <c r="F16" s="25">
        <v>-0.14086299999999999</v>
      </c>
      <c r="G16" s="25">
        <v>-0.152146</v>
      </c>
      <c r="H16" s="25">
        <v>-0.14169899999999999</v>
      </c>
      <c r="I16" s="25">
        <v>-9.597E-2</v>
      </c>
      <c r="J16" s="25">
        <v>-0.155392</v>
      </c>
      <c r="K16" s="25">
        <v>-0.121765</v>
      </c>
      <c r="L16" s="25">
        <v>-0.216864</v>
      </c>
      <c r="M16" s="25">
        <v>-0.20890600000000001</v>
      </c>
      <c r="N16" s="25">
        <v>-3.1822000000000003E-2</v>
      </c>
    </row>
    <row r="17" spans="1:14" x14ac:dyDescent="0.25">
      <c r="A17" s="12" t="s">
        <v>557</v>
      </c>
      <c r="B17" s="25">
        <v>0</v>
      </c>
      <c r="C17" s="25">
        <v>0.15059639999999999</v>
      </c>
      <c r="D17" s="25">
        <v>0.13647519999999999</v>
      </c>
      <c r="E17" s="25">
        <v>3.0262600000000001E-2</v>
      </c>
      <c r="F17" s="25">
        <v>0.1775178</v>
      </c>
      <c r="G17" s="25">
        <v>0.1002852</v>
      </c>
      <c r="H17" s="25">
        <v>0.29983159999999998</v>
      </c>
      <c r="I17" s="25">
        <v>0.17632110000000001</v>
      </c>
      <c r="J17" s="25">
        <v>5.2751300000000001E-2</v>
      </c>
      <c r="K17" s="25">
        <v>-1.3214E-2</v>
      </c>
      <c r="L17" s="25">
        <v>0.19391439999999999</v>
      </c>
      <c r="M17" s="25">
        <v>0.58128420000000003</v>
      </c>
      <c r="N17" s="25">
        <v>0.3236135</v>
      </c>
    </row>
    <row r="18" spans="1:14" x14ac:dyDescent="0.25">
      <c r="A18" s="12" t="s">
        <v>558</v>
      </c>
      <c r="B18" s="25">
        <v>2.2747300000000002E-2</v>
      </c>
      <c r="C18" s="25">
        <v>-1.9918999999999999E-2</v>
      </c>
      <c r="D18" s="25">
        <v>-3.3987999999999997E-2</v>
      </c>
      <c r="E18" s="25">
        <v>-0.1</v>
      </c>
      <c r="F18" s="25">
        <v>-0.20839299999999999</v>
      </c>
      <c r="G18" s="25">
        <v>-0.20416599999999999</v>
      </c>
      <c r="H18" s="25">
        <v>-0.22301699999999999</v>
      </c>
      <c r="I18" s="25">
        <v>-0.26251400000000003</v>
      </c>
      <c r="J18" s="25">
        <v>-0.255407</v>
      </c>
      <c r="K18" s="25">
        <v>-0.27537299999999998</v>
      </c>
      <c r="L18" s="25">
        <v>-0.25784400000000002</v>
      </c>
      <c r="M18" s="25">
        <v>-0.29156500000000002</v>
      </c>
      <c r="N18" s="25">
        <v>-0.32646700000000001</v>
      </c>
    </row>
    <row r="19" spans="1:14" x14ac:dyDescent="0.25">
      <c r="A19" s="12" t="s">
        <v>559</v>
      </c>
      <c r="B19" s="25">
        <v>2.8148400000000001E-2</v>
      </c>
      <c r="C19" s="25">
        <v>6.9798399999999997E-2</v>
      </c>
      <c r="D19" s="25">
        <v>3.4387599999999997E-2</v>
      </c>
      <c r="E19" s="25">
        <v>-2.9838E-2</v>
      </c>
      <c r="F19" s="25">
        <v>-4.0593999999999998E-2</v>
      </c>
      <c r="G19" s="25">
        <v>-5.7946999999999999E-2</v>
      </c>
      <c r="H19" s="25">
        <v>-7.7263999999999999E-2</v>
      </c>
      <c r="I19" s="25">
        <v>-0.101294</v>
      </c>
      <c r="J19" s="25">
        <v>-9.2156000000000002E-2</v>
      </c>
      <c r="K19" s="25">
        <v>-0.12817700000000001</v>
      </c>
      <c r="L19" s="25">
        <v>-0.19458800000000001</v>
      </c>
      <c r="M19" s="25">
        <v>-0.23935100000000001</v>
      </c>
      <c r="N19" s="25">
        <v>-0.23552600000000001</v>
      </c>
    </row>
    <row r="20" spans="1:14" x14ac:dyDescent="0.25">
      <c r="A20" s="12" t="s">
        <v>560</v>
      </c>
      <c r="B20" s="25">
        <v>2.8559399999999999E-2</v>
      </c>
      <c r="C20" s="25">
        <v>0.1051444</v>
      </c>
      <c r="D20" s="25">
        <v>7.0835200000000001E-2</v>
      </c>
      <c r="E20" s="25">
        <v>8.6030999999999996E-2</v>
      </c>
      <c r="F20" s="25">
        <v>-5.3709E-2</v>
      </c>
      <c r="G20" s="25">
        <v>-0.120014</v>
      </c>
      <c r="H20" s="25">
        <v>-9.0605000000000005E-2</v>
      </c>
      <c r="I20" s="25">
        <v>-8.7555999999999995E-2</v>
      </c>
      <c r="J20" s="25">
        <v>-2.4691000000000001E-2</v>
      </c>
      <c r="K20" s="25">
        <v>0.20998020000000001</v>
      </c>
      <c r="L20" s="25">
        <v>0.29439749999999998</v>
      </c>
      <c r="M20" s="25">
        <v>0.40909089999999998</v>
      </c>
      <c r="N20" s="25">
        <v>0.1601137</v>
      </c>
    </row>
    <row r="21" spans="1:14" x14ac:dyDescent="0.25">
      <c r="A21" s="12" t="s">
        <v>561</v>
      </c>
      <c r="B21" s="25">
        <v>-1.6670999999999998E-2</v>
      </c>
      <c r="C21" s="25">
        <v>8.7581300000000001E-2</v>
      </c>
      <c r="D21" s="25">
        <v>-3.4780000000000002E-3</v>
      </c>
      <c r="E21" s="25">
        <v>-5.3339999999999999E-2</v>
      </c>
      <c r="F21" s="25">
        <v>-0.11613</v>
      </c>
      <c r="G21" s="25">
        <v>-0.21182899999999999</v>
      </c>
      <c r="H21" s="25">
        <v>-0.23527200000000001</v>
      </c>
      <c r="I21" s="25">
        <v>-0.23307800000000001</v>
      </c>
      <c r="J21" s="25">
        <v>-0.33526699999999998</v>
      </c>
      <c r="K21" s="25">
        <v>-0.39438299999999998</v>
      </c>
      <c r="L21" s="25">
        <v>-0.33138899999999999</v>
      </c>
      <c r="M21" s="25">
        <v>-0.50706600000000002</v>
      </c>
      <c r="N21" s="25">
        <v>-0.50241899999999995</v>
      </c>
    </row>
    <row r="22" spans="1:14" x14ac:dyDescent="0.25">
      <c r="A22" s="12" t="s">
        <v>562</v>
      </c>
      <c r="B22" s="25">
        <v>7.8884700000000002E-2</v>
      </c>
      <c r="C22" s="25">
        <v>3.7267099999999997E-2</v>
      </c>
      <c r="D22" s="25">
        <v>-3.9939000000000002E-2</v>
      </c>
      <c r="E22" s="25">
        <v>-0.20555799999999999</v>
      </c>
      <c r="F22" s="25">
        <v>-0.222494</v>
      </c>
      <c r="G22" s="25">
        <v>-0.311116</v>
      </c>
      <c r="H22" s="25">
        <v>-0.392843</v>
      </c>
      <c r="I22" s="25">
        <v>-0.59174000000000004</v>
      </c>
      <c r="J22" s="25">
        <v>-0.65848700000000004</v>
      </c>
      <c r="K22" s="25">
        <v>-0.74579399999999996</v>
      </c>
      <c r="L22" s="25">
        <v>-0.74624100000000004</v>
      </c>
      <c r="M22" s="25">
        <v>-0.42109099999999999</v>
      </c>
      <c r="N22" s="25">
        <v>-0.42246099999999998</v>
      </c>
    </row>
    <row r="23" spans="1:14" x14ac:dyDescent="0.25">
      <c r="A23" s="12" t="s">
        <v>563</v>
      </c>
      <c r="B23" s="25">
        <v>-2.6852999999999998E-2</v>
      </c>
      <c r="C23" s="25">
        <v>-0.104295</v>
      </c>
      <c r="D23" s="25">
        <v>2.3341899999999999E-2</v>
      </c>
      <c r="E23" s="25">
        <v>-8.3281999999999995E-2</v>
      </c>
      <c r="F23" s="25">
        <v>-0.14951500000000001</v>
      </c>
      <c r="G23" s="25">
        <v>-0.15359999999999999</v>
      </c>
      <c r="H23" s="25">
        <v>-5.5389000000000001E-2</v>
      </c>
      <c r="I23" s="25">
        <v>2.7084199999999999E-2</v>
      </c>
      <c r="J23" s="25">
        <v>7.8672599999999995E-2</v>
      </c>
      <c r="K23" s="25">
        <v>7.9838999999999993E-2</v>
      </c>
      <c r="L23" s="25">
        <v>0.16102569999999999</v>
      </c>
      <c r="M23" s="25">
        <v>0.2391424</v>
      </c>
      <c r="N23" s="25">
        <v>0.18827260000000001</v>
      </c>
    </row>
    <row r="24" spans="1:14" x14ac:dyDescent="0.25">
      <c r="A24" s="12" t="s">
        <v>564</v>
      </c>
      <c r="B24" s="25">
        <v>-3.0636E-2</v>
      </c>
      <c r="C24" s="25">
        <v>-0.10974200000000001</v>
      </c>
      <c r="D24" s="25">
        <v>-0.122395</v>
      </c>
      <c r="E24" s="25">
        <v>-0.172844</v>
      </c>
      <c r="F24" s="25">
        <v>-0.241955</v>
      </c>
      <c r="G24" s="25">
        <v>-0.19042799999999999</v>
      </c>
      <c r="H24" s="25">
        <v>-0.22486300000000001</v>
      </c>
      <c r="I24" s="25">
        <v>-0.32726899999999998</v>
      </c>
      <c r="J24" s="25">
        <v>-0.37695899999999999</v>
      </c>
      <c r="K24" s="25">
        <v>-0.41355500000000001</v>
      </c>
      <c r="L24" s="25">
        <v>-0.45631699999999997</v>
      </c>
      <c r="M24" s="25">
        <v>-0.31012000000000001</v>
      </c>
      <c r="N24" s="25">
        <v>-0.33942699999999998</v>
      </c>
    </row>
    <row r="25" spans="1:14" x14ac:dyDescent="0.25">
      <c r="A25" s="12" t="s">
        <v>565</v>
      </c>
      <c r="B25" s="25">
        <v>-4.274E-3</v>
      </c>
      <c r="C25" s="25">
        <v>-0.16653399999999999</v>
      </c>
      <c r="D25" s="25">
        <v>-8.0263000000000001E-2</v>
      </c>
      <c r="E25" s="25">
        <v>-6.4256999999999995E-2</v>
      </c>
      <c r="F25" s="25">
        <v>-0.115936</v>
      </c>
      <c r="G25" s="25">
        <v>-0.230741</v>
      </c>
      <c r="H25" s="25">
        <v>-0.30470799999999998</v>
      </c>
      <c r="I25" s="25">
        <v>-0.123694</v>
      </c>
      <c r="J25" s="25">
        <v>-0.14303199999999999</v>
      </c>
      <c r="K25" s="25">
        <v>-0.118537</v>
      </c>
      <c r="L25" s="25">
        <v>-0.14198</v>
      </c>
      <c r="M25" s="25">
        <v>-0.203267</v>
      </c>
      <c r="N25" s="25">
        <v>-0.20508000000000001</v>
      </c>
    </row>
    <row r="26" spans="1:14" x14ac:dyDescent="0.25">
      <c r="A26" s="12" t="s">
        <v>566</v>
      </c>
      <c r="B26" s="25">
        <v>7.3469E-3</v>
      </c>
      <c r="C26" s="25">
        <v>3.4367099999999998E-2</v>
      </c>
      <c r="D26" s="25">
        <v>-4.5629999999999997E-2</v>
      </c>
      <c r="E26" s="25">
        <v>-7.2777999999999995E-2</v>
      </c>
      <c r="F26" s="25">
        <v>-0.17858499999999999</v>
      </c>
      <c r="G26" s="25">
        <v>-0.29353099999999999</v>
      </c>
      <c r="H26" s="25">
        <v>-0.25062899999999999</v>
      </c>
      <c r="I26" s="25">
        <v>-0.31400899999999998</v>
      </c>
      <c r="J26" s="25">
        <v>-0.344862</v>
      </c>
      <c r="K26" s="25">
        <v>-0.33849000000000001</v>
      </c>
      <c r="L26" s="25">
        <v>-0.38322000000000001</v>
      </c>
      <c r="M26" s="25">
        <v>-0.69420800000000005</v>
      </c>
      <c r="N26" s="25">
        <v>-0.694716</v>
      </c>
    </row>
    <row r="27" spans="1:14" x14ac:dyDescent="0.25">
      <c r="A27" s="12" t="s">
        <v>567</v>
      </c>
      <c r="B27" s="25">
        <v>-4.6379999999999998E-3</v>
      </c>
      <c r="C27" s="25">
        <v>9.6230800000000005E-2</v>
      </c>
      <c r="D27" s="25">
        <v>3.5472099999999999E-2</v>
      </c>
      <c r="E27" s="25">
        <v>8.1596500000000002E-2</v>
      </c>
      <c r="F27" s="25">
        <v>5.2213099999999998E-2</v>
      </c>
      <c r="G27" s="25">
        <v>-5.2166999999999998E-2</v>
      </c>
      <c r="H27" s="25">
        <v>-3.3357999999999999E-2</v>
      </c>
      <c r="I27" s="25">
        <v>2.53099E-2</v>
      </c>
      <c r="J27" s="25">
        <v>5.9372899999999999E-2</v>
      </c>
      <c r="K27" s="25">
        <v>9.0226999999999998E-3</v>
      </c>
      <c r="L27" s="25">
        <v>2.8763899999999998E-2</v>
      </c>
      <c r="M27" s="25">
        <v>3.8723199999999999E-2</v>
      </c>
      <c r="N27" s="25">
        <v>8.4255099999999999E-2</v>
      </c>
    </row>
    <row r="28" spans="1:14" x14ac:dyDescent="0.25">
      <c r="A28" s="12" t="s">
        <v>568</v>
      </c>
      <c r="B28" s="25">
        <v>5.6319800000000003E-2</v>
      </c>
      <c r="C28" s="25">
        <v>0.109468</v>
      </c>
      <c r="D28" s="25">
        <v>8.1166100000000005E-2</v>
      </c>
      <c r="E28" s="25">
        <v>5.3761700000000003E-2</v>
      </c>
      <c r="F28" s="25">
        <v>6.9423000000000002E-3</v>
      </c>
      <c r="G28" s="25">
        <v>-0.10367999999999999</v>
      </c>
      <c r="H28" s="25">
        <v>-0.239366</v>
      </c>
      <c r="I28" s="25">
        <v>-0.36241099999999998</v>
      </c>
      <c r="J28" s="25">
        <v>-0.27389000000000002</v>
      </c>
      <c r="K28" s="25">
        <v>-0.19638</v>
      </c>
      <c r="L28" s="25">
        <v>-6.2078000000000001E-2</v>
      </c>
      <c r="M28" s="25">
        <v>-0.15090400000000001</v>
      </c>
      <c r="N28" s="25">
        <v>4.48215E-2</v>
      </c>
    </row>
    <row r="29" spans="1:14" x14ac:dyDescent="0.25">
      <c r="A29" s="12" t="s">
        <v>569</v>
      </c>
      <c r="B29" s="25">
        <v>-0.332042</v>
      </c>
      <c r="C29" s="25">
        <v>0.1561303</v>
      </c>
      <c r="D29" s="25">
        <v>0.79613100000000003</v>
      </c>
      <c r="E29" s="25" t="s">
        <v>545</v>
      </c>
      <c r="F29" s="25" t="s">
        <v>545</v>
      </c>
      <c r="G29" s="25" t="s">
        <v>545</v>
      </c>
      <c r="H29" s="25" t="s">
        <v>545</v>
      </c>
      <c r="I29" s="25" t="s">
        <v>545</v>
      </c>
      <c r="J29" s="25" t="s">
        <v>545</v>
      </c>
      <c r="K29" s="25" t="s">
        <v>545</v>
      </c>
      <c r="L29" s="25" t="s">
        <v>545</v>
      </c>
      <c r="M29" s="25" t="s">
        <v>545</v>
      </c>
      <c r="N29" s="25" t="s">
        <v>545</v>
      </c>
    </row>
    <row r="30" spans="1:14" x14ac:dyDescent="0.25">
      <c r="A30" s="12" t="s">
        <v>570</v>
      </c>
      <c r="B30" s="25">
        <v>-6.5033999999999995E-2</v>
      </c>
      <c r="C30" s="25">
        <v>-0.18121300000000001</v>
      </c>
      <c r="D30" s="25">
        <v>-0.24796199999999999</v>
      </c>
      <c r="E30" s="25">
        <v>-0.36306100000000002</v>
      </c>
      <c r="F30" s="25">
        <v>-0.44175500000000001</v>
      </c>
      <c r="G30" s="25">
        <v>-0.502695</v>
      </c>
      <c r="H30" s="25">
        <v>-0.53932599999999997</v>
      </c>
      <c r="I30" s="25">
        <v>-0.54123500000000002</v>
      </c>
      <c r="J30" s="25">
        <v>-0.51994799999999997</v>
      </c>
      <c r="K30" s="25">
        <v>-0.59642700000000004</v>
      </c>
      <c r="L30" s="25">
        <v>-0.60421899999999995</v>
      </c>
      <c r="M30" s="25">
        <v>-0.43549199999999999</v>
      </c>
      <c r="N30" s="25">
        <v>-0.196078</v>
      </c>
    </row>
    <row r="31" spans="1:14" x14ac:dyDescent="0.25">
      <c r="A31" s="12" t="s">
        <v>571</v>
      </c>
      <c r="B31" s="25">
        <v>0.13854089999999999</v>
      </c>
      <c r="C31" s="25">
        <v>9.9644099999999999E-2</v>
      </c>
      <c r="D31" s="25">
        <v>1.04644E-2</v>
      </c>
      <c r="E31" s="25">
        <v>8.9562799999999998E-2</v>
      </c>
      <c r="F31" s="25">
        <v>-9.5963000000000007E-2</v>
      </c>
      <c r="G31" s="25">
        <v>-0.11461300000000001</v>
      </c>
      <c r="H31" s="25">
        <v>-0.177316</v>
      </c>
      <c r="I31" s="25">
        <v>-0.15711900000000001</v>
      </c>
      <c r="J31" s="25">
        <v>-0.12613099999999999</v>
      </c>
      <c r="K31" s="25">
        <v>-4.3344000000000001E-2</v>
      </c>
      <c r="L31" s="25">
        <v>0.29180600000000001</v>
      </c>
      <c r="M31" s="25">
        <v>9.0331700000000001E-2</v>
      </c>
      <c r="N31" s="25">
        <v>0.34347830000000001</v>
      </c>
    </row>
    <row r="32" spans="1:14" x14ac:dyDescent="0.25">
      <c r="A32" s="12" t="s">
        <v>572</v>
      </c>
      <c r="B32" s="25">
        <v>-3.65E-3</v>
      </c>
      <c r="C32" s="25">
        <v>1.2948E-3</v>
      </c>
      <c r="D32" s="25">
        <v>3.5483199999999999E-2</v>
      </c>
      <c r="E32" s="25">
        <v>-2.9187000000000001E-2</v>
      </c>
      <c r="F32" s="25">
        <v>-0.131493</v>
      </c>
      <c r="G32" s="25">
        <v>-0.192411</v>
      </c>
      <c r="H32" s="25">
        <v>-0.237344</v>
      </c>
      <c r="I32" s="25">
        <v>-0.31381199999999998</v>
      </c>
      <c r="J32" s="25">
        <v>-0.28039700000000001</v>
      </c>
      <c r="K32" s="25">
        <v>-0.238783</v>
      </c>
      <c r="L32" s="25">
        <v>-0.28162300000000001</v>
      </c>
      <c r="M32" s="25">
        <v>-0.252276</v>
      </c>
      <c r="N32" s="25">
        <v>-0.21369299999999999</v>
      </c>
    </row>
    <row r="33" spans="1:14" x14ac:dyDescent="0.25">
      <c r="A33" s="12" t="s">
        <v>573</v>
      </c>
      <c r="B33" s="25">
        <v>-2.8725000000000001E-2</v>
      </c>
      <c r="C33" s="25">
        <v>-1.8450000000000001E-3</v>
      </c>
      <c r="D33" s="25">
        <v>-0.50321400000000005</v>
      </c>
      <c r="E33" s="25">
        <v>-0.41386800000000001</v>
      </c>
      <c r="F33" s="25">
        <v>-0.58544099999999999</v>
      </c>
      <c r="G33" s="25">
        <v>-0.56995200000000001</v>
      </c>
      <c r="H33" s="25">
        <v>-0.73852099999999998</v>
      </c>
      <c r="I33" s="25">
        <v>-0.21366299999999999</v>
      </c>
      <c r="J33" s="25">
        <v>-0.10281899999999999</v>
      </c>
      <c r="K33" s="25">
        <v>-0.32290400000000002</v>
      </c>
      <c r="L33" s="25">
        <v>-0.30012899999999998</v>
      </c>
      <c r="M33" s="25">
        <v>-0.120325</v>
      </c>
      <c r="N33" s="25">
        <v>-0.149371</v>
      </c>
    </row>
    <row r="34" spans="1:14" x14ac:dyDescent="0.25">
      <c r="A34" s="12" t="s">
        <v>574</v>
      </c>
      <c r="B34" s="25">
        <v>1.6490500000000002E-2</v>
      </c>
      <c r="C34" s="25">
        <v>-7.0219999999999996E-3</v>
      </c>
      <c r="D34" s="25">
        <v>-3.8783999999999999E-2</v>
      </c>
      <c r="E34" s="25">
        <v>-0.12708800000000001</v>
      </c>
      <c r="F34" s="25">
        <v>-0.123907</v>
      </c>
      <c r="G34" s="25">
        <v>-0.20555200000000001</v>
      </c>
      <c r="H34" s="25">
        <v>-0.23561199999999999</v>
      </c>
      <c r="I34" s="25">
        <v>-0.36553200000000002</v>
      </c>
      <c r="J34" s="25">
        <v>-0.32243500000000003</v>
      </c>
      <c r="K34" s="25">
        <v>-0.37993300000000002</v>
      </c>
      <c r="L34" s="25">
        <v>-0.35341600000000001</v>
      </c>
      <c r="M34" s="25">
        <v>-0.39673799999999998</v>
      </c>
      <c r="N34" s="25">
        <v>-0.31917299999999998</v>
      </c>
    </row>
    <row r="35" spans="1:14" x14ac:dyDescent="0.25">
      <c r="A35" s="12" t="s">
        <v>575</v>
      </c>
      <c r="B35" s="25">
        <v>0.1998567</v>
      </c>
      <c r="C35" s="25">
        <v>0.15517239999999999</v>
      </c>
      <c r="D35" s="25">
        <v>0.15041209999999999</v>
      </c>
      <c r="E35" s="25">
        <v>0.22620789999999999</v>
      </c>
      <c r="F35" s="25">
        <v>0.15916959999999999</v>
      </c>
      <c r="G35" s="25">
        <v>0.2172965</v>
      </c>
      <c r="H35" s="25">
        <v>0.1575674</v>
      </c>
      <c r="I35" s="25">
        <v>0.11965240000000001</v>
      </c>
      <c r="J35" s="25">
        <v>0.14023140000000001</v>
      </c>
      <c r="K35" s="25">
        <v>6.4167699999999994E-2</v>
      </c>
      <c r="L35" s="25">
        <v>1.8237099999999999E-2</v>
      </c>
      <c r="M35" s="25">
        <v>-0.170381</v>
      </c>
      <c r="N35" s="25">
        <v>-0.25489299999999998</v>
      </c>
    </row>
    <row r="36" spans="1:14" x14ac:dyDescent="0.25">
      <c r="A36" s="12" t="s">
        <v>576</v>
      </c>
      <c r="B36" s="25">
        <v>9.0273099999999995E-2</v>
      </c>
      <c r="C36" s="25">
        <v>2.8091100000000001E-2</v>
      </c>
      <c r="D36" s="25">
        <v>0.1319119</v>
      </c>
      <c r="E36" s="25">
        <v>8.6228200000000005E-2</v>
      </c>
      <c r="F36" s="25">
        <v>-4.3177E-2</v>
      </c>
      <c r="G36" s="25">
        <v>-0.17213600000000001</v>
      </c>
      <c r="H36" s="25">
        <v>-0.194968</v>
      </c>
      <c r="I36" s="25">
        <v>-0.25819599999999998</v>
      </c>
      <c r="J36" s="25">
        <v>-0.31654500000000002</v>
      </c>
      <c r="K36" s="25">
        <v>-0.29664400000000002</v>
      </c>
      <c r="L36" s="25">
        <v>-0.26630700000000002</v>
      </c>
      <c r="M36" s="25">
        <v>-0.30147499999999999</v>
      </c>
      <c r="N36" s="25">
        <v>-0.44195400000000001</v>
      </c>
    </row>
    <row r="37" spans="1:14" x14ac:dyDescent="0.25">
      <c r="A37" s="12" t="s">
        <v>577</v>
      </c>
      <c r="B37" s="25">
        <v>2.83863E-2</v>
      </c>
      <c r="C37" s="25">
        <v>0.3065465</v>
      </c>
      <c r="D37" s="25">
        <v>0.34286870000000003</v>
      </c>
      <c r="E37" s="25">
        <v>0.47282370000000001</v>
      </c>
      <c r="F37" s="25">
        <v>0.26778239999999998</v>
      </c>
      <c r="G37" s="25">
        <v>0.2137655</v>
      </c>
      <c r="H37" s="25">
        <v>0.1823342</v>
      </c>
      <c r="I37" s="25">
        <v>2.71186E-2</v>
      </c>
      <c r="J37" s="25">
        <v>-7.4424000000000004E-2</v>
      </c>
      <c r="K37" s="25">
        <v>-4.0862999999999997E-2</v>
      </c>
      <c r="L37" s="25">
        <v>-4.0862999999999997E-2</v>
      </c>
      <c r="M37" s="25">
        <v>0.1054726</v>
      </c>
      <c r="N37" s="25">
        <v>0.1054726</v>
      </c>
    </row>
    <row r="38" spans="1:14" x14ac:dyDescent="0.25">
      <c r="A38" s="12" t="s">
        <v>578</v>
      </c>
      <c r="B38" s="25">
        <v>-3.7523000000000001E-2</v>
      </c>
      <c r="C38" s="25">
        <v>-8.5365999999999997E-2</v>
      </c>
      <c r="D38" s="25">
        <v>-0.11911099999999999</v>
      </c>
      <c r="E38" s="25">
        <v>-6.7315E-2</v>
      </c>
      <c r="F38" s="25">
        <v>-0.21079700000000001</v>
      </c>
      <c r="G38" s="25">
        <v>-0.195992</v>
      </c>
      <c r="H38" s="25">
        <v>-1.9747000000000001E-2</v>
      </c>
      <c r="I38" s="25">
        <v>-0.187949</v>
      </c>
      <c r="J38" s="25">
        <v>-0.24590200000000001</v>
      </c>
      <c r="K38" s="25">
        <v>-0.38420300000000002</v>
      </c>
      <c r="L38" s="25">
        <v>-0.37776199999999999</v>
      </c>
      <c r="M38" s="25">
        <v>-0.20926</v>
      </c>
      <c r="N38" s="25">
        <v>-0.201574</v>
      </c>
    </row>
    <row r="39" spans="1:14" x14ac:dyDescent="0.25">
      <c r="A39" s="12" t="s">
        <v>579</v>
      </c>
      <c r="B39" s="25">
        <v>-8.9040000000000005E-3</v>
      </c>
      <c r="C39" s="25">
        <v>-6.8120000000000003E-3</v>
      </c>
      <c r="D39" s="25">
        <v>1.97535E-2</v>
      </c>
      <c r="E39" s="25">
        <v>5.6964500000000001E-2</v>
      </c>
      <c r="F39" s="25">
        <v>3.42323E-2</v>
      </c>
      <c r="G39" s="25">
        <v>0.13253509999999999</v>
      </c>
      <c r="H39" s="25">
        <v>0.178755</v>
      </c>
      <c r="I39" s="25">
        <v>0.3120059</v>
      </c>
      <c r="J39" s="25">
        <v>0.43858459999999999</v>
      </c>
      <c r="K39" s="25">
        <v>0.39119900000000002</v>
      </c>
      <c r="L39" s="25">
        <v>0.4946043</v>
      </c>
      <c r="M39" s="25">
        <v>0.49318610000000002</v>
      </c>
      <c r="N39" s="25">
        <v>0.4579799</v>
      </c>
    </row>
    <row r="40" spans="1:14" x14ac:dyDescent="0.25">
      <c r="A40" s="12" t="s">
        <v>580</v>
      </c>
      <c r="B40" s="25">
        <v>2.9966199999999998E-2</v>
      </c>
      <c r="C40" s="25">
        <v>3.9613599999999999E-2</v>
      </c>
      <c r="D40" s="25">
        <v>5.5473000000000001E-2</v>
      </c>
      <c r="E40" s="25">
        <v>2.4125299999999999E-2</v>
      </c>
      <c r="F40" s="25">
        <v>-4.7128999999999997E-2</v>
      </c>
      <c r="G40" s="25">
        <v>-9.8790000000000003E-2</v>
      </c>
      <c r="H40" s="25">
        <v>-0.13549700000000001</v>
      </c>
      <c r="I40" s="25">
        <v>-0.237676</v>
      </c>
      <c r="J40" s="25">
        <v>-0.18227199999999999</v>
      </c>
      <c r="K40" s="25">
        <v>-0.152279</v>
      </c>
      <c r="L40" s="25">
        <v>-0.161024</v>
      </c>
      <c r="M40" s="25">
        <v>-0.17479900000000001</v>
      </c>
      <c r="N40" s="25">
        <v>-5.4066000000000003E-2</v>
      </c>
    </row>
    <row r="41" spans="1:14" x14ac:dyDescent="0.25">
      <c r="A41" s="12" t="s">
        <v>581</v>
      </c>
      <c r="B41" s="25">
        <v>-3.0430000000000001E-3</v>
      </c>
      <c r="C41" s="25">
        <v>1.57582E-2</v>
      </c>
      <c r="D41" s="25">
        <v>-6.3587000000000005E-2</v>
      </c>
      <c r="E41" s="25">
        <v>-4.2610000000000002E-2</v>
      </c>
      <c r="F41" s="25">
        <v>4.1037900000000002E-2</v>
      </c>
      <c r="G41" s="25">
        <v>-6.1799E-2</v>
      </c>
      <c r="H41" s="25">
        <v>-0.107985</v>
      </c>
      <c r="I41" s="25">
        <v>-0.21860099999999999</v>
      </c>
      <c r="J41" s="25">
        <v>-0.149838</v>
      </c>
      <c r="K41" s="25">
        <v>-0.24804000000000001</v>
      </c>
      <c r="L41" s="25">
        <v>-0.18726699999999999</v>
      </c>
      <c r="M41" s="25">
        <v>2.23609E-2</v>
      </c>
      <c r="N41" s="25">
        <v>-6.8467E-2</v>
      </c>
    </row>
    <row r="42" spans="1:14" x14ac:dyDescent="0.25">
      <c r="A42" s="12" t="s">
        <v>582</v>
      </c>
      <c r="B42" s="25">
        <v>-7.6909000000000005E-2</v>
      </c>
      <c r="C42" s="25">
        <v>1.2365299999999999E-2</v>
      </c>
      <c r="D42" s="25">
        <v>5.0311799999999997E-2</v>
      </c>
      <c r="E42" s="25">
        <v>0.1070403</v>
      </c>
      <c r="F42" s="25">
        <v>0.1080448</v>
      </c>
      <c r="G42" s="25">
        <v>0.20478460000000001</v>
      </c>
      <c r="H42" s="25">
        <v>6.0266199999999999E-2</v>
      </c>
      <c r="I42" s="25">
        <v>-7.4108999999999994E-2</v>
      </c>
      <c r="J42" s="25">
        <v>-0.15063199999999999</v>
      </c>
      <c r="K42" s="25">
        <v>-0.24815300000000001</v>
      </c>
      <c r="L42" s="25">
        <v>-0.153331</v>
      </c>
      <c r="M42" s="25">
        <v>-0.29041800000000001</v>
      </c>
      <c r="N42" s="25">
        <v>-0.166856</v>
      </c>
    </row>
    <row r="43" spans="1:14" x14ac:dyDescent="0.25">
      <c r="A43" s="12" t="s">
        <v>583</v>
      </c>
      <c r="B43" s="25">
        <v>1.33343E-2</v>
      </c>
      <c r="C43" s="25">
        <v>-1.0139E-2</v>
      </c>
      <c r="D43" s="25">
        <v>-5.3968000000000002E-2</v>
      </c>
      <c r="E43" s="25">
        <v>-0.12803999999999999</v>
      </c>
      <c r="F43" s="25">
        <v>-0.13267599999999999</v>
      </c>
      <c r="G43" s="25">
        <v>-0.12769800000000001</v>
      </c>
      <c r="H43" s="25">
        <v>-0.113416</v>
      </c>
      <c r="I43" s="25">
        <v>-9.2358999999999997E-2</v>
      </c>
      <c r="J43" s="25">
        <v>-0.11400399999999999</v>
      </c>
      <c r="K43" s="25">
        <v>-7.8603000000000006E-2</v>
      </c>
      <c r="L43" s="25">
        <v>-0.11400399999999999</v>
      </c>
      <c r="M43" s="25">
        <v>-0.13025100000000001</v>
      </c>
      <c r="N43" s="25">
        <v>-0.175401</v>
      </c>
    </row>
    <row r="44" spans="1:14" x14ac:dyDescent="0.25">
      <c r="A44" s="12" t="s">
        <v>584</v>
      </c>
      <c r="B44" s="25">
        <v>-3.3135999999999999E-2</v>
      </c>
      <c r="C44" s="25">
        <v>-0.22972999999999999</v>
      </c>
      <c r="D44" s="25">
        <v>-0.30468099999999998</v>
      </c>
      <c r="E44" s="25">
        <v>-0.44522400000000001</v>
      </c>
      <c r="F44" s="25">
        <v>-0.45750299999999999</v>
      </c>
      <c r="G44" s="25">
        <v>-0.40682499999999999</v>
      </c>
      <c r="H44" s="25">
        <v>-0.40625</v>
      </c>
      <c r="I44" s="25">
        <v>-0.236924</v>
      </c>
      <c r="J44" s="25">
        <v>-0.15482799999999999</v>
      </c>
      <c r="K44" s="25">
        <v>-0.40925499999999998</v>
      </c>
      <c r="L44" s="25">
        <v>-0.397789</v>
      </c>
      <c r="M44" s="25">
        <v>-0.186255</v>
      </c>
      <c r="N44" s="25">
        <v>-0.43119099999999999</v>
      </c>
    </row>
    <row r="45" spans="1:14" x14ac:dyDescent="0.25">
      <c r="A45" s="12" t="s">
        <v>585</v>
      </c>
      <c r="B45" s="25">
        <v>4.6445500000000001E-2</v>
      </c>
      <c r="C45" s="25">
        <v>2.7247999999999999E-3</v>
      </c>
      <c r="D45" s="25">
        <v>-6.4407000000000006E-2</v>
      </c>
      <c r="E45" s="25">
        <v>-4.8275999999999999E-2</v>
      </c>
      <c r="F45" s="25">
        <v>-6.3010000000000002E-3</v>
      </c>
      <c r="G45" s="25">
        <v>-7.2269E-2</v>
      </c>
      <c r="H45" s="25">
        <v>-0.20231199999999999</v>
      </c>
      <c r="I45" s="25">
        <v>-0.13547400000000001</v>
      </c>
      <c r="J45" s="25">
        <v>3.1775699999999997E-2</v>
      </c>
      <c r="K45" s="25">
        <v>-0.138846</v>
      </c>
      <c r="L45" s="25">
        <v>-0.31300600000000001</v>
      </c>
      <c r="M45" s="25">
        <v>-7.6923000000000005E-2</v>
      </c>
      <c r="N45" s="25">
        <v>-0.19533500000000001</v>
      </c>
    </row>
    <row r="46" spans="1:14" x14ac:dyDescent="0.25">
      <c r="A46" s="12" t="s">
        <v>586</v>
      </c>
      <c r="B46" s="25">
        <v>2.7564700000000001E-2</v>
      </c>
      <c r="C46" s="25">
        <v>9.0007599999999993E-2</v>
      </c>
      <c r="D46" s="25">
        <v>9.4739500000000004E-2</v>
      </c>
      <c r="E46" s="25">
        <v>-0.151257</v>
      </c>
      <c r="F46" s="25">
        <v>-0.19928999999999999</v>
      </c>
      <c r="G46" s="25">
        <v>-0.15226400000000001</v>
      </c>
      <c r="H46" s="25">
        <v>-0.34489599999999998</v>
      </c>
      <c r="I46" s="25">
        <v>-0.127772</v>
      </c>
      <c r="J46" s="25">
        <v>-0.15825600000000001</v>
      </c>
      <c r="K46" s="25">
        <v>-4.1583000000000002E-2</v>
      </c>
      <c r="L46" s="25">
        <v>-4.1583000000000002E-2</v>
      </c>
      <c r="M46" s="25">
        <v>-0.24257999999999999</v>
      </c>
      <c r="N46" s="25">
        <v>-0.24257999999999999</v>
      </c>
    </row>
    <row r="47" spans="1:14" x14ac:dyDescent="0.25">
      <c r="A47" s="12" t="s">
        <v>587</v>
      </c>
      <c r="B47" s="25">
        <v>6.3316600000000001E-2</v>
      </c>
      <c r="C47" s="25">
        <v>-8.7143999999999999E-2</v>
      </c>
      <c r="D47" s="25">
        <v>0.1219512</v>
      </c>
      <c r="E47" s="25">
        <v>-1.306E-2</v>
      </c>
      <c r="F47" s="25">
        <v>2.1235500000000001E-2</v>
      </c>
      <c r="G47" s="25">
        <v>0.19548019999999999</v>
      </c>
      <c r="H47" s="25">
        <v>-3.2906999999999999E-2</v>
      </c>
      <c r="I47" s="25">
        <v>0.2316647</v>
      </c>
      <c r="J47" s="25">
        <v>0.2808717</v>
      </c>
      <c r="K47" s="25">
        <v>0.44733240000000002</v>
      </c>
      <c r="L47" s="25">
        <v>0.44733240000000002</v>
      </c>
      <c r="M47" s="25">
        <v>0.82728840000000003</v>
      </c>
      <c r="N47" s="25">
        <v>0.82728840000000003</v>
      </c>
    </row>
    <row r="48" spans="1:14" x14ac:dyDescent="0.25">
      <c r="A48" s="12" t="s">
        <v>588</v>
      </c>
      <c r="B48" s="25">
        <v>-2.8257999999999998E-2</v>
      </c>
      <c r="C48" s="25">
        <v>-7.9537999999999998E-2</v>
      </c>
      <c r="D48" s="25">
        <v>-0.12673000000000001</v>
      </c>
      <c r="E48" s="25">
        <v>-0.173482</v>
      </c>
      <c r="F48" s="25">
        <v>-0.204648</v>
      </c>
      <c r="G48" s="25">
        <v>-0.22931499999999999</v>
      </c>
      <c r="H48" s="25">
        <v>-0.238455</v>
      </c>
      <c r="I48" s="25">
        <v>-0.230214</v>
      </c>
      <c r="J48" s="25">
        <v>-0.20377500000000001</v>
      </c>
      <c r="K48" s="25">
        <v>-0.29388900000000001</v>
      </c>
      <c r="L48" s="25">
        <v>-0.311052</v>
      </c>
      <c r="M48" s="25">
        <v>-0.25234400000000001</v>
      </c>
      <c r="N48" s="25">
        <v>-0.35272100000000001</v>
      </c>
    </row>
    <row r="49" spans="1:14" x14ac:dyDescent="0.25">
      <c r="A49" s="12" t="s">
        <v>589</v>
      </c>
      <c r="B49" s="25">
        <v>5.3427700000000002E-2</v>
      </c>
      <c r="C49" s="25">
        <v>7.5819800000000007E-2</v>
      </c>
      <c r="D49" s="25">
        <v>0.15631900000000001</v>
      </c>
      <c r="E49" s="25">
        <v>0.177623</v>
      </c>
      <c r="F49" s="25">
        <v>0.1499704</v>
      </c>
      <c r="G49" s="25">
        <v>-4.4429000000000003E-2</v>
      </c>
      <c r="H49" s="25">
        <v>-8.0567E-2</v>
      </c>
      <c r="I49" s="25">
        <v>-0.20036999999999999</v>
      </c>
      <c r="J49" s="25">
        <v>-0.26230700000000001</v>
      </c>
      <c r="K49" s="25">
        <v>-0.22470899999999999</v>
      </c>
      <c r="L49" s="25">
        <v>-0.259297</v>
      </c>
      <c r="M49" s="25">
        <v>-0.32249299999999997</v>
      </c>
      <c r="N49" s="25">
        <v>-0.31564799999999998</v>
      </c>
    </row>
    <row r="50" spans="1:14" x14ac:dyDescent="0.25">
      <c r="A50" s="12" t="s">
        <v>590</v>
      </c>
      <c r="B50" s="25">
        <v>0.1190136</v>
      </c>
      <c r="C50" s="25">
        <v>8.8664800000000002E-2</v>
      </c>
      <c r="D50" s="25">
        <v>9.7826099999999999E-2</v>
      </c>
      <c r="E50" s="25">
        <v>0.11542570000000001</v>
      </c>
      <c r="F50" s="25">
        <v>3.5041299999999997E-2</v>
      </c>
      <c r="G50" s="25">
        <v>1.62285E-2</v>
      </c>
      <c r="H50" s="25">
        <v>-4.4553000000000002E-2</v>
      </c>
      <c r="I50" s="25">
        <v>-0.112277</v>
      </c>
      <c r="J50" s="25">
        <v>3.1950000000000001E-4</v>
      </c>
      <c r="K50" s="25">
        <v>-4.6589999999999999E-2</v>
      </c>
      <c r="L50" s="25">
        <v>-0.17496700000000001</v>
      </c>
      <c r="M50" s="25">
        <v>-8.8234999999999994E-2</v>
      </c>
      <c r="N50" s="25">
        <v>3.9853899999999998E-2</v>
      </c>
    </row>
    <row r="51" spans="1:14" x14ac:dyDescent="0.25">
      <c r="A51" s="12" t="s">
        <v>591</v>
      </c>
      <c r="B51" s="25">
        <v>3.0088199999999999E-2</v>
      </c>
      <c r="C51" s="25">
        <v>-3.0130000000000001E-3</v>
      </c>
      <c r="D51" s="25">
        <v>-1.8131000000000001E-2</v>
      </c>
      <c r="E51" s="25">
        <v>-4.9617000000000001E-2</v>
      </c>
      <c r="F51" s="25">
        <v>-0.149122</v>
      </c>
      <c r="G51" s="25">
        <v>-0.151425</v>
      </c>
      <c r="H51" s="25">
        <v>-0.218754</v>
      </c>
      <c r="I51" s="25">
        <v>-0.292854</v>
      </c>
      <c r="J51" s="25">
        <v>-0.324297</v>
      </c>
      <c r="K51" s="25">
        <v>-0.343943</v>
      </c>
      <c r="L51" s="25">
        <v>-0.32704499999999997</v>
      </c>
      <c r="M51" s="25">
        <v>-0.29661100000000001</v>
      </c>
      <c r="N51" s="25">
        <v>-0.38877499999999998</v>
      </c>
    </row>
    <row r="52" spans="1:14" x14ac:dyDescent="0.25">
      <c r="A52" s="12" t="s">
        <v>592</v>
      </c>
      <c r="B52" s="25">
        <v>-3.1847E-2</v>
      </c>
      <c r="C52" s="25">
        <v>-0.37448599999999999</v>
      </c>
      <c r="D52" s="25">
        <v>-0.2021</v>
      </c>
      <c r="E52" s="25">
        <v>-0.108504</v>
      </c>
      <c r="F52" s="25">
        <v>-9.7922999999999996E-2</v>
      </c>
      <c r="G52" s="25">
        <v>-0.32142900000000002</v>
      </c>
      <c r="H52" s="25">
        <v>-0.36929499999999998</v>
      </c>
      <c r="I52" s="25">
        <v>-0.37190099999999998</v>
      </c>
      <c r="J52" s="25">
        <v>-0.42857099999999998</v>
      </c>
      <c r="K52" s="25">
        <v>-0.37576999999999999</v>
      </c>
      <c r="L52" s="25">
        <v>-0.35456500000000002</v>
      </c>
      <c r="M52" s="25">
        <v>-0.49501699999999998</v>
      </c>
      <c r="N52" s="25">
        <v>-0.45617200000000002</v>
      </c>
    </row>
    <row r="53" spans="1:14" x14ac:dyDescent="0.25">
      <c r="A53" s="12" t="s">
        <v>593</v>
      </c>
      <c r="B53" s="25">
        <v>1.9283700000000001E-2</v>
      </c>
      <c r="C53" s="25">
        <v>-0.14020099999999999</v>
      </c>
      <c r="D53" s="25">
        <v>-9.3878000000000003E-2</v>
      </c>
      <c r="E53" s="25">
        <v>-6.267E-3</v>
      </c>
      <c r="F53" s="25">
        <v>-0.271175</v>
      </c>
      <c r="G53" s="25">
        <v>-0.28800500000000001</v>
      </c>
      <c r="H53" s="25">
        <v>-0.23658899999999999</v>
      </c>
      <c r="I53" s="25">
        <v>-4.3103000000000002E-2</v>
      </c>
      <c r="J53" s="25">
        <v>-2.972E-2</v>
      </c>
      <c r="K53" s="25">
        <v>-9.0163999999999994E-2</v>
      </c>
      <c r="L53" s="25">
        <v>-8.5666999999999993E-2</v>
      </c>
      <c r="M53" s="25">
        <v>0.163522</v>
      </c>
      <c r="N53" s="25">
        <v>7.2463799999999995E-2</v>
      </c>
    </row>
    <row r="54" spans="1:14" x14ac:dyDescent="0.25">
      <c r="A54" s="12" t="s">
        <v>594</v>
      </c>
      <c r="B54" s="25">
        <v>6.2381199999999998E-2</v>
      </c>
      <c r="C54" s="25">
        <v>2.77529E-2</v>
      </c>
      <c r="D54" s="25">
        <v>8.5780599999999999E-2</v>
      </c>
      <c r="E54" s="25">
        <v>0.10063859999999999</v>
      </c>
      <c r="F54" s="25">
        <v>0.18044180000000001</v>
      </c>
      <c r="G54" s="25">
        <v>0.242978</v>
      </c>
      <c r="H54" s="25">
        <v>0.29070950000000001</v>
      </c>
      <c r="I54" s="25">
        <v>0.117977</v>
      </c>
      <c r="J54" s="25">
        <v>0.1215324</v>
      </c>
      <c r="K54" s="25">
        <v>1.967E-3</v>
      </c>
      <c r="L54" s="25">
        <v>6.1891000000000003E-3</v>
      </c>
      <c r="M54" s="25">
        <v>4.4137700000000002E-2</v>
      </c>
      <c r="N54" s="25">
        <v>-1.9505000000000002E-2</v>
      </c>
    </row>
    <row r="55" spans="1:14" x14ac:dyDescent="0.25">
      <c r="A55" s="12" t="s">
        <v>595</v>
      </c>
      <c r="B55" s="25">
        <v>-5.0679999999999996E-3</v>
      </c>
      <c r="C55" s="25">
        <v>-7.9885999999999999E-2</v>
      </c>
      <c r="D55" s="25">
        <v>-0.10185</v>
      </c>
      <c r="E55" s="25">
        <v>-0.20580499999999999</v>
      </c>
      <c r="F55" s="25">
        <v>-0.254581</v>
      </c>
      <c r="G55" s="25">
        <v>-0.25433499999999998</v>
      </c>
      <c r="H55" s="25">
        <v>-0.26032100000000002</v>
      </c>
      <c r="I55" s="25">
        <v>-0.25087100000000001</v>
      </c>
      <c r="J55" s="25">
        <v>-0.21953300000000001</v>
      </c>
      <c r="K55" s="25">
        <v>-0.28706799999999999</v>
      </c>
      <c r="L55" s="25">
        <v>-0.30804599999999999</v>
      </c>
      <c r="M55" s="25">
        <v>-0.171408</v>
      </c>
      <c r="N55" s="25">
        <v>-0.200602</v>
      </c>
    </row>
    <row r="56" spans="1:14" x14ac:dyDescent="0.25">
      <c r="A56" s="12" t="s">
        <v>596</v>
      </c>
      <c r="B56" s="25">
        <v>-4.0085999999999997E-2</v>
      </c>
      <c r="C56" s="25">
        <v>7.8841499999999995E-2</v>
      </c>
      <c r="D56" s="25">
        <v>2.4446099999999998E-2</v>
      </c>
      <c r="E56" s="25">
        <v>-3.3165E-2</v>
      </c>
      <c r="F56" s="25">
        <v>-0.26921</v>
      </c>
      <c r="G56" s="25">
        <v>-0.33383000000000002</v>
      </c>
      <c r="H56" s="25">
        <v>-0.401339</v>
      </c>
      <c r="I56" s="25">
        <v>-0.44356800000000002</v>
      </c>
      <c r="J56" s="25">
        <v>-0.39348699999999998</v>
      </c>
      <c r="K56" s="25">
        <v>-0.40768599999999999</v>
      </c>
      <c r="L56" s="25">
        <v>-0.19556100000000001</v>
      </c>
      <c r="M56" s="25">
        <v>-0.33482099999999998</v>
      </c>
      <c r="N56" s="25">
        <v>-0.44333699999999998</v>
      </c>
    </row>
    <row r="57" spans="1:14" x14ac:dyDescent="0.25">
      <c r="A57" s="12" t="s">
        <v>597</v>
      </c>
      <c r="B57" s="25">
        <v>0.1167883</v>
      </c>
      <c r="C57" s="25">
        <v>-4.2254E-2</v>
      </c>
      <c r="D57" s="25">
        <v>-0.29896899999999998</v>
      </c>
      <c r="E57" s="25">
        <v>-0.285881</v>
      </c>
      <c r="F57" s="25">
        <v>-0.23308300000000001</v>
      </c>
      <c r="G57" s="25">
        <v>-0.19154599999999999</v>
      </c>
      <c r="H57" s="25">
        <v>-0.357817</v>
      </c>
      <c r="I57" s="25">
        <v>-0.66243799999999997</v>
      </c>
      <c r="J57" s="25">
        <v>-0.41040500000000002</v>
      </c>
      <c r="K57" s="25">
        <v>5.6994799999999998E-2</v>
      </c>
      <c r="L57" s="25">
        <v>0.1883495</v>
      </c>
      <c r="M57" s="25">
        <v>-0.185087</v>
      </c>
      <c r="N57" s="25">
        <v>0.13966480000000001</v>
      </c>
    </row>
    <row r="58" spans="1:14" x14ac:dyDescent="0.25">
      <c r="A58" s="13" t="s">
        <v>598</v>
      </c>
      <c r="B58" s="26">
        <v>2.24602E-2</v>
      </c>
      <c r="C58" s="26">
        <v>4.9990100000000003E-2</v>
      </c>
      <c r="D58" s="26">
        <v>5.3484999999999998E-2</v>
      </c>
      <c r="E58" s="26">
        <v>5.5530900000000001E-2</v>
      </c>
      <c r="F58" s="26">
        <v>2.7904700000000001E-2</v>
      </c>
      <c r="G58" s="26">
        <v>6.9668000000000004E-3</v>
      </c>
      <c r="H58" s="26">
        <v>-1.6766E-2</v>
      </c>
      <c r="I58" s="26">
        <v>-6.6103999999999996E-2</v>
      </c>
      <c r="J58" s="26">
        <v>-6.9449999999999998E-2</v>
      </c>
      <c r="K58" s="26">
        <v>-8.8860999999999996E-2</v>
      </c>
      <c r="L58" s="26">
        <v>-7.8956999999999999E-2</v>
      </c>
      <c r="M58" s="26">
        <v>-9.2716000000000007E-2</v>
      </c>
      <c r="N58" s="26">
        <v>-0.10319200000000001</v>
      </c>
    </row>
    <row r="59" spans="1:14" ht="14.1" customHeight="1" x14ac:dyDescent="0.25">
      <c r="A59" s="23"/>
    </row>
  </sheetData>
  <pageMargins left="0.08" right="0.08" top="1" bottom="1" header="0.5" footer="0.5"/>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B23F-4FB3-4DE4-A635-41839A7C4330}">
  <dimension ref="A1:TU59"/>
  <sheetViews>
    <sheetView topLeftCell="A27" zoomScale="70" zoomScaleNormal="70" workbookViewId="0">
      <selection sqref="A1:A58"/>
    </sheetView>
  </sheetViews>
  <sheetFormatPr defaultRowHeight="15" x14ac:dyDescent="0.25"/>
  <cols>
    <col min="1" max="1" width="11.42578125" style="22" bestFit="1" customWidth="1"/>
    <col min="2" max="541" width="18.5703125" style="22" bestFit="1" customWidth="1"/>
    <col min="542" max="16384" width="9.140625" style="22"/>
  </cols>
  <sheetData>
    <row r="1" spans="1:541" ht="90"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2"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2" t="s">
        <v>412</v>
      </c>
      <c r="OX1" s="2" t="s">
        <v>413</v>
      </c>
      <c r="OY1" s="2" t="s">
        <v>414</v>
      </c>
      <c r="OZ1" s="2" t="s">
        <v>415</v>
      </c>
      <c r="PA1" s="2" t="s">
        <v>416</v>
      </c>
      <c r="PB1" s="2" t="s">
        <v>417</v>
      </c>
      <c r="PC1" s="2" t="s">
        <v>418</v>
      </c>
      <c r="PD1" s="2" t="s">
        <v>419</v>
      </c>
      <c r="PE1" s="2" t="s">
        <v>420</v>
      </c>
      <c r="PF1" s="2"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2" t="s">
        <v>468</v>
      </c>
      <c r="RB1" s="2" t="s">
        <v>469</v>
      </c>
      <c r="RC1" s="2" t="s">
        <v>470</v>
      </c>
      <c r="RD1" s="2" t="s">
        <v>471</v>
      </c>
      <c r="RE1" s="2" t="s">
        <v>472</v>
      </c>
      <c r="RF1" s="2" t="s">
        <v>473</v>
      </c>
      <c r="RG1" s="2" t="s">
        <v>474</v>
      </c>
      <c r="RH1" s="2" t="s">
        <v>475</v>
      </c>
      <c r="RI1" s="2" t="s">
        <v>476</v>
      </c>
      <c r="RJ1" s="2" t="s">
        <v>477</v>
      </c>
      <c r="RK1" s="2" t="s">
        <v>478</v>
      </c>
      <c r="RL1" s="2" t="s">
        <v>479</v>
      </c>
      <c r="RM1" s="2" t="s">
        <v>480</v>
      </c>
      <c r="RN1" s="2" t="s">
        <v>481</v>
      </c>
      <c r="RO1" s="2" t="s">
        <v>482</v>
      </c>
      <c r="RP1" s="2" t="s">
        <v>483</v>
      </c>
      <c r="RQ1" s="2"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2" t="s">
        <v>500</v>
      </c>
      <c r="SH1" s="2" t="s">
        <v>501</v>
      </c>
      <c r="SI1" s="2" t="s">
        <v>502</v>
      </c>
      <c r="SJ1" s="2" t="s">
        <v>503</v>
      </c>
      <c r="SK1" s="2" t="s">
        <v>504</v>
      </c>
      <c r="SL1" s="2" t="s">
        <v>505</v>
      </c>
      <c r="SM1" s="2" t="s">
        <v>506</v>
      </c>
      <c r="SN1" s="2" t="s">
        <v>507</v>
      </c>
      <c r="SO1" s="2" t="s">
        <v>508</v>
      </c>
      <c r="SP1" s="2" t="s">
        <v>509</v>
      </c>
      <c r="SQ1" s="2" t="s">
        <v>510</v>
      </c>
      <c r="SR1" s="2" t="s">
        <v>511</v>
      </c>
      <c r="SS1" s="2" t="s">
        <v>512</v>
      </c>
      <c r="ST1" s="2" t="s">
        <v>513</v>
      </c>
      <c r="SU1" s="2" t="s">
        <v>514</v>
      </c>
      <c r="SV1" s="2" t="s">
        <v>515</v>
      </c>
      <c r="SW1" s="2" t="s">
        <v>516</v>
      </c>
      <c r="SX1" s="2" t="s">
        <v>517</v>
      </c>
      <c r="SY1" s="2" t="s">
        <v>518</v>
      </c>
      <c r="SZ1" s="2" t="s">
        <v>519</v>
      </c>
      <c r="TA1" s="2" t="s">
        <v>520</v>
      </c>
      <c r="TB1" s="2" t="s">
        <v>521</v>
      </c>
      <c r="TC1" s="2" t="s">
        <v>522</v>
      </c>
      <c r="TD1" s="2" t="s">
        <v>523</v>
      </c>
      <c r="TE1" s="2" t="s">
        <v>524</v>
      </c>
      <c r="TF1" s="2" t="s">
        <v>525</v>
      </c>
      <c r="TG1" s="2" t="s">
        <v>526</v>
      </c>
      <c r="TH1" s="2" t="s">
        <v>527</v>
      </c>
      <c r="TI1" s="2" t="s">
        <v>528</v>
      </c>
      <c r="TJ1" s="2" t="s">
        <v>529</v>
      </c>
      <c r="TK1" s="2" t="s">
        <v>530</v>
      </c>
      <c r="TL1" s="2" t="s">
        <v>531</v>
      </c>
      <c r="TM1" s="2" t="s">
        <v>532</v>
      </c>
      <c r="TN1" s="2" t="s">
        <v>533</v>
      </c>
      <c r="TO1" s="2" t="s">
        <v>534</v>
      </c>
      <c r="TP1" s="2" t="s">
        <v>535</v>
      </c>
      <c r="TQ1" s="2" t="s">
        <v>536</v>
      </c>
      <c r="TR1" s="2" t="s">
        <v>537</v>
      </c>
      <c r="TS1" s="2" t="s">
        <v>538</v>
      </c>
      <c r="TT1" s="2" t="s">
        <v>539</v>
      </c>
      <c r="TU1" s="2" t="s">
        <v>540</v>
      </c>
    </row>
    <row r="2" spans="1:541" x14ac:dyDescent="0.25">
      <c r="A2" s="12" t="s">
        <v>541</v>
      </c>
      <c r="B2" s="10">
        <v>2</v>
      </c>
      <c r="C2" s="10">
        <v>1949</v>
      </c>
      <c r="D2" s="10">
        <v>326</v>
      </c>
      <c r="E2" s="10">
        <v>197</v>
      </c>
      <c r="F2" s="10">
        <v>1426</v>
      </c>
      <c r="G2" s="10">
        <v>828</v>
      </c>
      <c r="H2" s="10">
        <v>1114</v>
      </c>
      <c r="I2" s="10">
        <v>3</v>
      </c>
      <c r="J2" s="10">
        <v>4</v>
      </c>
      <c r="K2" s="10">
        <v>1823</v>
      </c>
      <c r="L2" s="10">
        <v>126</v>
      </c>
      <c r="M2" s="10">
        <v>634</v>
      </c>
      <c r="N2" s="10">
        <v>137</v>
      </c>
      <c r="O2" s="10">
        <v>22</v>
      </c>
      <c r="P2" s="10">
        <v>890</v>
      </c>
      <c r="Q2" s="10">
        <v>40</v>
      </c>
      <c r="R2" s="10">
        <v>226</v>
      </c>
      <c r="S2" s="10">
        <v>1347</v>
      </c>
      <c r="T2" s="10">
        <v>202</v>
      </c>
      <c r="U2" s="10">
        <v>108</v>
      </c>
      <c r="V2" s="10">
        <v>1037</v>
      </c>
      <c r="W2" s="10">
        <v>577</v>
      </c>
      <c r="X2" s="10">
        <v>763</v>
      </c>
      <c r="Y2" s="10">
        <v>3</v>
      </c>
      <c r="Z2" s="10">
        <v>4</v>
      </c>
      <c r="AA2" s="10">
        <v>1254</v>
      </c>
      <c r="AB2" s="10">
        <v>93</v>
      </c>
      <c r="AC2" s="10">
        <v>403</v>
      </c>
      <c r="AD2" s="10">
        <v>96</v>
      </c>
      <c r="AE2" s="10">
        <v>19</v>
      </c>
      <c r="AF2" s="10">
        <v>643</v>
      </c>
      <c r="AG2" s="10">
        <v>27</v>
      </c>
      <c r="AH2" s="10">
        <v>159</v>
      </c>
      <c r="AI2" s="10">
        <v>378</v>
      </c>
      <c r="AJ2" s="10">
        <v>123</v>
      </c>
      <c r="AK2" s="10">
        <v>83</v>
      </c>
      <c r="AL2" s="10">
        <v>172</v>
      </c>
      <c r="AM2" s="10">
        <v>191</v>
      </c>
      <c r="AN2" s="10">
        <v>187</v>
      </c>
      <c r="AO2" s="10">
        <v>0</v>
      </c>
      <c r="AP2" s="10">
        <v>0</v>
      </c>
      <c r="AQ2" s="10">
        <v>350</v>
      </c>
      <c r="AR2" s="10">
        <v>28</v>
      </c>
      <c r="AS2" s="10">
        <v>135</v>
      </c>
      <c r="AT2" s="10">
        <v>37</v>
      </c>
      <c r="AU2" s="10">
        <v>3</v>
      </c>
      <c r="AV2" s="10">
        <v>136</v>
      </c>
      <c r="AW2" s="10">
        <v>12</v>
      </c>
      <c r="AX2" s="10">
        <v>55</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1725</v>
      </c>
      <c r="BP2" s="10">
        <v>325</v>
      </c>
      <c r="BQ2" s="10">
        <v>191</v>
      </c>
      <c r="BR2" s="10">
        <v>1209</v>
      </c>
      <c r="BS2" s="10">
        <v>768</v>
      </c>
      <c r="BT2" s="10">
        <v>950</v>
      </c>
      <c r="BU2" s="10">
        <v>3</v>
      </c>
      <c r="BV2" s="10">
        <v>4</v>
      </c>
      <c r="BW2" s="10">
        <v>1604</v>
      </c>
      <c r="BX2" s="10">
        <v>121</v>
      </c>
      <c r="BY2" s="10">
        <v>538</v>
      </c>
      <c r="BZ2" s="10">
        <v>133</v>
      </c>
      <c r="CA2" s="10">
        <v>22</v>
      </c>
      <c r="CB2" s="10">
        <v>779</v>
      </c>
      <c r="CC2" s="10">
        <v>39</v>
      </c>
      <c r="CD2" s="10">
        <v>214</v>
      </c>
      <c r="CE2" s="10">
        <v>224</v>
      </c>
      <c r="CF2" s="10">
        <v>1</v>
      </c>
      <c r="CG2" s="10">
        <v>6</v>
      </c>
      <c r="CH2" s="10">
        <v>217</v>
      </c>
      <c r="CI2" s="10">
        <v>60</v>
      </c>
      <c r="CJ2" s="10">
        <v>164</v>
      </c>
      <c r="CK2" s="10">
        <v>0</v>
      </c>
      <c r="CL2" s="10">
        <v>0</v>
      </c>
      <c r="CM2" s="10">
        <v>219</v>
      </c>
      <c r="CN2" s="10">
        <v>5</v>
      </c>
      <c r="CO2" s="10">
        <v>96</v>
      </c>
      <c r="CP2" s="10">
        <v>4</v>
      </c>
      <c r="CQ2" s="10">
        <v>0</v>
      </c>
      <c r="CR2" s="10">
        <v>111</v>
      </c>
      <c r="CS2" s="10">
        <v>1</v>
      </c>
      <c r="CT2" s="10">
        <v>12</v>
      </c>
      <c r="CU2" s="10">
        <v>1445</v>
      </c>
      <c r="CV2" s="10">
        <v>14</v>
      </c>
      <c r="CW2" s="10">
        <v>177</v>
      </c>
      <c r="CX2" s="10">
        <v>1254</v>
      </c>
      <c r="CY2" s="10">
        <v>528</v>
      </c>
      <c r="CZ2" s="10">
        <v>910</v>
      </c>
      <c r="DA2" s="10">
        <v>3</v>
      </c>
      <c r="DB2" s="10">
        <v>4</v>
      </c>
      <c r="DC2" s="10">
        <v>1379</v>
      </c>
      <c r="DD2" s="10">
        <v>66</v>
      </c>
      <c r="DE2" s="10">
        <v>529</v>
      </c>
      <c r="DF2" s="10">
        <v>90</v>
      </c>
      <c r="DG2" s="10">
        <v>15</v>
      </c>
      <c r="DH2" s="10">
        <v>639</v>
      </c>
      <c r="DI2" s="10">
        <v>21</v>
      </c>
      <c r="DJ2" s="10">
        <v>151</v>
      </c>
      <c r="DK2" s="10">
        <v>1037</v>
      </c>
      <c r="DL2" s="10">
        <v>10</v>
      </c>
      <c r="DM2" s="10">
        <v>97</v>
      </c>
      <c r="DN2" s="10">
        <v>930</v>
      </c>
      <c r="DO2" s="10">
        <v>386</v>
      </c>
      <c r="DP2" s="10">
        <v>644</v>
      </c>
      <c r="DQ2" s="10">
        <v>3</v>
      </c>
      <c r="DR2" s="10">
        <v>4</v>
      </c>
      <c r="DS2" s="10">
        <v>987</v>
      </c>
      <c r="DT2" s="10">
        <v>50</v>
      </c>
      <c r="DU2" s="10">
        <v>343</v>
      </c>
      <c r="DV2" s="10">
        <v>68</v>
      </c>
      <c r="DW2" s="10">
        <v>15</v>
      </c>
      <c r="DX2" s="10">
        <v>477</v>
      </c>
      <c r="DY2" s="10">
        <v>19</v>
      </c>
      <c r="DZ2" s="10">
        <v>115</v>
      </c>
      <c r="EA2" s="10">
        <v>187</v>
      </c>
      <c r="EB2" s="10">
        <v>4</v>
      </c>
      <c r="EC2" s="10">
        <v>74</v>
      </c>
      <c r="ED2" s="10">
        <v>109</v>
      </c>
      <c r="EE2" s="10">
        <v>84</v>
      </c>
      <c r="EF2" s="10">
        <v>103</v>
      </c>
      <c r="EG2" s="10">
        <v>0</v>
      </c>
      <c r="EH2" s="10">
        <v>0</v>
      </c>
      <c r="EI2" s="10">
        <v>176</v>
      </c>
      <c r="EJ2" s="10">
        <v>11</v>
      </c>
      <c r="EK2" s="10">
        <v>93</v>
      </c>
      <c r="EL2" s="10">
        <v>18</v>
      </c>
      <c r="EM2" s="10">
        <v>0</v>
      </c>
      <c r="EN2" s="10">
        <v>51</v>
      </c>
      <c r="EO2" s="10">
        <v>1</v>
      </c>
      <c r="EP2" s="10">
        <v>24</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1224</v>
      </c>
      <c r="FH2" s="10">
        <v>14</v>
      </c>
      <c r="FI2" s="10">
        <v>171</v>
      </c>
      <c r="FJ2" s="10">
        <v>1039</v>
      </c>
      <c r="FK2" s="10">
        <v>470</v>
      </c>
      <c r="FL2" s="10">
        <v>747</v>
      </c>
      <c r="FM2" s="10">
        <v>3</v>
      </c>
      <c r="FN2" s="10">
        <v>4</v>
      </c>
      <c r="FO2" s="10">
        <v>1163</v>
      </c>
      <c r="FP2" s="10">
        <v>61</v>
      </c>
      <c r="FQ2" s="10">
        <v>436</v>
      </c>
      <c r="FR2" s="10">
        <v>86</v>
      </c>
      <c r="FS2" s="10">
        <v>15</v>
      </c>
      <c r="FT2" s="10">
        <v>528</v>
      </c>
      <c r="FU2" s="10">
        <v>20</v>
      </c>
      <c r="FV2" s="10">
        <v>139</v>
      </c>
      <c r="FW2" s="10">
        <v>221</v>
      </c>
      <c r="FX2" s="10">
        <v>0</v>
      </c>
      <c r="FY2" s="10">
        <v>6</v>
      </c>
      <c r="FZ2" s="10">
        <v>215</v>
      </c>
      <c r="GA2" s="10">
        <v>58</v>
      </c>
      <c r="GB2" s="10">
        <v>163</v>
      </c>
      <c r="GC2" s="10">
        <v>0</v>
      </c>
      <c r="GD2" s="10">
        <v>0</v>
      </c>
      <c r="GE2" s="10">
        <v>216</v>
      </c>
      <c r="GF2" s="10">
        <v>5</v>
      </c>
      <c r="GG2" s="10">
        <v>93</v>
      </c>
      <c r="GH2" s="10">
        <v>4</v>
      </c>
      <c r="GI2" s="10">
        <v>0</v>
      </c>
      <c r="GJ2" s="10">
        <v>111</v>
      </c>
      <c r="GK2" s="10">
        <v>1</v>
      </c>
      <c r="GL2" s="10">
        <v>12</v>
      </c>
      <c r="GM2" s="10">
        <v>504</v>
      </c>
      <c r="GN2" s="10">
        <v>312</v>
      </c>
      <c r="GO2" s="10">
        <v>20</v>
      </c>
      <c r="GP2" s="10">
        <v>172</v>
      </c>
      <c r="GQ2" s="10">
        <v>300</v>
      </c>
      <c r="GR2" s="10">
        <v>204</v>
      </c>
      <c r="GS2" s="10">
        <v>0</v>
      </c>
      <c r="GT2" s="10">
        <v>0</v>
      </c>
      <c r="GU2" s="10">
        <v>444</v>
      </c>
      <c r="GV2" s="10">
        <v>60</v>
      </c>
      <c r="GW2" s="10">
        <v>105</v>
      </c>
      <c r="GX2" s="10">
        <v>47</v>
      </c>
      <c r="GY2" s="10">
        <v>7</v>
      </c>
      <c r="GZ2" s="10">
        <v>251</v>
      </c>
      <c r="HA2" s="10">
        <v>19</v>
      </c>
      <c r="HB2" s="10">
        <v>75</v>
      </c>
      <c r="HC2" s="10">
        <v>310</v>
      </c>
      <c r="HD2" s="10">
        <v>192</v>
      </c>
      <c r="HE2" s="10">
        <v>11</v>
      </c>
      <c r="HF2" s="10">
        <v>107</v>
      </c>
      <c r="HG2" s="10">
        <v>191</v>
      </c>
      <c r="HH2" s="10">
        <v>119</v>
      </c>
      <c r="HI2" s="10">
        <v>0</v>
      </c>
      <c r="HJ2" s="10">
        <v>0</v>
      </c>
      <c r="HK2" s="10">
        <v>267</v>
      </c>
      <c r="HL2" s="10">
        <v>43</v>
      </c>
      <c r="HM2" s="10">
        <v>60</v>
      </c>
      <c r="HN2" s="10">
        <v>28</v>
      </c>
      <c r="HO2" s="10">
        <v>4</v>
      </c>
      <c r="HP2" s="10">
        <v>166</v>
      </c>
      <c r="HQ2" s="10">
        <v>8</v>
      </c>
      <c r="HR2" s="10">
        <v>44</v>
      </c>
      <c r="HS2" s="10">
        <v>191</v>
      </c>
      <c r="HT2" s="10">
        <v>119</v>
      </c>
      <c r="HU2" s="10">
        <v>9</v>
      </c>
      <c r="HV2" s="10">
        <v>63</v>
      </c>
      <c r="HW2" s="10">
        <v>107</v>
      </c>
      <c r="HX2" s="10">
        <v>84</v>
      </c>
      <c r="HY2" s="10">
        <v>0</v>
      </c>
      <c r="HZ2" s="10">
        <v>0</v>
      </c>
      <c r="IA2" s="10">
        <v>174</v>
      </c>
      <c r="IB2" s="10">
        <v>17</v>
      </c>
      <c r="IC2" s="10">
        <v>42</v>
      </c>
      <c r="ID2" s="10">
        <v>19</v>
      </c>
      <c r="IE2" s="10">
        <v>3</v>
      </c>
      <c r="IF2" s="10">
        <v>85</v>
      </c>
      <c r="IG2" s="10">
        <v>11</v>
      </c>
      <c r="IH2" s="10">
        <v>31</v>
      </c>
      <c r="II2" s="10">
        <v>501</v>
      </c>
      <c r="IJ2" s="10">
        <v>311</v>
      </c>
      <c r="IK2" s="10">
        <v>20</v>
      </c>
      <c r="IL2" s="10">
        <v>170</v>
      </c>
      <c r="IM2" s="10">
        <v>298</v>
      </c>
      <c r="IN2" s="10">
        <v>203</v>
      </c>
      <c r="IO2" s="10">
        <v>0</v>
      </c>
      <c r="IP2" s="10">
        <v>0</v>
      </c>
      <c r="IQ2" s="10">
        <v>441</v>
      </c>
      <c r="IR2" s="10">
        <v>60</v>
      </c>
      <c r="IS2" s="10">
        <v>102</v>
      </c>
      <c r="IT2" s="10">
        <v>47</v>
      </c>
      <c r="IU2" s="10">
        <v>7</v>
      </c>
      <c r="IV2" s="10">
        <v>251</v>
      </c>
      <c r="IW2" s="10">
        <v>19</v>
      </c>
      <c r="IX2" s="10">
        <v>75</v>
      </c>
      <c r="IY2" s="10">
        <v>3</v>
      </c>
      <c r="IZ2" s="10">
        <v>1</v>
      </c>
      <c r="JA2" s="10">
        <v>0</v>
      </c>
      <c r="JB2" s="10">
        <v>2</v>
      </c>
      <c r="JC2" s="10">
        <v>2</v>
      </c>
      <c r="JD2" s="10">
        <v>1</v>
      </c>
      <c r="JE2" s="10">
        <v>0</v>
      </c>
      <c r="JF2" s="10">
        <v>0</v>
      </c>
      <c r="JG2" s="10">
        <v>3</v>
      </c>
      <c r="JH2" s="10">
        <v>0</v>
      </c>
      <c r="JI2" s="10">
        <v>3</v>
      </c>
      <c r="JJ2" s="10">
        <v>0</v>
      </c>
      <c r="JK2" s="10">
        <v>0</v>
      </c>
      <c r="JL2" s="10">
        <v>0</v>
      </c>
      <c r="JM2" s="10">
        <v>0</v>
      </c>
      <c r="JN2" s="10">
        <v>0</v>
      </c>
      <c r="JO2" s="10">
        <v>160</v>
      </c>
      <c r="JP2" s="10">
        <v>107</v>
      </c>
      <c r="JQ2" s="10">
        <v>52</v>
      </c>
      <c r="JR2" s="10">
        <v>159</v>
      </c>
      <c r="JS2" s="10">
        <v>1</v>
      </c>
      <c r="JT2" s="10">
        <v>357</v>
      </c>
      <c r="JU2" s="10">
        <v>268</v>
      </c>
      <c r="JV2" s="10">
        <v>0</v>
      </c>
      <c r="JW2" s="10">
        <v>268</v>
      </c>
      <c r="JX2" s="10">
        <v>89</v>
      </c>
      <c r="JY2" s="10">
        <v>327</v>
      </c>
      <c r="JZ2" s="10">
        <v>241</v>
      </c>
      <c r="KA2" s="10">
        <v>0</v>
      </c>
      <c r="KB2" s="10">
        <v>241</v>
      </c>
      <c r="KC2" s="10">
        <v>86</v>
      </c>
      <c r="KD2" s="10">
        <v>30</v>
      </c>
      <c r="KE2" s="10">
        <v>27</v>
      </c>
      <c r="KF2" s="10">
        <v>27</v>
      </c>
      <c r="KG2" s="10">
        <v>3</v>
      </c>
      <c r="KH2" s="10">
        <v>94</v>
      </c>
      <c r="KI2" s="10">
        <v>9</v>
      </c>
      <c r="KJ2" s="10">
        <v>85</v>
      </c>
      <c r="KK2" s="10">
        <v>0</v>
      </c>
      <c r="KL2" s="10">
        <v>0</v>
      </c>
      <c r="KM2" s="10">
        <v>86</v>
      </c>
      <c r="KN2" s="10">
        <v>8</v>
      </c>
      <c r="KO2" s="10">
        <v>50</v>
      </c>
      <c r="KP2" s="10">
        <v>11</v>
      </c>
      <c r="KQ2" s="10">
        <v>1</v>
      </c>
      <c r="KR2" s="10">
        <v>23</v>
      </c>
      <c r="KS2" s="10">
        <v>0</v>
      </c>
      <c r="KT2" s="10">
        <v>9</v>
      </c>
      <c r="KU2" s="10">
        <v>61</v>
      </c>
      <c r="KV2" s="10">
        <v>5</v>
      </c>
      <c r="KW2" s="10">
        <v>56</v>
      </c>
      <c r="KX2" s="10">
        <v>0</v>
      </c>
      <c r="KY2" s="10">
        <v>0</v>
      </c>
      <c r="KZ2" s="10">
        <v>57</v>
      </c>
      <c r="LA2" s="10">
        <v>4</v>
      </c>
      <c r="LB2" s="10">
        <v>31</v>
      </c>
      <c r="LC2" s="10">
        <v>6</v>
      </c>
      <c r="LD2" s="10">
        <v>1</v>
      </c>
      <c r="LE2" s="10">
        <v>17</v>
      </c>
      <c r="LF2" s="10">
        <v>0</v>
      </c>
      <c r="LG2" s="10">
        <v>6</v>
      </c>
      <c r="LH2" s="10">
        <v>21</v>
      </c>
      <c r="LI2" s="10">
        <v>2</v>
      </c>
      <c r="LJ2" s="10">
        <v>19</v>
      </c>
      <c r="LK2" s="10">
        <v>0</v>
      </c>
      <c r="LL2" s="10">
        <v>0</v>
      </c>
      <c r="LM2" s="10">
        <v>18</v>
      </c>
      <c r="LN2" s="10">
        <v>3</v>
      </c>
      <c r="LO2" s="10">
        <v>12</v>
      </c>
      <c r="LP2" s="10">
        <v>4</v>
      </c>
      <c r="LQ2" s="10">
        <v>0</v>
      </c>
      <c r="LR2" s="10">
        <v>3</v>
      </c>
      <c r="LS2" s="10">
        <v>0</v>
      </c>
      <c r="LT2" s="10">
        <v>2</v>
      </c>
      <c r="LU2" s="10">
        <v>0</v>
      </c>
      <c r="LV2" s="10">
        <v>0</v>
      </c>
      <c r="LW2" s="10">
        <v>0</v>
      </c>
      <c r="LX2" s="10">
        <v>0</v>
      </c>
      <c r="LY2" s="10">
        <v>0</v>
      </c>
      <c r="LZ2" s="10">
        <v>0</v>
      </c>
      <c r="MA2" s="10">
        <v>0</v>
      </c>
      <c r="MB2" s="10">
        <v>0</v>
      </c>
      <c r="MC2" s="10">
        <v>0</v>
      </c>
      <c r="MD2" s="10">
        <v>0</v>
      </c>
      <c r="ME2" s="10">
        <v>0</v>
      </c>
      <c r="MF2" s="10">
        <v>0</v>
      </c>
      <c r="MG2" s="10">
        <v>0</v>
      </c>
      <c r="MH2" s="10">
        <v>82</v>
      </c>
      <c r="MI2" s="10">
        <v>7</v>
      </c>
      <c r="MJ2" s="10">
        <v>75</v>
      </c>
      <c r="MK2" s="10">
        <v>0</v>
      </c>
      <c r="ML2" s="10">
        <v>0</v>
      </c>
      <c r="MM2" s="10">
        <v>75</v>
      </c>
      <c r="MN2" s="10">
        <v>7</v>
      </c>
      <c r="MO2" s="10">
        <v>43</v>
      </c>
      <c r="MP2" s="10">
        <v>10</v>
      </c>
      <c r="MQ2" s="10">
        <v>1</v>
      </c>
      <c r="MR2" s="10">
        <v>20</v>
      </c>
      <c r="MS2" s="10">
        <v>0</v>
      </c>
      <c r="MT2" s="10">
        <v>8</v>
      </c>
      <c r="MU2" s="10">
        <v>12</v>
      </c>
      <c r="MV2" s="10">
        <v>2</v>
      </c>
      <c r="MW2" s="10">
        <v>10</v>
      </c>
      <c r="MX2" s="10">
        <v>0</v>
      </c>
      <c r="MY2" s="10">
        <v>0</v>
      </c>
      <c r="MZ2" s="10">
        <v>11</v>
      </c>
      <c r="NA2" s="10">
        <v>1</v>
      </c>
      <c r="NB2" s="10">
        <v>7</v>
      </c>
      <c r="NC2" s="10">
        <v>1</v>
      </c>
      <c r="ND2" s="10">
        <v>0</v>
      </c>
      <c r="NE2" s="10">
        <v>3</v>
      </c>
      <c r="NF2" s="10">
        <v>0</v>
      </c>
      <c r="NG2" s="10">
        <v>1</v>
      </c>
      <c r="NH2" s="10">
        <v>188</v>
      </c>
      <c r="NI2" s="10">
        <v>81</v>
      </c>
      <c r="NJ2" s="10">
        <v>103</v>
      </c>
      <c r="NK2" s="10">
        <v>0</v>
      </c>
      <c r="NL2" s="10">
        <v>4</v>
      </c>
      <c r="NM2" s="10">
        <v>179</v>
      </c>
      <c r="NN2" s="10">
        <v>9</v>
      </c>
      <c r="NO2" s="10">
        <v>68</v>
      </c>
      <c r="NP2" s="10">
        <v>19</v>
      </c>
      <c r="NQ2" s="10">
        <v>1</v>
      </c>
      <c r="NR2" s="10">
        <v>74</v>
      </c>
      <c r="NS2" s="10">
        <v>4</v>
      </c>
      <c r="NT2" s="10">
        <v>22</v>
      </c>
      <c r="NU2" s="10">
        <v>107</v>
      </c>
      <c r="NV2" s="10">
        <v>51</v>
      </c>
      <c r="NW2" s="10">
        <v>52</v>
      </c>
      <c r="NX2" s="10">
        <v>0</v>
      </c>
      <c r="NY2" s="10">
        <v>4</v>
      </c>
      <c r="NZ2" s="10">
        <v>105</v>
      </c>
      <c r="OA2" s="10">
        <v>2</v>
      </c>
      <c r="OB2" s="10">
        <v>30</v>
      </c>
      <c r="OC2" s="10">
        <v>9</v>
      </c>
      <c r="OD2" s="10">
        <v>1</v>
      </c>
      <c r="OE2" s="10">
        <v>55</v>
      </c>
      <c r="OF2" s="10">
        <v>3</v>
      </c>
      <c r="OG2" s="10">
        <v>9</v>
      </c>
      <c r="OH2" s="10">
        <v>75</v>
      </c>
      <c r="OI2" s="10">
        <v>30</v>
      </c>
      <c r="OJ2" s="10">
        <v>45</v>
      </c>
      <c r="OK2" s="10">
        <v>0</v>
      </c>
      <c r="OL2" s="10">
        <v>0</v>
      </c>
      <c r="OM2" s="10">
        <v>70</v>
      </c>
      <c r="ON2" s="10">
        <v>5</v>
      </c>
      <c r="OO2" s="10">
        <v>34</v>
      </c>
      <c r="OP2" s="10">
        <v>10</v>
      </c>
      <c r="OQ2" s="10">
        <v>0</v>
      </c>
      <c r="OR2" s="10">
        <v>17</v>
      </c>
      <c r="OS2" s="10">
        <v>1</v>
      </c>
      <c r="OT2" s="10">
        <v>13</v>
      </c>
      <c r="OU2" s="10">
        <v>0</v>
      </c>
      <c r="OV2" s="10">
        <v>0</v>
      </c>
      <c r="OW2" s="10">
        <v>0</v>
      </c>
      <c r="OX2" s="10">
        <v>0</v>
      </c>
      <c r="OY2" s="10">
        <v>0</v>
      </c>
      <c r="OZ2" s="10">
        <v>0</v>
      </c>
      <c r="PA2" s="10">
        <v>0</v>
      </c>
      <c r="PB2" s="10">
        <v>0</v>
      </c>
      <c r="PC2" s="10">
        <v>0</v>
      </c>
      <c r="PD2" s="10">
        <v>0</v>
      </c>
      <c r="PE2" s="10">
        <v>0</v>
      </c>
      <c r="PF2" s="10">
        <v>0</v>
      </c>
      <c r="PG2" s="10">
        <v>0</v>
      </c>
      <c r="PH2" s="10">
        <v>182</v>
      </c>
      <c r="PI2" s="10">
        <v>81</v>
      </c>
      <c r="PJ2" s="10">
        <v>97</v>
      </c>
      <c r="PK2" s="10">
        <v>0</v>
      </c>
      <c r="PL2" s="10">
        <v>4</v>
      </c>
      <c r="PM2" s="10">
        <v>175</v>
      </c>
      <c r="PN2" s="10">
        <v>7</v>
      </c>
      <c r="PO2" s="10">
        <v>64</v>
      </c>
      <c r="PP2" s="10">
        <v>19</v>
      </c>
      <c r="PQ2" s="10">
        <v>1</v>
      </c>
      <c r="PR2" s="10">
        <v>72</v>
      </c>
      <c r="PS2" s="10">
        <v>4</v>
      </c>
      <c r="PT2" s="10">
        <v>22</v>
      </c>
      <c r="PU2" s="10">
        <v>6</v>
      </c>
      <c r="PV2" s="10">
        <v>0</v>
      </c>
      <c r="PW2" s="10">
        <v>6</v>
      </c>
      <c r="PX2" s="10">
        <v>0</v>
      </c>
      <c r="PY2" s="10">
        <v>0</v>
      </c>
      <c r="PZ2" s="10">
        <v>4</v>
      </c>
      <c r="QA2" s="10">
        <v>2</v>
      </c>
      <c r="QB2" s="10">
        <v>4</v>
      </c>
      <c r="QC2" s="10">
        <v>0</v>
      </c>
      <c r="QD2" s="10">
        <v>0</v>
      </c>
      <c r="QE2" s="10">
        <v>2</v>
      </c>
      <c r="QF2" s="10">
        <v>0</v>
      </c>
      <c r="QG2" s="10">
        <v>0</v>
      </c>
      <c r="QH2" s="10">
        <v>12</v>
      </c>
      <c r="QI2" s="10">
        <v>10</v>
      </c>
      <c r="QJ2" s="10">
        <v>2</v>
      </c>
      <c r="QK2" s="10">
        <v>0</v>
      </c>
      <c r="QL2" s="10">
        <v>12</v>
      </c>
      <c r="QM2" s="10">
        <v>0</v>
      </c>
      <c r="QN2" s="10">
        <v>176</v>
      </c>
      <c r="QO2" s="10">
        <v>97</v>
      </c>
      <c r="QP2" s="10">
        <v>73</v>
      </c>
      <c r="QQ2" s="10">
        <v>0</v>
      </c>
      <c r="QR2" s="10">
        <v>170</v>
      </c>
      <c r="QS2" s="10">
        <v>6</v>
      </c>
      <c r="QT2" s="10">
        <v>14</v>
      </c>
      <c r="QU2" s="10">
        <v>12</v>
      </c>
      <c r="QV2" s="10">
        <v>2</v>
      </c>
      <c r="QW2" s="10">
        <v>0</v>
      </c>
      <c r="QX2" s="10">
        <v>0</v>
      </c>
      <c r="QY2" s="10">
        <v>13</v>
      </c>
      <c r="QZ2" s="10">
        <v>1</v>
      </c>
      <c r="RA2" s="10">
        <v>3</v>
      </c>
      <c r="RB2" s="10">
        <v>1</v>
      </c>
      <c r="RC2" s="10">
        <v>2</v>
      </c>
      <c r="RD2" s="10">
        <v>5</v>
      </c>
      <c r="RE2" s="10">
        <v>0</v>
      </c>
      <c r="RF2" s="10">
        <v>3</v>
      </c>
      <c r="RG2" s="10">
        <v>10</v>
      </c>
      <c r="RH2" s="10">
        <v>9</v>
      </c>
      <c r="RI2" s="10">
        <v>1</v>
      </c>
      <c r="RJ2" s="10">
        <v>0</v>
      </c>
      <c r="RK2" s="10">
        <v>0</v>
      </c>
      <c r="RL2" s="10">
        <v>10</v>
      </c>
      <c r="RM2" s="10">
        <v>0</v>
      </c>
      <c r="RN2" s="10">
        <v>3</v>
      </c>
      <c r="RO2" s="10">
        <v>1</v>
      </c>
      <c r="RP2" s="10">
        <v>1</v>
      </c>
      <c r="RQ2" s="10">
        <v>4</v>
      </c>
      <c r="RR2" s="10">
        <v>0</v>
      </c>
      <c r="RS2" s="10">
        <v>1</v>
      </c>
      <c r="RT2" s="10">
        <v>4</v>
      </c>
      <c r="RU2" s="10">
        <v>3</v>
      </c>
      <c r="RV2" s="10">
        <v>1</v>
      </c>
      <c r="RW2" s="10">
        <v>0</v>
      </c>
      <c r="RX2" s="10">
        <v>0</v>
      </c>
      <c r="RY2" s="10">
        <v>3</v>
      </c>
      <c r="RZ2" s="10">
        <v>1</v>
      </c>
      <c r="SA2" s="10">
        <v>0</v>
      </c>
      <c r="SB2" s="10">
        <v>0</v>
      </c>
      <c r="SC2" s="10">
        <v>1</v>
      </c>
      <c r="SD2" s="10">
        <v>1</v>
      </c>
      <c r="SE2" s="10">
        <v>0</v>
      </c>
      <c r="SF2" s="10">
        <v>2</v>
      </c>
      <c r="SG2" s="10">
        <v>14</v>
      </c>
      <c r="SH2" s="10">
        <v>12</v>
      </c>
      <c r="SI2" s="10">
        <v>2</v>
      </c>
      <c r="SJ2" s="10">
        <v>0</v>
      </c>
      <c r="SK2" s="10">
        <v>0</v>
      </c>
      <c r="SL2" s="10">
        <v>13</v>
      </c>
      <c r="SM2" s="10">
        <v>1</v>
      </c>
      <c r="SN2" s="10">
        <v>3</v>
      </c>
      <c r="SO2" s="10">
        <v>1</v>
      </c>
      <c r="SP2" s="10">
        <v>2</v>
      </c>
      <c r="SQ2" s="10">
        <v>5</v>
      </c>
      <c r="SR2" s="10">
        <v>0</v>
      </c>
      <c r="SS2" s="10">
        <v>3</v>
      </c>
      <c r="ST2" s="10">
        <v>0</v>
      </c>
      <c r="SU2" s="10">
        <v>0</v>
      </c>
      <c r="SV2" s="10">
        <v>0</v>
      </c>
      <c r="SW2" s="10">
        <v>0</v>
      </c>
      <c r="SX2" s="10">
        <v>0</v>
      </c>
      <c r="SY2" s="10">
        <v>0</v>
      </c>
      <c r="SZ2" s="10">
        <v>0</v>
      </c>
      <c r="TA2" s="10">
        <v>0</v>
      </c>
      <c r="TB2" s="10">
        <v>0</v>
      </c>
      <c r="TC2" s="10">
        <v>0</v>
      </c>
      <c r="TD2" s="10">
        <v>0</v>
      </c>
      <c r="TE2" s="10">
        <v>0</v>
      </c>
      <c r="TF2" s="10">
        <v>0</v>
      </c>
      <c r="TG2" s="10">
        <v>1</v>
      </c>
      <c r="TH2" s="10">
        <v>0</v>
      </c>
      <c r="TI2" s="10">
        <v>1</v>
      </c>
      <c r="TJ2" s="10">
        <v>1</v>
      </c>
      <c r="TK2" s="10">
        <v>0</v>
      </c>
      <c r="TL2" s="10">
        <v>13</v>
      </c>
      <c r="TM2" s="10">
        <v>10</v>
      </c>
      <c r="TN2" s="10">
        <v>3</v>
      </c>
      <c r="TO2" s="10">
        <v>13</v>
      </c>
      <c r="TP2" s="10">
        <v>0</v>
      </c>
      <c r="TQ2" s="10">
        <v>16</v>
      </c>
      <c r="TR2" s="10">
        <v>12</v>
      </c>
      <c r="TS2" s="10">
        <v>4</v>
      </c>
      <c r="TT2" s="10">
        <v>16</v>
      </c>
      <c r="TU2" s="10">
        <v>0</v>
      </c>
    </row>
    <row r="3" spans="1:541" x14ac:dyDescent="0.25">
      <c r="A3" s="12" t="s">
        <v>542</v>
      </c>
      <c r="B3" s="10">
        <v>8</v>
      </c>
      <c r="C3" s="10">
        <v>3351</v>
      </c>
      <c r="D3" s="10">
        <v>528</v>
      </c>
      <c r="E3" s="10">
        <v>198</v>
      </c>
      <c r="F3" s="10">
        <v>2625</v>
      </c>
      <c r="G3" s="10">
        <v>1294</v>
      </c>
      <c r="H3" s="10">
        <v>1988</v>
      </c>
      <c r="I3" s="10">
        <v>9</v>
      </c>
      <c r="J3" s="10">
        <v>4</v>
      </c>
      <c r="K3" s="10">
        <v>3214</v>
      </c>
      <c r="L3" s="10">
        <v>126</v>
      </c>
      <c r="M3" s="10">
        <v>1462</v>
      </c>
      <c r="N3" s="10">
        <v>1755</v>
      </c>
      <c r="O3" s="10">
        <v>2</v>
      </c>
      <c r="P3" s="10">
        <v>37</v>
      </c>
      <c r="Q3" s="10">
        <v>11</v>
      </c>
      <c r="R3" s="10">
        <v>73</v>
      </c>
      <c r="S3" s="10">
        <v>1421</v>
      </c>
      <c r="T3" s="10">
        <v>278</v>
      </c>
      <c r="U3" s="10">
        <v>69</v>
      </c>
      <c r="V3" s="10">
        <v>1074</v>
      </c>
      <c r="W3" s="10">
        <v>628</v>
      </c>
      <c r="X3" s="10">
        <v>781</v>
      </c>
      <c r="Y3" s="10">
        <v>1</v>
      </c>
      <c r="Z3" s="10">
        <v>0</v>
      </c>
      <c r="AA3" s="10">
        <v>1360</v>
      </c>
      <c r="AB3" s="10">
        <v>35</v>
      </c>
      <c r="AC3" s="10">
        <v>559</v>
      </c>
      <c r="AD3" s="10">
        <v>781</v>
      </c>
      <c r="AE3" s="10">
        <v>1</v>
      </c>
      <c r="AF3" s="10">
        <v>10</v>
      </c>
      <c r="AG3" s="10">
        <v>5</v>
      </c>
      <c r="AH3" s="10">
        <v>39</v>
      </c>
      <c r="AI3" s="10">
        <v>603</v>
      </c>
      <c r="AJ3" s="10">
        <v>200</v>
      </c>
      <c r="AK3" s="10">
        <v>55</v>
      </c>
      <c r="AL3" s="10">
        <v>348</v>
      </c>
      <c r="AM3" s="10">
        <v>277</v>
      </c>
      <c r="AN3" s="10">
        <v>280</v>
      </c>
      <c r="AO3" s="10">
        <v>1</v>
      </c>
      <c r="AP3" s="10">
        <v>0</v>
      </c>
      <c r="AQ3" s="10">
        <v>588</v>
      </c>
      <c r="AR3" s="10">
        <v>30</v>
      </c>
      <c r="AS3" s="10">
        <v>274</v>
      </c>
      <c r="AT3" s="10">
        <v>329</v>
      </c>
      <c r="AU3" s="10">
        <v>1</v>
      </c>
      <c r="AV3" s="10">
        <v>5</v>
      </c>
      <c r="AW3" s="10">
        <v>1</v>
      </c>
      <c r="AX3" s="10">
        <v>8</v>
      </c>
      <c r="AY3" s="10">
        <v>28</v>
      </c>
      <c r="AZ3" s="10">
        <v>0</v>
      </c>
      <c r="BA3" s="10">
        <v>0</v>
      </c>
      <c r="BB3" s="10">
        <v>28</v>
      </c>
      <c r="BC3" s="10">
        <v>8</v>
      </c>
      <c r="BD3" s="10">
        <v>20</v>
      </c>
      <c r="BE3" s="10">
        <v>0</v>
      </c>
      <c r="BF3" s="10">
        <v>0</v>
      </c>
      <c r="BG3" s="10">
        <v>28</v>
      </c>
      <c r="BH3" s="10">
        <v>0</v>
      </c>
      <c r="BI3" s="10">
        <v>17</v>
      </c>
      <c r="BJ3" s="10">
        <v>11</v>
      </c>
      <c r="BK3" s="10">
        <v>0</v>
      </c>
      <c r="BL3" s="10">
        <v>0</v>
      </c>
      <c r="BM3" s="10">
        <v>0</v>
      </c>
      <c r="BN3" s="10">
        <v>0</v>
      </c>
      <c r="BO3" s="10">
        <v>2052</v>
      </c>
      <c r="BP3" s="10">
        <v>478</v>
      </c>
      <c r="BQ3" s="10">
        <v>124</v>
      </c>
      <c r="BR3" s="10">
        <v>1450</v>
      </c>
      <c r="BS3" s="10">
        <v>913</v>
      </c>
      <c r="BT3" s="10">
        <v>1081</v>
      </c>
      <c r="BU3" s="10">
        <v>2</v>
      </c>
      <c r="BV3" s="10">
        <v>0</v>
      </c>
      <c r="BW3" s="10">
        <v>1976</v>
      </c>
      <c r="BX3" s="10">
        <v>65</v>
      </c>
      <c r="BY3" s="10">
        <v>850</v>
      </c>
      <c r="BZ3" s="10">
        <v>1121</v>
      </c>
      <c r="CA3" s="10">
        <v>2</v>
      </c>
      <c r="CB3" s="10">
        <v>15</v>
      </c>
      <c r="CC3" s="10">
        <v>6</v>
      </c>
      <c r="CD3" s="10">
        <v>47</v>
      </c>
      <c r="CE3" s="10">
        <v>1299</v>
      </c>
      <c r="CF3" s="10">
        <v>50</v>
      </c>
      <c r="CG3" s="10">
        <v>74</v>
      </c>
      <c r="CH3" s="10">
        <v>1175</v>
      </c>
      <c r="CI3" s="10">
        <v>381</v>
      </c>
      <c r="CJ3" s="10">
        <v>907</v>
      </c>
      <c r="CK3" s="10">
        <v>7</v>
      </c>
      <c r="CL3" s="10">
        <v>4</v>
      </c>
      <c r="CM3" s="10">
        <v>1238</v>
      </c>
      <c r="CN3" s="10">
        <v>61</v>
      </c>
      <c r="CO3" s="10">
        <v>612</v>
      </c>
      <c r="CP3" s="10">
        <v>634</v>
      </c>
      <c r="CQ3" s="10">
        <v>0</v>
      </c>
      <c r="CR3" s="10">
        <v>22</v>
      </c>
      <c r="CS3" s="10">
        <v>5</v>
      </c>
      <c r="CT3" s="10">
        <v>26</v>
      </c>
      <c r="CU3" s="10">
        <v>2497</v>
      </c>
      <c r="CV3" s="10">
        <v>17</v>
      </c>
      <c r="CW3" s="10">
        <v>161</v>
      </c>
      <c r="CX3" s="10">
        <v>2319</v>
      </c>
      <c r="CY3" s="10">
        <v>780</v>
      </c>
      <c r="CZ3" s="10">
        <v>1705</v>
      </c>
      <c r="DA3" s="10">
        <v>9</v>
      </c>
      <c r="DB3" s="10">
        <v>3</v>
      </c>
      <c r="DC3" s="10">
        <v>2409</v>
      </c>
      <c r="DD3" s="10">
        <v>88</v>
      </c>
      <c r="DE3" s="10">
        <v>1138</v>
      </c>
      <c r="DF3" s="10">
        <v>1258</v>
      </c>
      <c r="DG3" s="10">
        <v>1</v>
      </c>
      <c r="DH3" s="10">
        <v>34</v>
      </c>
      <c r="DI3" s="10">
        <v>11</v>
      </c>
      <c r="DJ3" s="10">
        <v>55</v>
      </c>
      <c r="DK3" s="10">
        <v>1000</v>
      </c>
      <c r="DL3" s="10">
        <v>13</v>
      </c>
      <c r="DM3" s="10">
        <v>55</v>
      </c>
      <c r="DN3" s="10">
        <v>932</v>
      </c>
      <c r="DO3" s="10">
        <v>367</v>
      </c>
      <c r="DP3" s="10">
        <v>632</v>
      </c>
      <c r="DQ3" s="10">
        <v>1</v>
      </c>
      <c r="DR3" s="10">
        <v>0</v>
      </c>
      <c r="DS3" s="10">
        <v>977</v>
      </c>
      <c r="DT3" s="10">
        <v>23</v>
      </c>
      <c r="DU3" s="10">
        <v>413</v>
      </c>
      <c r="DV3" s="10">
        <v>550</v>
      </c>
      <c r="DW3" s="10">
        <v>1</v>
      </c>
      <c r="DX3" s="10">
        <v>8</v>
      </c>
      <c r="DY3" s="10">
        <v>5</v>
      </c>
      <c r="DZ3" s="10">
        <v>23</v>
      </c>
      <c r="EA3" s="10">
        <v>265</v>
      </c>
      <c r="EB3" s="10">
        <v>0</v>
      </c>
      <c r="EC3" s="10">
        <v>35</v>
      </c>
      <c r="ED3" s="10">
        <v>230</v>
      </c>
      <c r="EE3" s="10">
        <v>79</v>
      </c>
      <c r="EF3" s="10">
        <v>185</v>
      </c>
      <c r="EG3" s="10">
        <v>1</v>
      </c>
      <c r="EH3" s="10">
        <v>0</v>
      </c>
      <c r="EI3" s="10">
        <v>258</v>
      </c>
      <c r="EJ3" s="10">
        <v>7</v>
      </c>
      <c r="EK3" s="10">
        <v>129</v>
      </c>
      <c r="EL3" s="10">
        <v>125</v>
      </c>
      <c r="EM3" s="10">
        <v>0</v>
      </c>
      <c r="EN3" s="10">
        <v>4</v>
      </c>
      <c r="EO3" s="10">
        <v>1</v>
      </c>
      <c r="EP3" s="10">
        <v>6</v>
      </c>
      <c r="EQ3" s="10">
        <v>28</v>
      </c>
      <c r="ER3" s="10">
        <v>0</v>
      </c>
      <c r="ES3" s="10">
        <v>0</v>
      </c>
      <c r="ET3" s="10">
        <v>28</v>
      </c>
      <c r="EU3" s="10">
        <v>8</v>
      </c>
      <c r="EV3" s="10">
        <v>20</v>
      </c>
      <c r="EW3" s="10">
        <v>0</v>
      </c>
      <c r="EX3" s="10">
        <v>0</v>
      </c>
      <c r="EY3" s="10">
        <v>28</v>
      </c>
      <c r="EZ3" s="10">
        <v>0</v>
      </c>
      <c r="FA3" s="10">
        <v>17</v>
      </c>
      <c r="FB3" s="10">
        <v>11</v>
      </c>
      <c r="FC3" s="10">
        <v>0</v>
      </c>
      <c r="FD3" s="10">
        <v>0</v>
      </c>
      <c r="FE3" s="10">
        <v>0</v>
      </c>
      <c r="FF3" s="10">
        <v>0</v>
      </c>
      <c r="FG3" s="10">
        <v>1293</v>
      </c>
      <c r="FH3" s="10">
        <v>13</v>
      </c>
      <c r="FI3" s="10">
        <v>90</v>
      </c>
      <c r="FJ3" s="10">
        <v>1190</v>
      </c>
      <c r="FK3" s="10">
        <v>454</v>
      </c>
      <c r="FL3" s="10">
        <v>837</v>
      </c>
      <c r="FM3" s="10">
        <v>2</v>
      </c>
      <c r="FN3" s="10">
        <v>0</v>
      </c>
      <c r="FO3" s="10">
        <v>1263</v>
      </c>
      <c r="FP3" s="10">
        <v>30</v>
      </c>
      <c r="FQ3" s="10">
        <v>559</v>
      </c>
      <c r="FR3" s="10">
        <v>686</v>
      </c>
      <c r="FS3" s="10">
        <v>1</v>
      </c>
      <c r="FT3" s="10">
        <v>12</v>
      </c>
      <c r="FU3" s="10">
        <v>6</v>
      </c>
      <c r="FV3" s="10">
        <v>29</v>
      </c>
      <c r="FW3" s="10">
        <v>1204</v>
      </c>
      <c r="FX3" s="10">
        <v>4</v>
      </c>
      <c r="FY3" s="10">
        <v>71</v>
      </c>
      <c r="FZ3" s="10">
        <v>1129</v>
      </c>
      <c r="GA3" s="10">
        <v>326</v>
      </c>
      <c r="GB3" s="10">
        <v>868</v>
      </c>
      <c r="GC3" s="10">
        <v>7</v>
      </c>
      <c r="GD3" s="10">
        <v>3</v>
      </c>
      <c r="GE3" s="10">
        <v>1146</v>
      </c>
      <c r="GF3" s="10">
        <v>58</v>
      </c>
      <c r="GG3" s="10">
        <v>579</v>
      </c>
      <c r="GH3" s="10">
        <v>572</v>
      </c>
      <c r="GI3" s="10">
        <v>0</v>
      </c>
      <c r="GJ3" s="10">
        <v>22</v>
      </c>
      <c r="GK3" s="10">
        <v>5</v>
      </c>
      <c r="GL3" s="10">
        <v>26</v>
      </c>
      <c r="GM3" s="10">
        <v>854</v>
      </c>
      <c r="GN3" s="10">
        <v>511</v>
      </c>
      <c r="GO3" s="10">
        <v>37</v>
      </c>
      <c r="GP3" s="10">
        <v>306</v>
      </c>
      <c r="GQ3" s="10">
        <v>514</v>
      </c>
      <c r="GR3" s="10">
        <v>283</v>
      </c>
      <c r="GS3" s="10">
        <v>0</v>
      </c>
      <c r="GT3" s="10">
        <v>1</v>
      </c>
      <c r="GU3" s="10">
        <v>805</v>
      </c>
      <c r="GV3" s="10">
        <v>38</v>
      </c>
      <c r="GW3" s="10">
        <v>324</v>
      </c>
      <c r="GX3" s="10">
        <v>497</v>
      </c>
      <c r="GY3" s="10">
        <v>1</v>
      </c>
      <c r="GZ3" s="10">
        <v>3</v>
      </c>
      <c r="HA3" s="10">
        <v>0</v>
      </c>
      <c r="HB3" s="10">
        <v>18</v>
      </c>
      <c r="HC3" s="10">
        <v>421</v>
      </c>
      <c r="HD3" s="10">
        <v>265</v>
      </c>
      <c r="HE3" s="10">
        <v>14</v>
      </c>
      <c r="HF3" s="10">
        <v>142</v>
      </c>
      <c r="HG3" s="10">
        <v>261</v>
      </c>
      <c r="HH3" s="10">
        <v>149</v>
      </c>
      <c r="HI3" s="10">
        <v>0</v>
      </c>
      <c r="HJ3" s="10">
        <v>0</v>
      </c>
      <c r="HK3" s="10">
        <v>383</v>
      </c>
      <c r="HL3" s="10">
        <v>12</v>
      </c>
      <c r="HM3" s="10">
        <v>146</v>
      </c>
      <c r="HN3" s="10">
        <v>231</v>
      </c>
      <c r="HO3" s="10">
        <v>0</v>
      </c>
      <c r="HP3" s="10">
        <v>2</v>
      </c>
      <c r="HQ3" s="10">
        <v>0</v>
      </c>
      <c r="HR3" s="10">
        <v>16</v>
      </c>
      <c r="HS3" s="10">
        <v>338</v>
      </c>
      <c r="HT3" s="10">
        <v>200</v>
      </c>
      <c r="HU3" s="10">
        <v>20</v>
      </c>
      <c r="HV3" s="10">
        <v>118</v>
      </c>
      <c r="HW3" s="10">
        <v>198</v>
      </c>
      <c r="HX3" s="10">
        <v>95</v>
      </c>
      <c r="HY3" s="10">
        <v>0</v>
      </c>
      <c r="HZ3" s="10">
        <v>0</v>
      </c>
      <c r="IA3" s="10">
        <v>330</v>
      </c>
      <c r="IB3" s="10">
        <v>23</v>
      </c>
      <c r="IC3" s="10">
        <v>145</v>
      </c>
      <c r="ID3" s="10">
        <v>204</v>
      </c>
      <c r="IE3" s="10">
        <v>1</v>
      </c>
      <c r="IF3" s="10">
        <v>1</v>
      </c>
      <c r="IG3" s="10">
        <v>0</v>
      </c>
      <c r="IH3" s="10">
        <v>2</v>
      </c>
      <c r="II3" s="10">
        <v>759</v>
      </c>
      <c r="IJ3" s="10">
        <v>465</v>
      </c>
      <c r="IK3" s="10">
        <v>34</v>
      </c>
      <c r="IL3" s="10">
        <v>260</v>
      </c>
      <c r="IM3" s="10">
        <v>459</v>
      </c>
      <c r="IN3" s="10">
        <v>244</v>
      </c>
      <c r="IO3" s="10">
        <v>0</v>
      </c>
      <c r="IP3" s="10">
        <v>0</v>
      </c>
      <c r="IQ3" s="10">
        <v>713</v>
      </c>
      <c r="IR3" s="10">
        <v>35</v>
      </c>
      <c r="IS3" s="10">
        <v>291</v>
      </c>
      <c r="IT3" s="10">
        <v>435</v>
      </c>
      <c r="IU3" s="10">
        <v>1</v>
      </c>
      <c r="IV3" s="10">
        <v>3</v>
      </c>
      <c r="IW3" s="10">
        <v>0</v>
      </c>
      <c r="IX3" s="10">
        <v>18</v>
      </c>
      <c r="IY3" s="10">
        <v>95</v>
      </c>
      <c r="IZ3" s="10">
        <v>46</v>
      </c>
      <c r="JA3" s="10">
        <v>3</v>
      </c>
      <c r="JB3" s="10">
        <v>46</v>
      </c>
      <c r="JC3" s="10">
        <v>55</v>
      </c>
      <c r="JD3" s="10">
        <v>39</v>
      </c>
      <c r="JE3" s="10">
        <v>0</v>
      </c>
      <c r="JF3" s="10">
        <v>1</v>
      </c>
      <c r="JG3" s="10">
        <v>92</v>
      </c>
      <c r="JH3" s="10">
        <v>3</v>
      </c>
      <c r="JI3" s="10">
        <v>33</v>
      </c>
      <c r="JJ3" s="10">
        <v>62</v>
      </c>
      <c r="JK3" s="10">
        <v>0</v>
      </c>
      <c r="JL3" s="10">
        <v>0</v>
      </c>
      <c r="JM3" s="10">
        <v>0</v>
      </c>
      <c r="JN3" s="10">
        <v>0</v>
      </c>
      <c r="JO3" s="10">
        <v>267</v>
      </c>
      <c r="JP3" s="10">
        <v>138</v>
      </c>
      <c r="JQ3" s="10">
        <v>100</v>
      </c>
      <c r="JR3" s="10">
        <v>238</v>
      </c>
      <c r="JS3" s="10">
        <v>29</v>
      </c>
      <c r="JT3" s="10">
        <v>503</v>
      </c>
      <c r="JU3" s="10">
        <v>261</v>
      </c>
      <c r="JV3" s="10">
        <v>10</v>
      </c>
      <c r="JW3" s="10">
        <v>271</v>
      </c>
      <c r="JX3" s="10">
        <v>232</v>
      </c>
      <c r="JY3" s="10">
        <v>483</v>
      </c>
      <c r="JZ3" s="10">
        <v>241</v>
      </c>
      <c r="KA3" s="10">
        <v>10</v>
      </c>
      <c r="KB3" s="10">
        <v>251</v>
      </c>
      <c r="KC3" s="10">
        <v>232</v>
      </c>
      <c r="KD3" s="10">
        <v>20</v>
      </c>
      <c r="KE3" s="10">
        <v>20</v>
      </c>
      <c r="KF3" s="10">
        <v>20</v>
      </c>
      <c r="KG3" s="10">
        <v>0</v>
      </c>
      <c r="KH3" s="10">
        <v>329</v>
      </c>
      <c r="KI3" s="10">
        <v>22</v>
      </c>
      <c r="KJ3" s="10">
        <v>307</v>
      </c>
      <c r="KK3" s="10">
        <v>0</v>
      </c>
      <c r="KL3" s="10">
        <v>0</v>
      </c>
      <c r="KM3" s="10">
        <v>324</v>
      </c>
      <c r="KN3" s="10">
        <v>5</v>
      </c>
      <c r="KO3" s="10">
        <v>152</v>
      </c>
      <c r="KP3" s="10">
        <v>166</v>
      </c>
      <c r="KQ3" s="10">
        <v>0</v>
      </c>
      <c r="KR3" s="10">
        <v>1</v>
      </c>
      <c r="KS3" s="10">
        <v>2</v>
      </c>
      <c r="KT3" s="10">
        <v>8</v>
      </c>
      <c r="KU3" s="10">
        <v>169</v>
      </c>
      <c r="KV3" s="10">
        <v>14</v>
      </c>
      <c r="KW3" s="10">
        <v>155</v>
      </c>
      <c r="KX3" s="10">
        <v>0</v>
      </c>
      <c r="KY3" s="10">
        <v>0</v>
      </c>
      <c r="KZ3" s="10">
        <v>166</v>
      </c>
      <c r="LA3" s="10">
        <v>3</v>
      </c>
      <c r="LB3" s="10">
        <v>61</v>
      </c>
      <c r="LC3" s="10">
        <v>99</v>
      </c>
      <c r="LD3" s="10">
        <v>0</v>
      </c>
      <c r="LE3" s="10">
        <v>0</v>
      </c>
      <c r="LF3" s="10">
        <v>2</v>
      </c>
      <c r="LG3" s="10">
        <v>7</v>
      </c>
      <c r="LH3" s="10">
        <v>59</v>
      </c>
      <c r="LI3" s="10">
        <v>2</v>
      </c>
      <c r="LJ3" s="10">
        <v>57</v>
      </c>
      <c r="LK3" s="10">
        <v>0</v>
      </c>
      <c r="LL3" s="10">
        <v>0</v>
      </c>
      <c r="LM3" s="10">
        <v>58</v>
      </c>
      <c r="LN3" s="10">
        <v>1</v>
      </c>
      <c r="LO3" s="10">
        <v>30</v>
      </c>
      <c r="LP3" s="10">
        <v>27</v>
      </c>
      <c r="LQ3" s="10">
        <v>0</v>
      </c>
      <c r="LR3" s="10">
        <v>1</v>
      </c>
      <c r="LS3" s="10">
        <v>0</v>
      </c>
      <c r="LT3" s="10">
        <v>1</v>
      </c>
      <c r="LU3" s="10">
        <v>3</v>
      </c>
      <c r="LV3" s="10">
        <v>0</v>
      </c>
      <c r="LW3" s="10">
        <v>3</v>
      </c>
      <c r="LX3" s="10">
        <v>0</v>
      </c>
      <c r="LY3" s="10">
        <v>0</v>
      </c>
      <c r="LZ3" s="10">
        <v>3</v>
      </c>
      <c r="MA3" s="10">
        <v>0</v>
      </c>
      <c r="MB3" s="10">
        <v>1</v>
      </c>
      <c r="MC3" s="10">
        <v>2</v>
      </c>
      <c r="MD3" s="10">
        <v>0</v>
      </c>
      <c r="ME3" s="10">
        <v>0</v>
      </c>
      <c r="MF3" s="10">
        <v>0</v>
      </c>
      <c r="MG3" s="10">
        <v>0</v>
      </c>
      <c r="MH3" s="10">
        <v>231</v>
      </c>
      <c r="MI3" s="10">
        <v>16</v>
      </c>
      <c r="MJ3" s="10">
        <v>215</v>
      </c>
      <c r="MK3" s="10">
        <v>0</v>
      </c>
      <c r="ML3" s="10">
        <v>0</v>
      </c>
      <c r="MM3" s="10">
        <v>227</v>
      </c>
      <c r="MN3" s="10">
        <v>4</v>
      </c>
      <c r="MO3" s="10">
        <v>92</v>
      </c>
      <c r="MP3" s="10">
        <v>128</v>
      </c>
      <c r="MQ3" s="10">
        <v>0</v>
      </c>
      <c r="MR3" s="10">
        <v>1</v>
      </c>
      <c r="MS3" s="10">
        <v>2</v>
      </c>
      <c r="MT3" s="10">
        <v>8</v>
      </c>
      <c r="MU3" s="10">
        <v>98</v>
      </c>
      <c r="MV3" s="10">
        <v>6</v>
      </c>
      <c r="MW3" s="10">
        <v>92</v>
      </c>
      <c r="MX3" s="10">
        <v>0</v>
      </c>
      <c r="MY3" s="10">
        <v>0</v>
      </c>
      <c r="MZ3" s="10">
        <v>97</v>
      </c>
      <c r="NA3" s="10">
        <v>1</v>
      </c>
      <c r="NB3" s="10">
        <v>60</v>
      </c>
      <c r="NC3" s="10">
        <v>38</v>
      </c>
      <c r="ND3" s="10">
        <v>0</v>
      </c>
      <c r="NE3" s="10">
        <v>0</v>
      </c>
      <c r="NF3" s="10">
        <v>0</v>
      </c>
      <c r="NG3" s="10">
        <v>0</v>
      </c>
      <c r="NH3" s="10">
        <v>175</v>
      </c>
      <c r="NI3" s="10">
        <v>88</v>
      </c>
      <c r="NJ3" s="10">
        <v>85</v>
      </c>
      <c r="NK3" s="10">
        <v>2</v>
      </c>
      <c r="NL3" s="10">
        <v>0</v>
      </c>
      <c r="NM3" s="10">
        <v>170</v>
      </c>
      <c r="NN3" s="10">
        <v>5</v>
      </c>
      <c r="NO3" s="10">
        <v>83</v>
      </c>
      <c r="NP3" s="10">
        <v>82</v>
      </c>
      <c r="NQ3" s="10">
        <v>0</v>
      </c>
      <c r="NR3" s="10">
        <v>2</v>
      </c>
      <c r="NS3" s="10">
        <v>1</v>
      </c>
      <c r="NT3" s="10">
        <v>7</v>
      </c>
      <c r="NU3" s="10">
        <v>68</v>
      </c>
      <c r="NV3" s="10">
        <v>33</v>
      </c>
      <c r="NW3" s="10">
        <v>34</v>
      </c>
      <c r="NX3" s="10">
        <v>1</v>
      </c>
      <c r="NY3" s="10">
        <v>0</v>
      </c>
      <c r="NZ3" s="10">
        <v>64</v>
      </c>
      <c r="OA3" s="10">
        <v>4</v>
      </c>
      <c r="OB3" s="10">
        <v>22</v>
      </c>
      <c r="OC3" s="10">
        <v>42</v>
      </c>
      <c r="OD3" s="10">
        <v>0</v>
      </c>
      <c r="OE3" s="10">
        <v>0</v>
      </c>
      <c r="OF3" s="10">
        <v>0</v>
      </c>
      <c r="OG3" s="10">
        <v>4</v>
      </c>
      <c r="OH3" s="10">
        <v>35</v>
      </c>
      <c r="OI3" s="10">
        <v>21</v>
      </c>
      <c r="OJ3" s="10">
        <v>13</v>
      </c>
      <c r="OK3" s="10">
        <v>1</v>
      </c>
      <c r="OL3" s="10">
        <v>0</v>
      </c>
      <c r="OM3" s="10">
        <v>34</v>
      </c>
      <c r="ON3" s="10">
        <v>1</v>
      </c>
      <c r="OO3" s="10">
        <v>13</v>
      </c>
      <c r="OP3" s="10">
        <v>17</v>
      </c>
      <c r="OQ3" s="10">
        <v>0</v>
      </c>
      <c r="OR3" s="10">
        <v>2</v>
      </c>
      <c r="OS3" s="10">
        <v>0</v>
      </c>
      <c r="OT3" s="10">
        <v>3</v>
      </c>
      <c r="OU3" s="10">
        <v>0</v>
      </c>
      <c r="OV3" s="10">
        <v>0</v>
      </c>
      <c r="OW3" s="10">
        <v>0</v>
      </c>
      <c r="OX3" s="10">
        <v>0</v>
      </c>
      <c r="OY3" s="10">
        <v>0</v>
      </c>
      <c r="OZ3" s="10">
        <v>0</v>
      </c>
      <c r="PA3" s="10">
        <v>0</v>
      </c>
      <c r="PB3" s="10">
        <v>0</v>
      </c>
      <c r="PC3" s="10">
        <v>0</v>
      </c>
      <c r="PD3" s="10">
        <v>0</v>
      </c>
      <c r="PE3" s="10">
        <v>0</v>
      </c>
      <c r="PF3" s="10">
        <v>0</v>
      </c>
      <c r="PG3" s="10">
        <v>0</v>
      </c>
      <c r="PH3" s="10">
        <v>103</v>
      </c>
      <c r="PI3" s="10">
        <v>54</v>
      </c>
      <c r="PJ3" s="10">
        <v>47</v>
      </c>
      <c r="PK3" s="10">
        <v>2</v>
      </c>
      <c r="PL3" s="10">
        <v>0</v>
      </c>
      <c r="PM3" s="10">
        <v>98</v>
      </c>
      <c r="PN3" s="10">
        <v>5</v>
      </c>
      <c r="PO3" s="10">
        <v>35</v>
      </c>
      <c r="PP3" s="10">
        <v>59</v>
      </c>
      <c r="PQ3" s="10">
        <v>0</v>
      </c>
      <c r="PR3" s="10">
        <v>2</v>
      </c>
      <c r="PS3" s="10">
        <v>0</v>
      </c>
      <c r="PT3" s="10">
        <v>7</v>
      </c>
      <c r="PU3" s="10">
        <v>72</v>
      </c>
      <c r="PV3" s="10">
        <v>34</v>
      </c>
      <c r="PW3" s="10">
        <v>38</v>
      </c>
      <c r="PX3" s="10">
        <v>0</v>
      </c>
      <c r="PY3" s="10">
        <v>0</v>
      </c>
      <c r="PZ3" s="10">
        <v>72</v>
      </c>
      <c r="QA3" s="10">
        <v>0</v>
      </c>
      <c r="QB3" s="10">
        <v>48</v>
      </c>
      <c r="QC3" s="10">
        <v>23</v>
      </c>
      <c r="QD3" s="10">
        <v>0</v>
      </c>
      <c r="QE3" s="10">
        <v>0</v>
      </c>
      <c r="QF3" s="10">
        <v>1</v>
      </c>
      <c r="QG3" s="10">
        <v>0</v>
      </c>
      <c r="QH3" s="10">
        <v>17</v>
      </c>
      <c r="QI3" s="10">
        <v>13</v>
      </c>
      <c r="QJ3" s="10">
        <v>0</v>
      </c>
      <c r="QK3" s="10">
        <v>0</v>
      </c>
      <c r="QL3" s="10">
        <v>13</v>
      </c>
      <c r="QM3" s="10">
        <v>4</v>
      </c>
      <c r="QN3" s="10">
        <v>158</v>
      </c>
      <c r="QO3" s="10">
        <v>55</v>
      </c>
      <c r="QP3" s="10">
        <v>35</v>
      </c>
      <c r="QQ3" s="10">
        <v>0</v>
      </c>
      <c r="QR3" s="10">
        <v>90</v>
      </c>
      <c r="QS3" s="10">
        <v>68</v>
      </c>
      <c r="QT3" s="10">
        <v>27</v>
      </c>
      <c r="QU3" s="10">
        <v>26</v>
      </c>
      <c r="QV3" s="10">
        <v>1</v>
      </c>
      <c r="QW3" s="10">
        <v>0</v>
      </c>
      <c r="QX3" s="10">
        <v>0</v>
      </c>
      <c r="QY3" s="10">
        <v>25</v>
      </c>
      <c r="QZ3" s="10">
        <v>2</v>
      </c>
      <c r="RA3" s="10">
        <v>7</v>
      </c>
      <c r="RB3" s="10">
        <v>20</v>
      </c>
      <c r="RC3" s="10">
        <v>0</v>
      </c>
      <c r="RD3" s="10">
        <v>0</v>
      </c>
      <c r="RE3" s="10">
        <v>0</v>
      </c>
      <c r="RF3" s="10">
        <v>0</v>
      </c>
      <c r="RG3" s="10">
        <v>10</v>
      </c>
      <c r="RH3" s="10">
        <v>10</v>
      </c>
      <c r="RI3" s="10">
        <v>0</v>
      </c>
      <c r="RJ3" s="10">
        <v>0</v>
      </c>
      <c r="RK3" s="10">
        <v>0</v>
      </c>
      <c r="RL3" s="10">
        <v>9</v>
      </c>
      <c r="RM3" s="10">
        <v>1</v>
      </c>
      <c r="RN3" s="10">
        <v>4</v>
      </c>
      <c r="RO3" s="10">
        <v>6</v>
      </c>
      <c r="RP3" s="10">
        <v>0</v>
      </c>
      <c r="RQ3" s="10">
        <v>0</v>
      </c>
      <c r="RR3" s="10">
        <v>0</v>
      </c>
      <c r="RS3" s="10">
        <v>0</v>
      </c>
      <c r="RT3" s="10">
        <v>15</v>
      </c>
      <c r="RU3" s="10">
        <v>14</v>
      </c>
      <c r="RV3" s="10">
        <v>1</v>
      </c>
      <c r="RW3" s="10">
        <v>0</v>
      </c>
      <c r="RX3" s="10">
        <v>0</v>
      </c>
      <c r="RY3" s="10">
        <v>14</v>
      </c>
      <c r="RZ3" s="10">
        <v>1</v>
      </c>
      <c r="SA3" s="10">
        <v>3</v>
      </c>
      <c r="SB3" s="10">
        <v>12</v>
      </c>
      <c r="SC3" s="10">
        <v>0</v>
      </c>
      <c r="SD3" s="10">
        <v>0</v>
      </c>
      <c r="SE3" s="10">
        <v>0</v>
      </c>
      <c r="SF3" s="10">
        <v>0</v>
      </c>
      <c r="SG3" s="10">
        <v>25</v>
      </c>
      <c r="SH3" s="10">
        <v>24</v>
      </c>
      <c r="SI3" s="10">
        <v>1</v>
      </c>
      <c r="SJ3" s="10">
        <v>0</v>
      </c>
      <c r="SK3" s="10">
        <v>0</v>
      </c>
      <c r="SL3" s="10">
        <v>23</v>
      </c>
      <c r="SM3" s="10">
        <v>2</v>
      </c>
      <c r="SN3" s="10">
        <v>7</v>
      </c>
      <c r="SO3" s="10">
        <v>18</v>
      </c>
      <c r="SP3" s="10">
        <v>0</v>
      </c>
      <c r="SQ3" s="10">
        <v>0</v>
      </c>
      <c r="SR3" s="10">
        <v>0</v>
      </c>
      <c r="SS3" s="10">
        <v>0</v>
      </c>
      <c r="ST3" s="10">
        <v>2</v>
      </c>
      <c r="SU3" s="10">
        <v>2</v>
      </c>
      <c r="SV3" s="10">
        <v>0</v>
      </c>
      <c r="SW3" s="10">
        <v>0</v>
      </c>
      <c r="SX3" s="10">
        <v>0</v>
      </c>
      <c r="SY3" s="10">
        <v>2</v>
      </c>
      <c r="SZ3" s="10">
        <v>0</v>
      </c>
      <c r="TA3" s="10">
        <v>0</v>
      </c>
      <c r="TB3" s="10">
        <v>2</v>
      </c>
      <c r="TC3" s="10">
        <v>0</v>
      </c>
      <c r="TD3" s="10">
        <v>0</v>
      </c>
      <c r="TE3" s="10">
        <v>0</v>
      </c>
      <c r="TF3" s="10">
        <v>0</v>
      </c>
      <c r="TG3" s="10">
        <v>0</v>
      </c>
      <c r="TH3" s="10">
        <v>0</v>
      </c>
      <c r="TI3" s="10">
        <v>0</v>
      </c>
      <c r="TJ3" s="10">
        <v>0</v>
      </c>
      <c r="TK3" s="10">
        <v>0</v>
      </c>
      <c r="TL3" s="10">
        <v>27</v>
      </c>
      <c r="TM3" s="10">
        <v>10</v>
      </c>
      <c r="TN3" s="10">
        <v>15</v>
      </c>
      <c r="TO3" s="10">
        <v>25</v>
      </c>
      <c r="TP3" s="10">
        <v>2</v>
      </c>
      <c r="TQ3" s="10">
        <v>36</v>
      </c>
      <c r="TR3" s="10">
        <v>13</v>
      </c>
      <c r="TS3" s="10">
        <v>21</v>
      </c>
      <c r="TT3" s="10">
        <v>34</v>
      </c>
      <c r="TU3" s="10">
        <v>2</v>
      </c>
    </row>
    <row r="4" spans="1:541" x14ac:dyDescent="0.25">
      <c r="A4" s="12" t="s">
        <v>543</v>
      </c>
      <c r="B4" s="10">
        <v>4</v>
      </c>
      <c r="C4" s="10">
        <v>2366</v>
      </c>
      <c r="D4" s="10">
        <v>195</v>
      </c>
      <c r="E4" s="10">
        <v>258</v>
      </c>
      <c r="F4" s="10">
        <v>1913</v>
      </c>
      <c r="G4" s="10">
        <v>798</v>
      </c>
      <c r="H4" s="10">
        <v>1561</v>
      </c>
      <c r="I4" s="10">
        <v>5</v>
      </c>
      <c r="J4" s="10">
        <v>2</v>
      </c>
      <c r="K4" s="10">
        <v>2313</v>
      </c>
      <c r="L4" s="10">
        <v>53</v>
      </c>
      <c r="M4" s="10">
        <v>1353</v>
      </c>
      <c r="N4" s="10">
        <v>901</v>
      </c>
      <c r="O4" s="10">
        <v>4</v>
      </c>
      <c r="P4" s="10">
        <v>42</v>
      </c>
      <c r="Q4" s="10">
        <v>21</v>
      </c>
      <c r="R4" s="10">
        <v>45</v>
      </c>
      <c r="S4" s="10">
        <v>912</v>
      </c>
      <c r="T4" s="10">
        <v>135</v>
      </c>
      <c r="U4" s="10">
        <v>52</v>
      </c>
      <c r="V4" s="10">
        <v>725</v>
      </c>
      <c r="W4" s="10">
        <v>364</v>
      </c>
      <c r="X4" s="10">
        <v>547</v>
      </c>
      <c r="Y4" s="10">
        <v>1</v>
      </c>
      <c r="Z4" s="10">
        <v>0</v>
      </c>
      <c r="AA4" s="10">
        <v>890</v>
      </c>
      <c r="AB4" s="10">
        <v>22</v>
      </c>
      <c r="AC4" s="10">
        <v>499</v>
      </c>
      <c r="AD4" s="10">
        <v>368</v>
      </c>
      <c r="AE4" s="10">
        <v>2</v>
      </c>
      <c r="AF4" s="10">
        <v>20</v>
      </c>
      <c r="AG4" s="10">
        <v>10</v>
      </c>
      <c r="AH4" s="10">
        <v>13</v>
      </c>
      <c r="AI4" s="10">
        <v>181</v>
      </c>
      <c r="AJ4" s="10">
        <v>18</v>
      </c>
      <c r="AK4" s="10">
        <v>29</v>
      </c>
      <c r="AL4" s="10">
        <v>134</v>
      </c>
      <c r="AM4" s="10">
        <v>72</v>
      </c>
      <c r="AN4" s="10">
        <v>106</v>
      </c>
      <c r="AO4" s="10">
        <v>2</v>
      </c>
      <c r="AP4" s="10">
        <v>1</v>
      </c>
      <c r="AQ4" s="10">
        <v>177</v>
      </c>
      <c r="AR4" s="10">
        <v>4</v>
      </c>
      <c r="AS4" s="10">
        <v>100</v>
      </c>
      <c r="AT4" s="10">
        <v>70</v>
      </c>
      <c r="AU4" s="10">
        <v>0</v>
      </c>
      <c r="AV4" s="10">
        <v>2</v>
      </c>
      <c r="AW4" s="10">
        <v>0</v>
      </c>
      <c r="AX4" s="10">
        <v>9</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1093</v>
      </c>
      <c r="BP4" s="10">
        <v>153</v>
      </c>
      <c r="BQ4" s="10">
        <v>81</v>
      </c>
      <c r="BR4" s="10">
        <v>859</v>
      </c>
      <c r="BS4" s="10">
        <v>436</v>
      </c>
      <c r="BT4" s="10">
        <v>653</v>
      </c>
      <c r="BU4" s="10">
        <v>3</v>
      </c>
      <c r="BV4" s="10">
        <v>1</v>
      </c>
      <c r="BW4" s="10">
        <v>1067</v>
      </c>
      <c r="BX4" s="10">
        <v>26</v>
      </c>
      <c r="BY4" s="10">
        <v>599</v>
      </c>
      <c r="BZ4" s="10">
        <v>438</v>
      </c>
      <c r="CA4" s="10">
        <v>2</v>
      </c>
      <c r="CB4" s="10">
        <v>22</v>
      </c>
      <c r="CC4" s="10">
        <v>10</v>
      </c>
      <c r="CD4" s="10">
        <v>22</v>
      </c>
      <c r="CE4" s="10">
        <v>1273</v>
      </c>
      <c r="CF4" s="10">
        <v>42</v>
      </c>
      <c r="CG4" s="10">
        <v>177</v>
      </c>
      <c r="CH4" s="10">
        <v>1054</v>
      </c>
      <c r="CI4" s="10">
        <v>362</v>
      </c>
      <c r="CJ4" s="10">
        <v>908</v>
      </c>
      <c r="CK4" s="10">
        <v>2</v>
      </c>
      <c r="CL4" s="10">
        <v>1</v>
      </c>
      <c r="CM4" s="10">
        <v>1246</v>
      </c>
      <c r="CN4" s="10">
        <v>27</v>
      </c>
      <c r="CO4" s="10">
        <v>754</v>
      </c>
      <c r="CP4" s="10">
        <v>463</v>
      </c>
      <c r="CQ4" s="10">
        <v>2</v>
      </c>
      <c r="CR4" s="10">
        <v>20</v>
      </c>
      <c r="CS4" s="10">
        <v>11</v>
      </c>
      <c r="CT4" s="10">
        <v>23</v>
      </c>
      <c r="CU4" s="10">
        <v>2073</v>
      </c>
      <c r="CV4" s="10">
        <v>17</v>
      </c>
      <c r="CW4" s="10">
        <v>249</v>
      </c>
      <c r="CX4" s="10">
        <v>1807</v>
      </c>
      <c r="CY4" s="10">
        <v>616</v>
      </c>
      <c r="CZ4" s="10">
        <v>1451</v>
      </c>
      <c r="DA4" s="10">
        <v>4</v>
      </c>
      <c r="DB4" s="10">
        <v>2</v>
      </c>
      <c r="DC4" s="10">
        <v>2030</v>
      </c>
      <c r="DD4" s="10">
        <v>43</v>
      </c>
      <c r="DE4" s="10">
        <v>1203</v>
      </c>
      <c r="DF4" s="10">
        <v>778</v>
      </c>
      <c r="DG4" s="10">
        <v>4</v>
      </c>
      <c r="DH4" s="10">
        <v>37</v>
      </c>
      <c r="DI4" s="10">
        <v>15</v>
      </c>
      <c r="DJ4" s="10">
        <v>36</v>
      </c>
      <c r="DK4" s="10">
        <v>723</v>
      </c>
      <c r="DL4" s="10">
        <v>15</v>
      </c>
      <c r="DM4" s="10">
        <v>45</v>
      </c>
      <c r="DN4" s="10">
        <v>663</v>
      </c>
      <c r="DO4" s="10">
        <v>237</v>
      </c>
      <c r="DP4" s="10">
        <v>485</v>
      </c>
      <c r="DQ4" s="10">
        <v>1</v>
      </c>
      <c r="DR4" s="10">
        <v>0</v>
      </c>
      <c r="DS4" s="10">
        <v>704</v>
      </c>
      <c r="DT4" s="10">
        <v>19</v>
      </c>
      <c r="DU4" s="10">
        <v>402</v>
      </c>
      <c r="DV4" s="10">
        <v>290</v>
      </c>
      <c r="DW4" s="10">
        <v>2</v>
      </c>
      <c r="DX4" s="10">
        <v>16</v>
      </c>
      <c r="DY4" s="10">
        <v>5</v>
      </c>
      <c r="DZ4" s="10">
        <v>8</v>
      </c>
      <c r="EA4" s="10">
        <v>147</v>
      </c>
      <c r="EB4" s="10">
        <v>0</v>
      </c>
      <c r="EC4" s="10">
        <v>28</v>
      </c>
      <c r="ED4" s="10">
        <v>119</v>
      </c>
      <c r="EE4" s="10">
        <v>54</v>
      </c>
      <c r="EF4" s="10">
        <v>90</v>
      </c>
      <c r="EG4" s="10">
        <v>2</v>
      </c>
      <c r="EH4" s="10">
        <v>1</v>
      </c>
      <c r="EI4" s="10">
        <v>146</v>
      </c>
      <c r="EJ4" s="10">
        <v>1</v>
      </c>
      <c r="EK4" s="10">
        <v>83</v>
      </c>
      <c r="EL4" s="10">
        <v>57</v>
      </c>
      <c r="EM4" s="10">
        <v>0</v>
      </c>
      <c r="EN4" s="10">
        <v>2</v>
      </c>
      <c r="EO4" s="10">
        <v>0</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870</v>
      </c>
      <c r="FH4" s="10">
        <v>15</v>
      </c>
      <c r="FI4" s="10">
        <v>73</v>
      </c>
      <c r="FJ4" s="10">
        <v>782</v>
      </c>
      <c r="FK4" s="10">
        <v>291</v>
      </c>
      <c r="FL4" s="10">
        <v>575</v>
      </c>
      <c r="FM4" s="10">
        <v>3</v>
      </c>
      <c r="FN4" s="10">
        <v>1</v>
      </c>
      <c r="FO4" s="10">
        <v>850</v>
      </c>
      <c r="FP4" s="10">
        <v>20</v>
      </c>
      <c r="FQ4" s="10">
        <v>485</v>
      </c>
      <c r="FR4" s="10">
        <v>347</v>
      </c>
      <c r="FS4" s="10">
        <v>2</v>
      </c>
      <c r="FT4" s="10">
        <v>18</v>
      </c>
      <c r="FU4" s="10">
        <v>5</v>
      </c>
      <c r="FV4" s="10">
        <v>13</v>
      </c>
      <c r="FW4" s="10">
        <v>1203</v>
      </c>
      <c r="FX4" s="10">
        <v>2</v>
      </c>
      <c r="FY4" s="10">
        <v>176</v>
      </c>
      <c r="FZ4" s="10">
        <v>1025</v>
      </c>
      <c r="GA4" s="10">
        <v>325</v>
      </c>
      <c r="GB4" s="10">
        <v>876</v>
      </c>
      <c r="GC4" s="10">
        <v>1</v>
      </c>
      <c r="GD4" s="10">
        <v>1</v>
      </c>
      <c r="GE4" s="10">
        <v>1180</v>
      </c>
      <c r="GF4" s="10">
        <v>23</v>
      </c>
      <c r="GG4" s="10">
        <v>718</v>
      </c>
      <c r="GH4" s="10">
        <v>431</v>
      </c>
      <c r="GI4" s="10">
        <v>2</v>
      </c>
      <c r="GJ4" s="10">
        <v>19</v>
      </c>
      <c r="GK4" s="10">
        <v>10</v>
      </c>
      <c r="GL4" s="10">
        <v>23</v>
      </c>
      <c r="GM4" s="10">
        <v>293</v>
      </c>
      <c r="GN4" s="10">
        <v>178</v>
      </c>
      <c r="GO4" s="10">
        <v>9</v>
      </c>
      <c r="GP4" s="10">
        <v>106</v>
      </c>
      <c r="GQ4" s="10">
        <v>182</v>
      </c>
      <c r="GR4" s="10">
        <v>110</v>
      </c>
      <c r="GS4" s="10">
        <v>1</v>
      </c>
      <c r="GT4" s="10">
        <v>0</v>
      </c>
      <c r="GU4" s="10">
        <v>283</v>
      </c>
      <c r="GV4" s="10">
        <v>10</v>
      </c>
      <c r="GW4" s="10">
        <v>150</v>
      </c>
      <c r="GX4" s="10">
        <v>123</v>
      </c>
      <c r="GY4" s="10">
        <v>0</v>
      </c>
      <c r="GZ4" s="10">
        <v>5</v>
      </c>
      <c r="HA4" s="10">
        <v>6</v>
      </c>
      <c r="HB4" s="10">
        <v>9</v>
      </c>
      <c r="HC4" s="10">
        <v>189</v>
      </c>
      <c r="HD4" s="10">
        <v>120</v>
      </c>
      <c r="HE4" s="10">
        <v>7</v>
      </c>
      <c r="HF4" s="10">
        <v>62</v>
      </c>
      <c r="HG4" s="10">
        <v>127</v>
      </c>
      <c r="HH4" s="10">
        <v>62</v>
      </c>
      <c r="HI4" s="10">
        <v>0</v>
      </c>
      <c r="HJ4" s="10">
        <v>0</v>
      </c>
      <c r="HK4" s="10">
        <v>186</v>
      </c>
      <c r="HL4" s="10">
        <v>3</v>
      </c>
      <c r="HM4" s="10">
        <v>97</v>
      </c>
      <c r="HN4" s="10">
        <v>78</v>
      </c>
      <c r="HO4" s="10">
        <v>0</v>
      </c>
      <c r="HP4" s="10">
        <v>4</v>
      </c>
      <c r="HQ4" s="10">
        <v>5</v>
      </c>
      <c r="HR4" s="10">
        <v>5</v>
      </c>
      <c r="HS4" s="10">
        <v>34</v>
      </c>
      <c r="HT4" s="10">
        <v>18</v>
      </c>
      <c r="HU4" s="10">
        <v>1</v>
      </c>
      <c r="HV4" s="10">
        <v>15</v>
      </c>
      <c r="HW4" s="10">
        <v>18</v>
      </c>
      <c r="HX4" s="10">
        <v>16</v>
      </c>
      <c r="HY4" s="10">
        <v>0</v>
      </c>
      <c r="HZ4" s="10">
        <v>0</v>
      </c>
      <c r="IA4" s="10">
        <v>31</v>
      </c>
      <c r="IB4" s="10">
        <v>3</v>
      </c>
      <c r="IC4" s="10">
        <v>17</v>
      </c>
      <c r="ID4" s="10">
        <v>13</v>
      </c>
      <c r="IE4" s="10">
        <v>0</v>
      </c>
      <c r="IF4" s="10">
        <v>0</v>
      </c>
      <c r="IG4" s="10">
        <v>0</v>
      </c>
      <c r="IH4" s="10">
        <v>4</v>
      </c>
      <c r="II4" s="10">
        <v>223</v>
      </c>
      <c r="IJ4" s="10">
        <v>138</v>
      </c>
      <c r="IK4" s="10">
        <v>8</v>
      </c>
      <c r="IL4" s="10">
        <v>77</v>
      </c>
      <c r="IM4" s="10">
        <v>145</v>
      </c>
      <c r="IN4" s="10">
        <v>78</v>
      </c>
      <c r="IO4" s="10">
        <v>0</v>
      </c>
      <c r="IP4" s="10">
        <v>0</v>
      </c>
      <c r="IQ4" s="10">
        <v>217</v>
      </c>
      <c r="IR4" s="10">
        <v>6</v>
      </c>
      <c r="IS4" s="10">
        <v>114</v>
      </c>
      <c r="IT4" s="10">
        <v>91</v>
      </c>
      <c r="IU4" s="10">
        <v>0</v>
      </c>
      <c r="IV4" s="10">
        <v>4</v>
      </c>
      <c r="IW4" s="10">
        <v>5</v>
      </c>
      <c r="IX4" s="10">
        <v>9</v>
      </c>
      <c r="IY4" s="10">
        <v>70</v>
      </c>
      <c r="IZ4" s="10">
        <v>40</v>
      </c>
      <c r="JA4" s="10">
        <v>1</v>
      </c>
      <c r="JB4" s="10">
        <v>29</v>
      </c>
      <c r="JC4" s="10">
        <v>37</v>
      </c>
      <c r="JD4" s="10">
        <v>32</v>
      </c>
      <c r="JE4" s="10">
        <v>1</v>
      </c>
      <c r="JF4" s="10">
        <v>0</v>
      </c>
      <c r="JG4" s="10">
        <v>66</v>
      </c>
      <c r="JH4" s="10">
        <v>4</v>
      </c>
      <c r="JI4" s="10">
        <v>36</v>
      </c>
      <c r="JJ4" s="10">
        <v>32</v>
      </c>
      <c r="JK4" s="10">
        <v>0</v>
      </c>
      <c r="JL4" s="10">
        <v>1</v>
      </c>
      <c r="JM4" s="10">
        <v>1</v>
      </c>
      <c r="JN4" s="10">
        <v>0</v>
      </c>
      <c r="JO4" s="10">
        <v>101</v>
      </c>
      <c r="JP4" s="10">
        <v>63</v>
      </c>
      <c r="JQ4" s="10">
        <v>12</v>
      </c>
      <c r="JR4" s="10">
        <v>75</v>
      </c>
      <c r="JS4" s="10">
        <v>26</v>
      </c>
      <c r="JT4" s="10">
        <v>514</v>
      </c>
      <c r="JU4" s="10">
        <v>128</v>
      </c>
      <c r="JV4" s="10">
        <v>0</v>
      </c>
      <c r="JW4" s="10">
        <v>128</v>
      </c>
      <c r="JX4" s="10">
        <v>386</v>
      </c>
      <c r="JY4" s="10">
        <v>486</v>
      </c>
      <c r="JZ4" s="10">
        <v>105</v>
      </c>
      <c r="KA4" s="10">
        <v>0</v>
      </c>
      <c r="KB4" s="10">
        <v>105</v>
      </c>
      <c r="KC4" s="10">
        <v>381</v>
      </c>
      <c r="KD4" s="10">
        <v>28</v>
      </c>
      <c r="KE4" s="10">
        <v>23</v>
      </c>
      <c r="KF4" s="10">
        <v>23</v>
      </c>
      <c r="KG4" s="10">
        <v>5</v>
      </c>
      <c r="KH4" s="10">
        <v>188</v>
      </c>
      <c r="KI4" s="10">
        <v>12</v>
      </c>
      <c r="KJ4" s="10">
        <v>175</v>
      </c>
      <c r="KK4" s="10">
        <v>1</v>
      </c>
      <c r="KL4" s="10">
        <v>0</v>
      </c>
      <c r="KM4" s="10">
        <v>185</v>
      </c>
      <c r="KN4" s="10">
        <v>3</v>
      </c>
      <c r="KO4" s="10">
        <v>72</v>
      </c>
      <c r="KP4" s="10">
        <v>110</v>
      </c>
      <c r="KQ4" s="10">
        <v>0</v>
      </c>
      <c r="KR4" s="10">
        <v>4</v>
      </c>
      <c r="KS4" s="10">
        <v>2</v>
      </c>
      <c r="KT4" s="10">
        <v>0</v>
      </c>
      <c r="KU4" s="10">
        <v>68</v>
      </c>
      <c r="KV4" s="10">
        <v>4</v>
      </c>
      <c r="KW4" s="10">
        <v>64</v>
      </c>
      <c r="KX4" s="10">
        <v>0</v>
      </c>
      <c r="KY4" s="10">
        <v>0</v>
      </c>
      <c r="KZ4" s="10">
        <v>66</v>
      </c>
      <c r="LA4" s="10">
        <v>2</v>
      </c>
      <c r="LB4" s="10">
        <v>23</v>
      </c>
      <c r="LC4" s="10">
        <v>41</v>
      </c>
      <c r="LD4" s="10">
        <v>0</v>
      </c>
      <c r="LE4" s="10">
        <v>2</v>
      </c>
      <c r="LF4" s="10">
        <v>2</v>
      </c>
      <c r="LG4" s="10">
        <v>0</v>
      </c>
      <c r="LH4" s="10">
        <v>39</v>
      </c>
      <c r="LI4" s="10">
        <v>1</v>
      </c>
      <c r="LJ4" s="10">
        <v>37</v>
      </c>
      <c r="LK4" s="10">
        <v>1</v>
      </c>
      <c r="LL4" s="10">
        <v>0</v>
      </c>
      <c r="LM4" s="10">
        <v>39</v>
      </c>
      <c r="LN4" s="10">
        <v>0</v>
      </c>
      <c r="LO4" s="10">
        <v>14</v>
      </c>
      <c r="LP4" s="10">
        <v>25</v>
      </c>
      <c r="LQ4" s="10">
        <v>0</v>
      </c>
      <c r="LR4" s="10">
        <v>0</v>
      </c>
      <c r="LS4" s="10">
        <v>0</v>
      </c>
      <c r="LT4" s="10">
        <v>0</v>
      </c>
      <c r="LU4" s="10">
        <v>0</v>
      </c>
      <c r="LV4" s="10">
        <v>0</v>
      </c>
      <c r="LW4" s="10">
        <v>0</v>
      </c>
      <c r="LX4" s="10">
        <v>0</v>
      </c>
      <c r="LY4" s="10">
        <v>0</v>
      </c>
      <c r="LZ4" s="10">
        <v>0</v>
      </c>
      <c r="MA4" s="10">
        <v>0</v>
      </c>
      <c r="MB4" s="10">
        <v>0</v>
      </c>
      <c r="MC4" s="10">
        <v>0</v>
      </c>
      <c r="MD4" s="10">
        <v>0</v>
      </c>
      <c r="ME4" s="10">
        <v>0</v>
      </c>
      <c r="MF4" s="10">
        <v>0</v>
      </c>
      <c r="MG4" s="10">
        <v>0</v>
      </c>
      <c r="MH4" s="10">
        <v>107</v>
      </c>
      <c r="MI4" s="10">
        <v>5</v>
      </c>
      <c r="MJ4" s="10">
        <v>101</v>
      </c>
      <c r="MK4" s="10">
        <v>1</v>
      </c>
      <c r="ML4" s="10">
        <v>0</v>
      </c>
      <c r="MM4" s="10">
        <v>105</v>
      </c>
      <c r="MN4" s="10">
        <v>2</v>
      </c>
      <c r="MO4" s="10">
        <v>37</v>
      </c>
      <c r="MP4" s="10">
        <v>66</v>
      </c>
      <c r="MQ4" s="10">
        <v>0</v>
      </c>
      <c r="MR4" s="10">
        <v>2</v>
      </c>
      <c r="MS4" s="10">
        <v>2</v>
      </c>
      <c r="MT4" s="10">
        <v>0</v>
      </c>
      <c r="MU4" s="10">
        <v>81</v>
      </c>
      <c r="MV4" s="10">
        <v>7</v>
      </c>
      <c r="MW4" s="10">
        <v>74</v>
      </c>
      <c r="MX4" s="10">
        <v>0</v>
      </c>
      <c r="MY4" s="10">
        <v>0</v>
      </c>
      <c r="MZ4" s="10">
        <v>80</v>
      </c>
      <c r="NA4" s="10">
        <v>1</v>
      </c>
      <c r="NB4" s="10">
        <v>35</v>
      </c>
      <c r="NC4" s="10">
        <v>44</v>
      </c>
      <c r="ND4" s="10">
        <v>0</v>
      </c>
      <c r="NE4" s="10">
        <v>2</v>
      </c>
      <c r="NF4" s="10">
        <v>0</v>
      </c>
      <c r="NG4" s="10">
        <v>0</v>
      </c>
      <c r="NH4" s="10">
        <v>262</v>
      </c>
      <c r="NI4" s="10">
        <v>76</v>
      </c>
      <c r="NJ4" s="10">
        <v>183</v>
      </c>
      <c r="NK4" s="10">
        <v>2</v>
      </c>
      <c r="NL4" s="10">
        <v>1</v>
      </c>
      <c r="NM4" s="10">
        <v>255</v>
      </c>
      <c r="NN4" s="10">
        <v>7</v>
      </c>
      <c r="NO4" s="10">
        <v>202</v>
      </c>
      <c r="NP4" s="10">
        <v>53</v>
      </c>
      <c r="NQ4" s="10">
        <v>0</v>
      </c>
      <c r="NR4" s="10">
        <v>3</v>
      </c>
      <c r="NS4" s="10">
        <v>0</v>
      </c>
      <c r="NT4" s="10">
        <v>4</v>
      </c>
      <c r="NU4" s="10">
        <v>60</v>
      </c>
      <c r="NV4" s="10">
        <v>20</v>
      </c>
      <c r="NW4" s="10">
        <v>39</v>
      </c>
      <c r="NX4" s="10">
        <v>1</v>
      </c>
      <c r="NY4" s="10">
        <v>0</v>
      </c>
      <c r="NZ4" s="10">
        <v>55</v>
      </c>
      <c r="OA4" s="10">
        <v>5</v>
      </c>
      <c r="OB4" s="10">
        <v>41</v>
      </c>
      <c r="OC4" s="10">
        <v>17</v>
      </c>
      <c r="OD4" s="10">
        <v>0</v>
      </c>
      <c r="OE4" s="10">
        <v>1</v>
      </c>
      <c r="OF4" s="10">
        <v>0</v>
      </c>
      <c r="OG4" s="10">
        <v>1</v>
      </c>
      <c r="OH4" s="10">
        <v>28</v>
      </c>
      <c r="OI4" s="10">
        <v>13</v>
      </c>
      <c r="OJ4" s="10">
        <v>13</v>
      </c>
      <c r="OK4" s="10">
        <v>1</v>
      </c>
      <c r="OL4" s="10">
        <v>1</v>
      </c>
      <c r="OM4" s="10">
        <v>27</v>
      </c>
      <c r="ON4" s="10">
        <v>1</v>
      </c>
      <c r="OO4" s="10">
        <v>16</v>
      </c>
      <c r="OP4" s="10">
        <v>9</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88</v>
      </c>
      <c r="PI4" s="10">
        <v>33</v>
      </c>
      <c r="PJ4" s="10">
        <v>52</v>
      </c>
      <c r="PK4" s="10">
        <v>2</v>
      </c>
      <c r="PL4" s="10">
        <v>1</v>
      </c>
      <c r="PM4" s="10">
        <v>82</v>
      </c>
      <c r="PN4" s="10">
        <v>6</v>
      </c>
      <c r="PO4" s="10">
        <v>57</v>
      </c>
      <c r="PP4" s="10">
        <v>26</v>
      </c>
      <c r="PQ4" s="10">
        <v>0</v>
      </c>
      <c r="PR4" s="10">
        <v>1</v>
      </c>
      <c r="PS4" s="10">
        <v>0</v>
      </c>
      <c r="PT4" s="10">
        <v>4</v>
      </c>
      <c r="PU4" s="10">
        <v>174</v>
      </c>
      <c r="PV4" s="10">
        <v>43</v>
      </c>
      <c r="PW4" s="10">
        <v>131</v>
      </c>
      <c r="PX4" s="10">
        <v>0</v>
      </c>
      <c r="PY4" s="10">
        <v>0</v>
      </c>
      <c r="PZ4" s="10">
        <v>173</v>
      </c>
      <c r="QA4" s="10">
        <v>1</v>
      </c>
      <c r="QB4" s="10">
        <v>145</v>
      </c>
      <c r="QC4" s="10">
        <v>27</v>
      </c>
      <c r="QD4" s="10">
        <v>0</v>
      </c>
      <c r="QE4" s="10">
        <v>2</v>
      </c>
      <c r="QF4" s="10">
        <v>0</v>
      </c>
      <c r="QG4" s="10">
        <v>0</v>
      </c>
      <c r="QH4" s="10">
        <v>17</v>
      </c>
      <c r="QI4" s="10">
        <v>15</v>
      </c>
      <c r="QJ4" s="10">
        <v>0</v>
      </c>
      <c r="QK4" s="10">
        <v>0</v>
      </c>
      <c r="QL4" s="10">
        <v>15</v>
      </c>
      <c r="QM4" s="10">
        <v>2</v>
      </c>
      <c r="QN4" s="10">
        <v>245</v>
      </c>
      <c r="QO4" s="10">
        <v>45</v>
      </c>
      <c r="QP4" s="10">
        <v>28</v>
      </c>
      <c r="QQ4" s="10">
        <v>0</v>
      </c>
      <c r="QR4" s="10">
        <v>73</v>
      </c>
      <c r="QS4" s="10">
        <v>172</v>
      </c>
      <c r="QT4" s="10">
        <v>8</v>
      </c>
      <c r="QU4" s="10">
        <v>7</v>
      </c>
      <c r="QV4" s="10">
        <v>1</v>
      </c>
      <c r="QW4" s="10">
        <v>0</v>
      </c>
      <c r="QX4" s="10">
        <v>0</v>
      </c>
      <c r="QY4" s="10">
        <v>8</v>
      </c>
      <c r="QZ4" s="10">
        <v>0</v>
      </c>
      <c r="RA4" s="10">
        <v>2</v>
      </c>
      <c r="RB4" s="10">
        <v>6</v>
      </c>
      <c r="RC4" s="10">
        <v>0</v>
      </c>
      <c r="RD4" s="10">
        <v>0</v>
      </c>
      <c r="RE4" s="10">
        <v>0</v>
      </c>
      <c r="RF4" s="10">
        <v>0</v>
      </c>
      <c r="RG4" s="10">
        <v>6</v>
      </c>
      <c r="RH4" s="10">
        <v>6</v>
      </c>
      <c r="RI4" s="10">
        <v>0</v>
      </c>
      <c r="RJ4" s="10">
        <v>0</v>
      </c>
      <c r="RK4" s="10">
        <v>0</v>
      </c>
      <c r="RL4" s="10">
        <v>6</v>
      </c>
      <c r="RM4" s="10">
        <v>0</v>
      </c>
      <c r="RN4" s="10">
        <v>1</v>
      </c>
      <c r="RO4" s="10">
        <v>5</v>
      </c>
      <c r="RP4" s="10">
        <v>0</v>
      </c>
      <c r="RQ4" s="10">
        <v>0</v>
      </c>
      <c r="RR4" s="10">
        <v>0</v>
      </c>
      <c r="RS4" s="10">
        <v>0</v>
      </c>
      <c r="RT4" s="10">
        <v>1</v>
      </c>
      <c r="RU4" s="10">
        <v>1</v>
      </c>
      <c r="RV4" s="10">
        <v>0</v>
      </c>
      <c r="RW4" s="10">
        <v>0</v>
      </c>
      <c r="RX4" s="10">
        <v>0</v>
      </c>
      <c r="RY4" s="10">
        <v>1</v>
      </c>
      <c r="RZ4" s="10">
        <v>0</v>
      </c>
      <c r="SA4" s="10">
        <v>1</v>
      </c>
      <c r="SB4" s="10">
        <v>0</v>
      </c>
      <c r="SC4" s="10">
        <v>0</v>
      </c>
      <c r="SD4" s="10">
        <v>0</v>
      </c>
      <c r="SE4" s="10">
        <v>0</v>
      </c>
      <c r="SF4" s="10">
        <v>0</v>
      </c>
      <c r="SG4" s="10">
        <v>7</v>
      </c>
      <c r="SH4" s="10">
        <v>7</v>
      </c>
      <c r="SI4" s="10">
        <v>0</v>
      </c>
      <c r="SJ4" s="10">
        <v>0</v>
      </c>
      <c r="SK4" s="10">
        <v>0</v>
      </c>
      <c r="SL4" s="10">
        <v>7</v>
      </c>
      <c r="SM4" s="10">
        <v>0</v>
      </c>
      <c r="SN4" s="10">
        <v>2</v>
      </c>
      <c r="SO4" s="10">
        <v>5</v>
      </c>
      <c r="SP4" s="10">
        <v>0</v>
      </c>
      <c r="SQ4" s="10">
        <v>0</v>
      </c>
      <c r="SR4" s="10">
        <v>0</v>
      </c>
      <c r="SS4" s="10">
        <v>0</v>
      </c>
      <c r="ST4" s="10">
        <v>1</v>
      </c>
      <c r="SU4" s="10">
        <v>0</v>
      </c>
      <c r="SV4" s="10">
        <v>1</v>
      </c>
      <c r="SW4" s="10">
        <v>0</v>
      </c>
      <c r="SX4" s="10">
        <v>0</v>
      </c>
      <c r="SY4" s="10">
        <v>1</v>
      </c>
      <c r="SZ4" s="10">
        <v>0</v>
      </c>
      <c r="TA4" s="10">
        <v>0</v>
      </c>
      <c r="TB4" s="10">
        <v>1</v>
      </c>
      <c r="TC4" s="10">
        <v>0</v>
      </c>
      <c r="TD4" s="10">
        <v>0</v>
      </c>
      <c r="TE4" s="10">
        <v>0</v>
      </c>
      <c r="TF4" s="10">
        <v>0</v>
      </c>
      <c r="TG4" s="10">
        <v>0</v>
      </c>
      <c r="TH4" s="10">
        <v>0</v>
      </c>
      <c r="TI4" s="10">
        <v>0</v>
      </c>
      <c r="TJ4" s="10">
        <v>0</v>
      </c>
      <c r="TK4" s="10">
        <v>0</v>
      </c>
      <c r="TL4" s="10">
        <v>8</v>
      </c>
      <c r="TM4" s="10">
        <v>6</v>
      </c>
      <c r="TN4" s="10">
        <v>1</v>
      </c>
      <c r="TO4" s="10">
        <v>7</v>
      </c>
      <c r="TP4" s="10">
        <v>1</v>
      </c>
      <c r="TQ4" s="10">
        <v>12</v>
      </c>
      <c r="TR4" s="10">
        <v>8</v>
      </c>
      <c r="TS4" s="10">
        <v>2</v>
      </c>
      <c r="TT4" s="10">
        <v>10</v>
      </c>
      <c r="TU4" s="10">
        <v>2</v>
      </c>
    </row>
    <row r="5" spans="1:541"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c r="CP5" s="10" t="s">
        <v>545</v>
      </c>
      <c r="CQ5" s="10" t="s">
        <v>545</v>
      </c>
      <c r="CR5" s="10" t="s">
        <v>545</v>
      </c>
      <c r="CS5" s="10" t="s">
        <v>545</v>
      </c>
      <c r="CT5" s="10" t="s">
        <v>545</v>
      </c>
      <c r="CU5" s="10" t="s">
        <v>545</v>
      </c>
      <c r="CV5" s="10" t="s">
        <v>545</v>
      </c>
      <c r="CW5" s="10" t="s">
        <v>545</v>
      </c>
      <c r="CX5" s="10" t="s">
        <v>545</v>
      </c>
      <c r="CY5" s="10" t="s">
        <v>545</v>
      </c>
      <c r="CZ5" s="10" t="s">
        <v>545</v>
      </c>
      <c r="DA5" s="10" t="s">
        <v>545</v>
      </c>
      <c r="DB5" s="10" t="s">
        <v>545</v>
      </c>
      <c r="DC5" s="10" t="s">
        <v>545</v>
      </c>
      <c r="DD5" s="10" t="s">
        <v>545</v>
      </c>
      <c r="DE5" s="10" t="s">
        <v>545</v>
      </c>
      <c r="DF5" s="10" t="s">
        <v>545</v>
      </c>
      <c r="DG5" s="10" t="s">
        <v>545</v>
      </c>
      <c r="DH5" s="10" t="s">
        <v>545</v>
      </c>
      <c r="DI5" s="10" t="s">
        <v>545</v>
      </c>
      <c r="DJ5" s="10" t="s">
        <v>545</v>
      </c>
      <c r="DK5" s="10" t="s">
        <v>545</v>
      </c>
      <c r="DL5" s="10" t="s">
        <v>545</v>
      </c>
      <c r="DM5" s="10" t="s">
        <v>545</v>
      </c>
      <c r="DN5" s="10" t="s">
        <v>545</v>
      </c>
      <c r="DO5" s="10" t="s">
        <v>545</v>
      </c>
      <c r="DP5" s="10" t="s">
        <v>545</v>
      </c>
      <c r="DQ5" s="10" t="s">
        <v>545</v>
      </c>
      <c r="DR5" s="10" t="s">
        <v>545</v>
      </c>
      <c r="DS5" s="10" t="s">
        <v>545</v>
      </c>
      <c r="DT5" s="10" t="s">
        <v>545</v>
      </c>
      <c r="DU5" s="10" t="s">
        <v>545</v>
      </c>
      <c r="DV5" s="10" t="s">
        <v>545</v>
      </c>
      <c r="DW5" s="10" t="s">
        <v>545</v>
      </c>
      <c r="DX5" s="10" t="s">
        <v>545</v>
      </c>
      <c r="DY5" s="10" t="s">
        <v>545</v>
      </c>
      <c r="DZ5" s="10" t="s">
        <v>545</v>
      </c>
      <c r="EA5" s="10" t="s">
        <v>545</v>
      </c>
      <c r="EB5" s="10" t="s">
        <v>545</v>
      </c>
      <c r="EC5" s="10" t="s">
        <v>545</v>
      </c>
      <c r="ED5" s="10" t="s">
        <v>545</v>
      </c>
      <c r="EE5" s="10" t="s">
        <v>545</v>
      </c>
      <c r="EF5" s="10" t="s">
        <v>545</v>
      </c>
      <c r="EG5" s="10" t="s">
        <v>545</v>
      </c>
      <c r="EH5" s="10" t="s">
        <v>545</v>
      </c>
      <c r="EI5" s="10" t="s">
        <v>545</v>
      </c>
      <c r="EJ5" s="10" t="s">
        <v>545</v>
      </c>
      <c r="EK5" s="10" t="s">
        <v>545</v>
      </c>
      <c r="EL5" s="10" t="s">
        <v>545</v>
      </c>
      <c r="EM5" s="10" t="s">
        <v>545</v>
      </c>
      <c r="EN5" s="10" t="s">
        <v>545</v>
      </c>
      <c r="EO5" s="10" t="s">
        <v>545</v>
      </c>
      <c r="EP5" s="10" t="s">
        <v>545</v>
      </c>
      <c r="EQ5" s="10" t="s">
        <v>545</v>
      </c>
      <c r="ER5" s="10" t="s">
        <v>545</v>
      </c>
      <c r="ES5" s="10" t="s">
        <v>545</v>
      </c>
      <c r="ET5" s="10" t="s">
        <v>545</v>
      </c>
      <c r="EU5" s="10" t="s">
        <v>545</v>
      </c>
      <c r="EV5" s="10" t="s">
        <v>545</v>
      </c>
      <c r="EW5" s="10" t="s">
        <v>545</v>
      </c>
      <c r="EX5" s="10" t="s">
        <v>545</v>
      </c>
      <c r="EY5" s="10" t="s">
        <v>545</v>
      </c>
      <c r="EZ5" s="10" t="s">
        <v>545</v>
      </c>
      <c r="FA5" s="10" t="s">
        <v>545</v>
      </c>
      <c r="FB5" s="10" t="s">
        <v>545</v>
      </c>
      <c r="FC5" s="10" t="s">
        <v>545</v>
      </c>
      <c r="FD5" s="10" t="s">
        <v>545</v>
      </c>
      <c r="FE5" s="10" t="s">
        <v>545</v>
      </c>
      <c r="FF5" s="10" t="s">
        <v>545</v>
      </c>
      <c r="FG5" s="10" t="s">
        <v>545</v>
      </c>
      <c r="FH5" s="10" t="s">
        <v>545</v>
      </c>
      <c r="FI5" s="10" t="s">
        <v>545</v>
      </c>
      <c r="FJ5" s="10" t="s">
        <v>545</v>
      </c>
      <c r="FK5" s="10" t="s">
        <v>545</v>
      </c>
      <c r="FL5" s="10" t="s">
        <v>545</v>
      </c>
      <c r="FM5" s="10" t="s">
        <v>545</v>
      </c>
      <c r="FN5" s="10" t="s">
        <v>545</v>
      </c>
      <c r="FO5" s="10" t="s">
        <v>545</v>
      </c>
      <c r="FP5" s="10" t="s">
        <v>545</v>
      </c>
      <c r="FQ5" s="10" t="s">
        <v>545</v>
      </c>
      <c r="FR5" s="10" t="s">
        <v>545</v>
      </c>
      <c r="FS5" s="10" t="s">
        <v>545</v>
      </c>
      <c r="FT5" s="10" t="s">
        <v>545</v>
      </c>
      <c r="FU5" s="10" t="s">
        <v>545</v>
      </c>
      <c r="FV5" s="10" t="s">
        <v>545</v>
      </c>
      <c r="FW5" s="10" t="s">
        <v>545</v>
      </c>
      <c r="FX5" s="10" t="s">
        <v>545</v>
      </c>
      <c r="FY5" s="10" t="s">
        <v>545</v>
      </c>
      <c r="FZ5" s="10" t="s">
        <v>545</v>
      </c>
      <c r="GA5" s="10" t="s">
        <v>545</v>
      </c>
      <c r="GB5" s="10" t="s">
        <v>545</v>
      </c>
      <c r="GC5" s="10" t="s">
        <v>545</v>
      </c>
      <c r="GD5" s="10" t="s">
        <v>545</v>
      </c>
      <c r="GE5" s="10" t="s">
        <v>545</v>
      </c>
      <c r="GF5" s="10" t="s">
        <v>545</v>
      </c>
      <c r="GG5" s="10" t="s">
        <v>545</v>
      </c>
      <c r="GH5" s="10" t="s">
        <v>545</v>
      </c>
      <c r="GI5" s="10" t="s">
        <v>545</v>
      </c>
      <c r="GJ5" s="10" t="s">
        <v>545</v>
      </c>
      <c r="GK5" s="10" t="s">
        <v>545</v>
      </c>
      <c r="GL5" s="10" t="s">
        <v>545</v>
      </c>
      <c r="GM5" s="10" t="s">
        <v>545</v>
      </c>
      <c r="GN5" s="10" t="s">
        <v>545</v>
      </c>
      <c r="GO5" s="10" t="s">
        <v>545</v>
      </c>
      <c r="GP5" s="10" t="s">
        <v>545</v>
      </c>
      <c r="GQ5" s="10" t="s">
        <v>545</v>
      </c>
      <c r="GR5" s="10" t="s">
        <v>545</v>
      </c>
      <c r="GS5" s="10" t="s">
        <v>545</v>
      </c>
      <c r="GT5" s="10" t="s">
        <v>545</v>
      </c>
      <c r="GU5" s="10" t="s">
        <v>545</v>
      </c>
      <c r="GV5" s="10" t="s">
        <v>545</v>
      </c>
      <c r="GW5" s="10" t="s">
        <v>545</v>
      </c>
      <c r="GX5" s="10" t="s">
        <v>545</v>
      </c>
      <c r="GY5" s="10" t="s">
        <v>545</v>
      </c>
      <c r="GZ5" s="10" t="s">
        <v>545</v>
      </c>
      <c r="HA5" s="10" t="s">
        <v>545</v>
      </c>
      <c r="HB5" s="10" t="s">
        <v>545</v>
      </c>
      <c r="HC5" s="10" t="s">
        <v>545</v>
      </c>
      <c r="HD5" s="10" t="s">
        <v>545</v>
      </c>
      <c r="HE5" s="10" t="s">
        <v>545</v>
      </c>
      <c r="HF5" s="10" t="s">
        <v>545</v>
      </c>
      <c r="HG5" s="10" t="s">
        <v>545</v>
      </c>
      <c r="HH5" s="10" t="s">
        <v>545</v>
      </c>
      <c r="HI5" s="10" t="s">
        <v>545</v>
      </c>
      <c r="HJ5" s="10" t="s">
        <v>545</v>
      </c>
      <c r="HK5" s="10" t="s">
        <v>545</v>
      </c>
      <c r="HL5" s="10" t="s">
        <v>545</v>
      </c>
      <c r="HM5" s="10" t="s">
        <v>545</v>
      </c>
      <c r="HN5" s="10" t="s">
        <v>545</v>
      </c>
      <c r="HO5" s="10" t="s">
        <v>545</v>
      </c>
      <c r="HP5" s="10" t="s">
        <v>545</v>
      </c>
      <c r="HQ5" s="10" t="s">
        <v>545</v>
      </c>
      <c r="HR5" s="10" t="s">
        <v>545</v>
      </c>
      <c r="HS5" s="10" t="s">
        <v>545</v>
      </c>
      <c r="HT5" s="10" t="s">
        <v>545</v>
      </c>
      <c r="HU5" s="10" t="s">
        <v>545</v>
      </c>
      <c r="HV5" s="10" t="s">
        <v>545</v>
      </c>
      <c r="HW5" s="10" t="s">
        <v>545</v>
      </c>
      <c r="HX5" s="10" t="s">
        <v>545</v>
      </c>
      <c r="HY5" s="10" t="s">
        <v>545</v>
      </c>
      <c r="HZ5" s="10" t="s">
        <v>545</v>
      </c>
      <c r="IA5" s="10" t="s">
        <v>545</v>
      </c>
      <c r="IB5" s="10" t="s">
        <v>545</v>
      </c>
      <c r="IC5" s="10" t="s">
        <v>545</v>
      </c>
      <c r="ID5" s="10" t="s">
        <v>545</v>
      </c>
      <c r="IE5" s="10" t="s">
        <v>545</v>
      </c>
      <c r="IF5" s="10" t="s">
        <v>545</v>
      </c>
      <c r="IG5" s="10" t="s">
        <v>545</v>
      </c>
      <c r="IH5" s="10" t="s">
        <v>545</v>
      </c>
      <c r="II5" s="10" t="s">
        <v>545</v>
      </c>
      <c r="IJ5" s="10" t="s">
        <v>545</v>
      </c>
      <c r="IK5" s="10" t="s">
        <v>545</v>
      </c>
      <c r="IL5" s="10" t="s">
        <v>545</v>
      </c>
      <c r="IM5" s="10" t="s">
        <v>545</v>
      </c>
      <c r="IN5" s="10" t="s">
        <v>545</v>
      </c>
      <c r="IO5" s="10" t="s">
        <v>545</v>
      </c>
      <c r="IP5" s="10" t="s">
        <v>545</v>
      </c>
      <c r="IQ5" s="10" t="s">
        <v>545</v>
      </c>
      <c r="IR5" s="10" t="s">
        <v>545</v>
      </c>
      <c r="IS5" s="10" t="s">
        <v>545</v>
      </c>
      <c r="IT5" s="10" t="s">
        <v>545</v>
      </c>
      <c r="IU5" s="10" t="s">
        <v>545</v>
      </c>
      <c r="IV5" s="10" t="s">
        <v>545</v>
      </c>
      <c r="IW5" s="10" t="s">
        <v>545</v>
      </c>
      <c r="IX5" s="10" t="s">
        <v>545</v>
      </c>
      <c r="IY5" s="10" t="s">
        <v>545</v>
      </c>
      <c r="IZ5" s="10" t="s">
        <v>545</v>
      </c>
      <c r="JA5" s="10" t="s">
        <v>545</v>
      </c>
      <c r="JB5" s="10" t="s">
        <v>545</v>
      </c>
      <c r="JC5" s="10" t="s">
        <v>545</v>
      </c>
      <c r="JD5" s="10" t="s">
        <v>545</v>
      </c>
      <c r="JE5" s="10" t="s">
        <v>545</v>
      </c>
      <c r="JF5" s="10" t="s">
        <v>545</v>
      </c>
      <c r="JG5" s="10" t="s">
        <v>545</v>
      </c>
      <c r="JH5" s="10" t="s">
        <v>545</v>
      </c>
      <c r="JI5" s="10" t="s">
        <v>545</v>
      </c>
      <c r="JJ5" s="10" t="s">
        <v>545</v>
      </c>
      <c r="JK5" s="10" t="s">
        <v>545</v>
      </c>
      <c r="JL5" s="10" t="s">
        <v>545</v>
      </c>
      <c r="JM5" s="10" t="s">
        <v>545</v>
      </c>
      <c r="JN5" s="10" t="s">
        <v>545</v>
      </c>
      <c r="JO5" s="10" t="s">
        <v>545</v>
      </c>
      <c r="JP5" s="10" t="s">
        <v>545</v>
      </c>
      <c r="JQ5" s="10" t="s">
        <v>545</v>
      </c>
      <c r="JR5" s="10" t="s">
        <v>545</v>
      </c>
      <c r="JS5" s="10" t="s">
        <v>545</v>
      </c>
      <c r="JT5" s="10" t="s">
        <v>545</v>
      </c>
      <c r="JU5" s="10" t="s">
        <v>545</v>
      </c>
      <c r="JV5" s="10" t="s">
        <v>545</v>
      </c>
      <c r="JW5" s="10" t="s">
        <v>545</v>
      </c>
      <c r="JX5" s="10" t="s">
        <v>545</v>
      </c>
      <c r="JY5" s="10" t="s">
        <v>545</v>
      </c>
      <c r="JZ5" s="10" t="s">
        <v>545</v>
      </c>
      <c r="KA5" s="10" t="s">
        <v>545</v>
      </c>
      <c r="KB5" s="10" t="s">
        <v>545</v>
      </c>
      <c r="KC5" s="10" t="s">
        <v>545</v>
      </c>
      <c r="KD5" s="10" t="s">
        <v>545</v>
      </c>
      <c r="KE5" s="10" t="s">
        <v>545</v>
      </c>
      <c r="KF5" s="10" t="s">
        <v>545</v>
      </c>
      <c r="KG5" s="10" t="s">
        <v>545</v>
      </c>
      <c r="KH5" s="10" t="s">
        <v>545</v>
      </c>
      <c r="KI5" s="10" t="s">
        <v>545</v>
      </c>
      <c r="KJ5" s="10" t="s">
        <v>545</v>
      </c>
      <c r="KK5" s="10" t="s">
        <v>545</v>
      </c>
      <c r="KL5" s="10" t="s">
        <v>545</v>
      </c>
      <c r="KM5" s="10" t="s">
        <v>545</v>
      </c>
      <c r="KN5" s="10" t="s">
        <v>545</v>
      </c>
      <c r="KO5" s="10" t="s">
        <v>545</v>
      </c>
      <c r="KP5" s="10" t="s">
        <v>545</v>
      </c>
      <c r="KQ5" s="10" t="s">
        <v>545</v>
      </c>
      <c r="KR5" s="10" t="s">
        <v>545</v>
      </c>
      <c r="KS5" s="10" t="s">
        <v>545</v>
      </c>
      <c r="KT5" s="10" t="s">
        <v>545</v>
      </c>
      <c r="KU5" s="10" t="s">
        <v>545</v>
      </c>
      <c r="KV5" s="10" t="s">
        <v>545</v>
      </c>
      <c r="KW5" s="10" t="s">
        <v>545</v>
      </c>
      <c r="KX5" s="10" t="s">
        <v>545</v>
      </c>
      <c r="KY5" s="10" t="s">
        <v>545</v>
      </c>
      <c r="KZ5" s="10" t="s">
        <v>545</v>
      </c>
      <c r="LA5" s="10" t="s">
        <v>545</v>
      </c>
      <c r="LB5" s="10" t="s">
        <v>545</v>
      </c>
      <c r="LC5" s="10" t="s">
        <v>545</v>
      </c>
      <c r="LD5" s="10" t="s">
        <v>545</v>
      </c>
      <c r="LE5" s="10" t="s">
        <v>545</v>
      </c>
      <c r="LF5" s="10" t="s">
        <v>545</v>
      </c>
      <c r="LG5" s="10" t="s">
        <v>545</v>
      </c>
      <c r="LH5" s="10" t="s">
        <v>545</v>
      </c>
      <c r="LI5" s="10" t="s">
        <v>545</v>
      </c>
      <c r="LJ5" s="10" t="s">
        <v>545</v>
      </c>
      <c r="LK5" s="10" t="s">
        <v>545</v>
      </c>
      <c r="LL5" s="10" t="s">
        <v>545</v>
      </c>
      <c r="LM5" s="10" t="s">
        <v>545</v>
      </c>
      <c r="LN5" s="10" t="s">
        <v>545</v>
      </c>
      <c r="LO5" s="10" t="s">
        <v>545</v>
      </c>
      <c r="LP5" s="10" t="s">
        <v>545</v>
      </c>
      <c r="LQ5" s="10" t="s">
        <v>545</v>
      </c>
      <c r="LR5" s="10" t="s">
        <v>545</v>
      </c>
      <c r="LS5" s="10" t="s">
        <v>545</v>
      </c>
      <c r="LT5" s="10" t="s">
        <v>545</v>
      </c>
      <c r="LU5" s="10" t="s">
        <v>545</v>
      </c>
      <c r="LV5" s="10" t="s">
        <v>545</v>
      </c>
      <c r="LW5" s="10" t="s">
        <v>545</v>
      </c>
      <c r="LX5" s="10" t="s">
        <v>545</v>
      </c>
      <c r="LY5" s="10" t="s">
        <v>545</v>
      </c>
      <c r="LZ5" s="10" t="s">
        <v>545</v>
      </c>
      <c r="MA5" s="10" t="s">
        <v>545</v>
      </c>
      <c r="MB5" s="10" t="s">
        <v>545</v>
      </c>
      <c r="MC5" s="10" t="s">
        <v>545</v>
      </c>
      <c r="MD5" s="10" t="s">
        <v>545</v>
      </c>
      <c r="ME5" s="10" t="s">
        <v>545</v>
      </c>
      <c r="MF5" s="10" t="s">
        <v>545</v>
      </c>
      <c r="MG5" s="10" t="s">
        <v>545</v>
      </c>
      <c r="MH5" s="10" t="s">
        <v>545</v>
      </c>
      <c r="MI5" s="10" t="s">
        <v>545</v>
      </c>
      <c r="MJ5" s="10" t="s">
        <v>545</v>
      </c>
      <c r="MK5" s="10" t="s">
        <v>545</v>
      </c>
      <c r="ML5" s="10" t="s">
        <v>545</v>
      </c>
      <c r="MM5" s="10" t="s">
        <v>545</v>
      </c>
      <c r="MN5" s="10" t="s">
        <v>545</v>
      </c>
      <c r="MO5" s="10" t="s">
        <v>545</v>
      </c>
      <c r="MP5" s="10" t="s">
        <v>545</v>
      </c>
      <c r="MQ5" s="10" t="s">
        <v>545</v>
      </c>
      <c r="MR5" s="10" t="s">
        <v>545</v>
      </c>
      <c r="MS5" s="10" t="s">
        <v>545</v>
      </c>
      <c r="MT5" s="10" t="s">
        <v>545</v>
      </c>
      <c r="MU5" s="10" t="s">
        <v>545</v>
      </c>
      <c r="MV5" s="10" t="s">
        <v>545</v>
      </c>
      <c r="MW5" s="10" t="s">
        <v>545</v>
      </c>
      <c r="MX5" s="10" t="s">
        <v>545</v>
      </c>
      <c r="MY5" s="10" t="s">
        <v>545</v>
      </c>
      <c r="MZ5" s="10" t="s">
        <v>545</v>
      </c>
      <c r="NA5" s="10" t="s">
        <v>545</v>
      </c>
      <c r="NB5" s="10" t="s">
        <v>545</v>
      </c>
      <c r="NC5" s="10" t="s">
        <v>545</v>
      </c>
      <c r="ND5" s="10" t="s">
        <v>545</v>
      </c>
      <c r="NE5" s="10" t="s">
        <v>545</v>
      </c>
      <c r="NF5" s="10" t="s">
        <v>545</v>
      </c>
      <c r="NG5" s="10" t="s">
        <v>545</v>
      </c>
      <c r="NH5" s="10" t="s">
        <v>545</v>
      </c>
      <c r="NI5" s="10" t="s">
        <v>545</v>
      </c>
      <c r="NJ5" s="10" t="s">
        <v>545</v>
      </c>
      <c r="NK5" s="10" t="s">
        <v>545</v>
      </c>
      <c r="NL5" s="10" t="s">
        <v>545</v>
      </c>
      <c r="NM5" s="10" t="s">
        <v>545</v>
      </c>
      <c r="NN5" s="10" t="s">
        <v>545</v>
      </c>
      <c r="NO5" s="10" t="s">
        <v>545</v>
      </c>
      <c r="NP5" s="10" t="s">
        <v>545</v>
      </c>
      <c r="NQ5" s="10" t="s">
        <v>545</v>
      </c>
      <c r="NR5" s="10" t="s">
        <v>545</v>
      </c>
      <c r="NS5" s="10" t="s">
        <v>545</v>
      </c>
      <c r="NT5" s="10" t="s">
        <v>545</v>
      </c>
      <c r="NU5" s="10" t="s">
        <v>545</v>
      </c>
      <c r="NV5" s="10" t="s">
        <v>545</v>
      </c>
      <c r="NW5" s="10" t="s">
        <v>545</v>
      </c>
      <c r="NX5" s="10" t="s">
        <v>545</v>
      </c>
      <c r="NY5" s="10" t="s">
        <v>545</v>
      </c>
      <c r="NZ5" s="10" t="s">
        <v>545</v>
      </c>
      <c r="OA5" s="10" t="s">
        <v>545</v>
      </c>
      <c r="OB5" s="10" t="s">
        <v>545</v>
      </c>
      <c r="OC5" s="10" t="s">
        <v>545</v>
      </c>
      <c r="OD5" s="10" t="s">
        <v>545</v>
      </c>
      <c r="OE5" s="10" t="s">
        <v>545</v>
      </c>
      <c r="OF5" s="10" t="s">
        <v>545</v>
      </c>
      <c r="OG5" s="10" t="s">
        <v>545</v>
      </c>
      <c r="OH5" s="10" t="s">
        <v>545</v>
      </c>
      <c r="OI5" s="10" t="s">
        <v>545</v>
      </c>
      <c r="OJ5" s="10" t="s">
        <v>545</v>
      </c>
      <c r="OK5" s="10" t="s">
        <v>545</v>
      </c>
      <c r="OL5" s="10" t="s">
        <v>545</v>
      </c>
      <c r="OM5" s="10" t="s">
        <v>545</v>
      </c>
      <c r="ON5" s="10" t="s">
        <v>545</v>
      </c>
      <c r="OO5" s="10" t="s">
        <v>545</v>
      </c>
      <c r="OP5" s="10" t="s">
        <v>545</v>
      </c>
      <c r="OQ5" s="10" t="s">
        <v>545</v>
      </c>
      <c r="OR5" s="10" t="s">
        <v>545</v>
      </c>
      <c r="OS5" s="10" t="s">
        <v>545</v>
      </c>
      <c r="OT5" s="10" t="s">
        <v>545</v>
      </c>
      <c r="OU5" s="10" t="s">
        <v>545</v>
      </c>
      <c r="OV5" s="10" t="s">
        <v>545</v>
      </c>
      <c r="OW5" s="10" t="s">
        <v>545</v>
      </c>
      <c r="OX5" s="10" t="s">
        <v>545</v>
      </c>
      <c r="OY5" s="10" t="s">
        <v>545</v>
      </c>
      <c r="OZ5" s="10" t="s">
        <v>545</v>
      </c>
      <c r="PA5" s="10" t="s">
        <v>545</v>
      </c>
      <c r="PB5" s="10" t="s">
        <v>545</v>
      </c>
      <c r="PC5" s="10" t="s">
        <v>545</v>
      </c>
      <c r="PD5" s="10" t="s">
        <v>545</v>
      </c>
      <c r="PE5" s="10" t="s">
        <v>545</v>
      </c>
      <c r="PF5" s="10" t="s">
        <v>545</v>
      </c>
      <c r="PG5" s="10" t="s">
        <v>545</v>
      </c>
      <c r="PH5" s="10" t="s">
        <v>545</v>
      </c>
      <c r="PI5" s="10" t="s">
        <v>545</v>
      </c>
      <c r="PJ5" s="10" t="s">
        <v>545</v>
      </c>
      <c r="PK5" s="10" t="s">
        <v>545</v>
      </c>
      <c r="PL5" s="10" t="s">
        <v>545</v>
      </c>
      <c r="PM5" s="10" t="s">
        <v>545</v>
      </c>
      <c r="PN5" s="10" t="s">
        <v>545</v>
      </c>
      <c r="PO5" s="10" t="s">
        <v>545</v>
      </c>
      <c r="PP5" s="10" t="s">
        <v>545</v>
      </c>
      <c r="PQ5" s="10" t="s">
        <v>545</v>
      </c>
      <c r="PR5" s="10" t="s">
        <v>545</v>
      </c>
      <c r="PS5" s="10" t="s">
        <v>545</v>
      </c>
      <c r="PT5" s="10" t="s">
        <v>545</v>
      </c>
      <c r="PU5" s="10" t="s">
        <v>545</v>
      </c>
      <c r="PV5" s="10" t="s">
        <v>545</v>
      </c>
      <c r="PW5" s="10" t="s">
        <v>545</v>
      </c>
      <c r="PX5" s="10" t="s">
        <v>545</v>
      </c>
      <c r="PY5" s="10" t="s">
        <v>545</v>
      </c>
      <c r="PZ5" s="10" t="s">
        <v>545</v>
      </c>
      <c r="QA5" s="10" t="s">
        <v>545</v>
      </c>
      <c r="QB5" s="10" t="s">
        <v>545</v>
      </c>
      <c r="QC5" s="10" t="s">
        <v>545</v>
      </c>
      <c r="QD5" s="10" t="s">
        <v>545</v>
      </c>
      <c r="QE5" s="10" t="s">
        <v>545</v>
      </c>
      <c r="QF5" s="10" t="s">
        <v>545</v>
      </c>
      <c r="QG5" s="10" t="s">
        <v>545</v>
      </c>
      <c r="QH5" s="10" t="s">
        <v>545</v>
      </c>
      <c r="QI5" s="10" t="s">
        <v>545</v>
      </c>
      <c r="QJ5" s="10" t="s">
        <v>545</v>
      </c>
      <c r="QK5" s="10" t="s">
        <v>545</v>
      </c>
      <c r="QL5" s="10" t="s">
        <v>545</v>
      </c>
      <c r="QM5" s="10" t="s">
        <v>545</v>
      </c>
      <c r="QN5" s="10" t="s">
        <v>545</v>
      </c>
      <c r="QO5" s="10" t="s">
        <v>545</v>
      </c>
      <c r="QP5" s="10" t="s">
        <v>545</v>
      </c>
      <c r="QQ5" s="10" t="s">
        <v>545</v>
      </c>
      <c r="QR5" s="10" t="s">
        <v>545</v>
      </c>
      <c r="QS5" s="10" t="s">
        <v>545</v>
      </c>
      <c r="QT5" s="10" t="s">
        <v>545</v>
      </c>
      <c r="QU5" s="10" t="s">
        <v>545</v>
      </c>
      <c r="QV5" s="10" t="s">
        <v>545</v>
      </c>
      <c r="QW5" s="10" t="s">
        <v>545</v>
      </c>
      <c r="QX5" s="10" t="s">
        <v>545</v>
      </c>
      <c r="QY5" s="10" t="s">
        <v>545</v>
      </c>
      <c r="QZ5" s="10" t="s">
        <v>545</v>
      </c>
      <c r="RA5" s="10" t="s">
        <v>545</v>
      </c>
      <c r="RB5" s="10" t="s">
        <v>545</v>
      </c>
      <c r="RC5" s="10" t="s">
        <v>545</v>
      </c>
      <c r="RD5" s="10" t="s">
        <v>545</v>
      </c>
      <c r="RE5" s="10" t="s">
        <v>545</v>
      </c>
      <c r="RF5" s="10" t="s">
        <v>545</v>
      </c>
      <c r="RG5" s="10" t="s">
        <v>545</v>
      </c>
      <c r="RH5" s="10" t="s">
        <v>545</v>
      </c>
      <c r="RI5" s="10" t="s">
        <v>545</v>
      </c>
      <c r="RJ5" s="10" t="s">
        <v>545</v>
      </c>
      <c r="RK5" s="10" t="s">
        <v>545</v>
      </c>
      <c r="RL5" s="10" t="s">
        <v>545</v>
      </c>
      <c r="RM5" s="10" t="s">
        <v>545</v>
      </c>
      <c r="RN5" s="10" t="s">
        <v>545</v>
      </c>
      <c r="RO5" s="10" t="s">
        <v>545</v>
      </c>
      <c r="RP5" s="10" t="s">
        <v>545</v>
      </c>
      <c r="RQ5" s="10" t="s">
        <v>545</v>
      </c>
      <c r="RR5" s="10" t="s">
        <v>545</v>
      </c>
      <c r="RS5" s="10" t="s">
        <v>545</v>
      </c>
      <c r="RT5" s="10" t="s">
        <v>545</v>
      </c>
      <c r="RU5" s="10" t="s">
        <v>545</v>
      </c>
      <c r="RV5" s="10" t="s">
        <v>545</v>
      </c>
      <c r="RW5" s="10" t="s">
        <v>545</v>
      </c>
      <c r="RX5" s="10" t="s">
        <v>545</v>
      </c>
      <c r="RY5" s="10" t="s">
        <v>545</v>
      </c>
      <c r="RZ5" s="10" t="s">
        <v>545</v>
      </c>
      <c r="SA5" s="10" t="s">
        <v>545</v>
      </c>
      <c r="SB5" s="10" t="s">
        <v>545</v>
      </c>
      <c r="SC5" s="10" t="s">
        <v>545</v>
      </c>
      <c r="SD5" s="10" t="s">
        <v>545</v>
      </c>
      <c r="SE5" s="10" t="s">
        <v>545</v>
      </c>
      <c r="SF5" s="10" t="s">
        <v>545</v>
      </c>
      <c r="SG5" s="10" t="s">
        <v>545</v>
      </c>
      <c r="SH5" s="10" t="s">
        <v>545</v>
      </c>
      <c r="SI5" s="10" t="s">
        <v>545</v>
      </c>
      <c r="SJ5" s="10" t="s">
        <v>545</v>
      </c>
      <c r="SK5" s="10" t="s">
        <v>545</v>
      </c>
      <c r="SL5" s="10" t="s">
        <v>545</v>
      </c>
      <c r="SM5" s="10" t="s">
        <v>545</v>
      </c>
      <c r="SN5" s="10" t="s">
        <v>545</v>
      </c>
      <c r="SO5" s="10" t="s">
        <v>545</v>
      </c>
      <c r="SP5" s="10" t="s">
        <v>545</v>
      </c>
      <c r="SQ5" s="10" t="s">
        <v>545</v>
      </c>
      <c r="SR5" s="10" t="s">
        <v>545</v>
      </c>
      <c r="SS5" s="10" t="s">
        <v>545</v>
      </c>
      <c r="ST5" s="10" t="s">
        <v>545</v>
      </c>
      <c r="SU5" s="10" t="s">
        <v>545</v>
      </c>
      <c r="SV5" s="10" t="s">
        <v>545</v>
      </c>
      <c r="SW5" s="10" t="s">
        <v>545</v>
      </c>
      <c r="SX5" s="10" t="s">
        <v>545</v>
      </c>
      <c r="SY5" s="10" t="s">
        <v>545</v>
      </c>
      <c r="SZ5" s="10" t="s">
        <v>545</v>
      </c>
      <c r="TA5" s="10" t="s">
        <v>545</v>
      </c>
      <c r="TB5" s="10" t="s">
        <v>545</v>
      </c>
      <c r="TC5" s="10" t="s">
        <v>545</v>
      </c>
      <c r="TD5" s="10" t="s">
        <v>545</v>
      </c>
      <c r="TE5" s="10" t="s">
        <v>545</v>
      </c>
      <c r="TF5" s="10" t="s">
        <v>545</v>
      </c>
      <c r="TG5" s="10" t="s">
        <v>545</v>
      </c>
      <c r="TH5" s="10" t="s">
        <v>545</v>
      </c>
      <c r="TI5" s="10" t="s">
        <v>545</v>
      </c>
      <c r="TJ5" s="10" t="s">
        <v>545</v>
      </c>
      <c r="TK5" s="10" t="s">
        <v>545</v>
      </c>
      <c r="TL5" s="10" t="s">
        <v>545</v>
      </c>
      <c r="TM5" s="10" t="s">
        <v>545</v>
      </c>
      <c r="TN5" s="10" t="s">
        <v>545</v>
      </c>
      <c r="TO5" s="10" t="s">
        <v>545</v>
      </c>
      <c r="TP5" s="10" t="s">
        <v>545</v>
      </c>
      <c r="TQ5" s="10" t="s">
        <v>545</v>
      </c>
      <c r="TR5" s="10" t="s">
        <v>545</v>
      </c>
      <c r="TS5" s="10" t="s">
        <v>545</v>
      </c>
      <c r="TT5" s="10" t="s">
        <v>545</v>
      </c>
      <c r="TU5" s="10" t="s">
        <v>545</v>
      </c>
    </row>
    <row r="6" spans="1:541" x14ac:dyDescent="0.25">
      <c r="A6" s="12" t="s">
        <v>546</v>
      </c>
      <c r="B6" s="10">
        <v>3</v>
      </c>
      <c r="C6" s="10">
        <v>10979</v>
      </c>
      <c r="D6" s="10">
        <v>1722</v>
      </c>
      <c r="E6" s="10">
        <v>824</v>
      </c>
      <c r="F6" s="10">
        <v>8433</v>
      </c>
      <c r="G6" s="10">
        <v>4228</v>
      </c>
      <c r="H6" s="10">
        <v>6694</v>
      </c>
      <c r="I6" s="10">
        <v>43</v>
      </c>
      <c r="J6" s="10">
        <v>14</v>
      </c>
      <c r="K6" s="10">
        <v>8624</v>
      </c>
      <c r="L6" s="10">
        <v>2355</v>
      </c>
      <c r="M6" s="10">
        <v>6901</v>
      </c>
      <c r="N6" s="10">
        <v>2289</v>
      </c>
      <c r="O6" s="10">
        <v>77</v>
      </c>
      <c r="P6" s="10">
        <v>1027</v>
      </c>
      <c r="Q6" s="10">
        <v>60</v>
      </c>
      <c r="R6" s="10">
        <v>625</v>
      </c>
      <c r="S6" s="10">
        <v>3483</v>
      </c>
      <c r="T6" s="10">
        <v>965</v>
      </c>
      <c r="U6" s="10">
        <v>231</v>
      </c>
      <c r="V6" s="10">
        <v>2287</v>
      </c>
      <c r="W6" s="10">
        <v>1633</v>
      </c>
      <c r="X6" s="10">
        <v>1837</v>
      </c>
      <c r="Y6" s="10">
        <v>13</v>
      </c>
      <c r="Z6" s="10">
        <v>0</v>
      </c>
      <c r="AA6" s="10">
        <v>2571</v>
      </c>
      <c r="AB6" s="10">
        <v>912</v>
      </c>
      <c r="AC6" s="10">
        <v>1868</v>
      </c>
      <c r="AD6" s="10">
        <v>958</v>
      </c>
      <c r="AE6" s="10">
        <v>34</v>
      </c>
      <c r="AF6" s="10">
        <v>347</v>
      </c>
      <c r="AG6" s="10">
        <v>17</v>
      </c>
      <c r="AH6" s="10">
        <v>259</v>
      </c>
      <c r="AI6" s="10">
        <v>1914</v>
      </c>
      <c r="AJ6" s="10">
        <v>625</v>
      </c>
      <c r="AK6" s="10">
        <v>121</v>
      </c>
      <c r="AL6" s="10">
        <v>1168</v>
      </c>
      <c r="AM6" s="10">
        <v>789</v>
      </c>
      <c r="AN6" s="10">
        <v>1118</v>
      </c>
      <c r="AO6" s="10">
        <v>6</v>
      </c>
      <c r="AP6" s="10">
        <v>1</v>
      </c>
      <c r="AQ6" s="10">
        <v>1478</v>
      </c>
      <c r="AR6" s="10">
        <v>436</v>
      </c>
      <c r="AS6" s="10">
        <v>1110</v>
      </c>
      <c r="AT6" s="10">
        <v>550</v>
      </c>
      <c r="AU6" s="10">
        <v>12</v>
      </c>
      <c r="AV6" s="10">
        <v>98</v>
      </c>
      <c r="AW6" s="10">
        <v>10</v>
      </c>
      <c r="AX6" s="10">
        <v>134</v>
      </c>
      <c r="AY6" s="10">
        <v>61</v>
      </c>
      <c r="AZ6" s="10">
        <v>0</v>
      </c>
      <c r="BA6" s="10">
        <v>0</v>
      </c>
      <c r="BB6" s="10">
        <v>61</v>
      </c>
      <c r="BC6" s="10">
        <v>6</v>
      </c>
      <c r="BD6" s="10">
        <v>54</v>
      </c>
      <c r="BE6" s="10">
        <v>0</v>
      </c>
      <c r="BF6" s="10">
        <v>1</v>
      </c>
      <c r="BG6" s="10">
        <v>55</v>
      </c>
      <c r="BH6" s="10">
        <v>6</v>
      </c>
      <c r="BI6" s="10">
        <v>38</v>
      </c>
      <c r="BJ6" s="10">
        <v>15</v>
      </c>
      <c r="BK6" s="10">
        <v>0</v>
      </c>
      <c r="BL6" s="10">
        <v>4</v>
      </c>
      <c r="BM6" s="10">
        <v>1</v>
      </c>
      <c r="BN6" s="10">
        <v>3</v>
      </c>
      <c r="BO6" s="10">
        <v>5458</v>
      </c>
      <c r="BP6" s="10">
        <v>1590</v>
      </c>
      <c r="BQ6" s="10">
        <v>352</v>
      </c>
      <c r="BR6" s="10">
        <v>3516</v>
      </c>
      <c r="BS6" s="10">
        <v>2428</v>
      </c>
      <c r="BT6" s="10">
        <v>3009</v>
      </c>
      <c r="BU6" s="10">
        <v>19</v>
      </c>
      <c r="BV6" s="10">
        <v>2</v>
      </c>
      <c r="BW6" s="10">
        <v>4104</v>
      </c>
      <c r="BX6" s="10">
        <v>1354</v>
      </c>
      <c r="BY6" s="10">
        <v>3016</v>
      </c>
      <c r="BZ6" s="10">
        <v>1523</v>
      </c>
      <c r="CA6" s="10">
        <v>46</v>
      </c>
      <c r="CB6" s="10">
        <v>449</v>
      </c>
      <c r="CC6" s="10">
        <v>28</v>
      </c>
      <c r="CD6" s="10">
        <v>396</v>
      </c>
      <c r="CE6" s="10">
        <v>5521</v>
      </c>
      <c r="CF6" s="10">
        <v>132</v>
      </c>
      <c r="CG6" s="10">
        <v>472</v>
      </c>
      <c r="CH6" s="10">
        <v>4917</v>
      </c>
      <c r="CI6" s="10">
        <v>1800</v>
      </c>
      <c r="CJ6" s="10">
        <v>3685</v>
      </c>
      <c r="CK6" s="10">
        <v>24</v>
      </c>
      <c r="CL6" s="10">
        <v>12</v>
      </c>
      <c r="CM6" s="10">
        <v>4520</v>
      </c>
      <c r="CN6" s="10">
        <v>1001</v>
      </c>
      <c r="CO6" s="10">
        <v>3885</v>
      </c>
      <c r="CP6" s="10">
        <v>766</v>
      </c>
      <c r="CQ6" s="10">
        <v>31</v>
      </c>
      <c r="CR6" s="10">
        <v>578</v>
      </c>
      <c r="CS6" s="10">
        <v>32</v>
      </c>
      <c r="CT6" s="10">
        <v>229</v>
      </c>
      <c r="CU6" s="10">
        <v>8280</v>
      </c>
      <c r="CV6" s="10">
        <v>28</v>
      </c>
      <c r="CW6" s="10">
        <v>664</v>
      </c>
      <c r="CX6" s="10">
        <v>7588</v>
      </c>
      <c r="CY6" s="10">
        <v>2611</v>
      </c>
      <c r="CZ6" s="10">
        <v>5616</v>
      </c>
      <c r="DA6" s="10">
        <v>41</v>
      </c>
      <c r="DB6" s="10">
        <v>12</v>
      </c>
      <c r="DC6" s="10">
        <v>6786</v>
      </c>
      <c r="DD6" s="10">
        <v>1494</v>
      </c>
      <c r="DE6" s="10">
        <v>5667</v>
      </c>
      <c r="DF6" s="10">
        <v>1333</v>
      </c>
      <c r="DG6" s="10">
        <v>57</v>
      </c>
      <c r="DH6" s="10">
        <v>810</v>
      </c>
      <c r="DI6" s="10">
        <v>47</v>
      </c>
      <c r="DJ6" s="10">
        <v>366</v>
      </c>
      <c r="DK6" s="10">
        <v>1988</v>
      </c>
      <c r="DL6" s="10">
        <v>18</v>
      </c>
      <c r="DM6" s="10">
        <v>161</v>
      </c>
      <c r="DN6" s="10">
        <v>1809</v>
      </c>
      <c r="DO6" s="10">
        <v>738</v>
      </c>
      <c r="DP6" s="10">
        <v>1238</v>
      </c>
      <c r="DQ6" s="10">
        <v>12</v>
      </c>
      <c r="DR6" s="10">
        <v>0</v>
      </c>
      <c r="DS6" s="10">
        <v>1598</v>
      </c>
      <c r="DT6" s="10">
        <v>390</v>
      </c>
      <c r="DU6" s="10">
        <v>1239</v>
      </c>
      <c r="DV6" s="10">
        <v>411</v>
      </c>
      <c r="DW6" s="10">
        <v>20</v>
      </c>
      <c r="DX6" s="10">
        <v>200</v>
      </c>
      <c r="DY6" s="10">
        <v>14</v>
      </c>
      <c r="DZ6" s="10">
        <v>104</v>
      </c>
      <c r="EA6" s="10">
        <v>953</v>
      </c>
      <c r="EB6" s="10">
        <v>5</v>
      </c>
      <c r="EC6" s="10">
        <v>61</v>
      </c>
      <c r="ED6" s="10">
        <v>887</v>
      </c>
      <c r="EE6" s="10">
        <v>193</v>
      </c>
      <c r="EF6" s="10">
        <v>753</v>
      </c>
      <c r="EG6" s="10">
        <v>6</v>
      </c>
      <c r="EH6" s="10">
        <v>1</v>
      </c>
      <c r="EI6" s="10">
        <v>810</v>
      </c>
      <c r="EJ6" s="10">
        <v>143</v>
      </c>
      <c r="EK6" s="10">
        <v>649</v>
      </c>
      <c r="EL6" s="10">
        <v>213</v>
      </c>
      <c r="EM6" s="10">
        <v>6</v>
      </c>
      <c r="EN6" s="10">
        <v>38</v>
      </c>
      <c r="EO6" s="10">
        <v>2</v>
      </c>
      <c r="EP6" s="10">
        <v>45</v>
      </c>
      <c r="EQ6" s="10">
        <v>61</v>
      </c>
      <c r="ER6" s="10">
        <v>0</v>
      </c>
      <c r="ES6" s="10">
        <v>0</v>
      </c>
      <c r="ET6" s="10">
        <v>61</v>
      </c>
      <c r="EU6" s="10">
        <v>6</v>
      </c>
      <c r="EV6" s="10">
        <v>54</v>
      </c>
      <c r="EW6" s="10">
        <v>0</v>
      </c>
      <c r="EX6" s="10">
        <v>1</v>
      </c>
      <c r="EY6" s="10">
        <v>55</v>
      </c>
      <c r="EZ6" s="10">
        <v>6</v>
      </c>
      <c r="FA6" s="10">
        <v>38</v>
      </c>
      <c r="FB6" s="10">
        <v>15</v>
      </c>
      <c r="FC6" s="10">
        <v>0</v>
      </c>
      <c r="FD6" s="10">
        <v>4</v>
      </c>
      <c r="FE6" s="10">
        <v>1</v>
      </c>
      <c r="FF6" s="10">
        <v>3</v>
      </c>
      <c r="FG6" s="10">
        <v>3002</v>
      </c>
      <c r="FH6" s="10">
        <v>23</v>
      </c>
      <c r="FI6" s="10">
        <v>222</v>
      </c>
      <c r="FJ6" s="10">
        <v>2757</v>
      </c>
      <c r="FK6" s="10">
        <v>937</v>
      </c>
      <c r="FL6" s="10">
        <v>2045</v>
      </c>
      <c r="FM6" s="10">
        <v>18</v>
      </c>
      <c r="FN6" s="10">
        <v>2</v>
      </c>
      <c r="FO6" s="10">
        <v>2463</v>
      </c>
      <c r="FP6" s="10">
        <v>539</v>
      </c>
      <c r="FQ6" s="10">
        <v>1926</v>
      </c>
      <c r="FR6" s="10">
        <v>639</v>
      </c>
      <c r="FS6" s="10">
        <v>26</v>
      </c>
      <c r="FT6" s="10">
        <v>242</v>
      </c>
      <c r="FU6" s="10">
        <v>17</v>
      </c>
      <c r="FV6" s="10">
        <v>152</v>
      </c>
      <c r="FW6" s="10">
        <v>5278</v>
      </c>
      <c r="FX6" s="10">
        <v>5</v>
      </c>
      <c r="FY6" s="10">
        <v>442</v>
      </c>
      <c r="FZ6" s="10">
        <v>4831</v>
      </c>
      <c r="GA6" s="10">
        <v>1674</v>
      </c>
      <c r="GB6" s="10">
        <v>3571</v>
      </c>
      <c r="GC6" s="10">
        <v>23</v>
      </c>
      <c r="GD6" s="10">
        <v>10</v>
      </c>
      <c r="GE6" s="10">
        <v>4323</v>
      </c>
      <c r="GF6" s="10">
        <v>955</v>
      </c>
      <c r="GG6" s="10">
        <v>3741</v>
      </c>
      <c r="GH6" s="10">
        <v>694</v>
      </c>
      <c r="GI6" s="10">
        <v>31</v>
      </c>
      <c r="GJ6" s="10">
        <v>568</v>
      </c>
      <c r="GK6" s="10">
        <v>30</v>
      </c>
      <c r="GL6" s="10">
        <v>214</v>
      </c>
      <c r="GM6" s="10">
        <v>2699</v>
      </c>
      <c r="GN6" s="10">
        <v>1694</v>
      </c>
      <c r="GO6" s="10">
        <v>160</v>
      </c>
      <c r="GP6" s="10">
        <v>845</v>
      </c>
      <c r="GQ6" s="10">
        <v>1617</v>
      </c>
      <c r="GR6" s="10">
        <v>1078</v>
      </c>
      <c r="GS6" s="10">
        <v>2</v>
      </c>
      <c r="GT6" s="10">
        <v>2</v>
      </c>
      <c r="GU6" s="10">
        <v>1838</v>
      </c>
      <c r="GV6" s="10">
        <v>861</v>
      </c>
      <c r="GW6" s="10">
        <v>1234</v>
      </c>
      <c r="GX6" s="10">
        <v>956</v>
      </c>
      <c r="GY6" s="10">
        <v>20</v>
      </c>
      <c r="GZ6" s="10">
        <v>217</v>
      </c>
      <c r="HA6" s="10">
        <v>13</v>
      </c>
      <c r="HB6" s="10">
        <v>259</v>
      </c>
      <c r="HC6" s="10">
        <v>1495</v>
      </c>
      <c r="HD6" s="10">
        <v>947</v>
      </c>
      <c r="HE6" s="10">
        <v>70</v>
      </c>
      <c r="HF6" s="10">
        <v>478</v>
      </c>
      <c r="HG6" s="10">
        <v>895</v>
      </c>
      <c r="HH6" s="10">
        <v>599</v>
      </c>
      <c r="HI6" s="10">
        <v>1</v>
      </c>
      <c r="HJ6" s="10">
        <v>0</v>
      </c>
      <c r="HK6" s="10">
        <v>973</v>
      </c>
      <c r="HL6" s="10">
        <v>522</v>
      </c>
      <c r="HM6" s="10">
        <v>629</v>
      </c>
      <c r="HN6" s="10">
        <v>547</v>
      </c>
      <c r="HO6" s="10">
        <v>14</v>
      </c>
      <c r="HP6" s="10">
        <v>147</v>
      </c>
      <c r="HQ6" s="10">
        <v>3</v>
      </c>
      <c r="HR6" s="10">
        <v>155</v>
      </c>
      <c r="HS6" s="10">
        <v>961</v>
      </c>
      <c r="HT6" s="10">
        <v>620</v>
      </c>
      <c r="HU6" s="10">
        <v>60</v>
      </c>
      <c r="HV6" s="10">
        <v>281</v>
      </c>
      <c r="HW6" s="10">
        <v>596</v>
      </c>
      <c r="HX6" s="10">
        <v>365</v>
      </c>
      <c r="HY6" s="10">
        <v>0</v>
      </c>
      <c r="HZ6" s="10">
        <v>0</v>
      </c>
      <c r="IA6" s="10">
        <v>668</v>
      </c>
      <c r="IB6" s="10">
        <v>293</v>
      </c>
      <c r="IC6" s="10">
        <v>461</v>
      </c>
      <c r="ID6" s="10">
        <v>337</v>
      </c>
      <c r="IE6" s="10">
        <v>6</v>
      </c>
      <c r="IF6" s="10">
        <v>60</v>
      </c>
      <c r="IG6" s="10">
        <v>8</v>
      </c>
      <c r="IH6" s="10">
        <v>89</v>
      </c>
      <c r="II6" s="10">
        <v>2456</v>
      </c>
      <c r="IJ6" s="10">
        <v>1567</v>
      </c>
      <c r="IK6" s="10">
        <v>130</v>
      </c>
      <c r="IL6" s="10">
        <v>759</v>
      </c>
      <c r="IM6" s="10">
        <v>1491</v>
      </c>
      <c r="IN6" s="10">
        <v>964</v>
      </c>
      <c r="IO6" s="10">
        <v>1</v>
      </c>
      <c r="IP6" s="10">
        <v>0</v>
      </c>
      <c r="IQ6" s="10">
        <v>1641</v>
      </c>
      <c r="IR6" s="10">
        <v>815</v>
      </c>
      <c r="IS6" s="10">
        <v>1090</v>
      </c>
      <c r="IT6" s="10">
        <v>884</v>
      </c>
      <c r="IU6" s="10">
        <v>20</v>
      </c>
      <c r="IV6" s="10">
        <v>207</v>
      </c>
      <c r="IW6" s="10">
        <v>11</v>
      </c>
      <c r="IX6" s="10">
        <v>244</v>
      </c>
      <c r="IY6" s="10">
        <v>243</v>
      </c>
      <c r="IZ6" s="10">
        <v>127</v>
      </c>
      <c r="JA6" s="10">
        <v>30</v>
      </c>
      <c r="JB6" s="10">
        <v>86</v>
      </c>
      <c r="JC6" s="10">
        <v>126</v>
      </c>
      <c r="JD6" s="10">
        <v>114</v>
      </c>
      <c r="JE6" s="10">
        <v>1</v>
      </c>
      <c r="JF6" s="10">
        <v>2</v>
      </c>
      <c r="JG6" s="10">
        <v>197</v>
      </c>
      <c r="JH6" s="10">
        <v>46</v>
      </c>
      <c r="JI6" s="10">
        <v>144</v>
      </c>
      <c r="JJ6" s="10">
        <v>72</v>
      </c>
      <c r="JK6" s="10">
        <v>0</v>
      </c>
      <c r="JL6" s="10">
        <v>10</v>
      </c>
      <c r="JM6" s="10">
        <v>2</v>
      </c>
      <c r="JN6" s="10">
        <v>15</v>
      </c>
      <c r="JO6" s="10">
        <v>809</v>
      </c>
      <c r="JP6" s="10">
        <v>447</v>
      </c>
      <c r="JQ6" s="10">
        <v>296</v>
      </c>
      <c r="JR6" s="10">
        <v>743</v>
      </c>
      <c r="JS6" s="10">
        <v>66</v>
      </c>
      <c r="JT6" s="10">
        <v>2086</v>
      </c>
      <c r="JU6" s="10">
        <v>563</v>
      </c>
      <c r="JV6" s="10">
        <v>13</v>
      </c>
      <c r="JW6" s="10">
        <v>576</v>
      </c>
      <c r="JX6" s="10">
        <v>1510</v>
      </c>
      <c r="JY6" s="10">
        <v>1959</v>
      </c>
      <c r="JZ6" s="10">
        <v>501</v>
      </c>
      <c r="KA6" s="10">
        <v>13</v>
      </c>
      <c r="KB6" s="10">
        <v>514</v>
      </c>
      <c r="KC6" s="10">
        <v>1445</v>
      </c>
      <c r="KD6" s="10">
        <v>127</v>
      </c>
      <c r="KE6" s="10">
        <v>62</v>
      </c>
      <c r="KF6" s="10">
        <v>62</v>
      </c>
      <c r="KG6" s="10">
        <v>65</v>
      </c>
      <c r="KH6" s="10">
        <v>921</v>
      </c>
      <c r="KI6" s="10">
        <v>79</v>
      </c>
      <c r="KJ6" s="10">
        <v>838</v>
      </c>
      <c r="KK6" s="10">
        <v>4</v>
      </c>
      <c r="KL6" s="10">
        <v>0</v>
      </c>
      <c r="KM6" s="10">
        <v>826</v>
      </c>
      <c r="KN6" s="10">
        <v>95</v>
      </c>
      <c r="KO6" s="10">
        <v>641</v>
      </c>
      <c r="KP6" s="10">
        <v>171</v>
      </c>
      <c r="KQ6" s="10">
        <v>8</v>
      </c>
      <c r="KR6" s="10">
        <v>44</v>
      </c>
      <c r="KS6" s="10">
        <v>7</v>
      </c>
      <c r="KT6" s="10">
        <v>50</v>
      </c>
      <c r="KU6" s="10">
        <v>159</v>
      </c>
      <c r="KV6" s="10">
        <v>17</v>
      </c>
      <c r="KW6" s="10">
        <v>141</v>
      </c>
      <c r="KX6" s="10">
        <v>1</v>
      </c>
      <c r="KY6" s="10">
        <v>0</v>
      </c>
      <c r="KZ6" s="10">
        <v>143</v>
      </c>
      <c r="LA6" s="10">
        <v>16</v>
      </c>
      <c r="LB6" s="10">
        <v>101</v>
      </c>
      <c r="LC6" s="10">
        <v>34</v>
      </c>
      <c r="LD6" s="10">
        <v>5</v>
      </c>
      <c r="LE6" s="10">
        <v>7</v>
      </c>
      <c r="LF6" s="10">
        <v>2</v>
      </c>
      <c r="LG6" s="10">
        <v>10</v>
      </c>
      <c r="LH6" s="10">
        <v>372</v>
      </c>
      <c r="LI6" s="10">
        <v>31</v>
      </c>
      <c r="LJ6" s="10">
        <v>339</v>
      </c>
      <c r="LK6" s="10">
        <v>2</v>
      </c>
      <c r="LL6" s="10">
        <v>0</v>
      </c>
      <c r="LM6" s="10">
        <v>345</v>
      </c>
      <c r="LN6" s="10">
        <v>27</v>
      </c>
      <c r="LO6" s="10">
        <v>250</v>
      </c>
      <c r="LP6" s="10">
        <v>90</v>
      </c>
      <c r="LQ6" s="10">
        <v>3</v>
      </c>
      <c r="LR6" s="10">
        <v>11</v>
      </c>
      <c r="LS6" s="10">
        <v>1</v>
      </c>
      <c r="LT6" s="10">
        <v>17</v>
      </c>
      <c r="LU6" s="10">
        <v>48</v>
      </c>
      <c r="LV6" s="10">
        <v>3</v>
      </c>
      <c r="LW6" s="10">
        <v>45</v>
      </c>
      <c r="LX6" s="10">
        <v>0</v>
      </c>
      <c r="LY6" s="10">
        <v>0</v>
      </c>
      <c r="LZ6" s="10">
        <v>43</v>
      </c>
      <c r="MA6" s="10">
        <v>5</v>
      </c>
      <c r="MB6" s="10">
        <v>31</v>
      </c>
      <c r="MC6" s="10">
        <v>13</v>
      </c>
      <c r="MD6" s="10">
        <v>0</v>
      </c>
      <c r="ME6" s="10">
        <v>1</v>
      </c>
      <c r="MF6" s="10">
        <v>1</v>
      </c>
      <c r="MG6" s="10">
        <v>2</v>
      </c>
      <c r="MH6" s="10">
        <v>579</v>
      </c>
      <c r="MI6" s="10">
        <v>51</v>
      </c>
      <c r="MJ6" s="10">
        <v>525</v>
      </c>
      <c r="MK6" s="10">
        <v>3</v>
      </c>
      <c r="ML6" s="10">
        <v>0</v>
      </c>
      <c r="MM6" s="10">
        <v>531</v>
      </c>
      <c r="MN6" s="10">
        <v>48</v>
      </c>
      <c r="MO6" s="10">
        <v>382</v>
      </c>
      <c r="MP6" s="10">
        <v>137</v>
      </c>
      <c r="MQ6" s="10">
        <v>8</v>
      </c>
      <c r="MR6" s="10">
        <v>19</v>
      </c>
      <c r="MS6" s="10">
        <v>4</v>
      </c>
      <c r="MT6" s="10">
        <v>29</v>
      </c>
      <c r="MU6" s="10">
        <v>342</v>
      </c>
      <c r="MV6" s="10">
        <v>28</v>
      </c>
      <c r="MW6" s="10">
        <v>313</v>
      </c>
      <c r="MX6" s="10">
        <v>1</v>
      </c>
      <c r="MY6" s="10">
        <v>0</v>
      </c>
      <c r="MZ6" s="10">
        <v>295</v>
      </c>
      <c r="NA6" s="10">
        <v>47</v>
      </c>
      <c r="NB6" s="10">
        <v>259</v>
      </c>
      <c r="NC6" s="10">
        <v>34</v>
      </c>
      <c r="ND6" s="10">
        <v>0</v>
      </c>
      <c r="NE6" s="10">
        <v>25</v>
      </c>
      <c r="NF6" s="10">
        <v>3</v>
      </c>
      <c r="NG6" s="10">
        <v>21</v>
      </c>
      <c r="NH6" s="10">
        <v>633</v>
      </c>
      <c r="NI6" s="10">
        <v>243</v>
      </c>
      <c r="NJ6" s="10">
        <v>375</v>
      </c>
      <c r="NK6" s="10">
        <v>9</v>
      </c>
      <c r="NL6" s="10">
        <v>6</v>
      </c>
      <c r="NM6" s="10">
        <v>436</v>
      </c>
      <c r="NN6" s="10">
        <v>197</v>
      </c>
      <c r="NO6" s="10">
        <v>416</v>
      </c>
      <c r="NP6" s="10">
        <v>126</v>
      </c>
      <c r="NQ6" s="10">
        <v>4</v>
      </c>
      <c r="NR6" s="10">
        <v>42</v>
      </c>
      <c r="NS6" s="10">
        <v>2</v>
      </c>
      <c r="NT6" s="10">
        <v>43</v>
      </c>
      <c r="NU6" s="10">
        <v>177</v>
      </c>
      <c r="NV6" s="10">
        <v>76</v>
      </c>
      <c r="NW6" s="10">
        <v>96</v>
      </c>
      <c r="NX6" s="10">
        <v>5</v>
      </c>
      <c r="NY6" s="10">
        <v>0</v>
      </c>
      <c r="NZ6" s="10">
        <v>124</v>
      </c>
      <c r="OA6" s="10">
        <v>53</v>
      </c>
      <c r="OB6" s="10">
        <v>103</v>
      </c>
      <c r="OC6" s="10">
        <v>46</v>
      </c>
      <c r="OD6" s="10">
        <v>0</v>
      </c>
      <c r="OE6" s="10">
        <v>13</v>
      </c>
      <c r="OF6" s="10">
        <v>1</v>
      </c>
      <c r="OG6" s="10">
        <v>14</v>
      </c>
      <c r="OH6" s="10">
        <v>64</v>
      </c>
      <c r="OI6" s="10">
        <v>35</v>
      </c>
      <c r="OJ6" s="10">
        <v>29</v>
      </c>
      <c r="OK6" s="10">
        <v>0</v>
      </c>
      <c r="OL6" s="10">
        <v>0</v>
      </c>
      <c r="OM6" s="10">
        <v>36</v>
      </c>
      <c r="ON6" s="10">
        <v>28</v>
      </c>
      <c r="OO6" s="10">
        <v>43</v>
      </c>
      <c r="OP6" s="10">
        <v>16</v>
      </c>
      <c r="OQ6" s="10">
        <v>0</v>
      </c>
      <c r="OR6" s="10">
        <v>3</v>
      </c>
      <c r="OS6" s="10">
        <v>0</v>
      </c>
      <c r="OT6" s="10">
        <v>2</v>
      </c>
      <c r="OU6" s="10">
        <v>0</v>
      </c>
      <c r="OV6" s="10">
        <v>0</v>
      </c>
      <c r="OW6" s="10">
        <v>0</v>
      </c>
      <c r="OX6" s="10">
        <v>0</v>
      </c>
      <c r="OY6" s="10">
        <v>0</v>
      </c>
      <c r="OZ6" s="10">
        <v>0</v>
      </c>
      <c r="PA6" s="10">
        <v>0</v>
      </c>
      <c r="PB6" s="10">
        <v>0</v>
      </c>
      <c r="PC6" s="10">
        <v>0</v>
      </c>
      <c r="PD6" s="10">
        <v>0</v>
      </c>
      <c r="PE6" s="10">
        <v>0</v>
      </c>
      <c r="PF6" s="10">
        <v>0</v>
      </c>
      <c r="PG6" s="10">
        <v>0</v>
      </c>
      <c r="PH6" s="10">
        <v>241</v>
      </c>
      <c r="PI6" s="10">
        <v>111</v>
      </c>
      <c r="PJ6" s="10">
        <v>125</v>
      </c>
      <c r="PK6" s="10">
        <v>5</v>
      </c>
      <c r="PL6" s="10">
        <v>0</v>
      </c>
      <c r="PM6" s="10">
        <v>160</v>
      </c>
      <c r="PN6" s="10">
        <v>81</v>
      </c>
      <c r="PO6" s="10">
        <v>146</v>
      </c>
      <c r="PP6" s="10">
        <v>62</v>
      </c>
      <c r="PQ6" s="10">
        <v>0</v>
      </c>
      <c r="PR6" s="10">
        <v>16</v>
      </c>
      <c r="PS6" s="10">
        <v>1</v>
      </c>
      <c r="PT6" s="10">
        <v>16</v>
      </c>
      <c r="PU6" s="10">
        <v>392</v>
      </c>
      <c r="PV6" s="10">
        <v>132</v>
      </c>
      <c r="PW6" s="10">
        <v>250</v>
      </c>
      <c r="PX6" s="10">
        <v>4</v>
      </c>
      <c r="PY6" s="10">
        <v>6</v>
      </c>
      <c r="PZ6" s="10">
        <v>276</v>
      </c>
      <c r="QA6" s="10">
        <v>116</v>
      </c>
      <c r="QB6" s="10">
        <v>270</v>
      </c>
      <c r="QC6" s="10">
        <v>64</v>
      </c>
      <c r="QD6" s="10">
        <v>4</v>
      </c>
      <c r="QE6" s="10">
        <v>26</v>
      </c>
      <c r="QF6" s="10">
        <v>1</v>
      </c>
      <c r="QG6" s="10">
        <v>27</v>
      </c>
      <c r="QH6" s="10">
        <v>28</v>
      </c>
      <c r="QI6" s="10">
        <v>18</v>
      </c>
      <c r="QJ6" s="10">
        <v>5</v>
      </c>
      <c r="QK6" s="10">
        <v>0</v>
      </c>
      <c r="QL6" s="10">
        <v>23</v>
      </c>
      <c r="QM6" s="10">
        <v>5</v>
      </c>
      <c r="QN6" s="10">
        <v>605</v>
      </c>
      <c r="QO6" s="10">
        <v>159</v>
      </c>
      <c r="QP6" s="10">
        <v>59</v>
      </c>
      <c r="QQ6" s="10">
        <v>0</v>
      </c>
      <c r="QR6" s="10">
        <v>218</v>
      </c>
      <c r="QS6" s="10">
        <v>387</v>
      </c>
      <c r="QT6" s="10">
        <v>100</v>
      </c>
      <c r="QU6" s="10">
        <v>82</v>
      </c>
      <c r="QV6" s="10">
        <v>17</v>
      </c>
      <c r="QW6" s="10">
        <v>1</v>
      </c>
      <c r="QX6" s="10">
        <v>0</v>
      </c>
      <c r="QY6" s="10">
        <v>67</v>
      </c>
      <c r="QZ6" s="10">
        <v>33</v>
      </c>
      <c r="RA6" s="10">
        <v>52</v>
      </c>
      <c r="RB6" s="10">
        <v>31</v>
      </c>
      <c r="RC6" s="10">
        <v>1</v>
      </c>
      <c r="RD6" s="10">
        <v>6</v>
      </c>
      <c r="RE6" s="10">
        <v>1</v>
      </c>
      <c r="RF6" s="10">
        <v>9</v>
      </c>
      <c r="RG6" s="10">
        <v>34</v>
      </c>
      <c r="RH6" s="10">
        <v>29</v>
      </c>
      <c r="RI6" s="10">
        <v>5</v>
      </c>
      <c r="RJ6" s="10">
        <v>0</v>
      </c>
      <c r="RK6" s="10">
        <v>0</v>
      </c>
      <c r="RL6" s="10">
        <v>29</v>
      </c>
      <c r="RM6" s="10">
        <v>5</v>
      </c>
      <c r="RN6" s="10">
        <v>13</v>
      </c>
      <c r="RO6" s="10">
        <v>16</v>
      </c>
      <c r="RP6" s="10">
        <v>0</v>
      </c>
      <c r="RQ6" s="10">
        <v>0</v>
      </c>
      <c r="RR6" s="10">
        <v>0</v>
      </c>
      <c r="RS6" s="10">
        <v>5</v>
      </c>
      <c r="RT6" s="10">
        <v>54</v>
      </c>
      <c r="RU6" s="10">
        <v>45</v>
      </c>
      <c r="RV6" s="10">
        <v>9</v>
      </c>
      <c r="RW6" s="10">
        <v>0</v>
      </c>
      <c r="RX6" s="10">
        <v>0</v>
      </c>
      <c r="RY6" s="10">
        <v>29</v>
      </c>
      <c r="RZ6" s="10">
        <v>25</v>
      </c>
      <c r="SA6" s="10">
        <v>31</v>
      </c>
      <c r="SB6" s="10">
        <v>13</v>
      </c>
      <c r="SC6" s="10">
        <v>1</v>
      </c>
      <c r="SD6" s="10">
        <v>6</v>
      </c>
      <c r="SE6" s="10">
        <v>0</v>
      </c>
      <c r="SF6" s="10">
        <v>3</v>
      </c>
      <c r="SG6" s="10">
        <v>88</v>
      </c>
      <c r="SH6" s="10">
        <v>74</v>
      </c>
      <c r="SI6" s="10">
        <v>14</v>
      </c>
      <c r="SJ6" s="10">
        <v>0</v>
      </c>
      <c r="SK6" s="10">
        <v>0</v>
      </c>
      <c r="SL6" s="10">
        <v>58</v>
      </c>
      <c r="SM6" s="10">
        <v>30</v>
      </c>
      <c r="SN6" s="10">
        <v>44</v>
      </c>
      <c r="SO6" s="10">
        <v>29</v>
      </c>
      <c r="SP6" s="10">
        <v>1</v>
      </c>
      <c r="SQ6" s="10">
        <v>6</v>
      </c>
      <c r="SR6" s="10">
        <v>0</v>
      </c>
      <c r="SS6" s="10">
        <v>8</v>
      </c>
      <c r="ST6" s="10">
        <v>12</v>
      </c>
      <c r="SU6" s="10">
        <v>8</v>
      </c>
      <c r="SV6" s="10">
        <v>3</v>
      </c>
      <c r="SW6" s="10">
        <v>1</v>
      </c>
      <c r="SX6" s="10">
        <v>0</v>
      </c>
      <c r="SY6" s="10">
        <v>9</v>
      </c>
      <c r="SZ6" s="10">
        <v>3</v>
      </c>
      <c r="TA6" s="10">
        <v>8</v>
      </c>
      <c r="TB6" s="10">
        <v>2</v>
      </c>
      <c r="TC6" s="10">
        <v>0</v>
      </c>
      <c r="TD6" s="10">
        <v>0</v>
      </c>
      <c r="TE6" s="10">
        <v>1</v>
      </c>
      <c r="TF6" s="10">
        <v>1</v>
      </c>
      <c r="TG6" s="10">
        <v>2</v>
      </c>
      <c r="TH6" s="10">
        <v>1</v>
      </c>
      <c r="TI6" s="10">
        <v>0</v>
      </c>
      <c r="TJ6" s="10">
        <v>1</v>
      </c>
      <c r="TK6" s="10">
        <v>1</v>
      </c>
      <c r="TL6" s="10">
        <v>98</v>
      </c>
      <c r="TM6" s="10">
        <v>33</v>
      </c>
      <c r="TN6" s="10">
        <v>54</v>
      </c>
      <c r="TO6" s="10">
        <v>87</v>
      </c>
      <c r="TP6" s="10">
        <v>11</v>
      </c>
      <c r="TQ6" s="10">
        <v>128</v>
      </c>
      <c r="TR6" s="10">
        <v>48</v>
      </c>
      <c r="TS6" s="10">
        <v>72</v>
      </c>
      <c r="TT6" s="10">
        <v>120</v>
      </c>
      <c r="TU6" s="10">
        <v>8</v>
      </c>
    </row>
    <row r="7" spans="1:541" x14ac:dyDescent="0.25">
      <c r="A7" s="12" t="s">
        <v>547</v>
      </c>
      <c r="B7" s="10">
        <v>44</v>
      </c>
      <c r="C7" s="10">
        <v>161548</v>
      </c>
      <c r="D7" s="10">
        <v>16141</v>
      </c>
      <c r="E7" s="10">
        <v>13391</v>
      </c>
      <c r="F7" s="10">
        <v>132016</v>
      </c>
      <c r="G7" s="10">
        <v>53505</v>
      </c>
      <c r="H7" s="10">
        <v>105737</v>
      </c>
      <c r="I7" s="10">
        <v>1601</v>
      </c>
      <c r="J7" s="10">
        <v>705</v>
      </c>
      <c r="K7" s="10">
        <v>109582</v>
      </c>
      <c r="L7" s="10">
        <v>51966</v>
      </c>
      <c r="M7" s="10">
        <v>87439</v>
      </c>
      <c r="N7" s="10">
        <v>49610</v>
      </c>
      <c r="O7" s="10">
        <v>3240</v>
      </c>
      <c r="P7" s="10">
        <v>6386</v>
      </c>
      <c r="Q7" s="10">
        <v>1784</v>
      </c>
      <c r="R7" s="10">
        <v>13089</v>
      </c>
      <c r="S7" s="10">
        <v>35966</v>
      </c>
      <c r="T7" s="10">
        <v>9127</v>
      </c>
      <c r="U7" s="10">
        <v>2265</v>
      </c>
      <c r="V7" s="10">
        <v>24574</v>
      </c>
      <c r="W7" s="10">
        <v>15942</v>
      </c>
      <c r="X7" s="10">
        <v>19780</v>
      </c>
      <c r="Y7" s="10">
        <v>191</v>
      </c>
      <c r="Z7" s="10">
        <v>53</v>
      </c>
      <c r="AA7" s="10">
        <v>23825</v>
      </c>
      <c r="AB7" s="10">
        <v>12141</v>
      </c>
      <c r="AC7" s="10">
        <v>19356</v>
      </c>
      <c r="AD7" s="10">
        <v>12697</v>
      </c>
      <c r="AE7" s="10">
        <v>719</v>
      </c>
      <c r="AF7" s="10">
        <v>1049</v>
      </c>
      <c r="AG7" s="10">
        <v>397</v>
      </c>
      <c r="AH7" s="10">
        <v>1748</v>
      </c>
      <c r="AI7" s="10">
        <v>11707</v>
      </c>
      <c r="AJ7" s="10">
        <v>3085</v>
      </c>
      <c r="AK7" s="10">
        <v>1617</v>
      </c>
      <c r="AL7" s="10">
        <v>7005</v>
      </c>
      <c r="AM7" s="10">
        <v>4969</v>
      </c>
      <c r="AN7" s="10">
        <v>6539</v>
      </c>
      <c r="AO7" s="10">
        <v>139</v>
      </c>
      <c r="AP7" s="10">
        <v>60</v>
      </c>
      <c r="AQ7" s="10">
        <v>7676</v>
      </c>
      <c r="AR7" s="10">
        <v>4031</v>
      </c>
      <c r="AS7" s="10">
        <v>6663</v>
      </c>
      <c r="AT7" s="10">
        <v>3716</v>
      </c>
      <c r="AU7" s="10">
        <v>226</v>
      </c>
      <c r="AV7" s="10">
        <v>362</v>
      </c>
      <c r="AW7" s="10">
        <v>122</v>
      </c>
      <c r="AX7" s="10">
        <v>618</v>
      </c>
      <c r="AY7" s="10">
        <v>215</v>
      </c>
      <c r="AZ7" s="10">
        <v>0</v>
      </c>
      <c r="BA7" s="10">
        <v>3</v>
      </c>
      <c r="BB7" s="10">
        <v>212</v>
      </c>
      <c r="BC7" s="10">
        <v>32</v>
      </c>
      <c r="BD7" s="10">
        <v>183</v>
      </c>
      <c r="BE7" s="10">
        <v>0</v>
      </c>
      <c r="BF7" s="10">
        <v>0</v>
      </c>
      <c r="BG7" s="10">
        <v>171</v>
      </c>
      <c r="BH7" s="10">
        <v>44</v>
      </c>
      <c r="BI7" s="10">
        <v>114</v>
      </c>
      <c r="BJ7" s="10">
        <v>79</v>
      </c>
      <c r="BK7" s="10">
        <v>3</v>
      </c>
      <c r="BL7" s="10">
        <v>6</v>
      </c>
      <c r="BM7" s="10">
        <v>1</v>
      </c>
      <c r="BN7" s="10">
        <v>12</v>
      </c>
      <c r="BO7" s="10">
        <v>47888</v>
      </c>
      <c r="BP7" s="10">
        <v>12212</v>
      </c>
      <c r="BQ7" s="10">
        <v>3885</v>
      </c>
      <c r="BR7" s="10">
        <v>31791</v>
      </c>
      <c r="BS7" s="10">
        <v>20943</v>
      </c>
      <c r="BT7" s="10">
        <v>26502</v>
      </c>
      <c r="BU7" s="10">
        <v>330</v>
      </c>
      <c r="BV7" s="10">
        <v>113</v>
      </c>
      <c r="BW7" s="10">
        <v>31672</v>
      </c>
      <c r="BX7" s="10">
        <v>16216</v>
      </c>
      <c r="BY7" s="10">
        <v>26133</v>
      </c>
      <c r="BZ7" s="10">
        <v>16492</v>
      </c>
      <c r="CA7" s="10">
        <v>948</v>
      </c>
      <c r="CB7" s="10">
        <v>1417</v>
      </c>
      <c r="CC7" s="10">
        <v>520</v>
      </c>
      <c r="CD7" s="10">
        <v>2378</v>
      </c>
      <c r="CE7" s="10">
        <v>113660</v>
      </c>
      <c r="CF7" s="10">
        <v>3929</v>
      </c>
      <c r="CG7" s="10">
        <v>9506</v>
      </c>
      <c r="CH7" s="10">
        <v>100225</v>
      </c>
      <c r="CI7" s="10">
        <v>32562</v>
      </c>
      <c r="CJ7" s="10">
        <v>79235</v>
      </c>
      <c r="CK7" s="10">
        <v>1271</v>
      </c>
      <c r="CL7" s="10">
        <v>592</v>
      </c>
      <c r="CM7" s="10">
        <v>77910</v>
      </c>
      <c r="CN7" s="10">
        <v>35750</v>
      </c>
      <c r="CO7" s="10">
        <v>61306</v>
      </c>
      <c r="CP7" s="10">
        <v>33118</v>
      </c>
      <c r="CQ7" s="10">
        <v>2292</v>
      </c>
      <c r="CR7" s="10">
        <v>4969</v>
      </c>
      <c r="CS7" s="10">
        <v>1264</v>
      </c>
      <c r="CT7" s="10">
        <v>10711</v>
      </c>
      <c r="CU7" s="10">
        <v>135771</v>
      </c>
      <c r="CV7" s="10">
        <v>790</v>
      </c>
      <c r="CW7" s="10">
        <v>11627</v>
      </c>
      <c r="CX7" s="10">
        <v>123354</v>
      </c>
      <c r="CY7" s="10">
        <v>38645</v>
      </c>
      <c r="CZ7" s="10">
        <v>94870</v>
      </c>
      <c r="DA7" s="10">
        <v>1582</v>
      </c>
      <c r="DB7" s="10">
        <v>674</v>
      </c>
      <c r="DC7" s="10">
        <v>95135</v>
      </c>
      <c r="DD7" s="10">
        <v>40636</v>
      </c>
      <c r="DE7" s="10">
        <v>75214</v>
      </c>
      <c r="DF7" s="10">
        <v>38976</v>
      </c>
      <c r="DG7" s="10">
        <v>2890</v>
      </c>
      <c r="DH7" s="10">
        <v>5636</v>
      </c>
      <c r="DI7" s="10">
        <v>1534</v>
      </c>
      <c r="DJ7" s="10">
        <v>11521</v>
      </c>
      <c r="DK7" s="10">
        <v>21255</v>
      </c>
      <c r="DL7" s="10">
        <v>157</v>
      </c>
      <c r="DM7" s="10">
        <v>1402</v>
      </c>
      <c r="DN7" s="10">
        <v>19696</v>
      </c>
      <c r="DO7" s="10">
        <v>7118</v>
      </c>
      <c r="DP7" s="10">
        <v>13919</v>
      </c>
      <c r="DQ7" s="10">
        <v>185</v>
      </c>
      <c r="DR7" s="10">
        <v>33</v>
      </c>
      <c r="DS7" s="10">
        <v>15591</v>
      </c>
      <c r="DT7" s="10">
        <v>5664</v>
      </c>
      <c r="DU7" s="10">
        <v>12353</v>
      </c>
      <c r="DV7" s="10">
        <v>6483</v>
      </c>
      <c r="DW7" s="10">
        <v>493</v>
      </c>
      <c r="DX7" s="10">
        <v>725</v>
      </c>
      <c r="DY7" s="10">
        <v>258</v>
      </c>
      <c r="DZ7" s="10">
        <v>943</v>
      </c>
      <c r="EA7" s="10">
        <v>6776</v>
      </c>
      <c r="EB7" s="10">
        <v>38</v>
      </c>
      <c r="EC7" s="10">
        <v>1243</v>
      </c>
      <c r="ED7" s="10">
        <v>5495</v>
      </c>
      <c r="EE7" s="10">
        <v>2017</v>
      </c>
      <c r="EF7" s="10">
        <v>4563</v>
      </c>
      <c r="EG7" s="10">
        <v>136</v>
      </c>
      <c r="EH7" s="10">
        <v>60</v>
      </c>
      <c r="EI7" s="10">
        <v>4973</v>
      </c>
      <c r="EJ7" s="10">
        <v>1803</v>
      </c>
      <c r="EK7" s="10">
        <v>3808</v>
      </c>
      <c r="EL7" s="10">
        <v>2189</v>
      </c>
      <c r="EM7" s="10">
        <v>128</v>
      </c>
      <c r="EN7" s="10">
        <v>194</v>
      </c>
      <c r="EO7" s="10">
        <v>82</v>
      </c>
      <c r="EP7" s="10">
        <v>375</v>
      </c>
      <c r="EQ7" s="10">
        <v>215</v>
      </c>
      <c r="ER7" s="10">
        <v>0</v>
      </c>
      <c r="ES7" s="10">
        <v>3</v>
      </c>
      <c r="ET7" s="10">
        <v>212</v>
      </c>
      <c r="EU7" s="10">
        <v>32</v>
      </c>
      <c r="EV7" s="10">
        <v>183</v>
      </c>
      <c r="EW7" s="10">
        <v>0</v>
      </c>
      <c r="EX7" s="10">
        <v>0</v>
      </c>
      <c r="EY7" s="10">
        <v>171</v>
      </c>
      <c r="EZ7" s="10">
        <v>44</v>
      </c>
      <c r="FA7" s="10">
        <v>114</v>
      </c>
      <c r="FB7" s="10">
        <v>79</v>
      </c>
      <c r="FC7" s="10">
        <v>3</v>
      </c>
      <c r="FD7" s="10">
        <v>6</v>
      </c>
      <c r="FE7" s="10">
        <v>1</v>
      </c>
      <c r="FF7" s="10">
        <v>12</v>
      </c>
      <c r="FG7" s="10">
        <v>28246</v>
      </c>
      <c r="FH7" s="10">
        <v>195</v>
      </c>
      <c r="FI7" s="10">
        <v>2648</v>
      </c>
      <c r="FJ7" s="10">
        <v>25403</v>
      </c>
      <c r="FK7" s="10">
        <v>9167</v>
      </c>
      <c r="FL7" s="10">
        <v>18665</v>
      </c>
      <c r="FM7" s="10">
        <v>321</v>
      </c>
      <c r="FN7" s="10">
        <v>93</v>
      </c>
      <c r="FO7" s="10">
        <v>20735</v>
      </c>
      <c r="FP7" s="10">
        <v>7511</v>
      </c>
      <c r="FQ7" s="10">
        <v>16275</v>
      </c>
      <c r="FR7" s="10">
        <v>8751</v>
      </c>
      <c r="FS7" s="10">
        <v>624</v>
      </c>
      <c r="FT7" s="10">
        <v>925</v>
      </c>
      <c r="FU7" s="10">
        <v>341</v>
      </c>
      <c r="FV7" s="10">
        <v>1330</v>
      </c>
      <c r="FW7" s="10">
        <v>107525</v>
      </c>
      <c r="FX7" s="10">
        <v>595</v>
      </c>
      <c r="FY7" s="10">
        <v>8979</v>
      </c>
      <c r="FZ7" s="10">
        <v>97951</v>
      </c>
      <c r="GA7" s="10">
        <v>29478</v>
      </c>
      <c r="GB7" s="10">
        <v>76205</v>
      </c>
      <c r="GC7" s="10">
        <v>1261</v>
      </c>
      <c r="GD7" s="10">
        <v>581</v>
      </c>
      <c r="GE7" s="10">
        <v>74400</v>
      </c>
      <c r="GF7" s="10">
        <v>33125</v>
      </c>
      <c r="GG7" s="10">
        <v>58939</v>
      </c>
      <c r="GH7" s="10">
        <v>30225</v>
      </c>
      <c r="GI7" s="10">
        <v>2266</v>
      </c>
      <c r="GJ7" s="10">
        <v>4711</v>
      </c>
      <c r="GK7" s="10">
        <v>1193</v>
      </c>
      <c r="GL7" s="10">
        <v>10191</v>
      </c>
      <c r="GM7" s="10">
        <v>25777</v>
      </c>
      <c r="GN7" s="10">
        <v>15351</v>
      </c>
      <c r="GO7" s="10">
        <v>1764</v>
      </c>
      <c r="GP7" s="10">
        <v>8662</v>
      </c>
      <c r="GQ7" s="10">
        <v>14860</v>
      </c>
      <c r="GR7" s="10">
        <v>10867</v>
      </c>
      <c r="GS7" s="10">
        <v>19</v>
      </c>
      <c r="GT7" s="10">
        <v>31</v>
      </c>
      <c r="GU7" s="10">
        <v>14447</v>
      </c>
      <c r="GV7" s="10">
        <v>11330</v>
      </c>
      <c r="GW7" s="10">
        <v>12225</v>
      </c>
      <c r="GX7" s="10">
        <v>10634</v>
      </c>
      <c r="GY7" s="10">
        <v>350</v>
      </c>
      <c r="GZ7" s="10">
        <v>750</v>
      </c>
      <c r="HA7" s="10">
        <v>250</v>
      </c>
      <c r="HB7" s="10">
        <v>1568</v>
      </c>
      <c r="HC7" s="10">
        <v>14711</v>
      </c>
      <c r="HD7" s="10">
        <v>8970</v>
      </c>
      <c r="HE7" s="10">
        <v>863</v>
      </c>
      <c r="HF7" s="10">
        <v>4878</v>
      </c>
      <c r="HG7" s="10">
        <v>8824</v>
      </c>
      <c r="HH7" s="10">
        <v>5861</v>
      </c>
      <c r="HI7" s="10">
        <v>6</v>
      </c>
      <c r="HJ7" s="10">
        <v>20</v>
      </c>
      <c r="HK7" s="10">
        <v>8234</v>
      </c>
      <c r="HL7" s="10">
        <v>6477</v>
      </c>
      <c r="HM7" s="10">
        <v>7003</v>
      </c>
      <c r="HN7" s="10">
        <v>6214</v>
      </c>
      <c r="HO7" s="10">
        <v>226</v>
      </c>
      <c r="HP7" s="10">
        <v>324</v>
      </c>
      <c r="HQ7" s="10">
        <v>139</v>
      </c>
      <c r="HR7" s="10">
        <v>805</v>
      </c>
      <c r="HS7" s="10">
        <v>4931</v>
      </c>
      <c r="HT7" s="10">
        <v>3047</v>
      </c>
      <c r="HU7" s="10">
        <v>374</v>
      </c>
      <c r="HV7" s="10">
        <v>1510</v>
      </c>
      <c r="HW7" s="10">
        <v>2952</v>
      </c>
      <c r="HX7" s="10">
        <v>1976</v>
      </c>
      <c r="HY7" s="10">
        <v>3</v>
      </c>
      <c r="HZ7" s="10">
        <v>0</v>
      </c>
      <c r="IA7" s="10">
        <v>2703</v>
      </c>
      <c r="IB7" s="10">
        <v>2228</v>
      </c>
      <c r="IC7" s="10">
        <v>2855</v>
      </c>
      <c r="ID7" s="10">
        <v>1527</v>
      </c>
      <c r="IE7" s="10">
        <v>98</v>
      </c>
      <c r="IF7" s="10">
        <v>168</v>
      </c>
      <c r="IG7" s="10">
        <v>40</v>
      </c>
      <c r="IH7" s="10">
        <v>243</v>
      </c>
      <c r="II7" s="10">
        <v>19642</v>
      </c>
      <c r="IJ7" s="10">
        <v>12017</v>
      </c>
      <c r="IK7" s="10">
        <v>1237</v>
      </c>
      <c r="IL7" s="10">
        <v>6388</v>
      </c>
      <c r="IM7" s="10">
        <v>11776</v>
      </c>
      <c r="IN7" s="10">
        <v>7837</v>
      </c>
      <c r="IO7" s="10">
        <v>9</v>
      </c>
      <c r="IP7" s="10">
        <v>20</v>
      </c>
      <c r="IQ7" s="10">
        <v>10937</v>
      </c>
      <c r="IR7" s="10">
        <v>8705</v>
      </c>
      <c r="IS7" s="10">
        <v>9858</v>
      </c>
      <c r="IT7" s="10">
        <v>7741</v>
      </c>
      <c r="IU7" s="10">
        <v>324</v>
      </c>
      <c r="IV7" s="10">
        <v>492</v>
      </c>
      <c r="IW7" s="10">
        <v>179</v>
      </c>
      <c r="IX7" s="10">
        <v>1048</v>
      </c>
      <c r="IY7" s="10">
        <v>6135</v>
      </c>
      <c r="IZ7" s="10">
        <v>3334</v>
      </c>
      <c r="JA7" s="10">
        <v>527</v>
      </c>
      <c r="JB7" s="10">
        <v>2274</v>
      </c>
      <c r="JC7" s="10">
        <v>3084</v>
      </c>
      <c r="JD7" s="10">
        <v>3030</v>
      </c>
      <c r="JE7" s="10">
        <v>10</v>
      </c>
      <c r="JF7" s="10">
        <v>11</v>
      </c>
      <c r="JG7" s="10">
        <v>3510</v>
      </c>
      <c r="JH7" s="10">
        <v>2625</v>
      </c>
      <c r="JI7" s="10">
        <v>2367</v>
      </c>
      <c r="JJ7" s="10">
        <v>2893</v>
      </c>
      <c r="JK7" s="10">
        <v>26</v>
      </c>
      <c r="JL7" s="10">
        <v>258</v>
      </c>
      <c r="JM7" s="10">
        <v>71</v>
      </c>
      <c r="JN7" s="10">
        <v>520</v>
      </c>
      <c r="JO7" s="10">
        <v>8030</v>
      </c>
      <c r="JP7" s="10">
        <v>4643</v>
      </c>
      <c r="JQ7" s="10">
        <v>1609</v>
      </c>
      <c r="JR7" s="10">
        <v>6252</v>
      </c>
      <c r="JS7" s="10">
        <v>1778</v>
      </c>
      <c r="JT7" s="10">
        <v>51785</v>
      </c>
      <c r="JU7" s="10">
        <v>9493</v>
      </c>
      <c r="JV7" s="10">
        <v>97</v>
      </c>
      <c r="JW7" s="10">
        <v>9590</v>
      </c>
      <c r="JX7" s="10">
        <v>42195</v>
      </c>
      <c r="JY7" s="10">
        <v>48812</v>
      </c>
      <c r="JZ7" s="10">
        <v>7939</v>
      </c>
      <c r="KA7" s="10">
        <v>97</v>
      </c>
      <c r="KB7" s="10">
        <v>8036</v>
      </c>
      <c r="KC7" s="10">
        <v>40776</v>
      </c>
      <c r="KD7" s="10">
        <v>2973</v>
      </c>
      <c r="KE7" s="10">
        <v>1554</v>
      </c>
      <c r="KF7" s="10">
        <v>1554</v>
      </c>
      <c r="KG7" s="10">
        <v>1419</v>
      </c>
      <c r="KH7" s="10">
        <v>11401</v>
      </c>
      <c r="KI7" s="10">
        <v>1062</v>
      </c>
      <c r="KJ7" s="10">
        <v>10200</v>
      </c>
      <c r="KK7" s="10">
        <v>94</v>
      </c>
      <c r="KL7" s="10">
        <v>45</v>
      </c>
      <c r="KM7" s="10">
        <v>9345</v>
      </c>
      <c r="KN7" s="10">
        <v>2056</v>
      </c>
      <c r="KO7" s="10">
        <v>6494</v>
      </c>
      <c r="KP7" s="10">
        <v>3157</v>
      </c>
      <c r="KQ7" s="10">
        <v>186</v>
      </c>
      <c r="KR7" s="10">
        <v>433</v>
      </c>
      <c r="KS7" s="10">
        <v>131</v>
      </c>
      <c r="KT7" s="10">
        <v>1000</v>
      </c>
      <c r="KU7" s="10">
        <v>1619</v>
      </c>
      <c r="KV7" s="10">
        <v>119</v>
      </c>
      <c r="KW7" s="10">
        <v>1491</v>
      </c>
      <c r="KX7" s="10">
        <v>8</v>
      </c>
      <c r="KY7" s="10">
        <v>1</v>
      </c>
      <c r="KZ7" s="10">
        <v>1381</v>
      </c>
      <c r="LA7" s="10">
        <v>238</v>
      </c>
      <c r="LB7" s="10">
        <v>970</v>
      </c>
      <c r="LC7" s="10">
        <v>470</v>
      </c>
      <c r="LD7" s="10">
        <v>30</v>
      </c>
      <c r="LE7" s="10">
        <v>60</v>
      </c>
      <c r="LF7" s="10">
        <v>20</v>
      </c>
      <c r="LG7" s="10">
        <v>69</v>
      </c>
      <c r="LH7" s="10">
        <v>1633</v>
      </c>
      <c r="LI7" s="10">
        <v>124</v>
      </c>
      <c r="LJ7" s="10">
        <v>1504</v>
      </c>
      <c r="LK7" s="10">
        <v>4</v>
      </c>
      <c r="LL7" s="10">
        <v>1</v>
      </c>
      <c r="LM7" s="10">
        <v>1367</v>
      </c>
      <c r="LN7" s="10">
        <v>266</v>
      </c>
      <c r="LO7" s="10">
        <v>905</v>
      </c>
      <c r="LP7" s="10">
        <v>578</v>
      </c>
      <c r="LQ7" s="10">
        <v>33</v>
      </c>
      <c r="LR7" s="10">
        <v>27</v>
      </c>
      <c r="LS7" s="10">
        <v>22</v>
      </c>
      <c r="LT7" s="10">
        <v>68</v>
      </c>
      <c r="LU7" s="10">
        <v>153</v>
      </c>
      <c r="LV7" s="10">
        <v>2</v>
      </c>
      <c r="LW7" s="10">
        <v>151</v>
      </c>
      <c r="LX7" s="10">
        <v>0</v>
      </c>
      <c r="LY7" s="10">
        <v>0</v>
      </c>
      <c r="LZ7" s="10">
        <v>124</v>
      </c>
      <c r="MA7" s="10">
        <v>29</v>
      </c>
      <c r="MB7" s="10">
        <v>82</v>
      </c>
      <c r="MC7" s="10">
        <v>58</v>
      </c>
      <c r="MD7" s="10">
        <v>3</v>
      </c>
      <c r="ME7" s="10">
        <v>4</v>
      </c>
      <c r="MF7" s="10">
        <v>1</v>
      </c>
      <c r="MG7" s="10">
        <v>5</v>
      </c>
      <c r="MH7" s="10">
        <v>3405</v>
      </c>
      <c r="MI7" s="10">
        <v>245</v>
      </c>
      <c r="MJ7" s="10">
        <v>3146</v>
      </c>
      <c r="MK7" s="10">
        <v>12</v>
      </c>
      <c r="ML7" s="10">
        <v>2</v>
      </c>
      <c r="MM7" s="10">
        <v>2872</v>
      </c>
      <c r="MN7" s="10">
        <v>533</v>
      </c>
      <c r="MO7" s="10">
        <v>1957</v>
      </c>
      <c r="MP7" s="10">
        <v>1106</v>
      </c>
      <c r="MQ7" s="10">
        <v>66</v>
      </c>
      <c r="MR7" s="10">
        <v>91</v>
      </c>
      <c r="MS7" s="10">
        <v>43</v>
      </c>
      <c r="MT7" s="10">
        <v>142</v>
      </c>
      <c r="MU7" s="10">
        <v>7996</v>
      </c>
      <c r="MV7" s="10">
        <v>817</v>
      </c>
      <c r="MW7" s="10">
        <v>7054</v>
      </c>
      <c r="MX7" s="10">
        <v>82</v>
      </c>
      <c r="MY7" s="10">
        <v>43</v>
      </c>
      <c r="MZ7" s="10">
        <v>6473</v>
      </c>
      <c r="NA7" s="10">
        <v>1523</v>
      </c>
      <c r="NB7" s="10">
        <v>4537</v>
      </c>
      <c r="NC7" s="10">
        <v>2051</v>
      </c>
      <c r="ND7" s="10">
        <v>120</v>
      </c>
      <c r="NE7" s="10">
        <v>342</v>
      </c>
      <c r="NF7" s="10">
        <v>88</v>
      </c>
      <c r="NG7" s="10">
        <v>858</v>
      </c>
      <c r="NH7" s="10">
        <v>12172</v>
      </c>
      <c r="NI7" s="10">
        <v>4150</v>
      </c>
      <c r="NJ7" s="10">
        <v>7407</v>
      </c>
      <c r="NK7" s="10">
        <v>383</v>
      </c>
      <c r="NL7" s="10">
        <v>232</v>
      </c>
      <c r="NM7" s="10">
        <v>7918</v>
      </c>
      <c r="NN7" s="10">
        <v>4254</v>
      </c>
      <c r="NO7" s="10">
        <v>5545</v>
      </c>
      <c r="NP7" s="10">
        <v>3763</v>
      </c>
      <c r="NQ7" s="10">
        <v>298</v>
      </c>
      <c r="NR7" s="10">
        <v>576</v>
      </c>
      <c r="NS7" s="10">
        <v>192</v>
      </c>
      <c r="NT7" s="10">
        <v>1798</v>
      </c>
      <c r="NU7" s="10">
        <v>1374</v>
      </c>
      <c r="NV7" s="10">
        <v>519</v>
      </c>
      <c r="NW7" s="10">
        <v>818</v>
      </c>
      <c r="NX7" s="10">
        <v>27</v>
      </c>
      <c r="NY7" s="10">
        <v>10</v>
      </c>
      <c r="NZ7" s="10">
        <v>921</v>
      </c>
      <c r="OA7" s="10">
        <v>453</v>
      </c>
      <c r="OB7" s="10">
        <v>684</v>
      </c>
      <c r="OC7" s="10">
        <v>514</v>
      </c>
      <c r="OD7" s="10">
        <v>25</v>
      </c>
      <c r="OE7" s="10">
        <v>40</v>
      </c>
      <c r="OF7" s="10">
        <v>16</v>
      </c>
      <c r="OG7" s="10">
        <v>95</v>
      </c>
      <c r="OH7" s="10">
        <v>1285</v>
      </c>
      <c r="OI7" s="10">
        <v>503</v>
      </c>
      <c r="OJ7" s="10">
        <v>720</v>
      </c>
      <c r="OK7" s="10">
        <v>35</v>
      </c>
      <c r="OL7" s="10">
        <v>27</v>
      </c>
      <c r="OM7" s="10">
        <v>842</v>
      </c>
      <c r="ON7" s="10">
        <v>443</v>
      </c>
      <c r="OO7" s="10">
        <v>581</v>
      </c>
      <c r="OP7" s="10">
        <v>538</v>
      </c>
      <c r="OQ7" s="10">
        <v>28</v>
      </c>
      <c r="OR7" s="10">
        <v>36</v>
      </c>
      <c r="OS7" s="10">
        <v>10</v>
      </c>
      <c r="OT7" s="10">
        <v>92</v>
      </c>
      <c r="OU7" s="10">
        <v>3</v>
      </c>
      <c r="OV7" s="10">
        <v>2</v>
      </c>
      <c r="OW7" s="10">
        <v>1</v>
      </c>
      <c r="OX7" s="10">
        <v>0</v>
      </c>
      <c r="OY7" s="10">
        <v>0</v>
      </c>
      <c r="OZ7" s="10">
        <v>3</v>
      </c>
      <c r="PA7" s="10">
        <v>0</v>
      </c>
      <c r="PB7" s="10">
        <v>3</v>
      </c>
      <c r="PC7" s="10">
        <v>0</v>
      </c>
      <c r="PD7" s="10">
        <v>0</v>
      </c>
      <c r="PE7" s="10">
        <v>0</v>
      </c>
      <c r="PF7" s="10">
        <v>0</v>
      </c>
      <c r="PG7" s="10">
        <v>0</v>
      </c>
      <c r="PH7" s="10">
        <v>2662</v>
      </c>
      <c r="PI7" s="10">
        <v>1024</v>
      </c>
      <c r="PJ7" s="10">
        <v>1539</v>
      </c>
      <c r="PK7" s="10">
        <v>62</v>
      </c>
      <c r="PL7" s="10">
        <v>37</v>
      </c>
      <c r="PM7" s="10">
        <v>1766</v>
      </c>
      <c r="PN7" s="10">
        <v>896</v>
      </c>
      <c r="PO7" s="10">
        <v>1268</v>
      </c>
      <c r="PP7" s="10">
        <v>1052</v>
      </c>
      <c r="PQ7" s="10">
        <v>53</v>
      </c>
      <c r="PR7" s="10">
        <v>76</v>
      </c>
      <c r="PS7" s="10">
        <v>26</v>
      </c>
      <c r="PT7" s="10">
        <v>187</v>
      </c>
      <c r="PU7" s="10">
        <v>9510</v>
      </c>
      <c r="PV7" s="10">
        <v>3126</v>
      </c>
      <c r="PW7" s="10">
        <v>5868</v>
      </c>
      <c r="PX7" s="10">
        <v>321</v>
      </c>
      <c r="PY7" s="10">
        <v>195</v>
      </c>
      <c r="PZ7" s="10">
        <v>6152</v>
      </c>
      <c r="QA7" s="10">
        <v>3358</v>
      </c>
      <c r="QB7" s="10">
        <v>4277</v>
      </c>
      <c r="QC7" s="10">
        <v>2711</v>
      </c>
      <c r="QD7" s="10">
        <v>245</v>
      </c>
      <c r="QE7" s="10">
        <v>500</v>
      </c>
      <c r="QF7" s="10">
        <v>166</v>
      </c>
      <c r="QG7" s="10">
        <v>1611</v>
      </c>
      <c r="QH7" s="10">
        <v>802</v>
      </c>
      <c r="QI7" s="10">
        <v>154</v>
      </c>
      <c r="QJ7" s="10">
        <v>53</v>
      </c>
      <c r="QK7" s="10">
        <v>0</v>
      </c>
      <c r="QL7" s="10">
        <v>207</v>
      </c>
      <c r="QM7" s="10">
        <v>595</v>
      </c>
      <c r="QN7" s="10">
        <v>11370</v>
      </c>
      <c r="QO7" s="10">
        <v>1220</v>
      </c>
      <c r="QP7" s="10">
        <v>1232</v>
      </c>
      <c r="QQ7" s="10">
        <v>3</v>
      </c>
      <c r="QR7" s="10">
        <v>2455</v>
      </c>
      <c r="QS7" s="10">
        <v>8915</v>
      </c>
      <c r="QT7" s="10">
        <v>1127</v>
      </c>
      <c r="QU7" s="10">
        <v>775</v>
      </c>
      <c r="QV7" s="10">
        <v>350</v>
      </c>
      <c r="QW7" s="10">
        <v>0</v>
      </c>
      <c r="QX7" s="10">
        <v>2</v>
      </c>
      <c r="QY7" s="10">
        <v>638</v>
      </c>
      <c r="QZ7" s="10">
        <v>489</v>
      </c>
      <c r="RA7" s="10">
        <v>418</v>
      </c>
      <c r="RB7" s="10">
        <v>589</v>
      </c>
      <c r="RC7" s="10">
        <v>9</v>
      </c>
      <c r="RD7" s="10">
        <v>32</v>
      </c>
      <c r="RE7" s="10">
        <v>7</v>
      </c>
      <c r="RF7" s="10">
        <v>72</v>
      </c>
      <c r="RG7" s="10">
        <v>563</v>
      </c>
      <c r="RH7" s="10">
        <v>410</v>
      </c>
      <c r="RI7" s="10">
        <v>153</v>
      </c>
      <c r="RJ7" s="10">
        <v>0</v>
      </c>
      <c r="RK7" s="10">
        <v>0</v>
      </c>
      <c r="RL7" s="10">
        <v>341</v>
      </c>
      <c r="RM7" s="10">
        <v>222</v>
      </c>
      <c r="RN7" s="10">
        <v>212</v>
      </c>
      <c r="RO7" s="10">
        <v>307</v>
      </c>
      <c r="RP7" s="10">
        <v>3</v>
      </c>
      <c r="RQ7" s="10">
        <v>9</v>
      </c>
      <c r="RR7" s="10">
        <v>1</v>
      </c>
      <c r="RS7" s="10">
        <v>31</v>
      </c>
      <c r="RT7" s="10">
        <v>269</v>
      </c>
      <c r="RU7" s="10">
        <v>223</v>
      </c>
      <c r="RV7" s="10">
        <v>46</v>
      </c>
      <c r="RW7" s="10">
        <v>0</v>
      </c>
      <c r="RX7" s="10">
        <v>0</v>
      </c>
      <c r="RY7" s="10">
        <v>158</v>
      </c>
      <c r="RZ7" s="10">
        <v>111</v>
      </c>
      <c r="SA7" s="10">
        <v>115</v>
      </c>
      <c r="SB7" s="10">
        <v>120</v>
      </c>
      <c r="SC7" s="10">
        <v>4</v>
      </c>
      <c r="SD7" s="10">
        <v>7</v>
      </c>
      <c r="SE7" s="10">
        <v>3</v>
      </c>
      <c r="SF7" s="10">
        <v>20</v>
      </c>
      <c r="SG7" s="10">
        <v>832</v>
      </c>
      <c r="SH7" s="10">
        <v>633</v>
      </c>
      <c r="SI7" s="10">
        <v>199</v>
      </c>
      <c r="SJ7" s="10">
        <v>0</v>
      </c>
      <c r="SK7" s="10">
        <v>0</v>
      </c>
      <c r="SL7" s="10">
        <v>499</v>
      </c>
      <c r="SM7" s="10">
        <v>333</v>
      </c>
      <c r="SN7" s="10">
        <v>327</v>
      </c>
      <c r="SO7" s="10">
        <v>427</v>
      </c>
      <c r="SP7" s="10">
        <v>7</v>
      </c>
      <c r="SQ7" s="10">
        <v>16</v>
      </c>
      <c r="SR7" s="10">
        <v>4</v>
      </c>
      <c r="SS7" s="10">
        <v>51</v>
      </c>
      <c r="ST7" s="10">
        <v>295</v>
      </c>
      <c r="SU7" s="10">
        <v>142</v>
      </c>
      <c r="SV7" s="10">
        <v>151</v>
      </c>
      <c r="SW7" s="10">
        <v>0</v>
      </c>
      <c r="SX7" s="10">
        <v>2</v>
      </c>
      <c r="SY7" s="10">
        <v>139</v>
      </c>
      <c r="SZ7" s="10">
        <v>156</v>
      </c>
      <c r="TA7" s="10">
        <v>91</v>
      </c>
      <c r="TB7" s="10">
        <v>162</v>
      </c>
      <c r="TC7" s="10">
        <v>2</v>
      </c>
      <c r="TD7" s="10">
        <v>16</v>
      </c>
      <c r="TE7" s="10">
        <v>3</v>
      </c>
      <c r="TF7" s="10">
        <v>21</v>
      </c>
      <c r="TG7" s="10">
        <v>17</v>
      </c>
      <c r="TH7" s="10">
        <v>3</v>
      </c>
      <c r="TI7" s="10">
        <v>8</v>
      </c>
      <c r="TJ7" s="10">
        <v>11</v>
      </c>
      <c r="TK7" s="10">
        <v>6</v>
      </c>
      <c r="TL7" s="10">
        <v>1110</v>
      </c>
      <c r="TM7" s="10">
        <v>560</v>
      </c>
      <c r="TN7" s="10">
        <v>261</v>
      </c>
      <c r="TO7" s="10">
        <v>821</v>
      </c>
      <c r="TP7" s="10">
        <v>289</v>
      </c>
      <c r="TQ7" s="10">
        <v>1563</v>
      </c>
      <c r="TR7" s="10">
        <v>771</v>
      </c>
      <c r="TS7" s="10">
        <v>333</v>
      </c>
      <c r="TT7" s="10">
        <v>1104</v>
      </c>
      <c r="TU7" s="10">
        <v>459</v>
      </c>
    </row>
    <row r="8" spans="1:541" x14ac:dyDescent="0.25">
      <c r="A8" s="12" t="s">
        <v>548</v>
      </c>
      <c r="B8" s="10">
        <v>4</v>
      </c>
      <c r="C8" s="10">
        <v>9846</v>
      </c>
      <c r="D8" s="10">
        <v>1364</v>
      </c>
      <c r="E8" s="10">
        <v>734</v>
      </c>
      <c r="F8" s="10">
        <v>7748</v>
      </c>
      <c r="G8" s="10">
        <v>3198</v>
      </c>
      <c r="H8" s="10">
        <v>6562</v>
      </c>
      <c r="I8" s="10">
        <v>53</v>
      </c>
      <c r="J8" s="10">
        <v>33</v>
      </c>
      <c r="K8" s="10">
        <v>7565</v>
      </c>
      <c r="L8" s="10">
        <v>2281</v>
      </c>
      <c r="M8" s="10">
        <v>6411</v>
      </c>
      <c r="N8" s="10">
        <v>1808</v>
      </c>
      <c r="O8" s="10">
        <v>51</v>
      </c>
      <c r="P8" s="10">
        <v>527</v>
      </c>
      <c r="Q8" s="10">
        <v>136</v>
      </c>
      <c r="R8" s="10">
        <v>913</v>
      </c>
      <c r="S8" s="10">
        <v>4553</v>
      </c>
      <c r="T8" s="10">
        <v>472</v>
      </c>
      <c r="U8" s="10">
        <v>277</v>
      </c>
      <c r="V8" s="10">
        <v>3804</v>
      </c>
      <c r="W8" s="10">
        <v>1363</v>
      </c>
      <c r="X8" s="10">
        <v>3150</v>
      </c>
      <c r="Y8" s="10">
        <v>26</v>
      </c>
      <c r="Z8" s="10">
        <v>14</v>
      </c>
      <c r="AA8" s="10">
        <v>3535</v>
      </c>
      <c r="AB8" s="10">
        <v>1018</v>
      </c>
      <c r="AC8" s="10">
        <v>2975</v>
      </c>
      <c r="AD8" s="10">
        <v>918</v>
      </c>
      <c r="AE8" s="10">
        <v>27</v>
      </c>
      <c r="AF8" s="10">
        <v>230</v>
      </c>
      <c r="AG8" s="10">
        <v>53</v>
      </c>
      <c r="AH8" s="10">
        <v>350</v>
      </c>
      <c r="AI8" s="10">
        <v>2330</v>
      </c>
      <c r="AJ8" s="10">
        <v>798</v>
      </c>
      <c r="AK8" s="10">
        <v>203</v>
      </c>
      <c r="AL8" s="10">
        <v>1329</v>
      </c>
      <c r="AM8" s="10">
        <v>1040</v>
      </c>
      <c r="AN8" s="10">
        <v>1278</v>
      </c>
      <c r="AO8" s="10">
        <v>10</v>
      </c>
      <c r="AP8" s="10">
        <v>2</v>
      </c>
      <c r="AQ8" s="10">
        <v>1696</v>
      </c>
      <c r="AR8" s="10">
        <v>634</v>
      </c>
      <c r="AS8" s="10">
        <v>1353</v>
      </c>
      <c r="AT8" s="10">
        <v>586</v>
      </c>
      <c r="AU8" s="10">
        <v>15</v>
      </c>
      <c r="AV8" s="10">
        <v>86</v>
      </c>
      <c r="AW8" s="10">
        <v>46</v>
      </c>
      <c r="AX8" s="10">
        <v>244</v>
      </c>
      <c r="AY8" s="10">
        <v>50</v>
      </c>
      <c r="AZ8" s="10">
        <v>0</v>
      </c>
      <c r="BA8" s="10">
        <v>0</v>
      </c>
      <c r="BB8" s="10">
        <v>50</v>
      </c>
      <c r="BC8" s="10">
        <v>23</v>
      </c>
      <c r="BD8" s="10">
        <v>27</v>
      </c>
      <c r="BE8" s="10">
        <v>0</v>
      </c>
      <c r="BF8" s="10">
        <v>0</v>
      </c>
      <c r="BG8" s="10">
        <v>42</v>
      </c>
      <c r="BH8" s="10">
        <v>8</v>
      </c>
      <c r="BI8" s="10">
        <v>36</v>
      </c>
      <c r="BJ8" s="10">
        <v>9</v>
      </c>
      <c r="BK8" s="10">
        <v>0</v>
      </c>
      <c r="BL8" s="10">
        <v>2</v>
      </c>
      <c r="BM8" s="10">
        <v>1</v>
      </c>
      <c r="BN8" s="10">
        <v>2</v>
      </c>
      <c r="BO8" s="10">
        <v>6933</v>
      </c>
      <c r="BP8" s="10">
        <v>1270</v>
      </c>
      <c r="BQ8" s="10">
        <v>480</v>
      </c>
      <c r="BR8" s="10">
        <v>5183</v>
      </c>
      <c r="BS8" s="10">
        <v>2426</v>
      </c>
      <c r="BT8" s="10">
        <v>4455</v>
      </c>
      <c r="BU8" s="10">
        <v>36</v>
      </c>
      <c r="BV8" s="10">
        <v>16</v>
      </c>
      <c r="BW8" s="10">
        <v>5273</v>
      </c>
      <c r="BX8" s="10">
        <v>1660</v>
      </c>
      <c r="BY8" s="10">
        <v>4364</v>
      </c>
      <c r="BZ8" s="10">
        <v>1513</v>
      </c>
      <c r="CA8" s="10">
        <v>42</v>
      </c>
      <c r="CB8" s="10">
        <v>318</v>
      </c>
      <c r="CC8" s="10">
        <v>100</v>
      </c>
      <c r="CD8" s="10">
        <v>596</v>
      </c>
      <c r="CE8" s="10">
        <v>2913</v>
      </c>
      <c r="CF8" s="10">
        <v>94</v>
      </c>
      <c r="CG8" s="10">
        <v>254</v>
      </c>
      <c r="CH8" s="10">
        <v>2565</v>
      </c>
      <c r="CI8" s="10">
        <v>772</v>
      </c>
      <c r="CJ8" s="10">
        <v>2107</v>
      </c>
      <c r="CK8" s="10">
        <v>17</v>
      </c>
      <c r="CL8" s="10">
        <v>17</v>
      </c>
      <c r="CM8" s="10">
        <v>2292</v>
      </c>
      <c r="CN8" s="10">
        <v>621</v>
      </c>
      <c r="CO8" s="10">
        <v>2047</v>
      </c>
      <c r="CP8" s="10">
        <v>295</v>
      </c>
      <c r="CQ8" s="10">
        <v>9</v>
      </c>
      <c r="CR8" s="10">
        <v>209</v>
      </c>
      <c r="CS8" s="10">
        <v>36</v>
      </c>
      <c r="CT8" s="10">
        <v>317</v>
      </c>
      <c r="CU8" s="10">
        <v>7579</v>
      </c>
      <c r="CV8" s="10">
        <v>20</v>
      </c>
      <c r="CW8" s="10">
        <v>576</v>
      </c>
      <c r="CX8" s="10">
        <v>6983</v>
      </c>
      <c r="CY8" s="10">
        <v>1883</v>
      </c>
      <c r="CZ8" s="10">
        <v>5615</v>
      </c>
      <c r="DA8" s="10">
        <v>49</v>
      </c>
      <c r="DB8" s="10">
        <v>32</v>
      </c>
      <c r="DC8" s="10">
        <v>6102</v>
      </c>
      <c r="DD8" s="10">
        <v>1477</v>
      </c>
      <c r="DE8" s="10">
        <v>5224</v>
      </c>
      <c r="DF8" s="10">
        <v>1190</v>
      </c>
      <c r="DG8" s="10">
        <v>41</v>
      </c>
      <c r="DH8" s="10">
        <v>430</v>
      </c>
      <c r="DI8" s="10">
        <v>77</v>
      </c>
      <c r="DJ8" s="10">
        <v>617</v>
      </c>
      <c r="DK8" s="10">
        <v>3774</v>
      </c>
      <c r="DL8" s="10">
        <v>10</v>
      </c>
      <c r="DM8" s="10">
        <v>229</v>
      </c>
      <c r="DN8" s="10">
        <v>3535</v>
      </c>
      <c r="DO8" s="10">
        <v>928</v>
      </c>
      <c r="DP8" s="10">
        <v>2809</v>
      </c>
      <c r="DQ8" s="10">
        <v>24</v>
      </c>
      <c r="DR8" s="10">
        <v>13</v>
      </c>
      <c r="DS8" s="10">
        <v>3037</v>
      </c>
      <c r="DT8" s="10">
        <v>737</v>
      </c>
      <c r="DU8" s="10">
        <v>2580</v>
      </c>
      <c r="DV8" s="10">
        <v>696</v>
      </c>
      <c r="DW8" s="10">
        <v>23</v>
      </c>
      <c r="DX8" s="10">
        <v>194</v>
      </c>
      <c r="DY8" s="10">
        <v>32</v>
      </c>
      <c r="DZ8" s="10">
        <v>249</v>
      </c>
      <c r="EA8" s="10">
        <v>1006</v>
      </c>
      <c r="EB8" s="10">
        <v>2</v>
      </c>
      <c r="EC8" s="10">
        <v>105</v>
      </c>
      <c r="ED8" s="10">
        <v>899</v>
      </c>
      <c r="EE8" s="10">
        <v>257</v>
      </c>
      <c r="EF8" s="10">
        <v>739</v>
      </c>
      <c r="EG8" s="10">
        <v>8</v>
      </c>
      <c r="EH8" s="10">
        <v>2</v>
      </c>
      <c r="EI8" s="10">
        <v>837</v>
      </c>
      <c r="EJ8" s="10">
        <v>169</v>
      </c>
      <c r="EK8" s="10">
        <v>671</v>
      </c>
      <c r="EL8" s="10">
        <v>210</v>
      </c>
      <c r="EM8" s="10">
        <v>9</v>
      </c>
      <c r="EN8" s="10">
        <v>39</v>
      </c>
      <c r="EO8" s="10">
        <v>9</v>
      </c>
      <c r="EP8" s="10">
        <v>68</v>
      </c>
      <c r="EQ8" s="10">
        <v>50</v>
      </c>
      <c r="ER8" s="10">
        <v>0</v>
      </c>
      <c r="ES8" s="10">
        <v>0</v>
      </c>
      <c r="ET8" s="10">
        <v>50</v>
      </c>
      <c r="EU8" s="10">
        <v>23</v>
      </c>
      <c r="EV8" s="10">
        <v>27</v>
      </c>
      <c r="EW8" s="10">
        <v>0</v>
      </c>
      <c r="EX8" s="10">
        <v>0</v>
      </c>
      <c r="EY8" s="10">
        <v>42</v>
      </c>
      <c r="EZ8" s="10">
        <v>8</v>
      </c>
      <c r="FA8" s="10">
        <v>36</v>
      </c>
      <c r="FB8" s="10">
        <v>9</v>
      </c>
      <c r="FC8" s="10">
        <v>0</v>
      </c>
      <c r="FD8" s="10">
        <v>2</v>
      </c>
      <c r="FE8" s="10">
        <v>1</v>
      </c>
      <c r="FF8" s="10">
        <v>2</v>
      </c>
      <c r="FG8" s="10">
        <v>4830</v>
      </c>
      <c r="FH8" s="10">
        <v>12</v>
      </c>
      <c r="FI8" s="10">
        <v>334</v>
      </c>
      <c r="FJ8" s="10">
        <v>4484</v>
      </c>
      <c r="FK8" s="10">
        <v>1208</v>
      </c>
      <c r="FL8" s="10">
        <v>3575</v>
      </c>
      <c r="FM8" s="10">
        <v>32</v>
      </c>
      <c r="FN8" s="10">
        <v>15</v>
      </c>
      <c r="FO8" s="10">
        <v>3916</v>
      </c>
      <c r="FP8" s="10">
        <v>914</v>
      </c>
      <c r="FQ8" s="10">
        <v>3287</v>
      </c>
      <c r="FR8" s="10">
        <v>915</v>
      </c>
      <c r="FS8" s="10">
        <v>32</v>
      </c>
      <c r="FT8" s="10">
        <v>235</v>
      </c>
      <c r="FU8" s="10">
        <v>42</v>
      </c>
      <c r="FV8" s="10">
        <v>319</v>
      </c>
      <c r="FW8" s="10">
        <v>2749</v>
      </c>
      <c r="FX8" s="10">
        <v>8</v>
      </c>
      <c r="FY8" s="10">
        <v>242</v>
      </c>
      <c r="FZ8" s="10">
        <v>2499</v>
      </c>
      <c r="GA8" s="10">
        <v>675</v>
      </c>
      <c r="GB8" s="10">
        <v>2040</v>
      </c>
      <c r="GC8" s="10">
        <v>17</v>
      </c>
      <c r="GD8" s="10">
        <v>17</v>
      </c>
      <c r="GE8" s="10">
        <v>2186</v>
      </c>
      <c r="GF8" s="10">
        <v>563</v>
      </c>
      <c r="GG8" s="10">
        <v>1937</v>
      </c>
      <c r="GH8" s="10">
        <v>275</v>
      </c>
      <c r="GI8" s="10">
        <v>9</v>
      </c>
      <c r="GJ8" s="10">
        <v>195</v>
      </c>
      <c r="GK8" s="10">
        <v>35</v>
      </c>
      <c r="GL8" s="10">
        <v>298</v>
      </c>
      <c r="GM8" s="10">
        <v>2267</v>
      </c>
      <c r="GN8" s="10">
        <v>1344</v>
      </c>
      <c r="GO8" s="10">
        <v>158</v>
      </c>
      <c r="GP8" s="10">
        <v>765</v>
      </c>
      <c r="GQ8" s="10">
        <v>1315</v>
      </c>
      <c r="GR8" s="10">
        <v>947</v>
      </c>
      <c r="GS8" s="10">
        <v>4</v>
      </c>
      <c r="GT8" s="10">
        <v>1</v>
      </c>
      <c r="GU8" s="10">
        <v>1463</v>
      </c>
      <c r="GV8" s="10">
        <v>804</v>
      </c>
      <c r="GW8" s="10">
        <v>1187</v>
      </c>
      <c r="GX8" s="10">
        <v>618</v>
      </c>
      <c r="GY8" s="10">
        <v>10</v>
      </c>
      <c r="GZ8" s="10">
        <v>97</v>
      </c>
      <c r="HA8" s="10">
        <v>59</v>
      </c>
      <c r="HB8" s="10">
        <v>296</v>
      </c>
      <c r="HC8" s="10">
        <v>779</v>
      </c>
      <c r="HD8" s="10">
        <v>462</v>
      </c>
      <c r="HE8" s="10">
        <v>48</v>
      </c>
      <c r="HF8" s="10">
        <v>269</v>
      </c>
      <c r="HG8" s="10">
        <v>435</v>
      </c>
      <c r="HH8" s="10">
        <v>341</v>
      </c>
      <c r="HI8" s="10">
        <v>2</v>
      </c>
      <c r="HJ8" s="10">
        <v>1</v>
      </c>
      <c r="HK8" s="10">
        <v>498</v>
      </c>
      <c r="HL8" s="10">
        <v>281</v>
      </c>
      <c r="HM8" s="10">
        <v>395</v>
      </c>
      <c r="HN8" s="10">
        <v>222</v>
      </c>
      <c r="HO8" s="10">
        <v>4</v>
      </c>
      <c r="HP8" s="10">
        <v>36</v>
      </c>
      <c r="HQ8" s="10">
        <v>21</v>
      </c>
      <c r="HR8" s="10">
        <v>101</v>
      </c>
      <c r="HS8" s="10">
        <v>1324</v>
      </c>
      <c r="HT8" s="10">
        <v>796</v>
      </c>
      <c r="HU8" s="10">
        <v>98</v>
      </c>
      <c r="HV8" s="10">
        <v>430</v>
      </c>
      <c r="HW8" s="10">
        <v>783</v>
      </c>
      <c r="HX8" s="10">
        <v>539</v>
      </c>
      <c r="HY8" s="10">
        <v>2</v>
      </c>
      <c r="HZ8" s="10">
        <v>0</v>
      </c>
      <c r="IA8" s="10">
        <v>859</v>
      </c>
      <c r="IB8" s="10">
        <v>465</v>
      </c>
      <c r="IC8" s="10">
        <v>682</v>
      </c>
      <c r="ID8" s="10">
        <v>376</v>
      </c>
      <c r="IE8" s="10">
        <v>6</v>
      </c>
      <c r="IF8" s="10">
        <v>47</v>
      </c>
      <c r="IG8" s="10">
        <v>37</v>
      </c>
      <c r="IH8" s="10">
        <v>176</v>
      </c>
      <c r="II8" s="10">
        <v>2103</v>
      </c>
      <c r="IJ8" s="10">
        <v>1258</v>
      </c>
      <c r="IK8" s="10">
        <v>146</v>
      </c>
      <c r="IL8" s="10">
        <v>699</v>
      </c>
      <c r="IM8" s="10">
        <v>1218</v>
      </c>
      <c r="IN8" s="10">
        <v>880</v>
      </c>
      <c r="IO8" s="10">
        <v>4</v>
      </c>
      <c r="IP8" s="10">
        <v>1</v>
      </c>
      <c r="IQ8" s="10">
        <v>1357</v>
      </c>
      <c r="IR8" s="10">
        <v>746</v>
      </c>
      <c r="IS8" s="10">
        <v>1077</v>
      </c>
      <c r="IT8" s="10">
        <v>598</v>
      </c>
      <c r="IU8" s="10">
        <v>10</v>
      </c>
      <c r="IV8" s="10">
        <v>83</v>
      </c>
      <c r="IW8" s="10">
        <v>58</v>
      </c>
      <c r="IX8" s="10">
        <v>277</v>
      </c>
      <c r="IY8" s="10">
        <v>164</v>
      </c>
      <c r="IZ8" s="10">
        <v>86</v>
      </c>
      <c r="JA8" s="10">
        <v>12</v>
      </c>
      <c r="JB8" s="10">
        <v>66</v>
      </c>
      <c r="JC8" s="10">
        <v>97</v>
      </c>
      <c r="JD8" s="10">
        <v>67</v>
      </c>
      <c r="JE8" s="10">
        <v>0</v>
      </c>
      <c r="JF8" s="10">
        <v>0</v>
      </c>
      <c r="JG8" s="10">
        <v>106</v>
      </c>
      <c r="JH8" s="10">
        <v>58</v>
      </c>
      <c r="JI8" s="10">
        <v>110</v>
      </c>
      <c r="JJ8" s="10">
        <v>20</v>
      </c>
      <c r="JK8" s="10">
        <v>0</v>
      </c>
      <c r="JL8" s="10">
        <v>14</v>
      </c>
      <c r="JM8" s="10">
        <v>1</v>
      </c>
      <c r="JN8" s="10">
        <v>19</v>
      </c>
      <c r="JO8" s="10">
        <v>665</v>
      </c>
      <c r="JP8" s="10">
        <v>225</v>
      </c>
      <c r="JQ8" s="10">
        <v>391</v>
      </c>
      <c r="JR8" s="10">
        <v>616</v>
      </c>
      <c r="JS8" s="10">
        <v>49</v>
      </c>
      <c r="JT8" s="10">
        <v>2954</v>
      </c>
      <c r="JU8" s="10">
        <v>1316</v>
      </c>
      <c r="JV8" s="10">
        <v>32</v>
      </c>
      <c r="JW8" s="10">
        <v>1348</v>
      </c>
      <c r="JX8" s="10">
        <v>1606</v>
      </c>
      <c r="JY8" s="10">
        <v>2834</v>
      </c>
      <c r="JZ8" s="10">
        <v>1215</v>
      </c>
      <c r="KA8" s="10">
        <v>32</v>
      </c>
      <c r="KB8" s="10">
        <v>1247</v>
      </c>
      <c r="KC8" s="10">
        <v>1587</v>
      </c>
      <c r="KD8" s="10">
        <v>120</v>
      </c>
      <c r="KE8" s="10">
        <v>101</v>
      </c>
      <c r="KF8" s="10">
        <v>101</v>
      </c>
      <c r="KG8" s="10">
        <v>19</v>
      </c>
      <c r="KH8" s="10">
        <v>1044</v>
      </c>
      <c r="KI8" s="10">
        <v>99</v>
      </c>
      <c r="KJ8" s="10">
        <v>939</v>
      </c>
      <c r="KK8" s="10">
        <v>2</v>
      </c>
      <c r="KL8" s="10">
        <v>4</v>
      </c>
      <c r="KM8" s="10">
        <v>908</v>
      </c>
      <c r="KN8" s="10">
        <v>136</v>
      </c>
      <c r="KO8" s="10">
        <v>712</v>
      </c>
      <c r="KP8" s="10">
        <v>185</v>
      </c>
      <c r="KQ8" s="10">
        <v>6</v>
      </c>
      <c r="KR8" s="10">
        <v>46</v>
      </c>
      <c r="KS8" s="10">
        <v>16</v>
      </c>
      <c r="KT8" s="10">
        <v>79</v>
      </c>
      <c r="KU8" s="10">
        <v>397</v>
      </c>
      <c r="KV8" s="10">
        <v>31</v>
      </c>
      <c r="KW8" s="10">
        <v>362</v>
      </c>
      <c r="KX8" s="10">
        <v>1</v>
      </c>
      <c r="KY8" s="10">
        <v>3</v>
      </c>
      <c r="KZ8" s="10">
        <v>343</v>
      </c>
      <c r="LA8" s="10">
        <v>54</v>
      </c>
      <c r="LB8" s="10">
        <v>283</v>
      </c>
      <c r="LC8" s="10">
        <v>67</v>
      </c>
      <c r="LD8" s="10">
        <v>2</v>
      </c>
      <c r="LE8" s="10">
        <v>16</v>
      </c>
      <c r="LF8" s="10">
        <v>8</v>
      </c>
      <c r="LG8" s="10">
        <v>21</v>
      </c>
      <c r="LH8" s="10">
        <v>271</v>
      </c>
      <c r="LI8" s="10">
        <v>40</v>
      </c>
      <c r="LJ8" s="10">
        <v>231</v>
      </c>
      <c r="LK8" s="10">
        <v>0</v>
      </c>
      <c r="LL8" s="10">
        <v>0</v>
      </c>
      <c r="LM8" s="10">
        <v>241</v>
      </c>
      <c r="LN8" s="10">
        <v>30</v>
      </c>
      <c r="LO8" s="10">
        <v>162</v>
      </c>
      <c r="LP8" s="10">
        <v>78</v>
      </c>
      <c r="LQ8" s="10">
        <v>2</v>
      </c>
      <c r="LR8" s="10">
        <v>9</v>
      </c>
      <c r="LS8" s="10">
        <v>0</v>
      </c>
      <c r="LT8" s="10">
        <v>20</v>
      </c>
      <c r="LU8" s="10">
        <v>28</v>
      </c>
      <c r="LV8" s="10">
        <v>1</v>
      </c>
      <c r="LW8" s="10">
        <v>27</v>
      </c>
      <c r="LX8" s="10">
        <v>0</v>
      </c>
      <c r="LY8" s="10">
        <v>0</v>
      </c>
      <c r="LZ8" s="10">
        <v>26</v>
      </c>
      <c r="MA8" s="10">
        <v>2</v>
      </c>
      <c r="MB8" s="10">
        <v>22</v>
      </c>
      <c r="MC8" s="10">
        <v>6</v>
      </c>
      <c r="MD8" s="10">
        <v>0</v>
      </c>
      <c r="ME8" s="10">
        <v>0</v>
      </c>
      <c r="MF8" s="10">
        <v>0</v>
      </c>
      <c r="MG8" s="10">
        <v>0</v>
      </c>
      <c r="MH8" s="10">
        <v>696</v>
      </c>
      <c r="MI8" s="10">
        <v>72</v>
      </c>
      <c r="MJ8" s="10">
        <v>620</v>
      </c>
      <c r="MK8" s="10">
        <v>1</v>
      </c>
      <c r="ML8" s="10">
        <v>3</v>
      </c>
      <c r="MM8" s="10">
        <v>610</v>
      </c>
      <c r="MN8" s="10">
        <v>86</v>
      </c>
      <c r="MO8" s="10">
        <v>467</v>
      </c>
      <c r="MP8" s="10">
        <v>151</v>
      </c>
      <c r="MQ8" s="10">
        <v>4</v>
      </c>
      <c r="MR8" s="10">
        <v>25</v>
      </c>
      <c r="MS8" s="10">
        <v>8</v>
      </c>
      <c r="MT8" s="10">
        <v>41</v>
      </c>
      <c r="MU8" s="10">
        <v>348</v>
      </c>
      <c r="MV8" s="10">
        <v>27</v>
      </c>
      <c r="MW8" s="10">
        <v>319</v>
      </c>
      <c r="MX8" s="10">
        <v>1</v>
      </c>
      <c r="MY8" s="10">
        <v>1</v>
      </c>
      <c r="MZ8" s="10">
        <v>298</v>
      </c>
      <c r="NA8" s="10">
        <v>50</v>
      </c>
      <c r="NB8" s="10">
        <v>245</v>
      </c>
      <c r="NC8" s="10">
        <v>34</v>
      </c>
      <c r="ND8" s="10">
        <v>2</v>
      </c>
      <c r="NE8" s="10">
        <v>21</v>
      </c>
      <c r="NF8" s="10">
        <v>8</v>
      </c>
      <c r="NG8" s="10">
        <v>38</v>
      </c>
      <c r="NH8" s="10">
        <v>562</v>
      </c>
      <c r="NI8" s="10">
        <v>170</v>
      </c>
      <c r="NJ8" s="10">
        <v>367</v>
      </c>
      <c r="NK8" s="10">
        <v>10</v>
      </c>
      <c r="NL8" s="10">
        <v>15</v>
      </c>
      <c r="NM8" s="10">
        <v>382</v>
      </c>
      <c r="NN8" s="10">
        <v>180</v>
      </c>
      <c r="NO8" s="10">
        <v>364</v>
      </c>
      <c r="NP8" s="10">
        <v>100</v>
      </c>
      <c r="NQ8" s="10">
        <v>3</v>
      </c>
      <c r="NR8" s="10">
        <v>25</v>
      </c>
      <c r="NS8" s="10">
        <v>8</v>
      </c>
      <c r="NT8" s="10">
        <v>62</v>
      </c>
      <c r="NU8" s="10">
        <v>229</v>
      </c>
      <c r="NV8" s="10">
        <v>75</v>
      </c>
      <c r="NW8" s="10">
        <v>142</v>
      </c>
      <c r="NX8" s="10">
        <v>6</v>
      </c>
      <c r="NY8" s="10">
        <v>6</v>
      </c>
      <c r="NZ8" s="10">
        <v>169</v>
      </c>
      <c r="OA8" s="10">
        <v>60</v>
      </c>
      <c r="OB8" s="10">
        <v>149</v>
      </c>
      <c r="OC8" s="10">
        <v>47</v>
      </c>
      <c r="OD8" s="10">
        <v>2</v>
      </c>
      <c r="OE8" s="10">
        <v>11</v>
      </c>
      <c r="OF8" s="10">
        <v>2</v>
      </c>
      <c r="OG8" s="10">
        <v>18</v>
      </c>
      <c r="OH8" s="10">
        <v>104</v>
      </c>
      <c r="OI8" s="10">
        <v>46</v>
      </c>
      <c r="OJ8" s="10">
        <v>54</v>
      </c>
      <c r="OK8" s="10">
        <v>2</v>
      </c>
      <c r="OL8" s="10">
        <v>2</v>
      </c>
      <c r="OM8" s="10">
        <v>82</v>
      </c>
      <c r="ON8" s="10">
        <v>22</v>
      </c>
      <c r="OO8" s="10">
        <v>54</v>
      </c>
      <c r="OP8" s="10">
        <v>30</v>
      </c>
      <c r="OQ8" s="10">
        <v>1</v>
      </c>
      <c r="OR8" s="10">
        <v>3</v>
      </c>
      <c r="OS8" s="10">
        <v>2</v>
      </c>
      <c r="OT8" s="10">
        <v>14</v>
      </c>
      <c r="OU8" s="10">
        <v>0</v>
      </c>
      <c r="OV8" s="10">
        <v>0</v>
      </c>
      <c r="OW8" s="10">
        <v>0</v>
      </c>
      <c r="OX8" s="10">
        <v>0</v>
      </c>
      <c r="OY8" s="10">
        <v>0</v>
      </c>
      <c r="OZ8" s="10">
        <v>0</v>
      </c>
      <c r="PA8" s="10">
        <v>0</v>
      </c>
      <c r="PB8" s="10">
        <v>0</v>
      </c>
      <c r="PC8" s="10">
        <v>0</v>
      </c>
      <c r="PD8" s="10">
        <v>0</v>
      </c>
      <c r="PE8" s="10">
        <v>0</v>
      </c>
      <c r="PF8" s="10">
        <v>0</v>
      </c>
      <c r="PG8" s="10">
        <v>0</v>
      </c>
      <c r="PH8" s="10">
        <v>333</v>
      </c>
      <c r="PI8" s="10">
        <v>121</v>
      </c>
      <c r="PJ8" s="10">
        <v>196</v>
      </c>
      <c r="PK8" s="10">
        <v>8</v>
      </c>
      <c r="PL8" s="10">
        <v>8</v>
      </c>
      <c r="PM8" s="10">
        <v>251</v>
      </c>
      <c r="PN8" s="10">
        <v>82</v>
      </c>
      <c r="PO8" s="10">
        <v>203</v>
      </c>
      <c r="PP8" s="10">
        <v>77</v>
      </c>
      <c r="PQ8" s="10">
        <v>3</v>
      </c>
      <c r="PR8" s="10">
        <v>14</v>
      </c>
      <c r="PS8" s="10">
        <v>4</v>
      </c>
      <c r="PT8" s="10">
        <v>32</v>
      </c>
      <c r="PU8" s="10">
        <v>229</v>
      </c>
      <c r="PV8" s="10">
        <v>49</v>
      </c>
      <c r="PW8" s="10">
        <v>171</v>
      </c>
      <c r="PX8" s="10">
        <v>2</v>
      </c>
      <c r="PY8" s="10">
        <v>7</v>
      </c>
      <c r="PZ8" s="10">
        <v>131</v>
      </c>
      <c r="QA8" s="10">
        <v>98</v>
      </c>
      <c r="QB8" s="10">
        <v>161</v>
      </c>
      <c r="QC8" s="10">
        <v>23</v>
      </c>
      <c r="QD8" s="10">
        <v>0</v>
      </c>
      <c r="QE8" s="10">
        <v>11</v>
      </c>
      <c r="QF8" s="10">
        <v>4</v>
      </c>
      <c r="QG8" s="10">
        <v>30</v>
      </c>
      <c r="QH8" s="10">
        <v>18</v>
      </c>
      <c r="QI8" s="10">
        <v>8</v>
      </c>
      <c r="QJ8" s="10">
        <v>2</v>
      </c>
      <c r="QK8" s="10">
        <v>0</v>
      </c>
      <c r="QL8" s="10">
        <v>10</v>
      </c>
      <c r="QM8" s="10">
        <v>8</v>
      </c>
      <c r="QN8" s="10">
        <v>544</v>
      </c>
      <c r="QO8" s="10">
        <v>221</v>
      </c>
      <c r="QP8" s="10">
        <v>102</v>
      </c>
      <c r="QQ8" s="10">
        <v>0</v>
      </c>
      <c r="QR8" s="10">
        <v>323</v>
      </c>
      <c r="QS8" s="10">
        <v>221</v>
      </c>
      <c r="QT8" s="10">
        <v>72</v>
      </c>
      <c r="QU8" s="10">
        <v>62</v>
      </c>
      <c r="QV8" s="10">
        <v>10</v>
      </c>
      <c r="QW8" s="10">
        <v>0</v>
      </c>
      <c r="QX8" s="10">
        <v>0</v>
      </c>
      <c r="QY8" s="10">
        <v>40</v>
      </c>
      <c r="QZ8" s="10">
        <v>32</v>
      </c>
      <c r="RA8" s="10">
        <v>38</v>
      </c>
      <c r="RB8" s="10">
        <v>23</v>
      </c>
      <c r="RC8" s="10">
        <v>0</v>
      </c>
      <c r="RD8" s="10">
        <v>5</v>
      </c>
      <c r="RE8" s="10">
        <v>3</v>
      </c>
      <c r="RF8" s="10">
        <v>3</v>
      </c>
      <c r="RG8" s="10">
        <v>31</v>
      </c>
      <c r="RH8" s="10">
        <v>23</v>
      </c>
      <c r="RI8" s="10">
        <v>8</v>
      </c>
      <c r="RJ8" s="10">
        <v>0</v>
      </c>
      <c r="RK8" s="10">
        <v>0</v>
      </c>
      <c r="RL8" s="10">
        <v>19</v>
      </c>
      <c r="RM8" s="10">
        <v>12</v>
      </c>
      <c r="RN8" s="10">
        <v>17</v>
      </c>
      <c r="RO8" s="10">
        <v>9</v>
      </c>
      <c r="RP8" s="10">
        <v>0</v>
      </c>
      <c r="RQ8" s="10">
        <v>2</v>
      </c>
      <c r="RR8" s="10">
        <v>1</v>
      </c>
      <c r="RS8" s="10">
        <v>2</v>
      </c>
      <c r="RT8" s="10">
        <v>39</v>
      </c>
      <c r="RU8" s="10">
        <v>37</v>
      </c>
      <c r="RV8" s="10">
        <v>2</v>
      </c>
      <c r="RW8" s="10">
        <v>0</v>
      </c>
      <c r="RX8" s="10">
        <v>0</v>
      </c>
      <c r="RY8" s="10">
        <v>19</v>
      </c>
      <c r="RZ8" s="10">
        <v>20</v>
      </c>
      <c r="SA8" s="10">
        <v>19</v>
      </c>
      <c r="SB8" s="10">
        <v>14</v>
      </c>
      <c r="SC8" s="10">
        <v>0</v>
      </c>
      <c r="SD8" s="10">
        <v>3</v>
      </c>
      <c r="SE8" s="10">
        <v>2</v>
      </c>
      <c r="SF8" s="10">
        <v>1</v>
      </c>
      <c r="SG8" s="10">
        <v>70</v>
      </c>
      <c r="SH8" s="10">
        <v>60</v>
      </c>
      <c r="SI8" s="10">
        <v>10</v>
      </c>
      <c r="SJ8" s="10">
        <v>0</v>
      </c>
      <c r="SK8" s="10">
        <v>0</v>
      </c>
      <c r="SL8" s="10">
        <v>38</v>
      </c>
      <c r="SM8" s="10">
        <v>32</v>
      </c>
      <c r="SN8" s="10">
        <v>36</v>
      </c>
      <c r="SO8" s="10">
        <v>23</v>
      </c>
      <c r="SP8" s="10">
        <v>0</v>
      </c>
      <c r="SQ8" s="10">
        <v>5</v>
      </c>
      <c r="SR8" s="10">
        <v>3</v>
      </c>
      <c r="SS8" s="10">
        <v>3</v>
      </c>
      <c r="ST8" s="10">
        <v>2</v>
      </c>
      <c r="SU8" s="10">
        <v>2</v>
      </c>
      <c r="SV8" s="10">
        <v>0</v>
      </c>
      <c r="SW8" s="10">
        <v>0</v>
      </c>
      <c r="SX8" s="10">
        <v>0</v>
      </c>
      <c r="SY8" s="10">
        <v>2</v>
      </c>
      <c r="SZ8" s="10">
        <v>0</v>
      </c>
      <c r="TA8" s="10">
        <v>2</v>
      </c>
      <c r="TB8" s="10">
        <v>0</v>
      </c>
      <c r="TC8" s="10">
        <v>0</v>
      </c>
      <c r="TD8" s="10">
        <v>0</v>
      </c>
      <c r="TE8" s="10">
        <v>0</v>
      </c>
      <c r="TF8" s="10">
        <v>0</v>
      </c>
      <c r="TG8" s="10">
        <v>1</v>
      </c>
      <c r="TH8" s="10">
        <v>1</v>
      </c>
      <c r="TI8" s="10">
        <v>0</v>
      </c>
      <c r="TJ8" s="10">
        <v>1</v>
      </c>
      <c r="TK8" s="10">
        <v>0</v>
      </c>
      <c r="TL8" s="10">
        <v>71</v>
      </c>
      <c r="TM8" s="10">
        <v>30</v>
      </c>
      <c r="TN8" s="10">
        <v>39</v>
      </c>
      <c r="TO8" s="10">
        <v>69</v>
      </c>
      <c r="TP8" s="10">
        <v>2</v>
      </c>
      <c r="TQ8" s="10">
        <v>119</v>
      </c>
      <c r="TR8" s="10">
        <v>50</v>
      </c>
      <c r="TS8" s="10">
        <v>62</v>
      </c>
      <c r="TT8" s="10">
        <v>112</v>
      </c>
      <c r="TU8" s="10">
        <v>7</v>
      </c>
    </row>
    <row r="9" spans="1:541" x14ac:dyDescent="0.25">
      <c r="A9" s="12" t="s">
        <v>549</v>
      </c>
      <c r="B9" s="10">
        <v>2</v>
      </c>
      <c r="C9" s="10">
        <v>2905</v>
      </c>
      <c r="D9" s="10">
        <v>585</v>
      </c>
      <c r="E9" s="10">
        <v>208</v>
      </c>
      <c r="F9" s="10">
        <v>2112</v>
      </c>
      <c r="G9" s="10">
        <v>1107</v>
      </c>
      <c r="H9" s="10">
        <v>1785</v>
      </c>
      <c r="I9" s="10">
        <v>6</v>
      </c>
      <c r="J9" s="10">
        <v>7</v>
      </c>
      <c r="K9" s="10">
        <v>2058</v>
      </c>
      <c r="L9" s="10">
        <v>847</v>
      </c>
      <c r="M9" s="10">
        <v>1519</v>
      </c>
      <c r="N9" s="10">
        <v>1065</v>
      </c>
      <c r="O9" s="10">
        <v>16</v>
      </c>
      <c r="P9" s="10">
        <v>34</v>
      </c>
      <c r="Q9" s="10">
        <v>10</v>
      </c>
      <c r="R9" s="10">
        <v>261</v>
      </c>
      <c r="S9" s="10">
        <v>2141</v>
      </c>
      <c r="T9" s="10">
        <v>484</v>
      </c>
      <c r="U9" s="10">
        <v>96</v>
      </c>
      <c r="V9" s="10">
        <v>1561</v>
      </c>
      <c r="W9" s="10">
        <v>862</v>
      </c>
      <c r="X9" s="10">
        <v>1271</v>
      </c>
      <c r="Y9" s="10">
        <v>4</v>
      </c>
      <c r="Z9" s="10">
        <v>4</v>
      </c>
      <c r="AA9" s="10">
        <v>1472</v>
      </c>
      <c r="AB9" s="10">
        <v>669</v>
      </c>
      <c r="AC9" s="10">
        <v>1067</v>
      </c>
      <c r="AD9" s="10">
        <v>807</v>
      </c>
      <c r="AE9" s="10">
        <v>14</v>
      </c>
      <c r="AF9" s="10">
        <v>27</v>
      </c>
      <c r="AG9" s="10">
        <v>10</v>
      </c>
      <c r="AH9" s="10">
        <v>216</v>
      </c>
      <c r="AI9" s="10">
        <v>430</v>
      </c>
      <c r="AJ9" s="10">
        <v>93</v>
      </c>
      <c r="AK9" s="10">
        <v>90</v>
      </c>
      <c r="AL9" s="10">
        <v>247</v>
      </c>
      <c r="AM9" s="10">
        <v>171</v>
      </c>
      <c r="AN9" s="10">
        <v>257</v>
      </c>
      <c r="AO9" s="10">
        <v>2</v>
      </c>
      <c r="AP9" s="10">
        <v>0</v>
      </c>
      <c r="AQ9" s="10">
        <v>314</v>
      </c>
      <c r="AR9" s="10">
        <v>116</v>
      </c>
      <c r="AS9" s="10">
        <v>240</v>
      </c>
      <c r="AT9" s="10">
        <v>158</v>
      </c>
      <c r="AU9" s="10">
        <v>1</v>
      </c>
      <c r="AV9" s="10">
        <v>5</v>
      </c>
      <c r="AW9" s="10">
        <v>0</v>
      </c>
      <c r="AX9" s="10">
        <v>26</v>
      </c>
      <c r="AY9" s="10">
        <v>9</v>
      </c>
      <c r="AZ9" s="10">
        <v>0</v>
      </c>
      <c r="BA9" s="10">
        <v>0</v>
      </c>
      <c r="BB9" s="10">
        <v>9</v>
      </c>
      <c r="BC9" s="10">
        <v>0</v>
      </c>
      <c r="BD9" s="10">
        <v>9</v>
      </c>
      <c r="BE9" s="10">
        <v>0</v>
      </c>
      <c r="BF9" s="10">
        <v>0</v>
      </c>
      <c r="BG9" s="10">
        <v>8</v>
      </c>
      <c r="BH9" s="10">
        <v>1</v>
      </c>
      <c r="BI9" s="10">
        <v>5</v>
      </c>
      <c r="BJ9" s="10">
        <v>4</v>
      </c>
      <c r="BK9" s="10">
        <v>0</v>
      </c>
      <c r="BL9" s="10">
        <v>0</v>
      </c>
      <c r="BM9" s="10">
        <v>0</v>
      </c>
      <c r="BN9" s="10">
        <v>0</v>
      </c>
      <c r="BO9" s="10">
        <v>2580</v>
      </c>
      <c r="BP9" s="10">
        <v>577</v>
      </c>
      <c r="BQ9" s="10">
        <v>186</v>
      </c>
      <c r="BR9" s="10">
        <v>1817</v>
      </c>
      <c r="BS9" s="10">
        <v>1033</v>
      </c>
      <c r="BT9" s="10">
        <v>1537</v>
      </c>
      <c r="BU9" s="10">
        <v>6</v>
      </c>
      <c r="BV9" s="10">
        <v>4</v>
      </c>
      <c r="BW9" s="10">
        <v>1794</v>
      </c>
      <c r="BX9" s="10">
        <v>786</v>
      </c>
      <c r="BY9" s="10">
        <v>1312</v>
      </c>
      <c r="BZ9" s="10">
        <v>969</v>
      </c>
      <c r="CA9" s="10">
        <v>15</v>
      </c>
      <c r="CB9" s="10">
        <v>32</v>
      </c>
      <c r="CC9" s="10">
        <v>10</v>
      </c>
      <c r="CD9" s="10">
        <v>242</v>
      </c>
      <c r="CE9" s="10">
        <v>325</v>
      </c>
      <c r="CF9" s="10">
        <v>8</v>
      </c>
      <c r="CG9" s="10">
        <v>22</v>
      </c>
      <c r="CH9" s="10">
        <v>295</v>
      </c>
      <c r="CI9" s="10">
        <v>74</v>
      </c>
      <c r="CJ9" s="10">
        <v>248</v>
      </c>
      <c r="CK9" s="10">
        <v>0</v>
      </c>
      <c r="CL9" s="10">
        <v>3</v>
      </c>
      <c r="CM9" s="10">
        <v>264</v>
      </c>
      <c r="CN9" s="10">
        <v>61</v>
      </c>
      <c r="CO9" s="10">
        <v>207</v>
      </c>
      <c r="CP9" s="10">
        <v>96</v>
      </c>
      <c r="CQ9" s="10">
        <v>1</v>
      </c>
      <c r="CR9" s="10">
        <v>2</v>
      </c>
      <c r="CS9" s="10">
        <v>0</v>
      </c>
      <c r="CT9" s="10">
        <v>19</v>
      </c>
      <c r="CU9" s="10">
        <v>1973</v>
      </c>
      <c r="CV9" s="10">
        <v>25</v>
      </c>
      <c r="CW9" s="10">
        <v>135</v>
      </c>
      <c r="CX9" s="10">
        <v>1813</v>
      </c>
      <c r="CY9" s="10">
        <v>532</v>
      </c>
      <c r="CZ9" s="10">
        <v>1429</v>
      </c>
      <c r="DA9" s="10">
        <v>5</v>
      </c>
      <c r="DB9" s="10">
        <v>7</v>
      </c>
      <c r="DC9" s="10">
        <v>1511</v>
      </c>
      <c r="DD9" s="10">
        <v>462</v>
      </c>
      <c r="DE9" s="10">
        <v>1137</v>
      </c>
      <c r="DF9" s="10">
        <v>689</v>
      </c>
      <c r="DG9" s="10">
        <v>13</v>
      </c>
      <c r="DH9" s="10">
        <v>27</v>
      </c>
      <c r="DI9" s="10">
        <v>5</v>
      </c>
      <c r="DJ9" s="10">
        <v>102</v>
      </c>
      <c r="DK9" s="10">
        <v>1365</v>
      </c>
      <c r="DL9" s="10">
        <v>13</v>
      </c>
      <c r="DM9" s="10">
        <v>58</v>
      </c>
      <c r="DN9" s="10">
        <v>1294</v>
      </c>
      <c r="DO9" s="10">
        <v>380</v>
      </c>
      <c r="DP9" s="10">
        <v>978</v>
      </c>
      <c r="DQ9" s="10">
        <v>3</v>
      </c>
      <c r="DR9" s="10">
        <v>4</v>
      </c>
      <c r="DS9" s="10">
        <v>1013</v>
      </c>
      <c r="DT9" s="10">
        <v>352</v>
      </c>
      <c r="DU9" s="10">
        <v>763</v>
      </c>
      <c r="DV9" s="10">
        <v>486</v>
      </c>
      <c r="DW9" s="10">
        <v>11</v>
      </c>
      <c r="DX9" s="10">
        <v>22</v>
      </c>
      <c r="DY9" s="10">
        <v>5</v>
      </c>
      <c r="DZ9" s="10">
        <v>78</v>
      </c>
      <c r="EA9" s="10">
        <v>276</v>
      </c>
      <c r="EB9" s="10">
        <v>5</v>
      </c>
      <c r="EC9" s="10">
        <v>56</v>
      </c>
      <c r="ED9" s="10">
        <v>215</v>
      </c>
      <c r="EE9" s="10">
        <v>79</v>
      </c>
      <c r="EF9" s="10">
        <v>195</v>
      </c>
      <c r="EG9" s="10">
        <v>2</v>
      </c>
      <c r="EH9" s="10">
        <v>0</v>
      </c>
      <c r="EI9" s="10">
        <v>226</v>
      </c>
      <c r="EJ9" s="10">
        <v>50</v>
      </c>
      <c r="EK9" s="10">
        <v>162</v>
      </c>
      <c r="EL9" s="10">
        <v>103</v>
      </c>
      <c r="EM9" s="10">
        <v>1</v>
      </c>
      <c r="EN9" s="10">
        <v>3</v>
      </c>
      <c r="EO9" s="10">
        <v>0</v>
      </c>
      <c r="EP9" s="10">
        <v>7</v>
      </c>
      <c r="EQ9" s="10">
        <v>9</v>
      </c>
      <c r="ER9" s="10">
        <v>0</v>
      </c>
      <c r="ES9" s="10">
        <v>0</v>
      </c>
      <c r="ET9" s="10">
        <v>9</v>
      </c>
      <c r="EU9" s="10">
        <v>0</v>
      </c>
      <c r="EV9" s="10">
        <v>9</v>
      </c>
      <c r="EW9" s="10">
        <v>0</v>
      </c>
      <c r="EX9" s="10">
        <v>0</v>
      </c>
      <c r="EY9" s="10">
        <v>8</v>
      </c>
      <c r="EZ9" s="10">
        <v>1</v>
      </c>
      <c r="FA9" s="10">
        <v>5</v>
      </c>
      <c r="FB9" s="10">
        <v>4</v>
      </c>
      <c r="FC9" s="10">
        <v>0</v>
      </c>
      <c r="FD9" s="10">
        <v>0</v>
      </c>
      <c r="FE9" s="10">
        <v>0</v>
      </c>
      <c r="FF9" s="10">
        <v>0</v>
      </c>
      <c r="FG9" s="10">
        <v>1650</v>
      </c>
      <c r="FH9" s="10">
        <v>18</v>
      </c>
      <c r="FI9" s="10">
        <v>114</v>
      </c>
      <c r="FJ9" s="10">
        <v>1518</v>
      </c>
      <c r="FK9" s="10">
        <v>459</v>
      </c>
      <c r="FL9" s="10">
        <v>1182</v>
      </c>
      <c r="FM9" s="10">
        <v>5</v>
      </c>
      <c r="FN9" s="10">
        <v>4</v>
      </c>
      <c r="FO9" s="10">
        <v>1247</v>
      </c>
      <c r="FP9" s="10">
        <v>403</v>
      </c>
      <c r="FQ9" s="10">
        <v>930</v>
      </c>
      <c r="FR9" s="10">
        <v>593</v>
      </c>
      <c r="FS9" s="10">
        <v>12</v>
      </c>
      <c r="FT9" s="10">
        <v>25</v>
      </c>
      <c r="FU9" s="10">
        <v>5</v>
      </c>
      <c r="FV9" s="10">
        <v>85</v>
      </c>
      <c r="FW9" s="10">
        <v>323</v>
      </c>
      <c r="FX9" s="10">
        <v>7</v>
      </c>
      <c r="FY9" s="10">
        <v>21</v>
      </c>
      <c r="FZ9" s="10">
        <v>295</v>
      </c>
      <c r="GA9" s="10">
        <v>73</v>
      </c>
      <c r="GB9" s="10">
        <v>247</v>
      </c>
      <c r="GC9" s="10">
        <v>0</v>
      </c>
      <c r="GD9" s="10">
        <v>3</v>
      </c>
      <c r="GE9" s="10">
        <v>264</v>
      </c>
      <c r="GF9" s="10">
        <v>59</v>
      </c>
      <c r="GG9" s="10">
        <v>207</v>
      </c>
      <c r="GH9" s="10">
        <v>96</v>
      </c>
      <c r="GI9" s="10">
        <v>1</v>
      </c>
      <c r="GJ9" s="10">
        <v>2</v>
      </c>
      <c r="GK9" s="10">
        <v>0</v>
      </c>
      <c r="GL9" s="10">
        <v>17</v>
      </c>
      <c r="GM9" s="10">
        <v>932</v>
      </c>
      <c r="GN9" s="10">
        <v>560</v>
      </c>
      <c r="GO9" s="10">
        <v>73</v>
      </c>
      <c r="GP9" s="10">
        <v>299</v>
      </c>
      <c r="GQ9" s="10">
        <v>575</v>
      </c>
      <c r="GR9" s="10">
        <v>356</v>
      </c>
      <c r="GS9" s="10">
        <v>1</v>
      </c>
      <c r="GT9" s="10">
        <v>0</v>
      </c>
      <c r="GU9" s="10">
        <v>547</v>
      </c>
      <c r="GV9" s="10">
        <v>385</v>
      </c>
      <c r="GW9" s="10">
        <v>382</v>
      </c>
      <c r="GX9" s="10">
        <v>376</v>
      </c>
      <c r="GY9" s="10">
        <v>3</v>
      </c>
      <c r="GZ9" s="10">
        <v>7</v>
      </c>
      <c r="HA9" s="10">
        <v>5</v>
      </c>
      <c r="HB9" s="10">
        <v>159</v>
      </c>
      <c r="HC9" s="10">
        <v>776</v>
      </c>
      <c r="HD9" s="10">
        <v>471</v>
      </c>
      <c r="HE9" s="10">
        <v>38</v>
      </c>
      <c r="HF9" s="10">
        <v>267</v>
      </c>
      <c r="HG9" s="10">
        <v>482</v>
      </c>
      <c r="HH9" s="10">
        <v>293</v>
      </c>
      <c r="HI9" s="10">
        <v>1</v>
      </c>
      <c r="HJ9" s="10">
        <v>0</v>
      </c>
      <c r="HK9" s="10">
        <v>459</v>
      </c>
      <c r="HL9" s="10">
        <v>317</v>
      </c>
      <c r="HM9" s="10">
        <v>304</v>
      </c>
      <c r="HN9" s="10">
        <v>321</v>
      </c>
      <c r="HO9" s="10">
        <v>3</v>
      </c>
      <c r="HP9" s="10">
        <v>5</v>
      </c>
      <c r="HQ9" s="10">
        <v>5</v>
      </c>
      <c r="HR9" s="10">
        <v>138</v>
      </c>
      <c r="HS9" s="10">
        <v>154</v>
      </c>
      <c r="HT9" s="10">
        <v>88</v>
      </c>
      <c r="HU9" s="10">
        <v>34</v>
      </c>
      <c r="HV9" s="10">
        <v>32</v>
      </c>
      <c r="HW9" s="10">
        <v>92</v>
      </c>
      <c r="HX9" s="10">
        <v>62</v>
      </c>
      <c r="HY9" s="10">
        <v>0</v>
      </c>
      <c r="HZ9" s="10">
        <v>0</v>
      </c>
      <c r="IA9" s="10">
        <v>88</v>
      </c>
      <c r="IB9" s="10">
        <v>66</v>
      </c>
      <c r="IC9" s="10">
        <v>78</v>
      </c>
      <c r="ID9" s="10">
        <v>55</v>
      </c>
      <c r="IE9" s="10">
        <v>0</v>
      </c>
      <c r="IF9" s="10">
        <v>2</v>
      </c>
      <c r="IG9" s="10">
        <v>0</v>
      </c>
      <c r="IH9" s="10">
        <v>19</v>
      </c>
      <c r="II9" s="10">
        <v>930</v>
      </c>
      <c r="IJ9" s="10">
        <v>559</v>
      </c>
      <c r="IK9" s="10">
        <v>72</v>
      </c>
      <c r="IL9" s="10">
        <v>299</v>
      </c>
      <c r="IM9" s="10">
        <v>574</v>
      </c>
      <c r="IN9" s="10">
        <v>355</v>
      </c>
      <c r="IO9" s="10">
        <v>1</v>
      </c>
      <c r="IP9" s="10">
        <v>0</v>
      </c>
      <c r="IQ9" s="10">
        <v>547</v>
      </c>
      <c r="IR9" s="10">
        <v>383</v>
      </c>
      <c r="IS9" s="10">
        <v>382</v>
      </c>
      <c r="IT9" s="10">
        <v>376</v>
      </c>
      <c r="IU9" s="10">
        <v>3</v>
      </c>
      <c r="IV9" s="10">
        <v>7</v>
      </c>
      <c r="IW9" s="10">
        <v>5</v>
      </c>
      <c r="IX9" s="10">
        <v>157</v>
      </c>
      <c r="IY9" s="10">
        <v>2</v>
      </c>
      <c r="IZ9" s="10">
        <v>1</v>
      </c>
      <c r="JA9" s="10">
        <v>1</v>
      </c>
      <c r="JB9" s="10">
        <v>0</v>
      </c>
      <c r="JC9" s="10">
        <v>1</v>
      </c>
      <c r="JD9" s="10">
        <v>1</v>
      </c>
      <c r="JE9" s="10">
        <v>0</v>
      </c>
      <c r="JF9" s="10">
        <v>0</v>
      </c>
      <c r="JG9" s="10">
        <v>0</v>
      </c>
      <c r="JH9" s="10">
        <v>2</v>
      </c>
      <c r="JI9" s="10">
        <v>0</v>
      </c>
      <c r="JJ9" s="10">
        <v>0</v>
      </c>
      <c r="JK9" s="10">
        <v>0</v>
      </c>
      <c r="JL9" s="10">
        <v>0</v>
      </c>
      <c r="JM9" s="10">
        <v>0</v>
      </c>
      <c r="JN9" s="10">
        <v>2</v>
      </c>
      <c r="JO9" s="10">
        <v>306</v>
      </c>
      <c r="JP9" s="10">
        <v>253</v>
      </c>
      <c r="JQ9" s="10">
        <v>52</v>
      </c>
      <c r="JR9" s="10">
        <v>305</v>
      </c>
      <c r="JS9" s="10">
        <v>1</v>
      </c>
      <c r="JT9" s="10">
        <v>177</v>
      </c>
      <c r="JU9" s="10">
        <v>127</v>
      </c>
      <c r="JV9" s="10">
        <v>0</v>
      </c>
      <c r="JW9" s="10">
        <v>127</v>
      </c>
      <c r="JX9" s="10">
        <v>50</v>
      </c>
      <c r="JY9" s="10">
        <v>171</v>
      </c>
      <c r="JZ9" s="10">
        <v>121</v>
      </c>
      <c r="KA9" s="10">
        <v>0</v>
      </c>
      <c r="KB9" s="10">
        <v>121</v>
      </c>
      <c r="KC9" s="10">
        <v>50</v>
      </c>
      <c r="KD9" s="10">
        <v>6</v>
      </c>
      <c r="KE9" s="10">
        <v>6</v>
      </c>
      <c r="KF9" s="10">
        <v>6</v>
      </c>
      <c r="KG9" s="10">
        <v>0</v>
      </c>
      <c r="KH9" s="10">
        <v>199</v>
      </c>
      <c r="KI9" s="10">
        <v>14</v>
      </c>
      <c r="KJ9" s="10">
        <v>185</v>
      </c>
      <c r="KK9" s="10">
        <v>0</v>
      </c>
      <c r="KL9" s="10">
        <v>0</v>
      </c>
      <c r="KM9" s="10">
        <v>177</v>
      </c>
      <c r="KN9" s="10">
        <v>22</v>
      </c>
      <c r="KO9" s="10">
        <v>116</v>
      </c>
      <c r="KP9" s="10">
        <v>75</v>
      </c>
      <c r="KQ9" s="10">
        <v>1</v>
      </c>
      <c r="KR9" s="10">
        <v>4</v>
      </c>
      <c r="KS9" s="10">
        <v>0</v>
      </c>
      <c r="KT9" s="10">
        <v>3</v>
      </c>
      <c r="KU9" s="10">
        <v>48</v>
      </c>
      <c r="KV9" s="10">
        <v>4</v>
      </c>
      <c r="KW9" s="10">
        <v>44</v>
      </c>
      <c r="KX9" s="10">
        <v>0</v>
      </c>
      <c r="KY9" s="10">
        <v>0</v>
      </c>
      <c r="KZ9" s="10">
        <v>44</v>
      </c>
      <c r="LA9" s="10">
        <v>4</v>
      </c>
      <c r="LB9" s="10">
        <v>25</v>
      </c>
      <c r="LC9" s="10">
        <v>21</v>
      </c>
      <c r="LD9" s="10">
        <v>0</v>
      </c>
      <c r="LE9" s="10">
        <v>1</v>
      </c>
      <c r="LF9" s="10">
        <v>0</v>
      </c>
      <c r="LG9" s="10">
        <v>1</v>
      </c>
      <c r="LH9" s="10">
        <v>130</v>
      </c>
      <c r="LI9" s="10">
        <v>7</v>
      </c>
      <c r="LJ9" s="10">
        <v>123</v>
      </c>
      <c r="LK9" s="10">
        <v>0</v>
      </c>
      <c r="LL9" s="10">
        <v>0</v>
      </c>
      <c r="LM9" s="10">
        <v>114</v>
      </c>
      <c r="LN9" s="10">
        <v>16</v>
      </c>
      <c r="LO9" s="10">
        <v>76</v>
      </c>
      <c r="LP9" s="10">
        <v>49</v>
      </c>
      <c r="LQ9" s="10">
        <v>1</v>
      </c>
      <c r="LR9" s="10">
        <v>2</v>
      </c>
      <c r="LS9" s="10">
        <v>0</v>
      </c>
      <c r="LT9" s="10">
        <v>2</v>
      </c>
      <c r="LU9" s="10">
        <v>9</v>
      </c>
      <c r="LV9" s="10">
        <v>0</v>
      </c>
      <c r="LW9" s="10">
        <v>9</v>
      </c>
      <c r="LX9" s="10">
        <v>0</v>
      </c>
      <c r="LY9" s="10">
        <v>0</v>
      </c>
      <c r="LZ9" s="10">
        <v>8</v>
      </c>
      <c r="MA9" s="10">
        <v>1</v>
      </c>
      <c r="MB9" s="10">
        <v>5</v>
      </c>
      <c r="MC9" s="10">
        <v>4</v>
      </c>
      <c r="MD9" s="10">
        <v>0</v>
      </c>
      <c r="ME9" s="10">
        <v>0</v>
      </c>
      <c r="MF9" s="10">
        <v>0</v>
      </c>
      <c r="MG9" s="10">
        <v>0</v>
      </c>
      <c r="MH9" s="10">
        <v>187</v>
      </c>
      <c r="MI9" s="10">
        <v>11</v>
      </c>
      <c r="MJ9" s="10">
        <v>176</v>
      </c>
      <c r="MK9" s="10">
        <v>0</v>
      </c>
      <c r="ML9" s="10">
        <v>0</v>
      </c>
      <c r="MM9" s="10">
        <v>166</v>
      </c>
      <c r="MN9" s="10">
        <v>21</v>
      </c>
      <c r="MO9" s="10">
        <v>106</v>
      </c>
      <c r="MP9" s="10">
        <v>74</v>
      </c>
      <c r="MQ9" s="10">
        <v>1</v>
      </c>
      <c r="MR9" s="10">
        <v>3</v>
      </c>
      <c r="MS9" s="10">
        <v>0</v>
      </c>
      <c r="MT9" s="10">
        <v>3</v>
      </c>
      <c r="MU9" s="10">
        <v>12</v>
      </c>
      <c r="MV9" s="10">
        <v>3</v>
      </c>
      <c r="MW9" s="10">
        <v>9</v>
      </c>
      <c r="MX9" s="10">
        <v>0</v>
      </c>
      <c r="MY9" s="10">
        <v>0</v>
      </c>
      <c r="MZ9" s="10">
        <v>11</v>
      </c>
      <c r="NA9" s="10">
        <v>1</v>
      </c>
      <c r="NB9" s="10">
        <v>10</v>
      </c>
      <c r="NC9" s="10">
        <v>1</v>
      </c>
      <c r="ND9" s="10">
        <v>0</v>
      </c>
      <c r="NE9" s="10">
        <v>1</v>
      </c>
      <c r="NF9" s="10">
        <v>0</v>
      </c>
      <c r="NG9" s="10">
        <v>0</v>
      </c>
      <c r="NH9" s="10">
        <v>148</v>
      </c>
      <c r="NI9" s="10">
        <v>73</v>
      </c>
      <c r="NJ9" s="10">
        <v>67</v>
      </c>
      <c r="NK9" s="10">
        <v>4</v>
      </c>
      <c r="NL9" s="10">
        <v>4</v>
      </c>
      <c r="NM9" s="10">
        <v>93</v>
      </c>
      <c r="NN9" s="10">
        <v>55</v>
      </c>
      <c r="NO9" s="10">
        <v>69</v>
      </c>
      <c r="NP9" s="10">
        <v>63</v>
      </c>
      <c r="NQ9" s="10">
        <v>0</v>
      </c>
      <c r="NR9" s="10">
        <v>2</v>
      </c>
      <c r="NS9" s="10">
        <v>0</v>
      </c>
      <c r="NT9" s="10">
        <v>14</v>
      </c>
      <c r="NU9" s="10">
        <v>65</v>
      </c>
      <c r="NV9" s="10">
        <v>29</v>
      </c>
      <c r="NW9" s="10">
        <v>32</v>
      </c>
      <c r="NX9" s="10">
        <v>3</v>
      </c>
      <c r="NY9" s="10">
        <v>1</v>
      </c>
      <c r="NZ9" s="10">
        <v>36</v>
      </c>
      <c r="OA9" s="10">
        <v>29</v>
      </c>
      <c r="OB9" s="10">
        <v>27</v>
      </c>
      <c r="OC9" s="10">
        <v>29</v>
      </c>
      <c r="OD9" s="10">
        <v>0</v>
      </c>
      <c r="OE9" s="10">
        <v>1</v>
      </c>
      <c r="OF9" s="10">
        <v>0</v>
      </c>
      <c r="OG9" s="10">
        <v>8</v>
      </c>
      <c r="OH9" s="10">
        <v>55</v>
      </c>
      <c r="OI9" s="10">
        <v>34</v>
      </c>
      <c r="OJ9" s="10">
        <v>20</v>
      </c>
      <c r="OK9" s="10">
        <v>1</v>
      </c>
      <c r="OL9" s="10">
        <v>0</v>
      </c>
      <c r="OM9" s="10">
        <v>41</v>
      </c>
      <c r="ON9" s="10">
        <v>14</v>
      </c>
      <c r="OO9" s="10">
        <v>27</v>
      </c>
      <c r="OP9" s="10">
        <v>23</v>
      </c>
      <c r="OQ9" s="10">
        <v>0</v>
      </c>
      <c r="OR9" s="10">
        <v>1</v>
      </c>
      <c r="OS9" s="10">
        <v>0</v>
      </c>
      <c r="OT9" s="10">
        <v>4</v>
      </c>
      <c r="OU9" s="10">
        <v>0</v>
      </c>
      <c r="OV9" s="10">
        <v>0</v>
      </c>
      <c r="OW9" s="10">
        <v>0</v>
      </c>
      <c r="OX9" s="10">
        <v>0</v>
      </c>
      <c r="OY9" s="10">
        <v>0</v>
      </c>
      <c r="OZ9" s="10">
        <v>0</v>
      </c>
      <c r="PA9" s="10">
        <v>0</v>
      </c>
      <c r="PB9" s="10">
        <v>0</v>
      </c>
      <c r="PC9" s="10">
        <v>0</v>
      </c>
      <c r="PD9" s="10">
        <v>0</v>
      </c>
      <c r="PE9" s="10">
        <v>0</v>
      </c>
      <c r="PF9" s="10">
        <v>0</v>
      </c>
      <c r="PG9" s="10">
        <v>0</v>
      </c>
      <c r="PH9" s="10">
        <v>120</v>
      </c>
      <c r="PI9" s="10">
        <v>63</v>
      </c>
      <c r="PJ9" s="10">
        <v>52</v>
      </c>
      <c r="PK9" s="10">
        <v>4</v>
      </c>
      <c r="PL9" s="10">
        <v>1</v>
      </c>
      <c r="PM9" s="10">
        <v>77</v>
      </c>
      <c r="PN9" s="10">
        <v>43</v>
      </c>
      <c r="PO9" s="10">
        <v>54</v>
      </c>
      <c r="PP9" s="10">
        <v>52</v>
      </c>
      <c r="PQ9" s="10">
        <v>0</v>
      </c>
      <c r="PR9" s="10">
        <v>2</v>
      </c>
      <c r="PS9" s="10">
        <v>0</v>
      </c>
      <c r="PT9" s="10">
        <v>12</v>
      </c>
      <c r="PU9" s="10">
        <v>28</v>
      </c>
      <c r="PV9" s="10">
        <v>10</v>
      </c>
      <c r="PW9" s="10">
        <v>15</v>
      </c>
      <c r="PX9" s="10">
        <v>0</v>
      </c>
      <c r="PY9" s="10">
        <v>3</v>
      </c>
      <c r="PZ9" s="10">
        <v>16</v>
      </c>
      <c r="QA9" s="10">
        <v>12</v>
      </c>
      <c r="QB9" s="10">
        <v>15</v>
      </c>
      <c r="QC9" s="10">
        <v>11</v>
      </c>
      <c r="QD9" s="10">
        <v>0</v>
      </c>
      <c r="QE9" s="10">
        <v>0</v>
      </c>
      <c r="QF9" s="10">
        <v>0</v>
      </c>
      <c r="QG9" s="10">
        <v>2</v>
      </c>
      <c r="QH9" s="10">
        <v>16</v>
      </c>
      <c r="QI9" s="10">
        <v>9</v>
      </c>
      <c r="QJ9" s="10">
        <v>0</v>
      </c>
      <c r="QK9" s="10">
        <v>0</v>
      </c>
      <c r="QL9" s="10">
        <v>9</v>
      </c>
      <c r="QM9" s="10">
        <v>7</v>
      </c>
      <c r="QN9" s="10">
        <v>132</v>
      </c>
      <c r="QO9" s="10">
        <v>56</v>
      </c>
      <c r="QP9" s="10">
        <v>55</v>
      </c>
      <c r="QQ9" s="10">
        <v>0</v>
      </c>
      <c r="QR9" s="10">
        <v>111</v>
      </c>
      <c r="QS9" s="10">
        <v>21</v>
      </c>
      <c r="QT9" s="10">
        <v>44</v>
      </c>
      <c r="QU9" s="10">
        <v>36</v>
      </c>
      <c r="QV9" s="10">
        <v>8</v>
      </c>
      <c r="QW9" s="10">
        <v>0</v>
      </c>
      <c r="QX9" s="10">
        <v>0</v>
      </c>
      <c r="QY9" s="10">
        <v>23</v>
      </c>
      <c r="QZ9" s="10">
        <v>21</v>
      </c>
      <c r="RA9" s="10">
        <v>23</v>
      </c>
      <c r="RB9" s="10">
        <v>16</v>
      </c>
      <c r="RC9" s="10">
        <v>0</v>
      </c>
      <c r="RD9" s="10">
        <v>1</v>
      </c>
      <c r="RE9" s="10">
        <v>0</v>
      </c>
      <c r="RF9" s="10">
        <v>4</v>
      </c>
      <c r="RG9" s="10">
        <v>15</v>
      </c>
      <c r="RH9" s="10">
        <v>12</v>
      </c>
      <c r="RI9" s="10">
        <v>3</v>
      </c>
      <c r="RJ9" s="10">
        <v>0</v>
      </c>
      <c r="RK9" s="10">
        <v>0</v>
      </c>
      <c r="RL9" s="10">
        <v>7</v>
      </c>
      <c r="RM9" s="10">
        <v>8</v>
      </c>
      <c r="RN9" s="10">
        <v>9</v>
      </c>
      <c r="RO9" s="10">
        <v>5</v>
      </c>
      <c r="RP9" s="10">
        <v>0</v>
      </c>
      <c r="RQ9" s="10">
        <v>0</v>
      </c>
      <c r="RR9" s="10">
        <v>0</v>
      </c>
      <c r="RS9" s="10">
        <v>1</v>
      </c>
      <c r="RT9" s="10">
        <v>28</v>
      </c>
      <c r="RU9" s="10">
        <v>23</v>
      </c>
      <c r="RV9" s="10">
        <v>5</v>
      </c>
      <c r="RW9" s="10">
        <v>0</v>
      </c>
      <c r="RX9" s="10">
        <v>0</v>
      </c>
      <c r="RY9" s="10">
        <v>16</v>
      </c>
      <c r="RZ9" s="10">
        <v>12</v>
      </c>
      <c r="SA9" s="10">
        <v>14</v>
      </c>
      <c r="SB9" s="10">
        <v>11</v>
      </c>
      <c r="SC9" s="10">
        <v>0</v>
      </c>
      <c r="SD9" s="10">
        <v>1</v>
      </c>
      <c r="SE9" s="10">
        <v>0</v>
      </c>
      <c r="SF9" s="10">
        <v>2</v>
      </c>
      <c r="SG9" s="10">
        <v>43</v>
      </c>
      <c r="SH9" s="10">
        <v>35</v>
      </c>
      <c r="SI9" s="10">
        <v>8</v>
      </c>
      <c r="SJ9" s="10">
        <v>0</v>
      </c>
      <c r="SK9" s="10">
        <v>0</v>
      </c>
      <c r="SL9" s="10">
        <v>23</v>
      </c>
      <c r="SM9" s="10">
        <v>20</v>
      </c>
      <c r="SN9" s="10">
        <v>23</v>
      </c>
      <c r="SO9" s="10">
        <v>16</v>
      </c>
      <c r="SP9" s="10">
        <v>0</v>
      </c>
      <c r="SQ9" s="10">
        <v>1</v>
      </c>
      <c r="SR9" s="10">
        <v>0</v>
      </c>
      <c r="SS9" s="10">
        <v>3</v>
      </c>
      <c r="ST9" s="10">
        <v>1</v>
      </c>
      <c r="SU9" s="10">
        <v>1</v>
      </c>
      <c r="SV9" s="10">
        <v>0</v>
      </c>
      <c r="SW9" s="10">
        <v>0</v>
      </c>
      <c r="SX9" s="10">
        <v>0</v>
      </c>
      <c r="SY9" s="10">
        <v>0</v>
      </c>
      <c r="SZ9" s="10">
        <v>1</v>
      </c>
      <c r="TA9" s="10">
        <v>0</v>
      </c>
      <c r="TB9" s="10">
        <v>0</v>
      </c>
      <c r="TC9" s="10">
        <v>0</v>
      </c>
      <c r="TD9" s="10">
        <v>0</v>
      </c>
      <c r="TE9" s="10">
        <v>0</v>
      </c>
      <c r="TF9" s="10">
        <v>1</v>
      </c>
      <c r="TG9" s="10">
        <v>3</v>
      </c>
      <c r="TH9" s="10">
        <v>2</v>
      </c>
      <c r="TI9" s="10">
        <v>1</v>
      </c>
      <c r="TJ9" s="10">
        <v>3</v>
      </c>
      <c r="TK9" s="10">
        <v>0</v>
      </c>
      <c r="TL9" s="10">
        <v>41</v>
      </c>
      <c r="TM9" s="10">
        <v>13</v>
      </c>
      <c r="TN9" s="10">
        <v>27</v>
      </c>
      <c r="TO9" s="10">
        <v>40</v>
      </c>
      <c r="TP9" s="10">
        <v>1</v>
      </c>
      <c r="TQ9" s="10">
        <v>48</v>
      </c>
      <c r="TR9" s="10">
        <v>19</v>
      </c>
      <c r="TS9" s="10">
        <v>28</v>
      </c>
      <c r="TT9" s="10">
        <v>47</v>
      </c>
      <c r="TU9" s="10">
        <v>1</v>
      </c>
    </row>
    <row r="10" spans="1:541" x14ac:dyDescent="0.25">
      <c r="A10" s="12" t="s">
        <v>550</v>
      </c>
      <c r="B10" s="10">
        <v>1</v>
      </c>
      <c r="C10" s="10">
        <v>6380</v>
      </c>
      <c r="D10" s="10">
        <v>1432</v>
      </c>
      <c r="E10" s="10">
        <v>548</v>
      </c>
      <c r="F10" s="10">
        <v>4400</v>
      </c>
      <c r="G10" s="10">
        <v>2577</v>
      </c>
      <c r="H10" s="10">
        <v>3746</v>
      </c>
      <c r="I10" s="10">
        <v>48</v>
      </c>
      <c r="J10" s="10">
        <v>9</v>
      </c>
      <c r="K10" s="10">
        <v>5823</v>
      </c>
      <c r="L10" s="10">
        <v>557</v>
      </c>
      <c r="M10" s="10">
        <v>506</v>
      </c>
      <c r="N10" s="10">
        <v>5618</v>
      </c>
      <c r="O10" s="10">
        <v>38</v>
      </c>
      <c r="P10" s="10">
        <v>26</v>
      </c>
      <c r="Q10" s="10">
        <v>20</v>
      </c>
      <c r="R10" s="10">
        <v>172</v>
      </c>
      <c r="S10" s="10">
        <v>4526</v>
      </c>
      <c r="T10" s="10">
        <v>1152</v>
      </c>
      <c r="U10" s="10">
        <v>290</v>
      </c>
      <c r="V10" s="10">
        <v>3084</v>
      </c>
      <c r="W10" s="10">
        <v>1852</v>
      </c>
      <c r="X10" s="10">
        <v>2649</v>
      </c>
      <c r="Y10" s="10">
        <v>22</v>
      </c>
      <c r="Z10" s="10">
        <v>3</v>
      </c>
      <c r="AA10" s="10">
        <v>4295</v>
      </c>
      <c r="AB10" s="10">
        <v>231</v>
      </c>
      <c r="AC10" s="10">
        <v>295</v>
      </c>
      <c r="AD10" s="10">
        <v>4048</v>
      </c>
      <c r="AE10" s="10">
        <v>25</v>
      </c>
      <c r="AF10" s="10">
        <v>18</v>
      </c>
      <c r="AG10" s="10">
        <v>15</v>
      </c>
      <c r="AH10" s="10">
        <v>125</v>
      </c>
      <c r="AI10" s="10">
        <v>1201</v>
      </c>
      <c r="AJ10" s="10">
        <v>279</v>
      </c>
      <c r="AK10" s="10">
        <v>240</v>
      </c>
      <c r="AL10" s="10">
        <v>682</v>
      </c>
      <c r="AM10" s="10">
        <v>589</v>
      </c>
      <c r="AN10" s="10">
        <v>588</v>
      </c>
      <c r="AO10" s="10">
        <v>21</v>
      </c>
      <c r="AP10" s="10">
        <v>3</v>
      </c>
      <c r="AQ10" s="10">
        <v>941</v>
      </c>
      <c r="AR10" s="10">
        <v>260</v>
      </c>
      <c r="AS10" s="10">
        <v>85</v>
      </c>
      <c r="AT10" s="10">
        <v>1072</v>
      </c>
      <c r="AU10" s="10">
        <v>7</v>
      </c>
      <c r="AV10" s="10">
        <v>3</v>
      </c>
      <c r="AW10" s="10">
        <v>1</v>
      </c>
      <c r="AX10" s="10">
        <v>33</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5727</v>
      </c>
      <c r="BP10" s="10">
        <v>1431</v>
      </c>
      <c r="BQ10" s="10">
        <v>530</v>
      </c>
      <c r="BR10" s="10">
        <v>3766</v>
      </c>
      <c r="BS10" s="10">
        <v>2441</v>
      </c>
      <c r="BT10" s="10">
        <v>3237</v>
      </c>
      <c r="BU10" s="10">
        <v>43</v>
      </c>
      <c r="BV10" s="10">
        <v>6</v>
      </c>
      <c r="BW10" s="10">
        <v>5236</v>
      </c>
      <c r="BX10" s="10">
        <v>491</v>
      </c>
      <c r="BY10" s="10">
        <v>380</v>
      </c>
      <c r="BZ10" s="10">
        <v>5120</v>
      </c>
      <c r="CA10" s="10">
        <v>32</v>
      </c>
      <c r="CB10" s="10">
        <v>21</v>
      </c>
      <c r="CC10" s="10">
        <v>16</v>
      </c>
      <c r="CD10" s="10">
        <v>158</v>
      </c>
      <c r="CE10" s="10">
        <v>653</v>
      </c>
      <c r="CF10" s="10">
        <v>1</v>
      </c>
      <c r="CG10" s="10">
        <v>18</v>
      </c>
      <c r="CH10" s="10">
        <v>634</v>
      </c>
      <c r="CI10" s="10">
        <v>136</v>
      </c>
      <c r="CJ10" s="10">
        <v>509</v>
      </c>
      <c r="CK10" s="10">
        <v>5</v>
      </c>
      <c r="CL10" s="10">
        <v>3</v>
      </c>
      <c r="CM10" s="10">
        <v>587</v>
      </c>
      <c r="CN10" s="10">
        <v>66</v>
      </c>
      <c r="CO10" s="10">
        <v>126</v>
      </c>
      <c r="CP10" s="10">
        <v>498</v>
      </c>
      <c r="CQ10" s="10">
        <v>6</v>
      </c>
      <c r="CR10" s="10">
        <v>5</v>
      </c>
      <c r="CS10" s="10">
        <v>4</v>
      </c>
      <c r="CT10" s="10">
        <v>14</v>
      </c>
      <c r="CU10" s="10">
        <v>3949</v>
      </c>
      <c r="CV10" s="10">
        <v>12</v>
      </c>
      <c r="CW10" s="10">
        <v>243</v>
      </c>
      <c r="CX10" s="10">
        <v>3694</v>
      </c>
      <c r="CY10" s="10">
        <v>1069</v>
      </c>
      <c r="CZ10" s="10">
        <v>2827</v>
      </c>
      <c r="DA10" s="10">
        <v>46</v>
      </c>
      <c r="DB10" s="10">
        <v>7</v>
      </c>
      <c r="DC10" s="10">
        <v>3687</v>
      </c>
      <c r="DD10" s="10">
        <v>262</v>
      </c>
      <c r="DE10" s="10">
        <v>443</v>
      </c>
      <c r="DF10" s="10">
        <v>3321</v>
      </c>
      <c r="DG10" s="10">
        <v>37</v>
      </c>
      <c r="DH10" s="10">
        <v>23</v>
      </c>
      <c r="DI10" s="10">
        <v>12</v>
      </c>
      <c r="DJ10" s="10">
        <v>113</v>
      </c>
      <c r="DK10" s="10">
        <v>2580</v>
      </c>
      <c r="DL10" s="10">
        <v>9</v>
      </c>
      <c r="DM10" s="10">
        <v>98</v>
      </c>
      <c r="DN10" s="10">
        <v>2473</v>
      </c>
      <c r="DO10" s="10">
        <v>659</v>
      </c>
      <c r="DP10" s="10">
        <v>1899</v>
      </c>
      <c r="DQ10" s="10">
        <v>20</v>
      </c>
      <c r="DR10" s="10">
        <v>2</v>
      </c>
      <c r="DS10" s="10">
        <v>2431</v>
      </c>
      <c r="DT10" s="10">
        <v>149</v>
      </c>
      <c r="DU10" s="10">
        <v>248</v>
      </c>
      <c r="DV10" s="10">
        <v>2207</v>
      </c>
      <c r="DW10" s="10">
        <v>25</v>
      </c>
      <c r="DX10" s="10">
        <v>16</v>
      </c>
      <c r="DY10" s="10">
        <v>7</v>
      </c>
      <c r="DZ10" s="10">
        <v>77</v>
      </c>
      <c r="EA10" s="10">
        <v>716</v>
      </c>
      <c r="EB10" s="10">
        <v>2</v>
      </c>
      <c r="EC10" s="10">
        <v>127</v>
      </c>
      <c r="ED10" s="10">
        <v>587</v>
      </c>
      <c r="EE10" s="10">
        <v>274</v>
      </c>
      <c r="EF10" s="10">
        <v>419</v>
      </c>
      <c r="EG10" s="10">
        <v>21</v>
      </c>
      <c r="EH10" s="10">
        <v>2</v>
      </c>
      <c r="EI10" s="10">
        <v>669</v>
      </c>
      <c r="EJ10" s="10">
        <v>47</v>
      </c>
      <c r="EK10" s="10">
        <v>69</v>
      </c>
      <c r="EL10" s="10">
        <v>616</v>
      </c>
      <c r="EM10" s="10">
        <v>6</v>
      </c>
      <c r="EN10" s="10">
        <v>2</v>
      </c>
      <c r="EO10" s="10">
        <v>1</v>
      </c>
      <c r="EP10" s="10">
        <v>22</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3296</v>
      </c>
      <c r="FH10" s="10">
        <v>11</v>
      </c>
      <c r="FI10" s="10">
        <v>225</v>
      </c>
      <c r="FJ10" s="10">
        <v>3060</v>
      </c>
      <c r="FK10" s="10">
        <v>933</v>
      </c>
      <c r="FL10" s="10">
        <v>2318</v>
      </c>
      <c r="FM10" s="10">
        <v>41</v>
      </c>
      <c r="FN10" s="10">
        <v>4</v>
      </c>
      <c r="FO10" s="10">
        <v>3100</v>
      </c>
      <c r="FP10" s="10">
        <v>196</v>
      </c>
      <c r="FQ10" s="10">
        <v>317</v>
      </c>
      <c r="FR10" s="10">
        <v>2823</v>
      </c>
      <c r="FS10" s="10">
        <v>31</v>
      </c>
      <c r="FT10" s="10">
        <v>18</v>
      </c>
      <c r="FU10" s="10">
        <v>8</v>
      </c>
      <c r="FV10" s="10">
        <v>99</v>
      </c>
      <c r="FW10" s="10">
        <v>653</v>
      </c>
      <c r="FX10" s="10">
        <v>1</v>
      </c>
      <c r="FY10" s="10">
        <v>18</v>
      </c>
      <c r="FZ10" s="10">
        <v>634</v>
      </c>
      <c r="GA10" s="10">
        <v>136</v>
      </c>
      <c r="GB10" s="10">
        <v>509</v>
      </c>
      <c r="GC10" s="10">
        <v>5</v>
      </c>
      <c r="GD10" s="10">
        <v>3</v>
      </c>
      <c r="GE10" s="10">
        <v>587</v>
      </c>
      <c r="GF10" s="10">
        <v>66</v>
      </c>
      <c r="GG10" s="10">
        <v>126</v>
      </c>
      <c r="GH10" s="10">
        <v>498</v>
      </c>
      <c r="GI10" s="10">
        <v>6</v>
      </c>
      <c r="GJ10" s="10">
        <v>5</v>
      </c>
      <c r="GK10" s="10">
        <v>4</v>
      </c>
      <c r="GL10" s="10">
        <v>14</v>
      </c>
      <c r="GM10" s="10">
        <v>2431</v>
      </c>
      <c r="GN10" s="10">
        <v>1420</v>
      </c>
      <c r="GO10" s="10">
        <v>305</v>
      </c>
      <c r="GP10" s="10">
        <v>706</v>
      </c>
      <c r="GQ10" s="10">
        <v>1508</v>
      </c>
      <c r="GR10" s="10">
        <v>919</v>
      </c>
      <c r="GS10" s="10">
        <v>2</v>
      </c>
      <c r="GT10" s="10">
        <v>2</v>
      </c>
      <c r="GU10" s="10">
        <v>2136</v>
      </c>
      <c r="GV10" s="10">
        <v>295</v>
      </c>
      <c r="GW10" s="10">
        <v>63</v>
      </c>
      <c r="GX10" s="10">
        <v>2297</v>
      </c>
      <c r="GY10" s="10">
        <v>1</v>
      </c>
      <c r="GZ10" s="10">
        <v>3</v>
      </c>
      <c r="HA10" s="10">
        <v>8</v>
      </c>
      <c r="HB10" s="10">
        <v>59</v>
      </c>
      <c r="HC10" s="10">
        <v>1946</v>
      </c>
      <c r="HD10" s="10">
        <v>1143</v>
      </c>
      <c r="HE10" s="10">
        <v>192</v>
      </c>
      <c r="HF10" s="10">
        <v>611</v>
      </c>
      <c r="HG10" s="10">
        <v>1193</v>
      </c>
      <c r="HH10" s="10">
        <v>750</v>
      </c>
      <c r="HI10" s="10">
        <v>2</v>
      </c>
      <c r="HJ10" s="10">
        <v>1</v>
      </c>
      <c r="HK10" s="10">
        <v>1864</v>
      </c>
      <c r="HL10" s="10">
        <v>82</v>
      </c>
      <c r="HM10" s="10">
        <v>47</v>
      </c>
      <c r="HN10" s="10">
        <v>1841</v>
      </c>
      <c r="HO10" s="10">
        <v>0</v>
      </c>
      <c r="HP10" s="10">
        <v>2</v>
      </c>
      <c r="HQ10" s="10">
        <v>8</v>
      </c>
      <c r="HR10" s="10">
        <v>48</v>
      </c>
      <c r="HS10" s="10">
        <v>485</v>
      </c>
      <c r="HT10" s="10">
        <v>277</v>
      </c>
      <c r="HU10" s="10">
        <v>113</v>
      </c>
      <c r="HV10" s="10">
        <v>95</v>
      </c>
      <c r="HW10" s="10">
        <v>315</v>
      </c>
      <c r="HX10" s="10">
        <v>169</v>
      </c>
      <c r="HY10" s="10">
        <v>0</v>
      </c>
      <c r="HZ10" s="10">
        <v>1</v>
      </c>
      <c r="IA10" s="10">
        <v>272</v>
      </c>
      <c r="IB10" s="10">
        <v>213</v>
      </c>
      <c r="IC10" s="10">
        <v>16</v>
      </c>
      <c r="ID10" s="10">
        <v>456</v>
      </c>
      <c r="IE10" s="10">
        <v>1</v>
      </c>
      <c r="IF10" s="10">
        <v>1</v>
      </c>
      <c r="IG10" s="10">
        <v>0</v>
      </c>
      <c r="IH10" s="10">
        <v>11</v>
      </c>
      <c r="II10" s="10">
        <v>2431</v>
      </c>
      <c r="IJ10" s="10">
        <v>1420</v>
      </c>
      <c r="IK10" s="10">
        <v>305</v>
      </c>
      <c r="IL10" s="10">
        <v>706</v>
      </c>
      <c r="IM10" s="10">
        <v>1508</v>
      </c>
      <c r="IN10" s="10">
        <v>919</v>
      </c>
      <c r="IO10" s="10">
        <v>2</v>
      </c>
      <c r="IP10" s="10">
        <v>2</v>
      </c>
      <c r="IQ10" s="10">
        <v>2136</v>
      </c>
      <c r="IR10" s="10">
        <v>295</v>
      </c>
      <c r="IS10" s="10">
        <v>63</v>
      </c>
      <c r="IT10" s="10">
        <v>2297</v>
      </c>
      <c r="IU10" s="10">
        <v>1</v>
      </c>
      <c r="IV10" s="10">
        <v>3</v>
      </c>
      <c r="IW10" s="10">
        <v>8</v>
      </c>
      <c r="IX10" s="10">
        <v>59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767</v>
      </c>
      <c r="JP10" s="10">
        <v>583</v>
      </c>
      <c r="JQ10" s="10">
        <v>184</v>
      </c>
      <c r="JR10" s="10">
        <v>767</v>
      </c>
      <c r="JS10" s="10">
        <v>0</v>
      </c>
      <c r="JT10" s="10">
        <v>1452</v>
      </c>
      <c r="JU10" s="10">
        <v>1067</v>
      </c>
      <c r="JV10" s="10">
        <v>0</v>
      </c>
      <c r="JW10" s="10">
        <v>1067</v>
      </c>
      <c r="JX10" s="10">
        <v>385</v>
      </c>
      <c r="JY10" s="10">
        <v>1337</v>
      </c>
      <c r="JZ10" s="10">
        <v>952</v>
      </c>
      <c r="KA10" s="10">
        <v>0</v>
      </c>
      <c r="KB10" s="10">
        <v>952</v>
      </c>
      <c r="KC10" s="10">
        <v>385</v>
      </c>
      <c r="KD10" s="10">
        <v>115</v>
      </c>
      <c r="KE10" s="10">
        <v>115</v>
      </c>
      <c r="KF10" s="10">
        <v>115</v>
      </c>
      <c r="KG10" s="10">
        <v>0</v>
      </c>
      <c r="KH10" s="10">
        <v>302</v>
      </c>
      <c r="KI10" s="10">
        <v>35</v>
      </c>
      <c r="KJ10" s="10">
        <v>265</v>
      </c>
      <c r="KK10" s="10">
        <v>1</v>
      </c>
      <c r="KL10" s="10">
        <v>1</v>
      </c>
      <c r="KM10" s="10">
        <v>255</v>
      </c>
      <c r="KN10" s="10">
        <v>47</v>
      </c>
      <c r="KO10" s="10">
        <v>38</v>
      </c>
      <c r="KP10" s="10">
        <v>255</v>
      </c>
      <c r="KQ10" s="10">
        <v>1</v>
      </c>
      <c r="KR10" s="10">
        <v>2</v>
      </c>
      <c r="KS10" s="10">
        <v>0</v>
      </c>
      <c r="KT10" s="10">
        <v>6</v>
      </c>
      <c r="KU10" s="10">
        <v>121</v>
      </c>
      <c r="KV10" s="10">
        <v>13</v>
      </c>
      <c r="KW10" s="10">
        <v>108</v>
      </c>
      <c r="KX10" s="10">
        <v>0</v>
      </c>
      <c r="KY10" s="10">
        <v>0</v>
      </c>
      <c r="KZ10" s="10">
        <v>90</v>
      </c>
      <c r="LA10" s="10">
        <v>31</v>
      </c>
      <c r="LB10" s="10">
        <v>14</v>
      </c>
      <c r="LC10" s="10">
        <v>104</v>
      </c>
      <c r="LD10" s="10">
        <v>1</v>
      </c>
      <c r="LE10" s="10">
        <v>0</v>
      </c>
      <c r="LF10" s="10">
        <v>0</v>
      </c>
      <c r="LG10" s="10">
        <v>2</v>
      </c>
      <c r="LH10" s="10">
        <v>133</v>
      </c>
      <c r="LI10" s="10">
        <v>16</v>
      </c>
      <c r="LJ10" s="10">
        <v>117</v>
      </c>
      <c r="LK10" s="10">
        <v>0</v>
      </c>
      <c r="LL10" s="10">
        <v>0</v>
      </c>
      <c r="LM10" s="10">
        <v>123</v>
      </c>
      <c r="LN10" s="10">
        <v>10</v>
      </c>
      <c r="LO10" s="10">
        <v>15</v>
      </c>
      <c r="LP10" s="10">
        <v>113</v>
      </c>
      <c r="LQ10" s="10">
        <v>0</v>
      </c>
      <c r="LR10" s="10">
        <v>2</v>
      </c>
      <c r="LS10" s="10">
        <v>0</v>
      </c>
      <c r="LT10" s="10">
        <v>3</v>
      </c>
      <c r="LU10" s="10">
        <v>0</v>
      </c>
      <c r="LV10" s="10">
        <v>0</v>
      </c>
      <c r="LW10" s="10">
        <v>0</v>
      </c>
      <c r="LX10" s="10">
        <v>0</v>
      </c>
      <c r="LY10" s="10">
        <v>0</v>
      </c>
      <c r="LZ10" s="10">
        <v>0</v>
      </c>
      <c r="MA10" s="10">
        <v>0</v>
      </c>
      <c r="MB10" s="10">
        <v>0</v>
      </c>
      <c r="MC10" s="10">
        <v>0</v>
      </c>
      <c r="MD10" s="10">
        <v>0</v>
      </c>
      <c r="ME10" s="10">
        <v>0</v>
      </c>
      <c r="MF10" s="10">
        <v>0</v>
      </c>
      <c r="MG10" s="10">
        <v>0</v>
      </c>
      <c r="MH10" s="10">
        <v>254</v>
      </c>
      <c r="MI10" s="10">
        <v>29</v>
      </c>
      <c r="MJ10" s="10">
        <v>225</v>
      </c>
      <c r="MK10" s="10">
        <v>0</v>
      </c>
      <c r="ML10" s="10">
        <v>0</v>
      </c>
      <c r="MM10" s="10">
        <v>213</v>
      </c>
      <c r="MN10" s="10">
        <v>41</v>
      </c>
      <c r="MO10" s="10">
        <v>29</v>
      </c>
      <c r="MP10" s="10">
        <v>217</v>
      </c>
      <c r="MQ10" s="10">
        <v>1</v>
      </c>
      <c r="MR10" s="10">
        <v>2</v>
      </c>
      <c r="MS10" s="10">
        <v>0</v>
      </c>
      <c r="MT10" s="10">
        <v>5</v>
      </c>
      <c r="MU10" s="10">
        <v>48</v>
      </c>
      <c r="MV10" s="10">
        <v>6</v>
      </c>
      <c r="MW10" s="10">
        <v>40</v>
      </c>
      <c r="MX10" s="10">
        <v>1</v>
      </c>
      <c r="MY10" s="10">
        <v>1</v>
      </c>
      <c r="MZ10" s="10">
        <v>42</v>
      </c>
      <c r="NA10" s="10">
        <v>6</v>
      </c>
      <c r="NB10" s="10">
        <v>9</v>
      </c>
      <c r="NC10" s="10">
        <v>38</v>
      </c>
      <c r="ND10" s="10">
        <v>0</v>
      </c>
      <c r="NE10" s="10">
        <v>0</v>
      </c>
      <c r="NF10" s="10">
        <v>0</v>
      </c>
      <c r="NG10" s="10">
        <v>1</v>
      </c>
      <c r="NH10" s="10">
        <v>253</v>
      </c>
      <c r="NI10" s="10">
        <v>91</v>
      </c>
      <c r="NJ10" s="10">
        <v>138</v>
      </c>
      <c r="NK10" s="10">
        <v>22</v>
      </c>
      <c r="NL10" s="10">
        <v>2</v>
      </c>
      <c r="NM10" s="10">
        <v>234</v>
      </c>
      <c r="NN10" s="10">
        <v>19</v>
      </c>
      <c r="NO10" s="10">
        <v>22</v>
      </c>
      <c r="NP10" s="10">
        <v>213</v>
      </c>
      <c r="NQ10" s="10">
        <v>0</v>
      </c>
      <c r="NR10" s="10">
        <v>0</v>
      </c>
      <c r="NS10" s="10">
        <v>2</v>
      </c>
      <c r="NT10" s="10">
        <v>16</v>
      </c>
      <c r="NU10" s="10">
        <v>107</v>
      </c>
      <c r="NV10" s="10">
        <v>33</v>
      </c>
      <c r="NW10" s="10">
        <v>65</v>
      </c>
      <c r="NX10" s="10">
        <v>9</v>
      </c>
      <c r="NY10" s="10">
        <v>0</v>
      </c>
      <c r="NZ10" s="10">
        <v>101</v>
      </c>
      <c r="OA10" s="10">
        <v>6</v>
      </c>
      <c r="OB10" s="10">
        <v>10</v>
      </c>
      <c r="OC10" s="10">
        <v>92</v>
      </c>
      <c r="OD10" s="10">
        <v>0</v>
      </c>
      <c r="OE10" s="10">
        <v>0</v>
      </c>
      <c r="OF10" s="10">
        <v>1</v>
      </c>
      <c r="OG10" s="10">
        <v>4</v>
      </c>
      <c r="OH10" s="10">
        <v>127</v>
      </c>
      <c r="OI10" s="10">
        <v>55</v>
      </c>
      <c r="OJ10" s="10">
        <v>57</v>
      </c>
      <c r="OK10" s="10">
        <v>13</v>
      </c>
      <c r="OL10" s="10">
        <v>2</v>
      </c>
      <c r="OM10" s="10">
        <v>116</v>
      </c>
      <c r="ON10" s="10">
        <v>11</v>
      </c>
      <c r="OO10" s="10">
        <v>6</v>
      </c>
      <c r="OP10" s="10">
        <v>110</v>
      </c>
      <c r="OQ10" s="10">
        <v>0</v>
      </c>
      <c r="OR10" s="10">
        <v>0</v>
      </c>
      <c r="OS10" s="10">
        <v>0</v>
      </c>
      <c r="OT10" s="10">
        <v>11</v>
      </c>
      <c r="OU10" s="10">
        <v>0</v>
      </c>
      <c r="OV10" s="10">
        <v>0</v>
      </c>
      <c r="OW10" s="10">
        <v>0</v>
      </c>
      <c r="OX10" s="10">
        <v>0</v>
      </c>
      <c r="OY10" s="10">
        <v>0</v>
      </c>
      <c r="OZ10" s="10">
        <v>0</v>
      </c>
      <c r="PA10" s="10">
        <v>0</v>
      </c>
      <c r="PB10" s="10">
        <v>0</v>
      </c>
      <c r="PC10" s="10">
        <v>0</v>
      </c>
      <c r="PD10" s="10">
        <v>0</v>
      </c>
      <c r="PE10" s="10">
        <v>0</v>
      </c>
      <c r="PF10" s="10">
        <v>0</v>
      </c>
      <c r="PG10" s="10">
        <v>0</v>
      </c>
      <c r="PH10" s="10">
        <v>234</v>
      </c>
      <c r="PI10" s="10">
        <v>88</v>
      </c>
      <c r="PJ10" s="10">
        <v>122</v>
      </c>
      <c r="PK10" s="10">
        <v>22</v>
      </c>
      <c r="PL10" s="10">
        <v>2</v>
      </c>
      <c r="PM10" s="10">
        <v>217</v>
      </c>
      <c r="PN10" s="10">
        <v>17</v>
      </c>
      <c r="PO10" s="10">
        <v>16</v>
      </c>
      <c r="PP10" s="10">
        <v>202</v>
      </c>
      <c r="PQ10" s="10">
        <v>0</v>
      </c>
      <c r="PR10" s="10">
        <v>0</v>
      </c>
      <c r="PS10" s="10">
        <v>1</v>
      </c>
      <c r="PT10" s="10">
        <v>15</v>
      </c>
      <c r="PU10" s="10">
        <v>19</v>
      </c>
      <c r="PV10" s="10">
        <v>3</v>
      </c>
      <c r="PW10" s="10">
        <v>16</v>
      </c>
      <c r="PX10" s="10">
        <v>0</v>
      </c>
      <c r="PY10" s="10">
        <v>0</v>
      </c>
      <c r="PZ10" s="10">
        <v>17</v>
      </c>
      <c r="QA10" s="10">
        <v>2</v>
      </c>
      <c r="QB10" s="10">
        <v>6</v>
      </c>
      <c r="QC10" s="10">
        <v>11</v>
      </c>
      <c r="QD10" s="10">
        <v>0</v>
      </c>
      <c r="QE10" s="10">
        <v>0</v>
      </c>
      <c r="QF10" s="10">
        <v>1</v>
      </c>
      <c r="QG10" s="10">
        <v>1</v>
      </c>
      <c r="QH10" s="10">
        <v>10</v>
      </c>
      <c r="QI10" s="10">
        <v>9</v>
      </c>
      <c r="QJ10" s="10">
        <v>0</v>
      </c>
      <c r="QK10" s="10">
        <v>0</v>
      </c>
      <c r="QL10" s="10">
        <v>9</v>
      </c>
      <c r="QM10" s="10">
        <v>1</v>
      </c>
      <c r="QN10" s="10">
        <v>243</v>
      </c>
      <c r="QO10" s="10">
        <v>98</v>
      </c>
      <c r="QP10" s="10">
        <v>127</v>
      </c>
      <c r="QQ10" s="10">
        <v>0</v>
      </c>
      <c r="QR10" s="10">
        <v>225</v>
      </c>
      <c r="QS10" s="10">
        <v>18</v>
      </c>
      <c r="QT10" s="10">
        <v>243</v>
      </c>
      <c r="QU10" s="10">
        <v>202</v>
      </c>
      <c r="QV10" s="10">
        <v>41</v>
      </c>
      <c r="QW10" s="10">
        <v>0</v>
      </c>
      <c r="QX10" s="10">
        <v>0</v>
      </c>
      <c r="QY10" s="10">
        <v>238</v>
      </c>
      <c r="QZ10" s="10">
        <v>5</v>
      </c>
      <c r="RA10" s="10">
        <v>3</v>
      </c>
      <c r="RB10" s="10">
        <v>233</v>
      </c>
      <c r="RC10" s="10">
        <v>0</v>
      </c>
      <c r="RD10" s="10">
        <v>0</v>
      </c>
      <c r="RE10" s="10">
        <v>0</v>
      </c>
      <c r="RF10" s="10">
        <v>7</v>
      </c>
      <c r="RG10" s="10">
        <v>130</v>
      </c>
      <c r="RH10" s="10">
        <v>104</v>
      </c>
      <c r="RI10" s="10">
        <v>26</v>
      </c>
      <c r="RJ10" s="10">
        <v>0</v>
      </c>
      <c r="RK10" s="10">
        <v>0</v>
      </c>
      <c r="RL10" s="10">
        <v>128</v>
      </c>
      <c r="RM10" s="10">
        <v>2</v>
      </c>
      <c r="RN10" s="10">
        <v>1</v>
      </c>
      <c r="RO10" s="10">
        <v>126</v>
      </c>
      <c r="RP10" s="10">
        <v>0</v>
      </c>
      <c r="RQ10" s="10">
        <v>0</v>
      </c>
      <c r="RR10" s="10">
        <v>0</v>
      </c>
      <c r="RS10" s="10">
        <v>3</v>
      </c>
      <c r="RT10" s="10">
        <v>113</v>
      </c>
      <c r="RU10" s="10">
        <v>98</v>
      </c>
      <c r="RV10" s="10">
        <v>15</v>
      </c>
      <c r="RW10" s="10">
        <v>0</v>
      </c>
      <c r="RX10" s="10">
        <v>0</v>
      </c>
      <c r="RY10" s="10">
        <v>110</v>
      </c>
      <c r="RZ10" s="10">
        <v>3</v>
      </c>
      <c r="SA10" s="10">
        <v>2</v>
      </c>
      <c r="SB10" s="10">
        <v>107</v>
      </c>
      <c r="SC10" s="10">
        <v>0</v>
      </c>
      <c r="SD10" s="10">
        <v>0</v>
      </c>
      <c r="SE10" s="10">
        <v>0</v>
      </c>
      <c r="SF10" s="10">
        <v>4</v>
      </c>
      <c r="SG10" s="10">
        <v>243</v>
      </c>
      <c r="SH10" s="10">
        <v>202</v>
      </c>
      <c r="SI10" s="10">
        <v>41</v>
      </c>
      <c r="SJ10" s="10">
        <v>0</v>
      </c>
      <c r="SK10" s="10">
        <v>0</v>
      </c>
      <c r="SL10" s="10">
        <v>238</v>
      </c>
      <c r="SM10" s="10">
        <v>5</v>
      </c>
      <c r="SN10" s="10">
        <v>3</v>
      </c>
      <c r="SO10" s="10">
        <v>233</v>
      </c>
      <c r="SP10" s="10">
        <v>0</v>
      </c>
      <c r="SQ10" s="10">
        <v>0</v>
      </c>
      <c r="SR10" s="10">
        <v>0</v>
      </c>
      <c r="SS10" s="10">
        <v>7</v>
      </c>
      <c r="ST10" s="10">
        <v>0</v>
      </c>
      <c r="SU10" s="10">
        <v>0</v>
      </c>
      <c r="SV10" s="10">
        <v>0</v>
      </c>
      <c r="SW10" s="10">
        <v>0</v>
      </c>
      <c r="SX10" s="10">
        <v>0</v>
      </c>
      <c r="SY10" s="10">
        <v>0</v>
      </c>
      <c r="SZ10" s="10">
        <v>0</v>
      </c>
      <c r="TA10" s="10">
        <v>0</v>
      </c>
      <c r="TB10" s="10">
        <v>0</v>
      </c>
      <c r="TC10" s="10">
        <v>0</v>
      </c>
      <c r="TD10" s="10">
        <v>0</v>
      </c>
      <c r="TE10" s="10">
        <v>0</v>
      </c>
      <c r="TF10" s="10">
        <v>0</v>
      </c>
      <c r="TG10" s="10">
        <v>1</v>
      </c>
      <c r="TH10" s="10">
        <v>0</v>
      </c>
      <c r="TI10" s="10">
        <v>1</v>
      </c>
      <c r="TJ10" s="10">
        <v>1</v>
      </c>
      <c r="TK10" s="10">
        <v>0</v>
      </c>
      <c r="TL10" s="10">
        <v>242</v>
      </c>
      <c r="TM10" s="10">
        <v>130</v>
      </c>
      <c r="TN10" s="10">
        <v>112</v>
      </c>
      <c r="TO10" s="10">
        <v>242</v>
      </c>
      <c r="TP10" s="10">
        <v>0</v>
      </c>
      <c r="TQ10" s="10">
        <v>296</v>
      </c>
      <c r="TR10" s="10">
        <v>157</v>
      </c>
      <c r="TS10" s="10">
        <v>139</v>
      </c>
      <c r="TT10" s="10">
        <v>296</v>
      </c>
      <c r="TU10" s="10">
        <v>0</v>
      </c>
    </row>
    <row r="11" spans="1:541" x14ac:dyDescent="0.25">
      <c r="A11" s="12" t="s">
        <v>551</v>
      </c>
      <c r="B11" s="10">
        <v>1</v>
      </c>
      <c r="C11" s="10">
        <v>1165</v>
      </c>
      <c r="D11" s="10">
        <v>266</v>
      </c>
      <c r="E11" s="10">
        <v>71</v>
      </c>
      <c r="F11" s="10">
        <v>828</v>
      </c>
      <c r="G11" s="10">
        <v>463</v>
      </c>
      <c r="H11" s="10">
        <v>701</v>
      </c>
      <c r="I11" s="10">
        <v>0</v>
      </c>
      <c r="J11" s="10">
        <v>1</v>
      </c>
      <c r="K11" s="10">
        <v>1064</v>
      </c>
      <c r="L11" s="10">
        <v>101</v>
      </c>
      <c r="M11" s="10">
        <v>412</v>
      </c>
      <c r="N11" s="10">
        <v>678</v>
      </c>
      <c r="O11" s="10">
        <v>3</v>
      </c>
      <c r="P11" s="10">
        <v>7</v>
      </c>
      <c r="Q11" s="10">
        <v>1</v>
      </c>
      <c r="R11" s="10">
        <v>64</v>
      </c>
      <c r="S11" s="10">
        <v>739</v>
      </c>
      <c r="T11" s="10">
        <v>169</v>
      </c>
      <c r="U11" s="10">
        <v>43</v>
      </c>
      <c r="V11" s="10">
        <v>527</v>
      </c>
      <c r="W11" s="10">
        <v>294</v>
      </c>
      <c r="X11" s="10">
        <v>444</v>
      </c>
      <c r="Y11" s="10">
        <v>0</v>
      </c>
      <c r="Z11" s="10">
        <v>1</v>
      </c>
      <c r="AA11" s="10">
        <v>669</v>
      </c>
      <c r="AB11" s="10">
        <v>70</v>
      </c>
      <c r="AC11" s="10">
        <v>239</v>
      </c>
      <c r="AD11" s="10">
        <v>447</v>
      </c>
      <c r="AE11" s="10">
        <v>3</v>
      </c>
      <c r="AF11" s="10">
        <v>6</v>
      </c>
      <c r="AG11" s="10">
        <v>1</v>
      </c>
      <c r="AH11" s="10">
        <v>43</v>
      </c>
      <c r="AI11" s="10">
        <v>276</v>
      </c>
      <c r="AJ11" s="10">
        <v>88</v>
      </c>
      <c r="AK11" s="10">
        <v>17</v>
      </c>
      <c r="AL11" s="10">
        <v>171</v>
      </c>
      <c r="AM11" s="10">
        <v>120</v>
      </c>
      <c r="AN11" s="10">
        <v>156</v>
      </c>
      <c r="AO11" s="10">
        <v>0</v>
      </c>
      <c r="AP11" s="10">
        <v>0</v>
      </c>
      <c r="AQ11" s="10">
        <v>250</v>
      </c>
      <c r="AR11" s="10">
        <v>26</v>
      </c>
      <c r="AS11" s="10">
        <v>102</v>
      </c>
      <c r="AT11" s="10">
        <v>162</v>
      </c>
      <c r="AU11" s="10">
        <v>0</v>
      </c>
      <c r="AV11" s="10">
        <v>0</v>
      </c>
      <c r="AW11" s="10">
        <v>0</v>
      </c>
      <c r="AX11" s="10">
        <v>12</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1015</v>
      </c>
      <c r="BP11" s="10">
        <v>257</v>
      </c>
      <c r="BQ11" s="10">
        <v>60</v>
      </c>
      <c r="BR11" s="10">
        <v>698</v>
      </c>
      <c r="BS11" s="10">
        <v>414</v>
      </c>
      <c r="BT11" s="10">
        <v>600</v>
      </c>
      <c r="BU11" s="10">
        <v>0</v>
      </c>
      <c r="BV11" s="10">
        <v>1</v>
      </c>
      <c r="BW11" s="10">
        <v>919</v>
      </c>
      <c r="BX11" s="10">
        <v>96</v>
      </c>
      <c r="BY11" s="10">
        <v>341</v>
      </c>
      <c r="BZ11" s="10">
        <v>609</v>
      </c>
      <c r="CA11" s="10">
        <v>3</v>
      </c>
      <c r="CB11" s="10">
        <v>6</v>
      </c>
      <c r="CC11" s="10">
        <v>1</v>
      </c>
      <c r="CD11" s="10">
        <v>55</v>
      </c>
      <c r="CE11" s="10">
        <v>150</v>
      </c>
      <c r="CF11" s="10">
        <v>9</v>
      </c>
      <c r="CG11" s="10">
        <v>11</v>
      </c>
      <c r="CH11" s="10">
        <v>130</v>
      </c>
      <c r="CI11" s="10">
        <v>49</v>
      </c>
      <c r="CJ11" s="10">
        <v>101</v>
      </c>
      <c r="CK11" s="10">
        <v>0</v>
      </c>
      <c r="CL11" s="10">
        <v>0</v>
      </c>
      <c r="CM11" s="10">
        <v>145</v>
      </c>
      <c r="CN11" s="10">
        <v>5</v>
      </c>
      <c r="CO11" s="10">
        <v>71</v>
      </c>
      <c r="CP11" s="10">
        <v>69</v>
      </c>
      <c r="CQ11" s="10">
        <v>0</v>
      </c>
      <c r="CR11" s="10">
        <v>1</v>
      </c>
      <c r="CS11" s="10">
        <v>0</v>
      </c>
      <c r="CT11" s="10">
        <v>9</v>
      </c>
      <c r="CU11" s="10">
        <v>737</v>
      </c>
      <c r="CV11" s="10">
        <v>1</v>
      </c>
      <c r="CW11" s="10">
        <v>47</v>
      </c>
      <c r="CX11" s="10">
        <v>689</v>
      </c>
      <c r="CY11" s="10">
        <v>214</v>
      </c>
      <c r="CZ11" s="10">
        <v>522</v>
      </c>
      <c r="DA11" s="10">
        <v>0</v>
      </c>
      <c r="DB11" s="10">
        <v>1</v>
      </c>
      <c r="DC11" s="10">
        <v>700</v>
      </c>
      <c r="DD11" s="10">
        <v>37</v>
      </c>
      <c r="DE11" s="10">
        <v>314</v>
      </c>
      <c r="DF11" s="10">
        <v>383</v>
      </c>
      <c r="DG11" s="10">
        <v>2</v>
      </c>
      <c r="DH11" s="10">
        <v>5</v>
      </c>
      <c r="DI11" s="10">
        <v>1</v>
      </c>
      <c r="DJ11" s="10">
        <v>32</v>
      </c>
      <c r="DK11" s="10">
        <v>469</v>
      </c>
      <c r="DL11" s="10">
        <v>1</v>
      </c>
      <c r="DM11" s="10">
        <v>29</v>
      </c>
      <c r="DN11" s="10">
        <v>439</v>
      </c>
      <c r="DO11" s="10">
        <v>139</v>
      </c>
      <c r="DP11" s="10">
        <v>329</v>
      </c>
      <c r="DQ11" s="10">
        <v>0</v>
      </c>
      <c r="DR11" s="10">
        <v>1</v>
      </c>
      <c r="DS11" s="10">
        <v>441</v>
      </c>
      <c r="DT11" s="10">
        <v>28</v>
      </c>
      <c r="DU11" s="10">
        <v>183</v>
      </c>
      <c r="DV11" s="10">
        <v>255</v>
      </c>
      <c r="DW11" s="10">
        <v>2</v>
      </c>
      <c r="DX11" s="10">
        <v>4</v>
      </c>
      <c r="DY11" s="10">
        <v>1</v>
      </c>
      <c r="DZ11" s="10">
        <v>24</v>
      </c>
      <c r="EA11" s="10">
        <v>132</v>
      </c>
      <c r="EB11" s="10">
        <v>0</v>
      </c>
      <c r="EC11" s="10">
        <v>8</v>
      </c>
      <c r="ED11" s="10">
        <v>124</v>
      </c>
      <c r="EE11" s="10">
        <v>35</v>
      </c>
      <c r="EF11" s="10">
        <v>97</v>
      </c>
      <c r="EG11" s="10">
        <v>0</v>
      </c>
      <c r="EH11" s="10">
        <v>0</v>
      </c>
      <c r="EI11" s="10">
        <v>127</v>
      </c>
      <c r="EJ11" s="10">
        <v>5</v>
      </c>
      <c r="EK11" s="10">
        <v>61</v>
      </c>
      <c r="EL11" s="10">
        <v>68</v>
      </c>
      <c r="EM11" s="10">
        <v>0</v>
      </c>
      <c r="EN11" s="10">
        <v>0</v>
      </c>
      <c r="EO11" s="10">
        <v>0</v>
      </c>
      <c r="EP11" s="10">
        <v>3</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601</v>
      </c>
      <c r="FH11" s="10">
        <v>1</v>
      </c>
      <c r="FI11" s="10">
        <v>37</v>
      </c>
      <c r="FJ11" s="10">
        <v>563</v>
      </c>
      <c r="FK11" s="10">
        <v>174</v>
      </c>
      <c r="FL11" s="10">
        <v>426</v>
      </c>
      <c r="FM11" s="10">
        <v>0</v>
      </c>
      <c r="FN11" s="10">
        <v>1</v>
      </c>
      <c r="FO11" s="10">
        <v>568</v>
      </c>
      <c r="FP11" s="10">
        <v>33</v>
      </c>
      <c r="FQ11" s="10">
        <v>244</v>
      </c>
      <c r="FR11" s="10">
        <v>323</v>
      </c>
      <c r="FS11" s="10">
        <v>2</v>
      </c>
      <c r="FT11" s="10">
        <v>4</v>
      </c>
      <c r="FU11" s="10">
        <v>1</v>
      </c>
      <c r="FV11" s="10">
        <v>27</v>
      </c>
      <c r="FW11" s="10">
        <v>136</v>
      </c>
      <c r="FX11" s="10">
        <v>0</v>
      </c>
      <c r="FY11" s="10">
        <v>10</v>
      </c>
      <c r="FZ11" s="10">
        <v>126</v>
      </c>
      <c r="GA11" s="10">
        <v>40</v>
      </c>
      <c r="GB11" s="10">
        <v>96</v>
      </c>
      <c r="GC11" s="10">
        <v>0</v>
      </c>
      <c r="GD11" s="10">
        <v>0</v>
      </c>
      <c r="GE11" s="10">
        <v>132</v>
      </c>
      <c r="GF11" s="10">
        <v>4</v>
      </c>
      <c r="GG11" s="10">
        <v>70</v>
      </c>
      <c r="GH11" s="10">
        <v>60</v>
      </c>
      <c r="GI11" s="10">
        <v>0</v>
      </c>
      <c r="GJ11" s="10">
        <v>1</v>
      </c>
      <c r="GK11" s="10">
        <v>0</v>
      </c>
      <c r="GL11" s="10">
        <v>5</v>
      </c>
      <c r="GM11" s="10">
        <v>428</v>
      </c>
      <c r="GN11" s="10">
        <v>265</v>
      </c>
      <c r="GO11" s="10">
        <v>24</v>
      </c>
      <c r="GP11" s="10">
        <v>139</v>
      </c>
      <c r="GQ11" s="10">
        <v>249</v>
      </c>
      <c r="GR11" s="10">
        <v>179</v>
      </c>
      <c r="GS11" s="10">
        <v>0</v>
      </c>
      <c r="GT11" s="10">
        <v>0</v>
      </c>
      <c r="GU11" s="10">
        <v>364</v>
      </c>
      <c r="GV11" s="10">
        <v>64</v>
      </c>
      <c r="GW11" s="10">
        <v>98</v>
      </c>
      <c r="GX11" s="10">
        <v>295</v>
      </c>
      <c r="GY11" s="10">
        <v>1</v>
      </c>
      <c r="GZ11" s="10">
        <v>2</v>
      </c>
      <c r="HA11" s="10">
        <v>0</v>
      </c>
      <c r="HB11" s="10">
        <v>32</v>
      </c>
      <c r="HC11" s="10">
        <v>270</v>
      </c>
      <c r="HD11" s="10">
        <v>168</v>
      </c>
      <c r="HE11" s="10">
        <v>14</v>
      </c>
      <c r="HF11" s="10">
        <v>88</v>
      </c>
      <c r="HG11" s="10">
        <v>155</v>
      </c>
      <c r="HH11" s="10">
        <v>115</v>
      </c>
      <c r="HI11" s="10">
        <v>0</v>
      </c>
      <c r="HJ11" s="10">
        <v>0</v>
      </c>
      <c r="HK11" s="10">
        <v>228</v>
      </c>
      <c r="HL11" s="10">
        <v>42</v>
      </c>
      <c r="HM11" s="10">
        <v>56</v>
      </c>
      <c r="HN11" s="10">
        <v>192</v>
      </c>
      <c r="HO11" s="10">
        <v>1</v>
      </c>
      <c r="HP11" s="10">
        <v>2</v>
      </c>
      <c r="HQ11" s="10">
        <v>0</v>
      </c>
      <c r="HR11" s="10">
        <v>19</v>
      </c>
      <c r="HS11" s="10">
        <v>144</v>
      </c>
      <c r="HT11" s="10">
        <v>88</v>
      </c>
      <c r="HU11" s="10">
        <v>9</v>
      </c>
      <c r="HV11" s="10">
        <v>47</v>
      </c>
      <c r="HW11" s="10">
        <v>85</v>
      </c>
      <c r="HX11" s="10">
        <v>59</v>
      </c>
      <c r="HY11" s="10">
        <v>0</v>
      </c>
      <c r="HZ11" s="10">
        <v>0</v>
      </c>
      <c r="IA11" s="10">
        <v>123</v>
      </c>
      <c r="IB11" s="10">
        <v>21</v>
      </c>
      <c r="IC11" s="10">
        <v>41</v>
      </c>
      <c r="ID11" s="10">
        <v>94</v>
      </c>
      <c r="IE11" s="10">
        <v>0</v>
      </c>
      <c r="IF11" s="10">
        <v>0</v>
      </c>
      <c r="IG11" s="10">
        <v>0</v>
      </c>
      <c r="IH11" s="10">
        <v>9</v>
      </c>
      <c r="II11" s="10">
        <v>414</v>
      </c>
      <c r="IJ11" s="10">
        <v>256</v>
      </c>
      <c r="IK11" s="10">
        <v>23</v>
      </c>
      <c r="IL11" s="10">
        <v>135</v>
      </c>
      <c r="IM11" s="10">
        <v>240</v>
      </c>
      <c r="IN11" s="10">
        <v>174</v>
      </c>
      <c r="IO11" s="10">
        <v>0</v>
      </c>
      <c r="IP11" s="10">
        <v>0</v>
      </c>
      <c r="IQ11" s="10">
        <v>351</v>
      </c>
      <c r="IR11" s="10">
        <v>63</v>
      </c>
      <c r="IS11" s="10">
        <v>97</v>
      </c>
      <c r="IT11" s="10">
        <v>286</v>
      </c>
      <c r="IU11" s="10">
        <v>1</v>
      </c>
      <c r="IV11" s="10">
        <v>2</v>
      </c>
      <c r="IW11" s="10">
        <v>0</v>
      </c>
      <c r="IX11" s="10">
        <v>28</v>
      </c>
      <c r="IY11" s="10">
        <v>14</v>
      </c>
      <c r="IZ11" s="10">
        <v>9</v>
      </c>
      <c r="JA11" s="10">
        <v>1</v>
      </c>
      <c r="JB11" s="10">
        <v>4</v>
      </c>
      <c r="JC11" s="10">
        <v>9</v>
      </c>
      <c r="JD11" s="10">
        <v>5</v>
      </c>
      <c r="JE11" s="10">
        <v>0</v>
      </c>
      <c r="JF11" s="10">
        <v>0</v>
      </c>
      <c r="JG11" s="10">
        <v>13</v>
      </c>
      <c r="JH11" s="10">
        <v>1</v>
      </c>
      <c r="JI11" s="10">
        <v>1</v>
      </c>
      <c r="JJ11" s="10">
        <v>9</v>
      </c>
      <c r="JK11" s="10">
        <v>0</v>
      </c>
      <c r="JL11" s="10">
        <v>0</v>
      </c>
      <c r="JM11" s="10">
        <v>0</v>
      </c>
      <c r="JN11" s="10">
        <v>4</v>
      </c>
      <c r="JO11" s="10">
        <v>136</v>
      </c>
      <c r="JP11" s="10">
        <v>85</v>
      </c>
      <c r="JQ11" s="10">
        <v>47</v>
      </c>
      <c r="JR11" s="10">
        <v>132</v>
      </c>
      <c r="JS11" s="10">
        <v>4</v>
      </c>
      <c r="JT11" s="10">
        <v>267</v>
      </c>
      <c r="JU11" s="10">
        <v>211</v>
      </c>
      <c r="JV11" s="10">
        <v>0</v>
      </c>
      <c r="JW11" s="10">
        <v>211</v>
      </c>
      <c r="JX11" s="10">
        <v>56</v>
      </c>
      <c r="JY11" s="10">
        <v>215</v>
      </c>
      <c r="JZ11" s="10">
        <v>167</v>
      </c>
      <c r="KA11" s="10">
        <v>0</v>
      </c>
      <c r="KB11" s="10">
        <v>167</v>
      </c>
      <c r="KC11" s="10">
        <v>48</v>
      </c>
      <c r="KD11" s="10">
        <v>52</v>
      </c>
      <c r="KE11" s="10">
        <v>44</v>
      </c>
      <c r="KF11" s="10">
        <v>44</v>
      </c>
      <c r="KG11" s="10">
        <v>8</v>
      </c>
      <c r="KH11" s="10">
        <v>78</v>
      </c>
      <c r="KI11" s="10">
        <v>10</v>
      </c>
      <c r="KJ11" s="10">
        <v>68</v>
      </c>
      <c r="KK11" s="10">
        <v>0</v>
      </c>
      <c r="KL11" s="10">
        <v>0</v>
      </c>
      <c r="KM11" s="10">
        <v>74</v>
      </c>
      <c r="KN11" s="10">
        <v>4</v>
      </c>
      <c r="KO11" s="10">
        <v>36</v>
      </c>
      <c r="KP11" s="10">
        <v>39</v>
      </c>
      <c r="KQ11" s="10">
        <v>0</v>
      </c>
      <c r="KR11" s="10">
        <v>2</v>
      </c>
      <c r="KS11" s="10">
        <v>0</v>
      </c>
      <c r="KT11" s="10">
        <v>1</v>
      </c>
      <c r="KU11" s="10">
        <v>34</v>
      </c>
      <c r="KV11" s="10">
        <v>2</v>
      </c>
      <c r="KW11" s="10">
        <v>32</v>
      </c>
      <c r="KX11" s="10">
        <v>0</v>
      </c>
      <c r="KY11" s="10">
        <v>0</v>
      </c>
      <c r="KZ11" s="10">
        <v>31</v>
      </c>
      <c r="LA11" s="10">
        <v>3</v>
      </c>
      <c r="LB11" s="10">
        <v>13</v>
      </c>
      <c r="LC11" s="10">
        <v>19</v>
      </c>
      <c r="LD11" s="10">
        <v>0</v>
      </c>
      <c r="LE11" s="10">
        <v>2</v>
      </c>
      <c r="LF11" s="10">
        <v>0</v>
      </c>
      <c r="LG11" s="10">
        <v>0</v>
      </c>
      <c r="LH11" s="10">
        <v>37</v>
      </c>
      <c r="LI11" s="10">
        <v>8</v>
      </c>
      <c r="LJ11" s="10">
        <v>29</v>
      </c>
      <c r="LK11" s="10">
        <v>0</v>
      </c>
      <c r="LL11" s="10">
        <v>0</v>
      </c>
      <c r="LM11" s="10">
        <v>36</v>
      </c>
      <c r="LN11" s="10">
        <v>1</v>
      </c>
      <c r="LO11" s="10">
        <v>20</v>
      </c>
      <c r="LP11" s="10">
        <v>16</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71</v>
      </c>
      <c r="MI11" s="10">
        <v>10</v>
      </c>
      <c r="MJ11" s="10">
        <v>61</v>
      </c>
      <c r="MK11" s="10">
        <v>0</v>
      </c>
      <c r="ML11" s="10">
        <v>0</v>
      </c>
      <c r="MM11" s="10">
        <v>67</v>
      </c>
      <c r="MN11" s="10">
        <v>4</v>
      </c>
      <c r="MO11" s="10">
        <v>33</v>
      </c>
      <c r="MP11" s="10">
        <v>35</v>
      </c>
      <c r="MQ11" s="10">
        <v>0</v>
      </c>
      <c r="MR11" s="10">
        <v>2</v>
      </c>
      <c r="MS11" s="10">
        <v>0</v>
      </c>
      <c r="MT11" s="10">
        <v>1</v>
      </c>
      <c r="MU11" s="10">
        <v>7</v>
      </c>
      <c r="MV11" s="10">
        <v>0</v>
      </c>
      <c r="MW11" s="10">
        <v>7</v>
      </c>
      <c r="MX11" s="10">
        <v>0</v>
      </c>
      <c r="MY11" s="10">
        <v>0</v>
      </c>
      <c r="MZ11" s="10">
        <v>7</v>
      </c>
      <c r="NA11" s="10">
        <v>0</v>
      </c>
      <c r="NB11" s="10">
        <v>3</v>
      </c>
      <c r="NC11" s="10">
        <v>4</v>
      </c>
      <c r="ND11" s="10">
        <v>0</v>
      </c>
      <c r="NE11" s="10">
        <v>0</v>
      </c>
      <c r="NF11" s="10">
        <v>0</v>
      </c>
      <c r="NG11" s="10">
        <v>0</v>
      </c>
      <c r="NH11" s="10">
        <v>43</v>
      </c>
      <c r="NI11" s="10">
        <v>14</v>
      </c>
      <c r="NJ11" s="10">
        <v>29</v>
      </c>
      <c r="NK11" s="10">
        <v>0</v>
      </c>
      <c r="NL11" s="10">
        <v>0</v>
      </c>
      <c r="NM11" s="10">
        <v>39</v>
      </c>
      <c r="NN11" s="10">
        <v>4</v>
      </c>
      <c r="NO11" s="10">
        <v>19</v>
      </c>
      <c r="NP11" s="10">
        <v>20</v>
      </c>
      <c r="NQ11" s="10">
        <v>0</v>
      </c>
      <c r="NR11" s="10">
        <v>1</v>
      </c>
      <c r="NS11" s="10">
        <v>1</v>
      </c>
      <c r="NT11" s="10">
        <v>2</v>
      </c>
      <c r="NU11" s="10">
        <v>27</v>
      </c>
      <c r="NV11" s="10">
        <v>8</v>
      </c>
      <c r="NW11" s="10">
        <v>19</v>
      </c>
      <c r="NX11" s="10">
        <v>0</v>
      </c>
      <c r="NY11" s="10">
        <v>0</v>
      </c>
      <c r="NZ11" s="10">
        <v>23</v>
      </c>
      <c r="OA11" s="10">
        <v>4</v>
      </c>
      <c r="OB11" s="10">
        <v>13</v>
      </c>
      <c r="OC11" s="10">
        <v>11</v>
      </c>
      <c r="OD11" s="10">
        <v>0</v>
      </c>
      <c r="OE11" s="10">
        <v>0</v>
      </c>
      <c r="OF11" s="10">
        <v>1</v>
      </c>
      <c r="OG11" s="10">
        <v>2</v>
      </c>
      <c r="OH11" s="10">
        <v>6</v>
      </c>
      <c r="OI11" s="10">
        <v>3</v>
      </c>
      <c r="OJ11" s="10">
        <v>3</v>
      </c>
      <c r="OK11" s="10">
        <v>0</v>
      </c>
      <c r="OL11" s="10">
        <v>0</v>
      </c>
      <c r="OM11" s="10">
        <v>6</v>
      </c>
      <c r="ON11" s="10">
        <v>0</v>
      </c>
      <c r="OO11" s="10">
        <v>1</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33</v>
      </c>
      <c r="PI11" s="10">
        <v>11</v>
      </c>
      <c r="PJ11" s="10">
        <v>22</v>
      </c>
      <c r="PK11" s="10">
        <v>0</v>
      </c>
      <c r="PL11" s="10">
        <v>0</v>
      </c>
      <c r="PM11" s="10">
        <v>29</v>
      </c>
      <c r="PN11" s="10">
        <v>4</v>
      </c>
      <c r="PO11" s="10">
        <v>14</v>
      </c>
      <c r="PP11" s="10">
        <v>16</v>
      </c>
      <c r="PQ11" s="10">
        <v>0</v>
      </c>
      <c r="PR11" s="10">
        <v>0</v>
      </c>
      <c r="PS11" s="10">
        <v>1</v>
      </c>
      <c r="PT11" s="10">
        <v>2</v>
      </c>
      <c r="PU11" s="10">
        <v>10</v>
      </c>
      <c r="PV11" s="10">
        <v>3</v>
      </c>
      <c r="PW11" s="10">
        <v>7</v>
      </c>
      <c r="PX11" s="10">
        <v>0</v>
      </c>
      <c r="PY11" s="10">
        <v>0</v>
      </c>
      <c r="PZ11" s="10">
        <v>10</v>
      </c>
      <c r="QA11" s="10">
        <v>0</v>
      </c>
      <c r="QB11" s="10">
        <v>5</v>
      </c>
      <c r="QC11" s="10">
        <v>4</v>
      </c>
      <c r="QD11" s="10">
        <v>0</v>
      </c>
      <c r="QE11" s="10">
        <v>1</v>
      </c>
      <c r="QF11" s="10">
        <v>0</v>
      </c>
      <c r="QG11" s="10">
        <v>0</v>
      </c>
      <c r="QH11" s="10">
        <v>1</v>
      </c>
      <c r="QI11" s="10">
        <v>1</v>
      </c>
      <c r="QJ11" s="10">
        <v>0</v>
      </c>
      <c r="QK11" s="10">
        <v>0</v>
      </c>
      <c r="QL11" s="10">
        <v>1</v>
      </c>
      <c r="QM11" s="10">
        <v>0</v>
      </c>
      <c r="QN11" s="10">
        <v>42</v>
      </c>
      <c r="QO11" s="10">
        <v>26</v>
      </c>
      <c r="QP11" s="10">
        <v>6</v>
      </c>
      <c r="QQ11" s="10">
        <v>0</v>
      </c>
      <c r="QR11" s="10">
        <v>32</v>
      </c>
      <c r="QS11" s="10">
        <v>10</v>
      </c>
      <c r="QT11" s="10">
        <v>17</v>
      </c>
      <c r="QU11" s="10">
        <v>17</v>
      </c>
      <c r="QV11" s="10">
        <v>0</v>
      </c>
      <c r="QW11" s="10">
        <v>0</v>
      </c>
      <c r="QX11" s="10">
        <v>0</v>
      </c>
      <c r="QY11" s="10">
        <v>14</v>
      </c>
      <c r="QZ11" s="10">
        <v>3</v>
      </c>
      <c r="RA11" s="10">
        <v>1</v>
      </c>
      <c r="RB11" s="10">
        <v>14</v>
      </c>
      <c r="RC11" s="10">
        <v>0</v>
      </c>
      <c r="RD11" s="10">
        <v>0</v>
      </c>
      <c r="RE11" s="10">
        <v>0</v>
      </c>
      <c r="RF11" s="10">
        <v>2</v>
      </c>
      <c r="RG11" s="10">
        <v>10</v>
      </c>
      <c r="RH11" s="10">
        <v>10</v>
      </c>
      <c r="RI11" s="10">
        <v>0</v>
      </c>
      <c r="RJ11" s="10">
        <v>0</v>
      </c>
      <c r="RK11" s="10">
        <v>0</v>
      </c>
      <c r="RL11" s="10">
        <v>8</v>
      </c>
      <c r="RM11" s="10">
        <v>2</v>
      </c>
      <c r="RN11" s="10">
        <v>0</v>
      </c>
      <c r="RO11" s="10">
        <v>9</v>
      </c>
      <c r="RP11" s="10">
        <v>0</v>
      </c>
      <c r="RQ11" s="10">
        <v>0</v>
      </c>
      <c r="RR11" s="10">
        <v>0</v>
      </c>
      <c r="RS11" s="10">
        <v>1</v>
      </c>
      <c r="RT11" s="10">
        <v>6</v>
      </c>
      <c r="RU11" s="10">
        <v>6</v>
      </c>
      <c r="RV11" s="10">
        <v>0</v>
      </c>
      <c r="RW11" s="10">
        <v>0</v>
      </c>
      <c r="RX11" s="10">
        <v>0</v>
      </c>
      <c r="RY11" s="10">
        <v>5</v>
      </c>
      <c r="RZ11" s="10">
        <v>1</v>
      </c>
      <c r="SA11" s="10">
        <v>1</v>
      </c>
      <c r="SB11" s="10">
        <v>4</v>
      </c>
      <c r="SC11" s="10">
        <v>0</v>
      </c>
      <c r="SD11" s="10">
        <v>0</v>
      </c>
      <c r="SE11" s="10">
        <v>0</v>
      </c>
      <c r="SF11" s="10">
        <v>1</v>
      </c>
      <c r="SG11" s="10">
        <v>16</v>
      </c>
      <c r="SH11" s="10">
        <v>16</v>
      </c>
      <c r="SI11" s="10">
        <v>0</v>
      </c>
      <c r="SJ11" s="10">
        <v>0</v>
      </c>
      <c r="SK11" s="10">
        <v>0</v>
      </c>
      <c r="SL11" s="10">
        <v>13</v>
      </c>
      <c r="SM11" s="10">
        <v>3</v>
      </c>
      <c r="SN11" s="10">
        <v>1</v>
      </c>
      <c r="SO11" s="10">
        <v>13</v>
      </c>
      <c r="SP11" s="10">
        <v>0</v>
      </c>
      <c r="SQ11" s="10">
        <v>0</v>
      </c>
      <c r="SR11" s="10">
        <v>0</v>
      </c>
      <c r="SS11" s="10">
        <v>2</v>
      </c>
      <c r="ST11" s="10">
        <v>1</v>
      </c>
      <c r="SU11" s="10">
        <v>1</v>
      </c>
      <c r="SV11" s="10">
        <v>0</v>
      </c>
      <c r="SW11" s="10">
        <v>0</v>
      </c>
      <c r="SX11" s="10">
        <v>0</v>
      </c>
      <c r="SY11" s="10">
        <v>1</v>
      </c>
      <c r="SZ11" s="10">
        <v>0</v>
      </c>
      <c r="TA11" s="10">
        <v>0</v>
      </c>
      <c r="TB11" s="10">
        <v>1</v>
      </c>
      <c r="TC11" s="10">
        <v>0</v>
      </c>
      <c r="TD11" s="10">
        <v>0</v>
      </c>
      <c r="TE11" s="10">
        <v>0</v>
      </c>
      <c r="TF11" s="10">
        <v>0</v>
      </c>
      <c r="TG11" s="10">
        <v>0</v>
      </c>
      <c r="TH11" s="10">
        <v>0</v>
      </c>
      <c r="TI11" s="10">
        <v>0</v>
      </c>
      <c r="TJ11" s="10">
        <v>0</v>
      </c>
      <c r="TK11" s="10">
        <v>0</v>
      </c>
      <c r="TL11" s="10">
        <v>17</v>
      </c>
      <c r="TM11" s="10">
        <v>10</v>
      </c>
      <c r="TN11" s="10">
        <v>6</v>
      </c>
      <c r="TO11" s="10">
        <v>16</v>
      </c>
      <c r="TP11" s="10">
        <v>1</v>
      </c>
      <c r="TQ11" s="10">
        <v>29</v>
      </c>
      <c r="TR11" s="10">
        <v>19</v>
      </c>
      <c r="TS11" s="10">
        <v>7</v>
      </c>
      <c r="TT11" s="10">
        <v>26</v>
      </c>
      <c r="TU11" s="10">
        <v>3</v>
      </c>
    </row>
    <row r="12" spans="1:541" x14ac:dyDescent="0.25">
      <c r="A12" s="12" t="s">
        <v>552</v>
      </c>
      <c r="B12" s="10">
        <v>27</v>
      </c>
      <c r="C12" s="10">
        <v>27487</v>
      </c>
      <c r="D12" s="10">
        <v>4637</v>
      </c>
      <c r="E12" s="10">
        <v>1588</v>
      </c>
      <c r="F12" s="10">
        <v>21262</v>
      </c>
      <c r="G12" s="10">
        <v>9743</v>
      </c>
      <c r="H12" s="10">
        <v>17670</v>
      </c>
      <c r="I12" s="10">
        <v>52</v>
      </c>
      <c r="J12" s="10">
        <v>22</v>
      </c>
      <c r="K12" s="10">
        <v>23442</v>
      </c>
      <c r="L12" s="10">
        <v>4045</v>
      </c>
      <c r="M12" s="10">
        <v>15102</v>
      </c>
      <c r="N12" s="10">
        <v>11042</v>
      </c>
      <c r="O12" s="10">
        <v>128</v>
      </c>
      <c r="P12" s="10">
        <v>328</v>
      </c>
      <c r="Q12" s="10">
        <v>73</v>
      </c>
      <c r="R12" s="10">
        <v>814</v>
      </c>
      <c r="S12" s="10">
        <v>9899</v>
      </c>
      <c r="T12" s="10">
        <v>2809</v>
      </c>
      <c r="U12" s="10">
        <v>633</v>
      </c>
      <c r="V12" s="10">
        <v>6457</v>
      </c>
      <c r="W12" s="10">
        <v>4437</v>
      </c>
      <c r="X12" s="10">
        <v>5446</v>
      </c>
      <c r="Y12" s="10">
        <v>12</v>
      </c>
      <c r="Z12" s="10">
        <v>4</v>
      </c>
      <c r="AA12" s="10">
        <v>8217</v>
      </c>
      <c r="AB12" s="10">
        <v>1682</v>
      </c>
      <c r="AC12" s="10">
        <v>4424</v>
      </c>
      <c r="AD12" s="10">
        <v>5038</v>
      </c>
      <c r="AE12" s="10">
        <v>53</v>
      </c>
      <c r="AF12" s="10">
        <v>73</v>
      </c>
      <c r="AG12" s="10">
        <v>21</v>
      </c>
      <c r="AH12" s="10">
        <v>290</v>
      </c>
      <c r="AI12" s="10">
        <v>4739</v>
      </c>
      <c r="AJ12" s="10">
        <v>1045</v>
      </c>
      <c r="AK12" s="10">
        <v>380</v>
      </c>
      <c r="AL12" s="10">
        <v>3314</v>
      </c>
      <c r="AM12" s="10">
        <v>1765</v>
      </c>
      <c r="AN12" s="10">
        <v>2971</v>
      </c>
      <c r="AO12" s="10">
        <v>3</v>
      </c>
      <c r="AP12" s="10">
        <v>0</v>
      </c>
      <c r="AQ12" s="10">
        <v>4098</v>
      </c>
      <c r="AR12" s="10">
        <v>641</v>
      </c>
      <c r="AS12" s="10">
        <v>2557</v>
      </c>
      <c r="AT12" s="10">
        <v>1993</v>
      </c>
      <c r="AU12" s="10">
        <v>20</v>
      </c>
      <c r="AV12" s="10">
        <v>10</v>
      </c>
      <c r="AW12" s="10">
        <v>7</v>
      </c>
      <c r="AX12" s="10">
        <v>152</v>
      </c>
      <c r="AY12" s="10">
        <v>177</v>
      </c>
      <c r="AZ12" s="10">
        <v>0</v>
      </c>
      <c r="BA12" s="10">
        <v>7</v>
      </c>
      <c r="BB12" s="10">
        <v>170</v>
      </c>
      <c r="BC12" s="10">
        <v>23</v>
      </c>
      <c r="BD12" s="10">
        <v>153</v>
      </c>
      <c r="BE12" s="10">
        <v>1</v>
      </c>
      <c r="BF12" s="10">
        <v>0</v>
      </c>
      <c r="BG12" s="10">
        <v>153</v>
      </c>
      <c r="BH12" s="10">
        <v>24</v>
      </c>
      <c r="BI12" s="10">
        <v>112</v>
      </c>
      <c r="BJ12" s="10">
        <v>60</v>
      </c>
      <c r="BK12" s="10">
        <v>1</v>
      </c>
      <c r="BL12" s="10">
        <v>0</v>
      </c>
      <c r="BM12" s="10">
        <v>1</v>
      </c>
      <c r="BN12" s="10">
        <v>3</v>
      </c>
      <c r="BO12" s="10">
        <v>14815</v>
      </c>
      <c r="BP12" s="10">
        <v>3854</v>
      </c>
      <c r="BQ12" s="10">
        <v>1020</v>
      </c>
      <c r="BR12" s="10">
        <v>9941</v>
      </c>
      <c r="BS12" s="10">
        <v>6225</v>
      </c>
      <c r="BT12" s="10">
        <v>8570</v>
      </c>
      <c r="BU12" s="10">
        <v>16</v>
      </c>
      <c r="BV12" s="10">
        <v>4</v>
      </c>
      <c r="BW12" s="10">
        <v>12468</v>
      </c>
      <c r="BX12" s="10">
        <v>2347</v>
      </c>
      <c r="BY12" s="10">
        <v>7093</v>
      </c>
      <c r="BZ12" s="10">
        <v>7091</v>
      </c>
      <c r="CA12" s="10">
        <v>74</v>
      </c>
      <c r="CB12" s="10">
        <v>83</v>
      </c>
      <c r="CC12" s="10">
        <v>29</v>
      </c>
      <c r="CD12" s="10">
        <v>445</v>
      </c>
      <c r="CE12" s="10">
        <v>12672</v>
      </c>
      <c r="CF12" s="10">
        <v>783</v>
      </c>
      <c r="CG12" s="10">
        <v>568</v>
      </c>
      <c r="CH12" s="10">
        <v>11321</v>
      </c>
      <c r="CI12" s="10">
        <v>3518</v>
      </c>
      <c r="CJ12" s="10">
        <v>9100</v>
      </c>
      <c r="CK12" s="10">
        <v>36</v>
      </c>
      <c r="CL12" s="10">
        <v>18</v>
      </c>
      <c r="CM12" s="10">
        <v>10974</v>
      </c>
      <c r="CN12" s="10">
        <v>1698</v>
      </c>
      <c r="CO12" s="10">
        <v>8009</v>
      </c>
      <c r="CP12" s="10">
        <v>3951</v>
      </c>
      <c r="CQ12" s="10">
        <v>54</v>
      </c>
      <c r="CR12" s="10">
        <v>245</v>
      </c>
      <c r="CS12" s="10">
        <v>44</v>
      </c>
      <c r="CT12" s="10">
        <v>369</v>
      </c>
      <c r="CU12" s="10">
        <v>20344</v>
      </c>
      <c r="CV12" s="10">
        <v>215</v>
      </c>
      <c r="CW12" s="10">
        <v>1171</v>
      </c>
      <c r="CX12" s="10">
        <v>18958</v>
      </c>
      <c r="CY12" s="10">
        <v>5313</v>
      </c>
      <c r="CZ12" s="10">
        <v>14963</v>
      </c>
      <c r="DA12" s="10">
        <v>51</v>
      </c>
      <c r="DB12" s="10">
        <v>17</v>
      </c>
      <c r="DC12" s="10">
        <v>17675</v>
      </c>
      <c r="DD12" s="10">
        <v>2669</v>
      </c>
      <c r="DE12" s="10">
        <v>12454</v>
      </c>
      <c r="DF12" s="10">
        <v>6972</v>
      </c>
      <c r="DG12" s="10">
        <v>104</v>
      </c>
      <c r="DH12" s="10">
        <v>293</v>
      </c>
      <c r="DI12" s="10">
        <v>63</v>
      </c>
      <c r="DJ12" s="10">
        <v>458</v>
      </c>
      <c r="DK12" s="10">
        <v>5628</v>
      </c>
      <c r="DL12" s="10">
        <v>131</v>
      </c>
      <c r="DM12" s="10">
        <v>363</v>
      </c>
      <c r="DN12" s="10">
        <v>5134</v>
      </c>
      <c r="DO12" s="10">
        <v>1776</v>
      </c>
      <c r="DP12" s="10">
        <v>3837</v>
      </c>
      <c r="DQ12" s="10">
        <v>11</v>
      </c>
      <c r="DR12" s="10">
        <v>4</v>
      </c>
      <c r="DS12" s="10">
        <v>4844</v>
      </c>
      <c r="DT12" s="10">
        <v>784</v>
      </c>
      <c r="DU12" s="10">
        <v>2986</v>
      </c>
      <c r="DV12" s="10">
        <v>2430</v>
      </c>
      <c r="DW12" s="10">
        <v>33</v>
      </c>
      <c r="DX12" s="10">
        <v>52</v>
      </c>
      <c r="DY12" s="10">
        <v>14</v>
      </c>
      <c r="DZ12" s="10">
        <v>113</v>
      </c>
      <c r="EA12" s="10">
        <v>3077</v>
      </c>
      <c r="EB12" s="10">
        <v>29</v>
      </c>
      <c r="EC12" s="10">
        <v>297</v>
      </c>
      <c r="ED12" s="10">
        <v>2751</v>
      </c>
      <c r="EE12" s="10">
        <v>697</v>
      </c>
      <c r="EF12" s="10">
        <v>2377</v>
      </c>
      <c r="EG12" s="10">
        <v>3</v>
      </c>
      <c r="EH12" s="10">
        <v>0</v>
      </c>
      <c r="EI12" s="10">
        <v>2729</v>
      </c>
      <c r="EJ12" s="10">
        <v>348</v>
      </c>
      <c r="EK12" s="10">
        <v>1850</v>
      </c>
      <c r="EL12" s="10">
        <v>1131</v>
      </c>
      <c r="EM12" s="10">
        <v>16</v>
      </c>
      <c r="EN12" s="10">
        <v>8</v>
      </c>
      <c r="EO12" s="10">
        <v>7</v>
      </c>
      <c r="EP12" s="10">
        <v>65</v>
      </c>
      <c r="EQ12" s="10">
        <v>177</v>
      </c>
      <c r="ER12" s="10">
        <v>0</v>
      </c>
      <c r="ES12" s="10">
        <v>7</v>
      </c>
      <c r="ET12" s="10">
        <v>170</v>
      </c>
      <c r="EU12" s="10">
        <v>23</v>
      </c>
      <c r="EV12" s="10">
        <v>153</v>
      </c>
      <c r="EW12" s="10">
        <v>1</v>
      </c>
      <c r="EX12" s="10">
        <v>0</v>
      </c>
      <c r="EY12" s="10">
        <v>153</v>
      </c>
      <c r="EZ12" s="10">
        <v>24</v>
      </c>
      <c r="FA12" s="10">
        <v>112</v>
      </c>
      <c r="FB12" s="10">
        <v>60</v>
      </c>
      <c r="FC12" s="10">
        <v>1</v>
      </c>
      <c r="FD12" s="10">
        <v>0</v>
      </c>
      <c r="FE12" s="10">
        <v>1</v>
      </c>
      <c r="FF12" s="10">
        <v>3</v>
      </c>
      <c r="FG12" s="10">
        <v>8882</v>
      </c>
      <c r="FH12" s="10">
        <v>160</v>
      </c>
      <c r="FI12" s="10">
        <v>667</v>
      </c>
      <c r="FJ12" s="10">
        <v>8055</v>
      </c>
      <c r="FK12" s="10">
        <v>2496</v>
      </c>
      <c r="FL12" s="10">
        <v>6367</v>
      </c>
      <c r="FM12" s="10">
        <v>15</v>
      </c>
      <c r="FN12" s="10">
        <v>4</v>
      </c>
      <c r="FO12" s="10">
        <v>7726</v>
      </c>
      <c r="FP12" s="10">
        <v>1156</v>
      </c>
      <c r="FQ12" s="10">
        <v>4948</v>
      </c>
      <c r="FR12" s="10">
        <v>3621</v>
      </c>
      <c r="FS12" s="10">
        <v>50</v>
      </c>
      <c r="FT12" s="10">
        <v>60</v>
      </c>
      <c r="FU12" s="10">
        <v>22</v>
      </c>
      <c r="FV12" s="10">
        <v>181</v>
      </c>
      <c r="FW12" s="10">
        <v>11462</v>
      </c>
      <c r="FX12" s="10">
        <v>55</v>
      </c>
      <c r="FY12" s="10">
        <v>504</v>
      </c>
      <c r="FZ12" s="10">
        <v>10903</v>
      </c>
      <c r="GA12" s="10">
        <v>2817</v>
      </c>
      <c r="GB12" s="10">
        <v>8596</v>
      </c>
      <c r="GC12" s="10">
        <v>36</v>
      </c>
      <c r="GD12" s="10">
        <v>13</v>
      </c>
      <c r="GE12" s="10">
        <v>9949</v>
      </c>
      <c r="GF12" s="10">
        <v>1513</v>
      </c>
      <c r="GG12" s="10">
        <v>7506</v>
      </c>
      <c r="GH12" s="10">
        <v>3351</v>
      </c>
      <c r="GI12" s="10">
        <v>54</v>
      </c>
      <c r="GJ12" s="10">
        <v>233</v>
      </c>
      <c r="GK12" s="10">
        <v>41</v>
      </c>
      <c r="GL12" s="10">
        <v>277</v>
      </c>
      <c r="GM12" s="10">
        <v>7143</v>
      </c>
      <c r="GN12" s="10">
        <v>4422</v>
      </c>
      <c r="GO12" s="10">
        <v>417</v>
      </c>
      <c r="GP12" s="10">
        <v>2304</v>
      </c>
      <c r="GQ12" s="10">
        <v>4430</v>
      </c>
      <c r="GR12" s="10">
        <v>2707</v>
      </c>
      <c r="GS12" s="10">
        <v>1</v>
      </c>
      <c r="GT12" s="10">
        <v>5</v>
      </c>
      <c r="GU12" s="10">
        <v>5767</v>
      </c>
      <c r="GV12" s="10">
        <v>1376</v>
      </c>
      <c r="GW12" s="10">
        <v>2648</v>
      </c>
      <c r="GX12" s="10">
        <v>4070</v>
      </c>
      <c r="GY12" s="10">
        <v>24</v>
      </c>
      <c r="GZ12" s="10">
        <v>35</v>
      </c>
      <c r="HA12" s="10">
        <v>10</v>
      </c>
      <c r="HB12" s="10">
        <v>356</v>
      </c>
      <c r="HC12" s="10">
        <v>4271</v>
      </c>
      <c r="HD12" s="10">
        <v>2678</v>
      </c>
      <c r="HE12" s="10">
        <v>270</v>
      </c>
      <c r="HF12" s="10">
        <v>1323</v>
      </c>
      <c r="HG12" s="10">
        <v>2661</v>
      </c>
      <c r="HH12" s="10">
        <v>1609</v>
      </c>
      <c r="HI12" s="10">
        <v>1</v>
      </c>
      <c r="HJ12" s="10">
        <v>0</v>
      </c>
      <c r="HK12" s="10">
        <v>3373</v>
      </c>
      <c r="HL12" s="10">
        <v>898</v>
      </c>
      <c r="HM12" s="10">
        <v>1438</v>
      </c>
      <c r="HN12" s="10">
        <v>2608</v>
      </c>
      <c r="HO12" s="10">
        <v>20</v>
      </c>
      <c r="HP12" s="10">
        <v>21</v>
      </c>
      <c r="HQ12" s="10">
        <v>7</v>
      </c>
      <c r="HR12" s="10">
        <v>177</v>
      </c>
      <c r="HS12" s="10">
        <v>1662</v>
      </c>
      <c r="HT12" s="10">
        <v>1016</v>
      </c>
      <c r="HU12" s="10">
        <v>83</v>
      </c>
      <c r="HV12" s="10">
        <v>563</v>
      </c>
      <c r="HW12" s="10">
        <v>1068</v>
      </c>
      <c r="HX12" s="10">
        <v>594</v>
      </c>
      <c r="HY12" s="10">
        <v>0</v>
      </c>
      <c r="HZ12" s="10">
        <v>0</v>
      </c>
      <c r="IA12" s="10">
        <v>1369</v>
      </c>
      <c r="IB12" s="10">
        <v>293</v>
      </c>
      <c r="IC12" s="10">
        <v>707</v>
      </c>
      <c r="ID12" s="10">
        <v>862</v>
      </c>
      <c r="IE12" s="10">
        <v>4</v>
      </c>
      <c r="IF12" s="10">
        <v>2</v>
      </c>
      <c r="IG12" s="10">
        <v>0</v>
      </c>
      <c r="IH12" s="10">
        <v>87</v>
      </c>
      <c r="II12" s="10">
        <v>5933</v>
      </c>
      <c r="IJ12" s="10">
        <v>3694</v>
      </c>
      <c r="IK12" s="10">
        <v>353</v>
      </c>
      <c r="IL12" s="10">
        <v>1886</v>
      </c>
      <c r="IM12" s="10">
        <v>3729</v>
      </c>
      <c r="IN12" s="10">
        <v>2203</v>
      </c>
      <c r="IO12" s="10">
        <v>1</v>
      </c>
      <c r="IP12" s="10">
        <v>0</v>
      </c>
      <c r="IQ12" s="10">
        <v>4742</v>
      </c>
      <c r="IR12" s="10">
        <v>1191</v>
      </c>
      <c r="IS12" s="10">
        <v>2145</v>
      </c>
      <c r="IT12" s="10">
        <v>3470</v>
      </c>
      <c r="IU12" s="10">
        <v>24</v>
      </c>
      <c r="IV12" s="10">
        <v>23</v>
      </c>
      <c r="IW12" s="10">
        <v>7</v>
      </c>
      <c r="IX12" s="10">
        <v>264</v>
      </c>
      <c r="IY12" s="10">
        <v>1210</v>
      </c>
      <c r="IZ12" s="10">
        <v>728</v>
      </c>
      <c r="JA12" s="10">
        <v>64</v>
      </c>
      <c r="JB12" s="10">
        <v>418</v>
      </c>
      <c r="JC12" s="10">
        <v>701</v>
      </c>
      <c r="JD12" s="10">
        <v>504</v>
      </c>
      <c r="JE12" s="10">
        <v>0</v>
      </c>
      <c r="JF12" s="10">
        <v>5</v>
      </c>
      <c r="JG12" s="10">
        <v>1025</v>
      </c>
      <c r="JH12" s="10">
        <v>185</v>
      </c>
      <c r="JI12" s="10">
        <v>503</v>
      </c>
      <c r="JJ12" s="10">
        <v>600</v>
      </c>
      <c r="JK12" s="10">
        <v>0</v>
      </c>
      <c r="JL12" s="10">
        <v>12</v>
      </c>
      <c r="JM12" s="10">
        <v>3</v>
      </c>
      <c r="JN12" s="10">
        <v>92</v>
      </c>
      <c r="JO12" s="10">
        <v>2294</v>
      </c>
      <c r="JP12" s="10">
        <v>1370</v>
      </c>
      <c r="JQ12" s="10">
        <v>562</v>
      </c>
      <c r="JR12" s="10">
        <v>1932</v>
      </c>
      <c r="JS12" s="10">
        <v>362</v>
      </c>
      <c r="JT12" s="10">
        <v>5182</v>
      </c>
      <c r="JU12" s="10">
        <v>1732</v>
      </c>
      <c r="JV12" s="10">
        <v>85</v>
      </c>
      <c r="JW12" s="10">
        <v>1817</v>
      </c>
      <c r="JX12" s="10">
        <v>3365</v>
      </c>
      <c r="JY12" s="10">
        <v>4650</v>
      </c>
      <c r="JZ12" s="10">
        <v>1370</v>
      </c>
      <c r="KA12" s="10">
        <v>85</v>
      </c>
      <c r="KB12" s="10">
        <v>1455</v>
      </c>
      <c r="KC12" s="10">
        <v>3195</v>
      </c>
      <c r="KD12" s="10">
        <v>532</v>
      </c>
      <c r="KE12" s="10">
        <v>362</v>
      </c>
      <c r="KF12" s="10">
        <v>362</v>
      </c>
      <c r="KG12" s="10">
        <v>170</v>
      </c>
      <c r="KH12" s="10">
        <v>2436</v>
      </c>
      <c r="KI12" s="10">
        <v>189</v>
      </c>
      <c r="KJ12" s="10">
        <v>2241</v>
      </c>
      <c r="KK12" s="10">
        <v>5</v>
      </c>
      <c r="KL12" s="10">
        <v>1</v>
      </c>
      <c r="KM12" s="10">
        <v>2272</v>
      </c>
      <c r="KN12" s="10">
        <v>164</v>
      </c>
      <c r="KO12" s="10">
        <v>1550</v>
      </c>
      <c r="KP12" s="10">
        <v>791</v>
      </c>
      <c r="KQ12" s="10">
        <v>13</v>
      </c>
      <c r="KR12" s="10">
        <v>32</v>
      </c>
      <c r="KS12" s="10">
        <v>6</v>
      </c>
      <c r="KT12" s="10">
        <v>44</v>
      </c>
      <c r="KU12" s="10">
        <v>555</v>
      </c>
      <c r="KV12" s="10">
        <v>47</v>
      </c>
      <c r="KW12" s="10">
        <v>506</v>
      </c>
      <c r="KX12" s="10">
        <v>2</v>
      </c>
      <c r="KY12" s="10">
        <v>0</v>
      </c>
      <c r="KZ12" s="10">
        <v>522</v>
      </c>
      <c r="LA12" s="10">
        <v>33</v>
      </c>
      <c r="LB12" s="10">
        <v>318</v>
      </c>
      <c r="LC12" s="10">
        <v>220</v>
      </c>
      <c r="LD12" s="10">
        <v>1</v>
      </c>
      <c r="LE12" s="10">
        <v>5</v>
      </c>
      <c r="LF12" s="10">
        <v>2</v>
      </c>
      <c r="LG12" s="10">
        <v>9</v>
      </c>
      <c r="LH12" s="10">
        <v>799</v>
      </c>
      <c r="LI12" s="10">
        <v>61</v>
      </c>
      <c r="LJ12" s="10">
        <v>738</v>
      </c>
      <c r="LK12" s="10">
        <v>0</v>
      </c>
      <c r="LL12" s="10">
        <v>0</v>
      </c>
      <c r="LM12" s="10">
        <v>735</v>
      </c>
      <c r="LN12" s="10">
        <v>64</v>
      </c>
      <c r="LO12" s="10">
        <v>476</v>
      </c>
      <c r="LP12" s="10">
        <v>302</v>
      </c>
      <c r="LQ12" s="10">
        <v>7</v>
      </c>
      <c r="LR12" s="10">
        <v>1</v>
      </c>
      <c r="LS12" s="10">
        <v>1</v>
      </c>
      <c r="LT12" s="10">
        <v>12</v>
      </c>
      <c r="LU12" s="10">
        <v>116</v>
      </c>
      <c r="LV12" s="10">
        <v>7</v>
      </c>
      <c r="LW12" s="10">
        <v>108</v>
      </c>
      <c r="LX12" s="10">
        <v>1</v>
      </c>
      <c r="LY12" s="10">
        <v>0</v>
      </c>
      <c r="LZ12" s="10">
        <v>107</v>
      </c>
      <c r="MA12" s="10">
        <v>9</v>
      </c>
      <c r="MB12" s="10">
        <v>78</v>
      </c>
      <c r="MC12" s="10">
        <v>36</v>
      </c>
      <c r="MD12" s="10">
        <v>0</v>
      </c>
      <c r="ME12" s="10">
        <v>0</v>
      </c>
      <c r="MF12" s="10">
        <v>0</v>
      </c>
      <c r="MG12" s="10">
        <v>2</v>
      </c>
      <c r="MH12" s="10">
        <v>1470</v>
      </c>
      <c r="MI12" s="10">
        <v>115</v>
      </c>
      <c r="MJ12" s="10">
        <v>1352</v>
      </c>
      <c r="MK12" s="10">
        <v>3</v>
      </c>
      <c r="ML12" s="10">
        <v>0</v>
      </c>
      <c r="MM12" s="10">
        <v>1364</v>
      </c>
      <c r="MN12" s="10">
        <v>106</v>
      </c>
      <c r="MO12" s="10">
        <v>872</v>
      </c>
      <c r="MP12" s="10">
        <v>558</v>
      </c>
      <c r="MQ12" s="10">
        <v>8</v>
      </c>
      <c r="MR12" s="10">
        <v>6</v>
      </c>
      <c r="MS12" s="10">
        <v>3</v>
      </c>
      <c r="MT12" s="10">
        <v>23</v>
      </c>
      <c r="MU12" s="10">
        <v>966</v>
      </c>
      <c r="MV12" s="10">
        <v>74</v>
      </c>
      <c r="MW12" s="10">
        <v>889</v>
      </c>
      <c r="MX12" s="10">
        <v>2</v>
      </c>
      <c r="MY12" s="10">
        <v>1</v>
      </c>
      <c r="MZ12" s="10">
        <v>908</v>
      </c>
      <c r="NA12" s="10">
        <v>58</v>
      </c>
      <c r="NB12" s="10">
        <v>678</v>
      </c>
      <c r="NC12" s="10">
        <v>233</v>
      </c>
      <c r="ND12" s="10">
        <v>5</v>
      </c>
      <c r="NE12" s="10">
        <v>26</v>
      </c>
      <c r="NF12" s="10">
        <v>3</v>
      </c>
      <c r="NG12" s="10">
        <v>21</v>
      </c>
      <c r="NH12" s="10">
        <v>1331</v>
      </c>
      <c r="NI12" s="10">
        <v>535</v>
      </c>
      <c r="NJ12" s="10">
        <v>785</v>
      </c>
      <c r="NK12" s="10">
        <v>6</v>
      </c>
      <c r="NL12" s="10">
        <v>5</v>
      </c>
      <c r="NM12" s="10">
        <v>1140</v>
      </c>
      <c r="NN12" s="10">
        <v>191</v>
      </c>
      <c r="NO12" s="10">
        <v>723</v>
      </c>
      <c r="NP12" s="10">
        <v>540</v>
      </c>
      <c r="NQ12" s="10">
        <v>3</v>
      </c>
      <c r="NR12" s="10">
        <v>5</v>
      </c>
      <c r="NS12" s="10">
        <v>7</v>
      </c>
      <c r="NT12" s="10">
        <v>53</v>
      </c>
      <c r="NU12" s="10">
        <v>481</v>
      </c>
      <c r="NV12" s="10">
        <v>215</v>
      </c>
      <c r="NW12" s="10">
        <v>261</v>
      </c>
      <c r="NX12" s="10">
        <v>2</v>
      </c>
      <c r="NY12" s="10">
        <v>3</v>
      </c>
      <c r="NZ12" s="10">
        <v>421</v>
      </c>
      <c r="OA12" s="10">
        <v>60</v>
      </c>
      <c r="OB12" s="10">
        <v>209</v>
      </c>
      <c r="OC12" s="10">
        <v>252</v>
      </c>
      <c r="OD12" s="10">
        <v>1</v>
      </c>
      <c r="OE12" s="10">
        <v>1</v>
      </c>
      <c r="OF12" s="10">
        <v>3</v>
      </c>
      <c r="OG12" s="10">
        <v>15</v>
      </c>
      <c r="OH12" s="10">
        <v>315</v>
      </c>
      <c r="OI12" s="10">
        <v>136</v>
      </c>
      <c r="OJ12" s="10">
        <v>178</v>
      </c>
      <c r="OK12" s="10">
        <v>1</v>
      </c>
      <c r="OL12" s="10">
        <v>0</v>
      </c>
      <c r="OM12" s="10">
        <v>253</v>
      </c>
      <c r="ON12" s="10">
        <v>62</v>
      </c>
      <c r="OO12" s="10">
        <v>167</v>
      </c>
      <c r="OP12" s="10">
        <v>134</v>
      </c>
      <c r="OQ12" s="10">
        <v>0</v>
      </c>
      <c r="OR12" s="10">
        <v>1</v>
      </c>
      <c r="OS12" s="10">
        <v>1</v>
      </c>
      <c r="OT12" s="10">
        <v>12</v>
      </c>
      <c r="OU12" s="10">
        <v>7</v>
      </c>
      <c r="OV12" s="10">
        <v>0</v>
      </c>
      <c r="OW12" s="10">
        <v>7</v>
      </c>
      <c r="OX12" s="10">
        <v>0</v>
      </c>
      <c r="OY12" s="10">
        <v>0</v>
      </c>
      <c r="OZ12" s="10">
        <v>4</v>
      </c>
      <c r="PA12" s="10">
        <v>3</v>
      </c>
      <c r="PB12" s="10">
        <v>6</v>
      </c>
      <c r="PC12" s="10">
        <v>0</v>
      </c>
      <c r="PD12" s="10">
        <v>0</v>
      </c>
      <c r="PE12" s="10">
        <v>0</v>
      </c>
      <c r="PF12" s="10">
        <v>0</v>
      </c>
      <c r="PG12" s="10">
        <v>1</v>
      </c>
      <c r="PH12" s="10">
        <v>803</v>
      </c>
      <c r="PI12" s="10">
        <v>351</v>
      </c>
      <c r="PJ12" s="10">
        <v>446</v>
      </c>
      <c r="PK12" s="10">
        <v>3</v>
      </c>
      <c r="PL12" s="10">
        <v>3</v>
      </c>
      <c r="PM12" s="10">
        <v>678</v>
      </c>
      <c r="PN12" s="10">
        <v>125</v>
      </c>
      <c r="PO12" s="10">
        <v>382</v>
      </c>
      <c r="PP12" s="10">
        <v>386</v>
      </c>
      <c r="PQ12" s="10">
        <v>1</v>
      </c>
      <c r="PR12" s="10">
        <v>2</v>
      </c>
      <c r="PS12" s="10">
        <v>4</v>
      </c>
      <c r="PT12" s="10">
        <v>28</v>
      </c>
      <c r="PU12" s="10">
        <v>528</v>
      </c>
      <c r="PV12" s="10">
        <v>184</v>
      </c>
      <c r="PW12" s="10">
        <v>339</v>
      </c>
      <c r="PX12" s="10">
        <v>3</v>
      </c>
      <c r="PY12" s="10">
        <v>2</v>
      </c>
      <c r="PZ12" s="10">
        <v>462</v>
      </c>
      <c r="QA12" s="10">
        <v>66</v>
      </c>
      <c r="QB12" s="10">
        <v>341</v>
      </c>
      <c r="QC12" s="10">
        <v>154</v>
      </c>
      <c r="QD12" s="10">
        <v>2</v>
      </c>
      <c r="QE12" s="10">
        <v>3</v>
      </c>
      <c r="QF12" s="10">
        <v>3</v>
      </c>
      <c r="QG12" s="10">
        <v>25</v>
      </c>
      <c r="QH12" s="10">
        <v>207</v>
      </c>
      <c r="QI12" s="10">
        <v>131</v>
      </c>
      <c r="QJ12" s="10">
        <v>21</v>
      </c>
      <c r="QK12" s="10">
        <v>0</v>
      </c>
      <c r="QL12" s="10">
        <v>152</v>
      </c>
      <c r="QM12" s="10">
        <v>55</v>
      </c>
      <c r="QN12" s="10">
        <v>1124</v>
      </c>
      <c r="QO12" s="10">
        <v>350</v>
      </c>
      <c r="QP12" s="10">
        <v>294</v>
      </c>
      <c r="QQ12" s="10">
        <v>7</v>
      </c>
      <c r="QR12" s="10">
        <v>651</v>
      </c>
      <c r="QS12" s="10">
        <v>473</v>
      </c>
      <c r="QT12" s="10">
        <v>281</v>
      </c>
      <c r="QU12" s="10">
        <v>251</v>
      </c>
      <c r="QV12" s="10">
        <v>30</v>
      </c>
      <c r="QW12" s="10">
        <v>0</v>
      </c>
      <c r="QX12" s="10">
        <v>0</v>
      </c>
      <c r="QY12" s="10">
        <v>235</v>
      </c>
      <c r="QZ12" s="10">
        <v>46</v>
      </c>
      <c r="RA12" s="10">
        <v>99</v>
      </c>
      <c r="RB12" s="10">
        <v>176</v>
      </c>
      <c r="RC12" s="10">
        <v>0</v>
      </c>
      <c r="RD12" s="10">
        <v>0</v>
      </c>
      <c r="RE12" s="10">
        <v>0</v>
      </c>
      <c r="RF12" s="10">
        <v>6</v>
      </c>
      <c r="RG12" s="10">
        <v>189</v>
      </c>
      <c r="RH12" s="10">
        <v>173</v>
      </c>
      <c r="RI12" s="10">
        <v>16</v>
      </c>
      <c r="RJ12" s="10">
        <v>0</v>
      </c>
      <c r="RK12" s="10">
        <v>0</v>
      </c>
      <c r="RL12" s="10">
        <v>153</v>
      </c>
      <c r="RM12" s="10">
        <v>36</v>
      </c>
      <c r="RN12" s="10">
        <v>49</v>
      </c>
      <c r="RO12" s="10">
        <v>137</v>
      </c>
      <c r="RP12" s="10">
        <v>0</v>
      </c>
      <c r="RQ12" s="10">
        <v>0</v>
      </c>
      <c r="RR12" s="10">
        <v>0</v>
      </c>
      <c r="RS12" s="10">
        <v>3</v>
      </c>
      <c r="RT12" s="10">
        <v>59</v>
      </c>
      <c r="RU12" s="10">
        <v>55</v>
      </c>
      <c r="RV12" s="10">
        <v>4</v>
      </c>
      <c r="RW12" s="10">
        <v>0</v>
      </c>
      <c r="RX12" s="10">
        <v>0</v>
      </c>
      <c r="RY12" s="10">
        <v>51</v>
      </c>
      <c r="RZ12" s="10">
        <v>8</v>
      </c>
      <c r="SA12" s="10">
        <v>33</v>
      </c>
      <c r="SB12" s="10">
        <v>25</v>
      </c>
      <c r="SC12" s="10">
        <v>0</v>
      </c>
      <c r="SD12" s="10">
        <v>0</v>
      </c>
      <c r="SE12" s="10">
        <v>0</v>
      </c>
      <c r="SF12" s="10">
        <v>1</v>
      </c>
      <c r="SG12" s="10">
        <v>248</v>
      </c>
      <c r="SH12" s="10">
        <v>228</v>
      </c>
      <c r="SI12" s="10">
        <v>20</v>
      </c>
      <c r="SJ12" s="10">
        <v>0</v>
      </c>
      <c r="SK12" s="10">
        <v>0</v>
      </c>
      <c r="SL12" s="10">
        <v>204</v>
      </c>
      <c r="SM12" s="10">
        <v>44</v>
      </c>
      <c r="SN12" s="10">
        <v>82</v>
      </c>
      <c r="SO12" s="10">
        <v>162</v>
      </c>
      <c r="SP12" s="10">
        <v>0</v>
      </c>
      <c r="SQ12" s="10">
        <v>0</v>
      </c>
      <c r="SR12" s="10">
        <v>0</v>
      </c>
      <c r="SS12" s="10">
        <v>4</v>
      </c>
      <c r="ST12" s="10">
        <v>33</v>
      </c>
      <c r="SU12" s="10">
        <v>23</v>
      </c>
      <c r="SV12" s="10">
        <v>10</v>
      </c>
      <c r="SW12" s="10">
        <v>0</v>
      </c>
      <c r="SX12" s="10">
        <v>0</v>
      </c>
      <c r="SY12" s="10">
        <v>31</v>
      </c>
      <c r="SZ12" s="10">
        <v>2</v>
      </c>
      <c r="TA12" s="10">
        <v>17</v>
      </c>
      <c r="TB12" s="10">
        <v>14</v>
      </c>
      <c r="TC12" s="10">
        <v>0</v>
      </c>
      <c r="TD12" s="10">
        <v>0</v>
      </c>
      <c r="TE12" s="10">
        <v>0</v>
      </c>
      <c r="TF12" s="10">
        <v>2</v>
      </c>
      <c r="TG12" s="10">
        <v>4</v>
      </c>
      <c r="TH12" s="10">
        <v>0</v>
      </c>
      <c r="TI12" s="10">
        <v>4</v>
      </c>
      <c r="TJ12" s="10">
        <v>4</v>
      </c>
      <c r="TK12" s="10">
        <v>0</v>
      </c>
      <c r="TL12" s="10">
        <v>277</v>
      </c>
      <c r="TM12" s="10">
        <v>189</v>
      </c>
      <c r="TN12" s="10">
        <v>55</v>
      </c>
      <c r="TO12" s="10">
        <v>244</v>
      </c>
      <c r="TP12" s="10">
        <v>33</v>
      </c>
      <c r="TQ12" s="10">
        <v>378</v>
      </c>
      <c r="TR12" s="10">
        <v>255</v>
      </c>
      <c r="TS12" s="10">
        <v>79</v>
      </c>
      <c r="TT12" s="10">
        <v>334</v>
      </c>
      <c r="TU12" s="10">
        <v>44</v>
      </c>
    </row>
    <row r="13" spans="1:541" x14ac:dyDescent="0.25">
      <c r="A13" s="12" t="s">
        <v>553</v>
      </c>
      <c r="B13" s="10">
        <v>9</v>
      </c>
      <c r="C13" s="10">
        <v>10234</v>
      </c>
      <c r="D13" s="10">
        <v>1667</v>
      </c>
      <c r="E13" s="10">
        <v>530</v>
      </c>
      <c r="F13" s="10">
        <v>8037</v>
      </c>
      <c r="G13" s="10">
        <v>3743</v>
      </c>
      <c r="H13" s="10">
        <v>6340</v>
      </c>
      <c r="I13" s="10">
        <v>44</v>
      </c>
      <c r="J13" s="10">
        <v>107</v>
      </c>
      <c r="K13" s="10">
        <v>9714</v>
      </c>
      <c r="L13" s="10">
        <v>520</v>
      </c>
      <c r="M13" s="10">
        <v>3031</v>
      </c>
      <c r="N13" s="10">
        <v>6708</v>
      </c>
      <c r="O13" s="10">
        <v>92</v>
      </c>
      <c r="P13" s="10">
        <v>64</v>
      </c>
      <c r="Q13" s="10">
        <v>21</v>
      </c>
      <c r="R13" s="10">
        <v>318</v>
      </c>
      <c r="S13" s="10">
        <v>3736</v>
      </c>
      <c r="T13" s="10">
        <v>903</v>
      </c>
      <c r="U13" s="10">
        <v>229</v>
      </c>
      <c r="V13" s="10">
        <v>2604</v>
      </c>
      <c r="W13" s="10">
        <v>1588</v>
      </c>
      <c r="X13" s="10">
        <v>2044</v>
      </c>
      <c r="Y13" s="10">
        <v>12</v>
      </c>
      <c r="Z13" s="10">
        <v>92</v>
      </c>
      <c r="AA13" s="10">
        <v>3556</v>
      </c>
      <c r="AB13" s="10">
        <v>180</v>
      </c>
      <c r="AC13" s="10">
        <v>889</v>
      </c>
      <c r="AD13" s="10">
        <v>2625</v>
      </c>
      <c r="AE13" s="10">
        <v>68</v>
      </c>
      <c r="AF13" s="10">
        <v>20</v>
      </c>
      <c r="AG13" s="10">
        <v>9</v>
      </c>
      <c r="AH13" s="10">
        <v>125</v>
      </c>
      <c r="AI13" s="10">
        <v>2342</v>
      </c>
      <c r="AJ13" s="10">
        <v>608</v>
      </c>
      <c r="AK13" s="10">
        <v>120</v>
      </c>
      <c r="AL13" s="10">
        <v>1614</v>
      </c>
      <c r="AM13" s="10">
        <v>1042</v>
      </c>
      <c r="AN13" s="10">
        <v>1294</v>
      </c>
      <c r="AO13" s="10">
        <v>6</v>
      </c>
      <c r="AP13" s="10">
        <v>0</v>
      </c>
      <c r="AQ13" s="10">
        <v>2210</v>
      </c>
      <c r="AR13" s="10">
        <v>132</v>
      </c>
      <c r="AS13" s="10">
        <v>539</v>
      </c>
      <c r="AT13" s="10">
        <v>1690</v>
      </c>
      <c r="AU13" s="10">
        <v>6</v>
      </c>
      <c r="AV13" s="10">
        <v>4</v>
      </c>
      <c r="AW13" s="10">
        <v>2</v>
      </c>
      <c r="AX13" s="10">
        <v>101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6078</v>
      </c>
      <c r="BP13" s="10">
        <v>1511</v>
      </c>
      <c r="BQ13" s="10">
        <v>349</v>
      </c>
      <c r="BR13" s="10">
        <v>4218</v>
      </c>
      <c r="BS13" s="10">
        <v>2630</v>
      </c>
      <c r="BT13" s="10">
        <v>3338</v>
      </c>
      <c r="BU13" s="10">
        <v>18</v>
      </c>
      <c r="BV13" s="10">
        <v>92</v>
      </c>
      <c r="BW13" s="10">
        <v>5766</v>
      </c>
      <c r="BX13" s="10">
        <v>312</v>
      </c>
      <c r="BY13" s="10">
        <v>1428</v>
      </c>
      <c r="BZ13" s="10">
        <v>4315</v>
      </c>
      <c r="CA13" s="10">
        <v>74</v>
      </c>
      <c r="CB13" s="10">
        <v>24</v>
      </c>
      <c r="CC13" s="10">
        <v>11</v>
      </c>
      <c r="CD13" s="10">
        <v>226</v>
      </c>
      <c r="CE13" s="10">
        <v>4156</v>
      </c>
      <c r="CF13" s="10">
        <v>156</v>
      </c>
      <c r="CG13" s="10">
        <v>181</v>
      </c>
      <c r="CH13" s="10">
        <v>3819</v>
      </c>
      <c r="CI13" s="10">
        <v>1113</v>
      </c>
      <c r="CJ13" s="10">
        <v>3002</v>
      </c>
      <c r="CK13" s="10">
        <v>26</v>
      </c>
      <c r="CL13" s="10">
        <v>15</v>
      </c>
      <c r="CM13" s="10">
        <v>3948</v>
      </c>
      <c r="CN13" s="10">
        <v>208</v>
      </c>
      <c r="CO13" s="10">
        <v>1603</v>
      </c>
      <c r="CP13" s="10">
        <v>2393</v>
      </c>
      <c r="CQ13" s="10">
        <v>18</v>
      </c>
      <c r="CR13" s="10">
        <v>40</v>
      </c>
      <c r="CS13" s="10">
        <v>10</v>
      </c>
      <c r="CT13" s="10">
        <v>92</v>
      </c>
      <c r="CU13" s="10">
        <v>7696</v>
      </c>
      <c r="CV13" s="10">
        <v>96</v>
      </c>
      <c r="CW13" s="10">
        <v>416</v>
      </c>
      <c r="CX13" s="10">
        <v>7184</v>
      </c>
      <c r="CY13" s="10">
        <v>2116</v>
      </c>
      <c r="CZ13" s="10">
        <v>5514</v>
      </c>
      <c r="DA13" s="10">
        <v>43</v>
      </c>
      <c r="DB13" s="10">
        <v>23</v>
      </c>
      <c r="DC13" s="10">
        <v>7320</v>
      </c>
      <c r="DD13" s="10">
        <v>376</v>
      </c>
      <c r="DE13" s="10">
        <v>2534</v>
      </c>
      <c r="DF13" s="10">
        <v>4866</v>
      </c>
      <c r="DG13" s="10">
        <v>47</v>
      </c>
      <c r="DH13" s="10">
        <v>59</v>
      </c>
      <c r="DI13" s="10">
        <v>18</v>
      </c>
      <c r="DJ13" s="10">
        <v>172</v>
      </c>
      <c r="DK13" s="10">
        <v>2294</v>
      </c>
      <c r="DL13" s="10">
        <v>23</v>
      </c>
      <c r="DM13" s="10">
        <v>161</v>
      </c>
      <c r="DN13" s="10">
        <v>2110</v>
      </c>
      <c r="DO13" s="10">
        <v>691</v>
      </c>
      <c r="DP13" s="10">
        <v>1584</v>
      </c>
      <c r="DQ13" s="10">
        <v>11</v>
      </c>
      <c r="DR13" s="10">
        <v>8</v>
      </c>
      <c r="DS13" s="10">
        <v>2174</v>
      </c>
      <c r="DT13" s="10">
        <v>120</v>
      </c>
      <c r="DU13" s="10">
        <v>628</v>
      </c>
      <c r="DV13" s="10">
        <v>1553</v>
      </c>
      <c r="DW13" s="10">
        <v>24</v>
      </c>
      <c r="DX13" s="10">
        <v>15</v>
      </c>
      <c r="DY13" s="10">
        <v>7</v>
      </c>
      <c r="DZ13" s="10">
        <v>67</v>
      </c>
      <c r="EA13" s="10">
        <v>1391</v>
      </c>
      <c r="EB13" s="10">
        <v>0</v>
      </c>
      <c r="EC13" s="10">
        <v>81</v>
      </c>
      <c r="ED13" s="10">
        <v>1310</v>
      </c>
      <c r="EE13" s="10">
        <v>406</v>
      </c>
      <c r="EF13" s="10">
        <v>979</v>
      </c>
      <c r="EG13" s="10">
        <v>6</v>
      </c>
      <c r="EH13" s="10">
        <v>0</v>
      </c>
      <c r="EI13" s="10">
        <v>1336</v>
      </c>
      <c r="EJ13" s="10">
        <v>55</v>
      </c>
      <c r="EK13" s="10">
        <v>379</v>
      </c>
      <c r="EL13" s="10">
        <v>980</v>
      </c>
      <c r="EM13" s="10">
        <v>5</v>
      </c>
      <c r="EN13" s="10">
        <v>4</v>
      </c>
      <c r="EO13" s="10">
        <v>1</v>
      </c>
      <c r="EP13" s="10">
        <v>22</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3685</v>
      </c>
      <c r="FH13" s="10">
        <v>23</v>
      </c>
      <c r="FI13" s="10">
        <v>242</v>
      </c>
      <c r="FJ13" s="10">
        <v>3420</v>
      </c>
      <c r="FK13" s="10">
        <v>1097</v>
      </c>
      <c r="FL13" s="10">
        <v>2563</v>
      </c>
      <c r="FM13" s="10">
        <v>17</v>
      </c>
      <c r="FN13" s="10">
        <v>8</v>
      </c>
      <c r="FO13" s="10">
        <v>3510</v>
      </c>
      <c r="FP13" s="10">
        <v>175</v>
      </c>
      <c r="FQ13" s="10">
        <v>1007</v>
      </c>
      <c r="FR13" s="10">
        <v>2533</v>
      </c>
      <c r="FS13" s="10">
        <v>29</v>
      </c>
      <c r="FT13" s="10">
        <v>19</v>
      </c>
      <c r="FU13" s="10">
        <v>8</v>
      </c>
      <c r="FV13" s="10">
        <v>89</v>
      </c>
      <c r="FW13" s="10">
        <v>4011</v>
      </c>
      <c r="FX13" s="10">
        <v>73</v>
      </c>
      <c r="FY13" s="10">
        <v>174</v>
      </c>
      <c r="FZ13" s="10">
        <v>3764</v>
      </c>
      <c r="GA13" s="10">
        <v>1019</v>
      </c>
      <c r="GB13" s="10">
        <v>2951</v>
      </c>
      <c r="GC13" s="10">
        <v>26</v>
      </c>
      <c r="GD13" s="10">
        <v>15</v>
      </c>
      <c r="GE13" s="10">
        <v>3810</v>
      </c>
      <c r="GF13" s="10">
        <v>201</v>
      </c>
      <c r="GG13" s="10">
        <v>1527</v>
      </c>
      <c r="GH13" s="10">
        <v>2333</v>
      </c>
      <c r="GI13" s="10">
        <v>18</v>
      </c>
      <c r="GJ13" s="10">
        <v>40</v>
      </c>
      <c r="GK13" s="10">
        <v>10</v>
      </c>
      <c r="GL13" s="10">
        <v>83</v>
      </c>
      <c r="GM13" s="10">
        <v>2538</v>
      </c>
      <c r="GN13" s="10">
        <v>1571</v>
      </c>
      <c r="GO13" s="10">
        <v>114</v>
      </c>
      <c r="GP13" s="10">
        <v>853</v>
      </c>
      <c r="GQ13" s="10">
        <v>1627</v>
      </c>
      <c r="GR13" s="10">
        <v>826</v>
      </c>
      <c r="GS13" s="10">
        <v>1</v>
      </c>
      <c r="GT13" s="10">
        <v>84</v>
      </c>
      <c r="GU13" s="10">
        <v>2394</v>
      </c>
      <c r="GV13" s="10">
        <v>144</v>
      </c>
      <c r="GW13" s="10">
        <v>497</v>
      </c>
      <c r="GX13" s="10">
        <v>1842</v>
      </c>
      <c r="GY13" s="10">
        <v>45</v>
      </c>
      <c r="GZ13" s="10">
        <v>5</v>
      </c>
      <c r="HA13" s="10">
        <v>3</v>
      </c>
      <c r="HB13" s="10">
        <v>146</v>
      </c>
      <c r="HC13" s="10">
        <v>1442</v>
      </c>
      <c r="HD13" s="10">
        <v>880</v>
      </c>
      <c r="HE13" s="10">
        <v>68</v>
      </c>
      <c r="HF13" s="10">
        <v>494</v>
      </c>
      <c r="HG13" s="10">
        <v>897</v>
      </c>
      <c r="HH13" s="10">
        <v>460</v>
      </c>
      <c r="HI13" s="10">
        <v>1</v>
      </c>
      <c r="HJ13" s="10">
        <v>84</v>
      </c>
      <c r="HK13" s="10">
        <v>1382</v>
      </c>
      <c r="HL13" s="10">
        <v>60</v>
      </c>
      <c r="HM13" s="10">
        <v>261</v>
      </c>
      <c r="HN13" s="10">
        <v>1072</v>
      </c>
      <c r="HO13" s="10">
        <v>44</v>
      </c>
      <c r="HP13" s="10">
        <v>5</v>
      </c>
      <c r="HQ13" s="10">
        <v>2</v>
      </c>
      <c r="HR13" s="10">
        <v>58</v>
      </c>
      <c r="HS13" s="10">
        <v>951</v>
      </c>
      <c r="HT13" s="10">
        <v>608</v>
      </c>
      <c r="HU13" s="10">
        <v>39</v>
      </c>
      <c r="HV13" s="10">
        <v>304</v>
      </c>
      <c r="HW13" s="10">
        <v>636</v>
      </c>
      <c r="HX13" s="10">
        <v>315</v>
      </c>
      <c r="HY13" s="10">
        <v>0</v>
      </c>
      <c r="HZ13" s="10">
        <v>0</v>
      </c>
      <c r="IA13" s="10">
        <v>874</v>
      </c>
      <c r="IB13" s="10">
        <v>77</v>
      </c>
      <c r="IC13" s="10">
        <v>160</v>
      </c>
      <c r="ID13" s="10">
        <v>710</v>
      </c>
      <c r="IE13" s="10">
        <v>1</v>
      </c>
      <c r="IF13" s="10">
        <v>0</v>
      </c>
      <c r="IG13" s="10">
        <v>1</v>
      </c>
      <c r="IH13" s="10">
        <v>79</v>
      </c>
      <c r="II13" s="10">
        <v>2393</v>
      </c>
      <c r="IJ13" s="10">
        <v>1488</v>
      </c>
      <c r="IK13" s="10">
        <v>107</v>
      </c>
      <c r="IL13" s="10">
        <v>798</v>
      </c>
      <c r="IM13" s="10">
        <v>1533</v>
      </c>
      <c r="IN13" s="10">
        <v>775</v>
      </c>
      <c r="IO13" s="10">
        <v>1</v>
      </c>
      <c r="IP13" s="10">
        <v>84</v>
      </c>
      <c r="IQ13" s="10">
        <v>2256</v>
      </c>
      <c r="IR13" s="10">
        <v>137</v>
      </c>
      <c r="IS13" s="10">
        <v>421</v>
      </c>
      <c r="IT13" s="10">
        <v>1782</v>
      </c>
      <c r="IU13" s="10">
        <v>45</v>
      </c>
      <c r="IV13" s="10">
        <v>5</v>
      </c>
      <c r="IW13" s="10">
        <v>3</v>
      </c>
      <c r="IX13" s="10">
        <v>137</v>
      </c>
      <c r="IY13" s="10">
        <v>145</v>
      </c>
      <c r="IZ13" s="10">
        <v>83</v>
      </c>
      <c r="JA13" s="10">
        <v>7</v>
      </c>
      <c r="JB13" s="10">
        <v>55</v>
      </c>
      <c r="JC13" s="10">
        <v>94</v>
      </c>
      <c r="JD13" s="10">
        <v>51</v>
      </c>
      <c r="JE13" s="10">
        <v>0</v>
      </c>
      <c r="JF13" s="10">
        <v>0</v>
      </c>
      <c r="JG13" s="10">
        <v>138</v>
      </c>
      <c r="JH13" s="10">
        <v>7</v>
      </c>
      <c r="JI13" s="10">
        <v>76</v>
      </c>
      <c r="JJ13" s="10">
        <v>60</v>
      </c>
      <c r="JK13" s="10">
        <v>0</v>
      </c>
      <c r="JL13" s="10">
        <v>0</v>
      </c>
      <c r="JM13" s="10">
        <v>0</v>
      </c>
      <c r="JN13" s="10">
        <v>9</v>
      </c>
      <c r="JO13" s="10">
        <v>864</v>
      </c>
      <c r="JP13" s="10">
        <v>502</v>
      </c>
      <c r="JQ13" s="10">
        <v>310</v>
      </c>
      <c r="JR13" s="10">
        <v>812</v>
      </c>
      <c r="JS13" s="10">
        <v>52</v>
      </c>
      <c r="JT13" s="10">
        <v>1374</v>
      </c>
      <c r="JU13" s="10">
        <v>473</v>
      </c>
      <c r="JV13" s="10">
        <v>0</v>
      </c>
      <c r="JW13" s="10">
        <v>473</v>
      </c>
      <c r="JX13" s="10">
        <v>901</v>
      </c>
      <c r="JY13" s="10">
        <v>1305</v>
      </c>
      <c r="JZ13" s="10">
        <v>422</v>
      </c>
      <c r="KA13" s="10">
        <v>0</v>
      </c>
      <c r="KB13" s="10">
        <v>422</v>
      </c>
      <c r="KC13" s="10">
        <v>883</v>
      </c>
      <c r="KD13" s="10">
        <v>69</v>
      </c>
      <c r="KE13" s="10">
        <v>51</v>
      </c>
      <c r="KF13" s="10">
        <v>51</v>
      </c>
      <c r="KG13" s="10">
        <v>18</v>
      </c>
      <c r="KH13" s="10">
        <v>764</v>
      </c>
      <c r="KI13" s="10">
        <v>89</v>
      </c>
      <c r="KJ13" s="10">
        <v>672</v>
      </c>
      <c r="KK13" s="10">
        <v>1</v>
      </c>
      <c r="KL13" s="10">
        <v>2</v>
      </c>
      <c r="KM13" s="10">
        <v>730</v>
      </c>
      <c r="KN13" s="10">
        <v>34</v>
      </c>
      <c r="KO13" s="10">
        <v>241</v>
      </c>
      <c r="KP13" s="10">
        <v>501</v>
      </c>
      <c r="KQ13" s="10">
        <v>0</v>
      </c>
      <c r="KR13" s="10">
        <v>8</v>
      </c>
      <c r="KS13" s="10">
        <v>0</v>
      </c>
      <c r="KT13" s="10">
        <v>14</v>
      </c>
      <c r="KU13" s="10">
        <v>216</v>
      </c>
      <c r="KV13" s="10">
        <v>25</v>
      </c>
      <c r="KW13" s="10">
        <v>191</v>
      </c>
      <c r="KX13" s="10">
        <v>0</v>
      </c>
      <c r="KY13" s="10">
        <v>0</v>
      </c>
      <c r="KZ13" s="10">
        <v>204</v>
      </c>
      <c r="LA13" s="10">
        <v>12</v>
      </c>
      <c r="LB13" s="10">
        <v>66</v>
      </c>
      <c r="LC13" s="10">
        <v>142</v>
      </c>
      <c r="LD13" s="10">
        <v>0</v>
      </c>
      <c r="LE13" s="10">
        <v>3</v>
      </c>
      <c r="LF13" s="10">
        <v>0</v>
      </c>
      <c r="LG13" s="10">
        <v>5</v>
      </c>
      <c r="LH13" s="10">
        <v>160</v>
      </c>
      <c r="LI13" s="10">
        <v>20</v>
      </c>
      <c r="LJ13" s="10">
        <v>139</v>
      </c>
      <c r="LK13" s="10">
        <v>1</v>
      </c>
      <c r="LL13" s="10">
        <v>0</v>
      </c>
      <c r="LM13" s="10">
        <v>155</v>
      </c>
      <c r="LN13" s="10">
        <v>5</v>
      </c>
      <c r="LO13" s="10">
        <v>29</v>
      </c>
      <c r="LP13" s="10">
        <v>128</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376</v>
      </c>
      <c r="MI13" s="10">
        <v>45</v>
      </c>
      <c r="MJ13" s="10">
        <v>330</v>
      </c>
      <c r="MK13" s="10">
        <v>1</v>
      </c>
      <c r="ML13" s="10">
        <v>0</v>
      </c>
      <c r="MM13" s="10">
        <v>359</v>
      </c>
      <c r="MN13" s="10">
        <v>17</v>
      </c>
      <c r="MO13" s="10">
        <v>95</v>
      </c>
      <c r="MP13" s="10">
        <v>270</v>
      </c>
      <c r="MQ13" s="10">
        <v>0</v>
      </c>
      <c r="MR13" s="10">
        <v>4</v>
      </c>
      <c r="MS13" s="10">
        <v>0</v>
      </c>
      <c r="MT13" s="10">
        <v>7</v>
      </c>
      <c r="MU13" s="10">
        <v>388</v>
      </c>
      <c r="MV13" s="10">
        <v>44</v>
      </c>
      <c r="MW13" s="10">
        <v>342</v>
      </c>
      <c r="MX13" s="10">
        <v>0</v>
      </c>
      <c r="MY13" s="10">
        <v>2</v>
      </c>
      <c r="MZ13" s="10">
        <v>371</v>
      </c>
      <c r="NA13" s="10">
        <v>17</v>
      </c>
      <c r="NB13" s="10">
        <v>146</v>
      </c>
      <c r="NC13" s="10">
        <v>231</v>
      </c>
      <c r="ND13" s="10">
        <v>0</v>
      </c>
      <c r="NE13" s="10">
        <v>4</v>
      </c>
      <c r="NF13" s="10">
        <v>0</v>
      </c>
      <c r="NG13" s="10">
        <v>7</v>
      </c>
      <c r="NH13" s="10">
        <v>504</v>
      </c>
      <c r="NI13" s="10">
        <v>187</v>
      </c>
      <c r="NJ13" s="10">
        <v>305</v>
      </c>
      <c r="NK13" s="10">
        <v>8</v>
      </c>
      <c r="NL13" s="10">
        <v>4</v>
      </c>
      <c r="NM13" s="10">
        <v>450</v>
      </c>
      <c r="NN13" s="10">
        <v>54</v>
      </c>
      <c r="NO13" s="10">
        <v>153</v>
      </c>
      <c r="NP13" s="10">
        <v>310</v>
      </c>
      <c r="NQ13" s="10">
        <v>7</v>
      </c>
      <c r="NR13" s="10">
        <v>6</v>
      </c>
      <c r="NS13" s="10">
        <v>0</v>
      </c>
      <c r="NT13" s="10">
        <v>28</v>
      </c>
      <c r="NU13" s="10">
        <v>184</v>
      </c>
      <c r="NV13" s="10">
        <v>71</v>
      </c>
      <c r="NW13" s="10">
        <v>107</v>
      </c>
      <c r="NX13" s="10">
        <v>5</v>
      </c>
      <c r="NY13" s="10">
        <v>1</v>
      </c>
      <c r="NZ13" s="10">
        <v>172</v>
      </c>
      <c r="OA13" s="10">
        <v>12</v>
      </c>
      <c r="OB13" s="10">
        <v>39</v>
      </c>
      <c r="OC13" s="10">
        <v>129</v>
      </c>
      <c r="OD13" s="10">
        <v>1</v>
      </c>
      <c r="OE13" s="10">
        <v>0</v>
      </c>
      <c r="OF13" s="10">
        <v>0</v>
      </c>
      <c r="OG13" s="10">
        <v>15</v>
      </c>
      <c r="OH13" s="10">
        <v>79</v>
      </c>
      <c r="OI13" s="10">
        <v>32</v>
      </c>
      <c r="OJ13" s="10">
        <v>45</v>
      </c>
      <c r="OK13" s="10">
        <v>2</v>
      </c>
      <c r="OL13" s="10">
        <v>0</v>
      </c>
      <c r="OM13" s="10">
        <v>76</v>
      </c>
      <c r="ON13" s="10">
        <v>3</v>
      </c>
      <c r="OO13" s="10">
        <v>17</v>
      </c>
      <c r="OP13" s="10">
        <v>61</v>
      </c>
      <c r="OQ13" s="10">
        <v>0</v>
      </c>
      <c r="OR13" s="10">
        <v>0</v>
      </c>
      <c r="OS13" s="10">
        <v>0</v>
      </c>
      <c r="OT13" s="10">
        <v>1</v>
      </c>
      <c r="OU13" s="10">
        <v>0</v>
      </c>
      <c r="OV13" s="10">
        <v>0</v>
      </c>
      <c r="OW13" s="10">
        <v>0</v>
      </c>
      <c r="OX13" s="10">
        <v>0</v>
      </c>
      <c r="OY13" s="10">
        <v>0</v>
      </c>
      <c r="OZ13" s="10">
        <v>0</v>
      </c>
      <c r="PA13" s="10">
        <v>0</v>
      </c>
      <c r="PB13" s="10">
        <v>0</v>
      </c>
      <c r="PC13" s="10">
        <v>0</v>
      </c>
      <c r="PD13" s="10">
        <v>0</v>
      </c>
      <c r="PE13" s="10">
        <v>0</v>
      </c>
      <c r="PF13" s="10">
        <v>0</v>
      </c>
      <c r="PG13" s="10">
        <v>0</v>
      </c>
      <c r="PH13" s="10">
        <v>263</v>
      </c>
      <c r="PI13" s="10">
        <v>103</v>
      </c>
      <c r="PJ13" s="10">
        <v>152</v>
      </c>
      <c r="PK13" s="10">
        <v>7</v>
      </c>
      <c r="PL13" s="10">
        <v>1</v>
      </c>
      <c r="PM13" s="10">
        <v>248</v>
      </c>
      <c r="PN13" s="10">
        <v>15</v>
      </c>
      <c r="PO13" s="10">
        <v>56</v>
      </c>
      <c r="PP13" s="10">
        <v>190</v>
      </c>
      <c r="PQ13" s="10">
        <v>1</v>
      </c>
      <c r="PR13" s="10">
        <v>0</v>
      </c>
      <c r="PS13" s="10">
        <v>0</v>
      </c>
      <c r="PT13" s="10">
        <v>16</v>
      </c>
      <c r="PU13" s="10">
        <v>241</v>
      </c>
      <c r="PV13" s="10">
        <v>84</v>
      </c>
      <c r="PW13" s="10">
        <v>153</v>
      </c>
      <c r="PX13" s="10">
        <v>1</v>
      </c>
      <c r="PY13" s="10">
        <v>3</v>
      </c>
      <c r="PZ13" s="10">
        <v>202</v>
      </c>
      <c r="QA13" s="10">
        <v>39</v>
      </c>
      <c r="QB13" s="10">
        <v>97</v>
      </c>
      <c r="QC13" s="10">
        <v>120</v>
      </c>
      <c r="QD13" s="10">
        <v>6</v>
      </c>
      <c r="QE13" s="10">
        <v>6</v>
      </c>
      <c r="QF13" s="10">
        <v>0</v>
      </c>
      <c r="QG13" s="10">
        <v>12</v>
      </c>
      <c r="QH13" s="10">
        <v>90</v>
      </c>
      <c r="QI13" s="10">
        <v>23</v>
      </c>
      <c r="QJ13" s="10">
        <v>0</v>
      </c>
      <c r="QK13" s="10">
        <v>0</v>
      </c>
      <c r="QL13" s="10">
        <v>23</v>
      </c>
      <c r="QM13" s="10">
        <v>67</v>
      </c>
      <c r="QN13" s="10">
        <v>414</v>
      </c>
      <c r="QO13" s="10">
        <v>161</v>
      </c>
      <c r="QP13" s="10">
        <v>79</v>
      </c>
      <c r="QQ13" s="10">
        <v>0</v>
      </c>
      <c r="QR13" s="10">
        <v>240</v>
      </c>
      <c r="QS13" s="10">
        <v>174</v>
      </c>
      <c r="QT13" s="10">
        <v>79</v>
      </c>
      <c r="QU13" s="10">
        <v>71</v>
      </c>
      <c r="QV13" s="10">
        <v>8</v>
      </c>
      <c r="QW13" s="10">
        <v>0</v>
      </c>
      <c r="QX13" s="10">
        <v>0</v>
      </c>
      <c r="QY13" s="10">
        <v>78</v>
      </c>
      <c r="QZ13" s="10">
        <v>1</v>
      </c>
      <c r="RA13" s="10">
        <v>20</v>
      </c>
      <c r="RB13" s="10">
        <v>58</v>
      </c>
      <c r="RC13" s="10">
        <v>0</v>
      </c>
      <c r="RD13" s="10">
        <v>1</v>
      </c>
      <c r="RE13" s="10">
        <v>0</v>
      </c>
      <c r="RF13" s="10">
        <v>0</v>
      </c>
      <c r="RG13" s="10">
        <v>42</v>
      </c>
      <c r="RH13" s="10">
        <v>41</v>
      </c>
      <c r="RI13" s="10">
        <v>1</v>
      </c>
      <c r="RJ13" s="10">
        <v>0</v>
      </c>
      <c r="RK13" s="10">
        <v>0</v>
      </c>
      <c r="RL13" s="10">
        <v>41</v>
      </c>
      <c r="RM13" s="10">
        <v>1</v>
      </c>
      <c r="RN13" s="10">
        <v>11</v>
      </c>
      <c r="RO13" s="10">
        <v>30</v>
      </c>
      <c r="RP13" s="10">
        <v>0</v>
      </c>
      <c r="RQ13" s="10">
        <v>1</v>
      </c>
      <c r="RR13" s="10">
        <v>0</v>
      </c>
      <c r="RS13" s="10">
        <v>0</v>
      </c>
      <c r="RT13" s="10">
        <v>30</v>
      </c>
      <c r="RU13" s="10">
        <v>25</v>
      </c>
      <c r="RV13" s="10">
        <v>5</v>
      </c>
      <c r="RW13" s="10">
        <v>0</v>
      </c>
      <c r="RX13" s="10">
        <v>0</v>
      </c>
      <c r="RY13" s="10">
        <v>30</v>
      </c>
      <c r="RZ13" s="10">
        <v>0</v>
      </c>
      <c r="SA13" s="10">
        <v>9</v>
      </c>
      <c r="SB13" s="10">
        <v>21</v>
      </c>
      <c r="SC13" s="10">
        <v>0</v>
      </c>
      <c r="SD13" s="10">
        <v>0</v>
      </c>
      <c r="SE13" s="10">
        <v>0</v>
      </c>
      <c r="SF13" s="10">
        <v>0</v>
      </c>
      <c r="SG13" s="10">
        <v>72</v>
      </c>
      <c r="SH13" s="10">
        <v>66</v>
      </c>
      <c r="SI13" s="10">
        <v>6</v>
      </c>
      <c r="SJ13" s="10">
        <v>0</v>
      </c>
      <c r="SK13" s="10">
        <v>0</v>
      </c>
      <c r="SL13" s="10">
        <v>71</v>
      </c>
      <c r="SM13" s="10">
        <v>1</v>
      </c>
      <c r="SN13" s="10">
        <v>20</v>
      </c>
      <c r="SO13" s="10">
        <v>51</v>
      </c>
      <c r="SP13" s="10">
        <v>0</v>
      </c>
      <c r="SQ13" s="10">
        <v>1</v>
      </c>
      <c r="SR13" s="10">
        <v>0</v>
      </c>
      <c r="SS13" s="10">
        <v>0</v>
      </c>
      <c r="ST13" s="10">
        <v>7</v>
      </c>
      <c r="SU13" s="10">
        <v>5</v>
      </c>
      <c r="SV13" s="10">
        <v>2</v>
      </c>
      <c r="SW13" s="10">
        <v>0</v>
      </c>
      <c r="SX13" s="10">
        <v>0</v>
      </c>
      <c r="SY13" s="10">
        <v>7</v>
      </c>
      <c r="SZ13" s="10">
        <v>0</v>
      </c>
      <c r="TA13" s="10">
        <v>0</v>
      </c>
      <c r="TB13" s="10">
        <v>7</v>
      </c>
      <c r="TC13" s="10">
        <v>0</v>
      </c>
      <c r="TD13" s="10">
        <v>0</v>
      </c>
      <c r="TE13" s="10">
        <v>0</v>
      </c>
      <c r="TF13" s="10">
        <v>0</v>
      </c>
      <c r="TG13" s="10">
        <v>2</v>
      </c>
      <c r="TH13" s="10">
        <v>0</v>
      </c>
      <c r="TI13" s="10">
        <v>0</v>
      </c>
      <c r="TJ13" s="10">
        <v>0</v>
      </c>
      <c r="TK13" s="10">
        <v>2</v>
      </c>
      <c r="TL13" s="10">
        <v>77</v>
      </c>
      <c r="TM13" s="10">
        <v>42</v>
      </c>
      <c r="TN13" s="10">
        <v>30</v>
      </c>
      <c r="TO13" s="10">
        <v>72</v>
      </c>
      <c r="TP13" s="10">
        <v>5</v>
      </c>
      <c r="TQ13" s="10">
        <v>100</v>
      </c>
      <c r="TR13" s="10">
        <v>62</v>
      </c>
      <c r="TS13" s="10">
        <v>29</v>
      </c>
      <c r="TT13" s="10">
        <v>91</v>
      </c>
      <c r="TU13" s="10">
        <v>9</v>
      </c>
    </row>
    <row r="14" spans="1:541" x14ac:dyDescent="0.25">
      <c r="A14" s="12" t="s">
        <v>554</v>
      </c>
      <c r="B14" s="10">
        <v>1</v>
      </c>
      <c r="C14" s="10">
        <v>790</v>
      </c>
      <c r="D14" s="10">
        <v>291</v>
      </c>
      <c r="E14" s="10">
        <v>81</v>
      </c>
      <c r="F14" s="10">
        <v>418</v>
      </c>
      <c r="G14" s="10">
        <v>357</v>
      </c>
      <c r="H14" s="10">
        <v>431</v>
      </c>
      <c r="I14" s="10">
        <v>2</v>
      </c>
      <c r="J14" s="10">
        <v>0</v>
      </c>
      <c r="K14" s="10">
        <v>771</v>
      </c>
      <c r="L14" s="10">
        <v>19</v>
      </c>
      <c r="M14" s="10">
        <v>21</v>
      </c>
      <c r="N14" s="10">
        <v>3</v>
      </c>
      <c r="O14" s="10">
        <v>14</v>
      </c>
      <c r="P14" s="10">
        <v>1</v>
      </c>
      <c r="Q14" s="10">
        <v>727</v>
      </c>
      <c r="R14" s="10">
        <v>24</v>
      </c>
      <c r="S14" s="10">
        <v>101</v>
      </c>
      <c r="T14" s="10">
        <v>51</v>
      </c>
      <c r="U14" s="10">
        <v>4</v>
      </c>
      <c r="V14" s="10">
        <v>46</v>
      </c>
      <c r="W14" s="10">
        <v>57</v>
      </c>
      <c r="X14" s="10">
        <v>44</v>
      </c>
      <c r="Y14" s="10">
        <v>0</v>
      </c>
      <c r="Z14" s="10">
        <v>0</v>
      </c>
      <c r="AA14" s="10">
        <v>101</v>
      </c>
      <c r="AB14" s="10">
        <v>0</v>
      </c>
      <c r="AC14" s="10">
        <v>6</v>
      </c>
      <c r="AD14" s="10">
        <v>1</v>
      </c>
      <c r="AE14" s="10">
        <v>6</v>
      </c>
      <c r="AF14" s="10">
        <v>0</v>
      </c>
      <c r="AG14" s="10">
        <v>88</v>
      </c>
      <c r="AH14" s="10">
        <v>0</v>
      </c>
      <c r="AI14" s="10">
        <v>7</v>
      </c>
      <c r="AJ14" s="10">
        <v>2</v>
      </c>
      <c r="AK14" s="10">
        <v>5</v>
      </c>
      <c r="AL14" s="10">
        <v>0</v>
      </c>
      <c r="AM14" s="10">
        <v>3</v>
      </c>
      <c r="AN14" s="10">
        <v>4</v>
      </c>
      <c r="AO14" s="10">
        <v>0</v>
      </c>
      <c r="AP14" s="10">
        <v>0</v>
      </c>
      <c r="AQ14" s="10">
        <v>7</v>
      </c>
      <c r="AR14" s="10">
        <v>0</v>
      </c>
      <c r="AS14" s="10">
        <v>1</v>
      </c>
      <c r="AT14" s="10">
        <v>0</v>
      </c>
      <c r="AU14" s="10">
        <v>0</v>
      </c>
      <c r="AV14" s="10">
        <v>0</v>
      </c>
      <c r="AW14" s="10">
        <v>5</v>
      </c>
      <c r="AX14" s="10">
        <v>1</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108</v>
      </c>
      <c r="BP14" s="10">
        <v>53</v>
      </c>
      <c r="BQ14" s="10">
        <v>9</v>
      </c>
      <c r="BR14" s="10">
        <v>46</v>
      </c>
      <c r="BS14" s="10">
        <v>60</v>
      </c>
      <c r="BT14" s="10">
        <v>48</v>
      </c>
      <c r="BU14" s="10">
        <v>0</v>
      </c>
      <c r="BV14" s="10">
        <v>0</v>
      </c>
      <c r="BW14" s="10">
        <v>108</v>
      </c>
      <c r="BX14" s="10">
        <v>0</v>
      </c>
      <c r="BY14" s="10">
        <v>7</v>
      </c>
      <c r="BZ14" s="10">
        <v>1</v>
      </c>
      <c r="CA14" s="10">
        <v>6</v>
      </c>
      <c r="CB14" s="10">
        <v>0</v>
      </c>
      <c r="CC14" s="10">
        <v>93</v>
      </c>
      <c r="CD14" s="10">
        <v>1</v>
      </c>
      <c r="CE14" s="10">
        <v>682</v>
      </c>
      <c r="CF14" s="10">
        <v>238</v>
      </c>
      <c r="CG14" s="10">
        <v>72</v>
      </c>
      <c r="CH14" s="10">
        <v>372</v>
      </c>
      <c r="CI14" s="10">
        <v>297</v>
      </c>
      <c r="CJ14" s="10">
        <v>383</v>
      </c>
      <c r="CK14" s="10">
        <v>2</v>
      </c>
      <c r="CL14" s="10">
        <v>0</v>
      </c>
      <c r="CM14" s="10">
        <v>663</v>
      </c>
      <c r="CN14" s="10">
        <v>19</v>
      </c>
      <c r="CO14" s="10">
        <v>14</v>
      </c>
      <c r="CP14" s="10">
        <v>2</v>
      </c>
      <c r="CQ14" s="10">
        <v>8</v>
      </c>
      <c r="CR14" s="10">
        <v>1</v>
      </c>
      <c r="CS14" s="10">
        <v>634</v>
      </c>
      <c r="CT14" s="10">
        <v>23</v>
      </c>
      <c r="CU14" s="10">
        <v>276</v>
      </c>
      <c r="CV14" s="10">
        <v>2</v>
      </c>
      <c r="CW14" s="10">
        <v>40</v>
      </c>
      <c r="CX14" s="10">
        <v>234</v>
      </c>
      <c r="CY14" s="10">
        <v>91</v>
      </c>
      <c r="CZ14" s="10">
        <v>184</v>
      </c>
      <c r="DA14" s="10">
        <v>1</v>
      </c>
      <c r="DB14" s="10">
        <v>0</v>
      </c>
      <c r="DC14" s="10">
        <v>262</v>
      </c>
      <c r="DD14" s="10">
        <v>14</v>
      </c>
      <c r="DE14" s="10">
        <v>21</v>
      </c>
      <c r="DF14" s="10">
        <v>3</v>
      </c>
      <c r="DG14" s="10">
        <v>9</v>
      </c>
      <c r="DH14" s="10">
        <v>0</v>
      </c>
      <c r="DI14" s="10">
        <v>232</v>
      </c>
      <c r="DJ14" s="10">
        <v>11</v>
      </c>
      <c r="DK14" s="10">
        <v>24</v>
      </c>
      <c r="DL14" s="10">
        <v>1</v>
      </c>
      <c r="DM14" s="10">
        <v>2</v>
      </c>
      <c r="DN14" s="10">
        <v>21</v>
      </c>
      <c r="DO14" s="10">
        <v>10</v>
      </c>
      <c r="DP14" s="10">
        <v>14</v>
      </c>
      <c r="DQ14" s="10">
        <v>0</v>
      </c>
      <c r="DR14" s="10">
        <v>0</v>
      </c>
      <c r="DS14" s="10">
        <v>24</v>
      </c>
      <c r="DT14" s="10">
        <v>0</v>
      </c>
      <c r="DU14" s="10">
        <v>6</v>
      </c>
      <c r="DV14" s="10">
        <v>1</v>
      </c>
      <c r="DW14" s="10">
        <v>2</v>
      </c>
      <c r="DX14" s="10">
        <v>0</v>
      </c>
      <c r="DY14" s="10">
        <v>15</v>
      </c>
      <c r="DZ14" s="10">
        <v>0</v>
      </c>
      <c r="EA14" s="10">
        <v>5</v>
      </c>
      <c r="EB14" s="10">
        <v>1</v>
      </c>
      <c r="EC14" s="10">
        <v>4</v>
      </c>
      <c r="ED14" s="10">
        <v>0</v>
      </c>
      <c r="EE14" s="10">
        <v>1</v>
      </c>
      <c r="EF14" s="10">
        <v>4</v>
      </c>
      <c r="EG14" s="10">
        <v>0</v>
      </c>
      <c r="EH14" s="10">
        <v>0</v>
      </c>
      <c r="EI14" s="10">
        <v>5</v>
      </c>
      <c r="EJ14" s="10">
        <v>0</v>
      </c>
      <c r="EK14" s="10">
        <v>1</v>
      </c>
      <c r="EL14" s="10">
        <v>0</v>
      </c>
      <c r="EM14" s="10">
        <v>0</v>
      </c>
      <c r="EN14" s="10">
        <v>0</v>
      </c>
      <c r="EO14" s="10">
        <v>3</v>
      </c>
      <c r="EP14" s="10">
        <v>1</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29</v>
      </c>
      <c r="FH14" s="10">
        <v>2</v>
      </c>
      <c r="FI14" s="10">
        <v>6</v>
      </c>
      <c r="FJ14" s="10">
        <v>21</v>
      </c>
      <c r="FK14" s="10">
        <v>11</v>
      </c>
      <c r="FL14" s="10">
        <v>18</v>
      </c>
      <c r="FM14" s="10">
        <v>0</v>
      </c>
      <c r="FN14" s="10">
        <v>0</v>
      </c>
      <c r="FO14" s="10">
        <v>29</v>
      </c>
      <c r="FP14" s="10">
        <v>0</v>
      </c>
      <c r="FQ14" s="10">
        <v>7</v>
      </c>
      <c r="FR14" s="10">
        <v>1</v>
      </c>
      <c r="FS14" s="10">
        <v>2</v>
      </c>
      <c r="FT14" s="10">
        <v>0</v>
      </c>
      <c r="FU14" s="10">
        <v>18</v>
      </c>
      <c r="FV14" s="10">
        <v>1</v>
      </c>
      <c r="FW14" s="10">
        <v>247</v>
      </c>
      <c r="FX14" s="10">
        <v>0</v>
      </c>
      <c r="FY14" s="10">
        <v>34</v>
      </c>
      <c r="FZ14" s="10">
        <v>213</v>
      </c>
      <c r="GA14" s="10">
        <v>80</v>
      </c>
      <c r="GB14" s="10">
        <v>166</v>
      </c>
      <c r="GC14" s="10">
        <v>1</v>
      </c>
      <c r="GD14" s="10">
        <v>0</v>
      </c>
      <c r="GE14" s="10">
        <v>233</v>
      </c>
      <c r="GF14" s="10">
        <v>14</v>
      </c>
      <c r="GG14" s="10">
        <v>14</v>
      </c>
      <c r="GH14" s="10">
        <v>2</v>
      </c>
      <c r="GI14" s="10">
        <v>7</v>
      </c>
      <c r="GJ14" s="10">
        <v>0</v>
      </c>
      <c r="GK14" s="10">
        <v>214</v>
      </c>
      <c r="GL14" s="10">
        <v>10</v>
      </c>
      <c r="GM14" s="10">
        <v>514</v>
      </c>
      <c r="GN14" s="10">
        <v>289</v>
      </c>
      <c r="GO14" s="10">
        <v>41</v>
      </c>
      <c r="GP14" s="10">
        <v>184</v>
      </c>
      <c r="GQ14" s="10">
        <v>266</v>
      </c>
      <c r="GR14" s="10">
        <v>247</v>
      </c>
      <c r="GS14" s="10">
        <v>1</v>
      </c>
      <c r="GT14" s="10">
        <v>0</v>
      </c>
      <c r="GU14" s="10">
        <v>509</v>
      </c>
      <c r="GV14" s="10">
        <v>5</v>
      </c>
      <c r="GW14" s="10">
        <v>0</v>
      </c>
      <c r="GX14" s="10">
        <v>0</v>
      </c>
      <c r="GY14" s="10">
        <v>5</v>
      </c>
      <c r="GZ14" s="10">
        <v>1</v>
      </c>
      <c r="HA14" s="10">
        <v>495</v>
      </c>
      <c r="HB14" s="10">
        <v>13</v>
      </c>
      <c r="HC14" s="10">
        <v>77</v>
      </c>
      <c r="HD14" s="10">
        <v>50</v>
      </c>
      <c r="HE14" s="10">
        <v>2</v>
      </c>
      <c r="HF14" s="10">
        <v>25</v>
      </c>
      <c r="HG14" s="10">
        <v>47</v>
      </c>
      <c r="HH14" s="10">
        <v>30</v>
      </c>
      <c r="HI14" s="10">
        <v>0</v>
      </c>
      <c r="HJ14" s="10">
        <v>0</v>
      </c>
      <c r="HK14" s="10">
        <v>77</v>
      </c>
      <c r="HL14" s="10">
        <v>0</v>
      </c>
      <c r="HM14" s="10">
        <v>0</v>
      </c>
      <c r="HN14" s="10">
        <v>0</v>
      </c>
      <c r="HO14" s="10">
        <v>4</v>
      </c>
      <c r="HP14" s="10">
        <v>0</v>
      </c>
      <c r="HQ14" s="10">
        <v>73</v>
      </c>
      <c r="HR14" s="10">
        <v>0</v>
      </c>
      <c r="HS14" s="10">
        <v>2</v>
      </c>
      <c r="HT14" s="10">
        <v>1</v>
      </c>
      <c r="HU14" s="10">
        <v>1</v>
      </c>
      <c r="HV14" s="10">
        <v>0</v>
      </c>
      <c r="HW14" s="10">
        <v>2</v>
      </c>
      <c r="HX14" s="10">
        <v>0</v>
      </c>
      <c r="HY14" s="10">
        <v>0</v>
      </c>
      <c r="HZ14" s="10">
        <v>0</v>
      </c>
      <c r="IA14" s="10">
        <v>2</v>
      </c>
      <c r="IB14" s="10">
        <v>0</v>
      </c>
      <c r="IC14" s="10">
        <v>0</v>
      </c>
      <c r="ID14" s="10">
        <v>0</v>
      </c>
      <c r="IE14" s="10">
        <v>0</v>
      </c>
      <c r="IF14" s="10">
        <v>0</v>
      </c>
      <c r="IG14" s="10">
        <v>2</v>
      </c>
      <c r="IH14" s="10">
        <v>0</v>
      </c>
      <c r="II14" s="10">
        <v>79</v>
      </c>
      <c r="IJ14" s="10">
        <v>51</v>
      </c>
      <c r="IK14" s="10">
        <v>3</v>
      </c>
      <c r="IL14" s="10">
        <v>25</v>
      </c>
      <c r="IM14" s="10">
        <v>49</v>
      </c>
      <c r="IN14" s="10">
        <v>30</v>
      </c>
      <c r="IO14" s="10">
        <v>0</v>
      </c>
      <c r="IP14" s="10">
        <v>0</v>
      </c>
      <c r="IQ14" s="10">
        <v>79</v>
      </c>
      <c r="IR14" s="10">
        <v>0</v>
      </c>
      <c r="IS14" s="10">
        <v>0</v>
      </c>
      <c r="IT14" s="10">
        <v>0</v>
      </c>
      <c r="IU14" s="10">
        <v>4</v>
      </c>
      <c r="IV14" s="10">
        <v>0</v>
      </c>
      <c r="IW14" s="10">
        <v>75</v>
      </c>
      <c r="IX14" s="10">
        <v>0</v>
      </c>
      <c r="IY14" s="10">
        <v>435</v>
      </c>
      <c r="IZ14" s="10">
        <v>238</v>
      </c>
      <c r="JA14" s="10">
        <v>38</v>
      </c>
      <c r="JB14" s="10">
        <v>159</v>
      </c>
      <c r="JC14" s="10">
        <v>217</v>
      </c>
      <c r="JD14" s="10">
        <v>217</v>
      </c>
      <c r="JE14" s="10">
        <v>1</v>
      </c>
      <c r="JF14" s="10">
        <v>0</v>
      </c>
      <c r="JG14" s="10">
        <v>430</v>
      </c>
      <c r="JH14" s="10">
        <v>5</v>
      </c>
      <c r="JI14" s="10">
        <v>0</v>
      </c>
      <c r="JJ14" s="10">
        <v>0</v>
      </c>
      <c r="JK14" s="10">
        <v>1</v>
      </c>
      <c r="JL14" s="10">
        <v>1</v>
      </c>
      <c r="JM14" s="10">
        <v>420</v>
      </c>
      <c r="JN14" s="10">
        <v>13</v>
      </c>
      <c r="JO14" s="10">
        <v>92</v>
      </c>
      <c r="JP14" s="10">
        <v>16</v>
      </c>
      <c r="JQ14" s="10">
        <v>1</v>
      </c>
      <c r="JR14" s="10">
        <v>17</v>
      </c>
      <c r="JS14" s="10">
        <v>75</v>
      </c>
      <c r="JT14" s="10">
        <v>84</v>
      </c>
      <c r="JU14" s="10">
        <v>0</v>
      </c>
      <c r="JV14" s="10">
        <v>0</v>
      </c>
      <c r="JW14" s="10">
        <v>0</v>
      </c>
      <c r="JX14" s="10">
        <v>84</v>
      </c>
      <c r="JY14" s="10">
        <v>35</v>
      </c>
      <c r="JZ14" s="10">
        <v>0</v>
      </c>
      <c r="KA14" s="10">
        <v>0</v>
      </c>
      <c r="KB14" s="10">
        <v>0</v>
      </c>
      <c r="KC14" s="10">
        <v>35</v>
      </c>
      <c r="KD14" s="10">
        <v>49</v>
      </c>
      <c r="KE14" s="10">
        <v>0</v>
      </c>
      <c r="KF14" s="10">
        <v>0</v>
      </c>
      <c r="KG14" s="10">
        <v>49</v>
      </c>
      <c r="KH14" s="10">
        <v>21</v>
      </c>
      <c r="KI14" s="10">
        <v>2</v>
      </c>
      <c r="KJ14" s="10">
        <v>19</v>
      </c>
      <c r="KK14" s="10">
        <v>0</v>
      </c>
      <c r="KL14" s="10">
        <v>0</v>
      </c>
      <c r="KM14" s="10">
        <v>19</v>
      </c>
      <c r="KN14" s="10">
        <v>2</v>
      </c>
      <c r="KO14" s="10">
        <v>3</v>
      </c>
      <c r="KP14" s="10">
        <v>2</v>
      </c>
      <c r="KQ14" s="10">
        <v>1</v>
      </c>
      <c r="KR14" s="10">
        <v>0</v>
      </c>
      <c r="KS14" s="10">
        <v>13</v>
      </c>
      <c r="KT14" s="10">
        <v>2</v>
      </c>
      <c r="KU14" s="10">
        <v>6</v>
      </c>
      <c r="KV14" s="10">
        <v>0</v>
      </c>
      <c r="KW14" s="10">
        <v>6</v>
      </c>
      <c r="KX14" s="10">
        <v>0</v>
      </c>
      <c r="KY14" s="10">
        <v>0</v>
      </c>
      <c r="KZ14" s="10">
        <v>6</v>
      </c>
      <c r="LA14" s="10">
        <v>0</v>
      </c>
      <c r="LB14" s="10">
        <v>1</v>
      </c>
      <c r="LC14" s="10">
        <v>1</v>
      </c>
      <c r="LD14" s="10">
        <v>1</v>
      </c>
      <c r="LE14" s="10">
        <v>0</v>
      </c>
      <c r="LF14" s="10">
        <v>3</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6</v>
      </c>
      <c r="MI14" s="10">
        <v>0</v>
      </c>
      <c r="MJ14" s="10">
        <v>6</v>
      </c>
      <c r="MK14" s="10">
        <v>0</v>
      </c>
      <c r="ML14" s="10">
        <v>0</v>
      </c>
      <c r="MM14" s="10">
        <v>6</v>
      </c>
      <c r="MN14" s="10">
        <v>0</v>
      </c>
      <c r="MO14" s="10">
        <v>1</v>
      </c>
      <c r="MP14" s="10">
        <v>1</v>
      </c>
      <c r="MQ14" s="10">
        <v>1</v>
      </c>
      <c r="MR14" s="10">
        <v>0</v>
      </c>
      <c r="MS14" s="10">
        <v>3</v>
      </c>
      <c r="MT14" s="10">
        <v>0</v>
      </c>
      <c r="MU14" s="10">
        <v>15</v>
      </c>
      <c r="MV14" s="10">
        <v>2</v>
      </c>
      <c r="MW14" s="10">
        <v>13</v>
      </c>
      <c r="MX14" s="10">
        <v>0</v>
      </c>
      <c r="MY14" s="10">
        <v>0</v>
      </c>
      <c r="MZ14" s="10">
        <v>13</v>
      </c>
      <c r="NA14" s="10">
        <v>2</v>
      </c>
      <c r="NB14" s="10">
        <v>2</v>
      </c>
      <c r="NC14" s="10">
        <v>1</v>
      </c>
      <c r="ND14" s="10">
        <v>0</v>
      </c>
      <c r="NE14" s="10">
        <v>0</v>
      </c>
      <c r="NF14" s="10">
        <v>10</v>
      </c>
      <c r="NG14" s="10">
        <v>2</v>
      </c>
      <c r="NH14" s="10">
        <v>15</v>
      </c>
      <c r="NI14" s="10">
        <v>4</v>
      </c>
      <c r="NJ14" s="10">
        <v>11</v>
      </c>
      <c r="NK14" s="10">
        <v>0</v>
      </c>
      <c r="NL14" s="10">
        <v>0</v>
      </c>
      <c r="NM14" s="10">
        <v>15</v>
      </c>
      <c r="NN14" s="10">
        <v>0</v>
      </c>
      <c r="NO14" s="10">
        <v>1</v>
      </c>
      <c r="NP14" s="10">
        <v>0</v>
      </c>
      <c r="NQ14" s="10">
        <v>0</v>
      </c>
      <c r="NR14" s="10">
        <v>0</v>
      </c>
      <c r="NS14" s="10">
        <v>12</v>
      </c>
      <c r="NT14" s="10">
        <v>2</v>
      </c>
      <c r="NU14" s="10">
        <v>1</v>
      </c>
      <c r="NV14" s="10">
        <v>1</v>
      </c>
      <c r="NW14" s="10">
        <v>0</v>
      </c>
      <c r="NX14" s="10">
        <v>0</v>
      </c>
      <c r="NY14" s="10">
        <v>0</v>
      </c>
      <c r="NZ14" s="10">
        <v>1</v>
      </c>
      <c r="OA14" s="10">
        <v>0</v>
      </c>
      <c r="OB14" s="10">
        <v>0</v>
      </c>
      <c r="OC14" s="10">
        <v>0</v>
      </c>
      <c r="OD14" s="10">
        <v>0</v>
      </c>
      <c r="OE14" s="10">
        <v>0</v>
      </c>
      <c r="OF14" s="10">
        <v>1</v>
      </c>
      <c r="OG14" s="10">
        <v>0</v>
      </c>
      <c r="OH14" s="10">
        <v>5</v>
      </c>
      <c r="OI14" s="10">
        <v>1</v>
      </c>
      <c r="OJ14" s="10">
        <v>4</v>
      </c>
      <c r="OK14" s="10">
        <v>0</v>
      </c>
      <c r="OL14" s="10">
        <v>0</v>
      </c>
      <c r="OM14" s="10">
        <v>5</v>
      </c>
      <c r="ON14" s="10">
        <v>0</v>
      </c>
      <c r="OO14" s="10">
        <v>1</v>
      </c>
      <c r="OP14" s="10">
        <v>0</v>
      </c>
      <c r="OQ14" s="10">
        <v>0</v>
      </c>
      <c r="OR14" s="10">
        <v>0</v>
      </c>
      <c r="OS14" s="10">
        <v>3</v>
      </c>
      <c r="OT14" s="10">
        <v>1</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1</v>
      </c>
      <c r="PP14" s="10">
        <v>0</v>
      </c>
      <c r="PQ14" s="10">
        <v>0</v>
      </c>
      <c r="PR14" s="10">
        <v>0</v>
      </c>
      <c r="PS14" s="10">
        <v>4</v>
      </c>
      <c r="PT14" s="10">
        <v>1</v>
      </c>
      <c r="PU14" s="10">
        <v>9</v>
      </c>
      <c r="PV14" s="10">
        <v>2</v>
      </c>
      <c r="PW14" s="10">
        <v>7</v>
      </c>
      <c r="PX14" s="10">
        <v>0</v>
      </c>
      <c r="PY14" s="10">
        <v>0</v>
      </c>
      <c r="PZ14" s="10">
        <v>9</v>
      </c>
      <c r="QA14" s="10">
        <v>0</v>
      </c>
      <c r="QB14" s="10">
        <v>0</v>
      </c>
      <c r="QC14" s="10">
        <v>0</v>
      </c>
      <c r="QD14" s="10">
        <v>0</v>
      </c>
      <c r="QE14" s="10">
        <v>0</v>
      </c>
      <c r="QF14" s="10">
        <v>8</v>
      </c>
      <c r="QG14" s="10">
        <v>1</v>
      </c>
      <c r="QH14" s="10">
        <v>2</v>
      </c>
      <c r="QI14" s="10">
        <v>1</v>
      </c>
      <c r="QJ14" s="10">
        <v>1</v>
      </c>
      <c r="QK14" s="10">
        <v>0</v>
      </c>
      <c r="QL14" s="10">
        <v>2</v>
      </c>
      <c r="QM14" s="10">
        <v>0</v>
      </c>
      <c r="QN14" s="10">
        <v>13</v>
      </c>
      <c r="QO14" s="10">
        <v>0</v>
      </c>
      <c r="QP14" s="10">
        <v>4</v>
      </c>
      <c r="QQ14" s="10">
        <v>0</v>
      </c>
      <c r="QR14" s="10">
        <v>4</v>
      </c>
      <c r="QS14" s="10">
        <v>9</v>
      </c>
      <c r="QT14" s="10">
        <v>1</v>
      </c>
      <c r="QU14" s="10">
        <v>1</v>
      </c>
      <c r="QV14" s="10">
        <v>0</v>
      </c>
      <c r="QW14" s="10">
        <v>0</v>
      </c>
      <c r="QX14" s="10">
        <v>0</v>
      </c>
      <c r="QY14" s="10">
        <v>1</v>
      </c>
      <c r="QZ14" s="10">
        <v>0</v>
      </c>
      <c r="RA14" s="10">
        <v>0</v>
      </c>
      <c r="RB14" s="10">
        <v>0</v>
      </c>
      <c r="RC14" s="10">
        <v>0</v>
      </c>
      <c r="RD14" s="10">
        <v>0</v>
      </c>
      <c r="RE14" s="10">
        <v>1</v>
      </c>
      <c r="RF14" s="10">
        <v>0</v>
      </c>
      <c r="RG14" s="10">
        <v>0</v>
      </c>
      <c r="RH14" s="10">
        <v>0</v>
      </c>
      <c r="RI14" s="10">
        <v>0</v>
      </c>
      <c r="RJ14" s="10">
        <v>0</v>
      </c>
      <c r="RK14" s="10">
        <v>0</v>
      </c>
      <c r="RL14" s="10">
        <v>0</v>
      </c>
      <c r="RM14" s="10">
        <v>0</v>
      </c>
      <c r="RN14" s="10">
        <v>0</v>
      </c>
      <c r="RO14" s="10">
        <v>0</v>
      </c>
      <c r="RP14" s="10">
        <v>0</v>
      </c>
      <c r="RQ14" s="10">
        <v>0</v>
      </c>
      <c r="RR14" s="10">
        <v>0</v>
      </c>
      <c r="RS14" s="10">
        <v>0</v>
      </c>
      <c r="RT14" s="10">
        <v>1</v>
      </c>
      <c r="RU14" s="10">
        <v>1</v>
      </c>
      <c r="RV14" s="10">
        <v>0</v>
      </c>
      <c r="RW14" s="10">
        <v>0</v>
      </c>
      <c r="RX14" s="10">
        <v>0</v>
      </c>
      <c r="RY14" s="10">
        <v>1</v>
      </c>
      <c r="RZ14" s="10">
        <v>0</v>
      </c>
      <c r="SA14" s="10">
        <v>0</v>
      </c>
      <c r="SB14" s="10">
        <v>0</v>
      </c>
      <c r="SC14" s="10">
        <v>0</v>
      </c>
      <c r="SD14" s="10">
        <v>0</v>
      </c>
      <c r="SE14" s="10">
        <v>1</v>
      </c>
      <c r="SF14" s="10">
        <v>0</v>
      </c>
      <c r="SG14" s="10">
        <v>1</v>
      </c>
      <c r="SH14" s="10">
        <v>1</v>
      </c>
      <c r="SI14" s="10">
        <v>0</v>
      </c>
      <c r="SJ14" s="10">
        <v>0</v>
      </c>
      <c r="SK14" s="10">
        <v>0</v>
      </c>
      <c r="SL14" s="10">
        <v>1</v>
      </c>
      <c r="SM14" s="10">
        <v>0</v>
      </c>
      <c r="SN14" s="10">
        <v>0</v>
      </c>
      <c r="SO14" s="10">
        <v>0</v>
      </c>
      <c r="SP14" s="10">
        <v>0</v>
      </c>
      <c r="SQ14" s="10">
        <v>0</v>
      </c>
      <c r="SR14" s="10">
        <v>1</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1</v>
      </c>
      <c r="TM14" s="10">
        <v>0</v>
      </c>
      <c r="TN14" s="10">
        <v>1</v>
      </c>
      <c r="TO14" s="10">
        <v>1</v>
      </c>
      <c r="TP14" s="10">
        <v>0</v>
      </c>
      <c r="TQ14" s="10">
        <v>1</v>
      </c>
      <c r="TR14" s="10">
        <v>0</v>
      </c>
      <c r="TS14" s="10">
        <v>1</v>
      </c>
      <c r="TT14" s="10">
        <v>1</v>
      </c>
      <c r="TU14" s="10">
        <v>0</v>
      </c>
    </row>
    <row r="15" spans="1:541" x14ac:dyDescent="0.25">
      <c r="A15" s="12" t="s">
        <v>555</v>
      </c>
      <c r="B15" s="10">
        <v>2</v>
      </c>
      <c r="C15" s="10">
        <v>6458</v>
      </c>
      <c r="D15" s="10">
        <v>1101</v>
      </c>
      <c r="E15" s="10">
        <v>396</v>
      </c>
      <c r="F15" s="10">
        <v>4961</v>
      </c>
      <c r="G15" s="10">
        <v>2521</v>
      </c>
      <c r="H15" s="10">
        <v>3874</v>
      </c>
      <c r="I15" s="10">
        <v>36</v>
      </c>
      <c r="J15" s="10">
        <v>27</v>
      </c>
      <c r="K15" s="10">
        <v>5523</v>
      </c>
      <c r="L15" s="10">
        <v>935</v>
      </c>
      <c r="M15" s="10">
        <v>1469</v>
      </c>
      <c r="N15" s="10">
        <v>295</v>
      </c>
      <c r="O15" s="10">
        <v>564</v>
      </c>
      <c r="P15" s="10">
        <v>83</v>
      </c>
      <c r="Q15" s="10">
        <v>2160</v>
      </c>
      <c r="R15" s="10">
        <v>1887</v>
      </c>
      <c r="S15" s="10">
        <v>1696</v>
      </c>
      <c r="T15" s="10">
        <v>398</v>
      </c>
      <c r="U15" s="10">
        <v>116</v>
      </c>
      <c r="V15" s="10">
        <v>1182</v>
      </c>
      <c r="W15" s="10">
        <v>736</v>
      </c>
      <c r="X15" s="10">
        <v>950</v>
      </c>
      <c r="Y15" s="10">
        <v>9</v>
      </c>
      <c r="Z15" s="10">
        <v>1</v>
      </c>
      <c r="AA15" s="10">
        <v>1462</v>
      </c>
      <c r="AB15" s="10">
        <v>234</v>
      </c>
      <c r="AC15" s="10">
        <v>393</v>
      </c>
      <c r="AD15" s="10">
        <v>89</v>
      </c>
      <c r="AE15" s="10">
        <v>130</v>
      </c>
      <c r="AF15" s="10">
        <v>23</v>
      </c>
      <c r="AG15" s="10">
        <v>558</v>
      </c>
      <c r="AH15" s="10">
        <v>503</v>
      </c>
      <c r="AI15" s="10">
        <v>1067</v>
      </c>
      <c r="AJ15" s="10">
        <v>459</v>
      </c>
      <c r="AK15" s="10">
        <v>55</v>
      </c>
      <c r="AL15" s="10">
        <v>553</v>
      </c>
      <c r="AM15" s="10">
        <v>537</v>
      </c>
      <c r="AN15" s="10">
        <v>528</v>
      </c>
      <c r="AO15" s="10">
        <v>2</v>
      </c>
      <c r="AP15" s="10">
        <v>0</v>
      </c>
      <c r="AQ15" s="10">
        <v>875</v>
      </c>
      <c r="AR15" s="10">
        <v>192</v>
      </c>
      <c r="AS15" s="10">
        <v>136</v>
      </c>
      <c r="AT15" s="10">
        <v>39</v>
      </c>
      <c r="AU15" s="10">
        <v>61</v>
      </c>
      <c r="AV15" s="10">
        <v>2</v>
      </c>
      <c r="AW15" s="10">
        <v>479</v>
      </c>
      <c r="AX15" s="10">
        <v>350</v>
      </c>
      <c r="AY15" s="10">
        <v>45</v>
      </c>
      <c r="AZ15" s="10">
        <v>0</v>
      </c>
      <c r="BA15" s="10">
        <v>0</v>
      </c>
      <c r="BB15" s="10">
        <v>45</v>
      </c>
      <c r="BC15" s="10">
        <v>1</v>
      </c>
      <c r="BD15" s="10">
        <v>44</v>
      </c>
      <c r="BE15" s="10">
        <v>0</v>
      </c>
      <c r="BF15" s="10">
        <v>0</v>
      </c>
      <c r="BG15" s="10">
        <v>42</v>
      </c>
      <c r="BH15" s="10">
        <v>3</v>
      </c>
      <c r="BI15" s="10">
        <v>24</v>
      </c>
      <c r="BJ15" s="10">
        <v>11</v>
      </c>
      <c r="BK15" s="10">
        <v>2</v>
      </c>
      <c r="BL15" s="10">
        <v>1</v>
      </c>
      <c r="BM15" s="10">
        <v>4</v>
      </c>
      <c r="BN15" s="10">
        <v>3</v>
      </c>
      <c r="BO15" s="10">
        <v>2808</v>
      </c>
      <c r="BP15" s="10">
        <v>857</v>
      </c>
      <c r="BQ15" s="10">
        <v>171</v>
      </c>
      <c r="BR15" s="10">
        <v>1780</v>
      </c>
      <c r="BS15" s="10">
        <v>1274</v>
      </c>
      <c r="BT15" s="10">
        <v>1522</v>
      </c>
      <c r="BU15" s="10">
        <v>11</v>
      </c>
      <c r="BV15" s="10">
        <v>1</v>
      </c>
      <c r="BW15" s="10">
        <v>2379</v>
      </c>
      <c r="BX15" s="10">
        <v>429</v>
      </c>
      <c r="BY15" s="10">
        <v>553</v>
      </c>
      <c r="BZ15" s="10">
        <v>139</v>
      </c>
      <c r="CA15" s="10">
        <v>193</v>
      </c>
      <c r="CB15" s="10">
        <v>26</v>
      </c>
      <c r="CC15" s="10">
        <v>1041</v>
      </c>
      <c r="CD15" s="10">
        <v>856</v>
      </c>
      <c r="CE15" s="10">
        <v>3650</v>
      </c>
      <c r="CF15" s="10">
        <v>244</v>
      </c>
      <c r="CG15" s="10">
        <v>225</v>
      </c>
      <c r="CH15" s="10">
        <v>3181</v>
      </c>
      <c r="CI15" s="10">
        <v>1247</v>
      </c>
      <c r="CJ15" s="10">
        <v>2352</v>
      </c>
      <c r="CK15" s="10">
        <v>25</v>
      </c>
      <c r="CL15" s="10">
        <v>26</v>
      </c>
      <c r="CM15" s="10">
        <v>3144</v>
      </c>
      <c r="CN15" s="10">
        <v>506</v>
      </c>
      <c r="CO15" s="10">
        <v>916</v>
      </c>
      <c r="CP15" s="10">
        <v>156</v>
      </c>
      <c r="CQ15" s="10">
        <v>371</v>
      </c>
      <c r="CR15" s="10">
        <v>57</v>
      </c>
      <c r="CS15" s="10">
        <v>1119</v>
      </c>
      <c r="CT15" s="10">
        <v>1031</v>
      </c>
      <c r="CU15" s="10">
        <v>4568</v>
      </c>
      <c r="CV15" s="10">
        <v>30</v>
      </c>
      <c r="CW15" s="10">
        <v>286</v>
      </c>
      <c r="CX15" s="10">
        <v>4252</v>
      </c>
      <c r="CY15" s="10">
        <v>1503</v>
      </c>
      <c r="CZ15" s="10">
        <v>3012</v>
      </c>
      <c r="DA15" s="10">
        <v>35</v>
      </c>
      <c r="DB15" s="10">
        <v>18</v>
      </c>
      <c r="DC15" s="10">
        <v>3942</v>
      </c>
      <c r="DD15" s="10">
        <v>626</v>
      </c>
      <c r="DE15" s="10">
        <v>1334</v>
      </c>
      <c r="DF15" s="10">
        <v>247</v>
      </c>
      <c r="DG15" s="10">
        <v>491</v>
      </c>
      <c r="DH15" s="10">
        <v>71</v>
      </c>
      <c r="DI15" s="10">
        <v>1169</v>
      </c>
      <c r="DJ15" s="10">
        <v>1256</v>
      </c>
      <c r="DK15" s="10">
        <v>1009</v>
      </c>
      <c r="DL15" s="10">
        <v>5</v>
      </c>
      <c r="DM15" s="10">
        <v>74</v>
      </c>
      <c r="DN15" s="10">
        <v>930</v>
      </c>
      <c r="DO15" s="10">
        <v>354</v>
      </c>
      <c r="DP15" s="10">
        <v>645</v>
      </c>
      <c r="DQ15" s="10">
        <v>9</v>
      </c>
      <c r="DR15" s="10">
        <v>1</v>
      </c>
      <c r="DS15" s="10">
        <v>885</v>
      </c>
      <c r="DT15" s="10">
        <v>124</v>
      </c>
      <c r="DU15" s="10">
        <v>348</v>
      </c>
      <c r="DV15" s="10">
        <v>72</v>
      </c>
      <c r="DW15" s="10">
        <v>114</v>
      </c>
      <c r="DX15" s="10">
        <v>17</v>
      </c>
      <c r="DY15" s="10">
        <v>189</v>
      </c>
      <c r="DZ15" s="10">
        <v>269</v>
      </c>
      <c r="EA15" s="10">
        <v>291</v>
      </c>
      <c r="EB15" s="10">
        <v>1</v>
      </c>
      <c r="EC15" s="10">
        <v>9</v>
      </c>
      <c r="ED15" s="10">
        <v>281</v>
      </c>
      <c r="EE15" s="10">
        <v>119</v>
      </c>
      <c r="EF15" s="10">
        <v>170</v>
      </c>
      <c r="EG15" s="10">
        <v>2</v>
      </c>
      <c r="EH15" s="10">
        <v>0</v>
      </c>
      <c r="EI15" s="10">
        <v>241</v>
      </c>
      <c r="EJ15" s="10">
        <v>50</v>
      </c>
      <c r="EK15" s="10">
        <v>90</v>
      </c>
      <c r="EL15" s="10">
        <v>22</v>
      </c>
      <c r="EM15" s="10">
        <v>35</v>
      </c>
      <c r="EN15" s="10">
        <v>2</v>
      </c>
      <c r="EO15" s="10">
        <v>58</v>
      </c>
      <c r="EP15" s="10">
        <v>84</v>
      </c>
      <c r="EQ15" s="10">
        <v>45</v>
      </c>
      <c r="ER15" s="10">
        <v>0</v>
      </c>
      <c r="ES15" s="10">
        <v>0</v>
      </c>
      <c r="ET15" s="10">
        <v>45</v>
      </c>
      <c r="EU15" s="10">
        <v>1</v>
      </c>
      <c r="EV15" s="10">
        <v>44</v>
      </c>
      <c r="EW15" s="10">
        <v>0</v>
      </c>
      <c r="EX15" s="10">
        <v>0</v>
      </c>
      <c r="EY15" s="10">
        <v>42</v>
      </c>
      <c r="EZ15" s="10">
        <v>3</v>
      </c>
      <c r="FA15" s="10">
        <v>24</v>
      </c>
      <c r="FB15" s="10">
        <v>11</v>
      </c>
      <c r="FC15" s="10">
        <v>2</v>
      </c>
      <c r="FD15" s="10">
        <v>1</v>
      </c>
      <c r="FE15" s="10">
        <v>4</v>
      </c>
      <c r="FF15" s="10">
        <v>3</v>
      </c>
      <c r="FG15" s="10">
        <v>1345</v>
      </c>
      <c r="FH15" s="10">
        <v>6</v>
      </c>
      <c r="FI15" s="10">
        <v>83</v>
      </c>
      <c r="FJ15" s="10">
        <v>1256</v>
      </c>
      <c r="FK15" s="10">
        <v>474</v>
      </c>
      <c r="FL15" s="10">
        <v>859</v>
      </c>
      <c r="FM15" s="10">
        <v>11</v>
      </c>
      <c r="FN15" s="10">
        <v>1</v>
      </c>
      <c r="FO15" s="10">
        <v>1168</v>
      </c>
      <c r="FP15" s="10">
        <v>177</v>
      </c>
      <c r="FQ15" s="10">
        <v>462</v>
      </c>
      <c r="FR15" s="10">
        <v>105</v>
      </c>
      <c r="FS15" s="10">
        <v>151</v>
      </c>
      <c r="FT15" s="10">
        <v>20</v>
      </c>
      <c r="FU15" s="10">
        <v>251</v>
      </c>
      <c r="FV15" s="10">
        <v>356</v>
      </c>
      <c r="FW15" s="10">
        <v>3223</v>
      </c>
      <c r="FX15" s="10">
        <v>24</v>
      </c>
      <c r="FY15" s="10">
        <v>203</v>
      </c>
      <c r="FZ15" s="10">
        <v>2996</v>
      </c>
      <c r="GA15" s="10">
        <v>1029</v>
      </c>
      <c r="GB15" s="10">
        <v>2153</v>
      </c>
      <c r="GC15" s="10">
        <v>24</v>
      </c>
      <c r="GD15" s="10">
        <v>17</v>
      </c>
      <c r="GE15" s="10">
        <v>2774</v>
      </c>
      <c r="GF15" s="10">
        <v>449</v>
      </c>
      <c r="GG15" s="10">
        <v>872</v>
      </c>
      <c r="GH15" s="10">
        <v>142</v>
      </c>
      <c r="GI15" s="10">
        <v>340</v>
      </c>
      <c r="GJ15" s="10">
        <v>51</v>
      </c>
      <c r="GK15" s="10">
        <v>918</v>
      </c>
      <c r="GL15" s="10">
        <v>900</v>
      </c>
      <c r="GM15" s="10">
        <v>1890</v>
      </c>
      <c r="GN15" s="10">
        <v>1071</v>
      </c>
      <c r="GO15" s="10">
        <v>110</v>
      </c>
      <c r="GP15" s="10">
        <v>709</v>
      </c>
      <c r="GQ15" s="10">
        <v>1018</v>
      </c>
      <c r="GR15" s="10">
        <v>862</v>
      </c>
      <c r="GS15" s="10">
        <v>1</v>
      </c>
      <c r="GT15" s="10">
        <v>9</v>
      </c>
      <c r="GU15" s="10">
        <v>1581</v>
      </c>
      <c r="GV15" s="10">
        <v>309</v>
      </c>
      <c r="GW15" s="10">
        <v>135</v>
      </c>
      <c r="GX15" s="10">
        <v>48</v>
      </c>
      <c r="GY15" s="10">
        <v>73</v>
      </c>
      <c r="GZ15" s="10">
        <v>12</v>
      </c>
      <c r="HA15" s="10">
        <v>991</v>
      </c>
      <c r="HB15" s="10">
        <v>631</v>
      </c>
      <c r="HC15" s="10">
        <v>687</v>
      </c>
      <c r="HD15" s="10">
        <v>393</v>
      </c>
      <c r="HE15" s="10">
        <v>42</v>
      </c>
      <c r="HF15" s="10">
        <v>252</v>
      </c>
      <c r="HG15" s="10">
        <v>382</v>
      </c>
      <c r="HH15" s="10">
        <v>305</v>
      </c>
      <c r="HI15" s="10">
        <v>0</v>
      </c>
      <c r="HJ15" s="10">
        <v>0</v>
      </c>
      <c r="HK15" s="10">
        <v>577</v>
      </c>
      <c r="HL15" s="10">
        <v>110</v>
      </c>
      <c r="HM15" s="10">
        <v>45</v>
      </c>
      <c r="HN15" s="10">
        <v>17</v>
      </c>
      <c r="HO15" s="10">
        <v>16</v>
      </c>
      <c r="HP15" s="10">
        <v>6</v>
      </c>
      <c r="HQ15" s="10">
        <v>369</v>
      </c>
      <c r="HR15" s="10">
        <v>234</v>
      </c>
      <c r="HS15" s="10">
        <v>776</v>
      </c>
      <c r="HT15" s="10">
        <v>458</v>
      </c>
      <c r="HU15" s="10">
        <v>46</v>
      </c>
      <c r="HV15" s="10">
        <v>272</v>
      </c>
      <c r="HW15" s="10">
        <v>418</v>
      </c>
      <c r="HX15" s="10">
        <v>358</v>
      </c>
      <c r="HY15" s="10">
        <v>0</v>
      </c>
      <c r="HZ15" s="10">
        <v>0</v>
      </c>
      <c r="IA15" s="10">
        <v>634</v>
      </c>
      <c r="IB15" s="10">
        <v>142</v>
      </c>
      <c r="IC15" s="10">
        <v>46</v>
      </c>
      <c r="ID15" s="10">
        <v>17</v>
      </c>
      <c r="IE15" s="10">
        <v>26</v>
      </c>
      <c r="IF15" s="10">
        <v>0</v>
      </c>
      <c r="IG15" s="10">
        <v>421</v>
      </c>
      <c r="IH15" s="10">
        <v>266</v>
      </c>
      <c r="II15" s="10">
        <v>1463</v>
      </c>
      <c r="IJ15" s="10">
        <v>851</v>
      </c>
      <c r="IK15" s="10">
        <v>88</v>
      </c>
      <c r="IL15" s="10">
        <v>524</v>
      </c>
      <c r="IM15" s="10">
        <v>800</v>
      </c>
      <c r="IN15" s="10">
        <v>663</v>
      </c>
      <c r="IO15" s="10">
        <v>0</v>
      </c>
      <c r="IP15" s="10">
        <v>0</v>
      </c>
      <c r="IQ15" s="10">
        <v>1211</v>
      </c>
      <c r="IR15" s="10">
        <v>252</v>
      </c>
      <c r="IS15" s="10">
        <v>91</v>
      </c>
      <c r="IT15" s="10">
        <v>34</v>
      </c>
      <c r="IU15" s="10">
        <v>42</v>
      </c>
      <c r="IV15" s="10">
        <v>6</v>
      </c>
      <c r="IW15" s="10">
        <v>790</v>
      </c>
      <c r="IX15" s="10">
        <v>500</v>
      </c>
      <c r="IY15" s="10">
        <v>427</v>
      </c>
      <c r="IZ15" s="10">
        <v>220</v>
      </c>
      <c r="JA15" s="10">
        <v>22</v>
      </c>
      <c r="JB15" s="10">
        <v>185</v>
      </c>
      <c r="JC15" s="10">
        <v>218</v>
      </c>
      <c r="JD15" s="10">
        <v>199</v>
      </c>
      <c r="JE15" s="10">
        <v>1</v>
      </c>
      <c r="JF15" s="10">
        <v>9</v>
      </c>
      <c r="JG15" s="10">
        <v>370</v>
      </c>
      <c r="JH15" s="10">
        <v>57</v>
      </c>
      <c r="JI15" s="10">
        <v>44</v>
      </c>
      <c r="JJ15" s="10">
        <v>14</v>
      </c>
      <c r="JK15" s="10">
        <v>31</v>
      </c>
      <c r="JL15" s="10">
        <v>6</v>
      </c>
      <c r="JM15" s="10">
        <v>201</v>
      </c>
      <c r="JN15" s="10">
        <v>131</v>
      </c>
      <c r="JO15" s="10">
        <v>499</v>
      </c>
      <c r="JP15" s="10">
        <v>185</v>
      </c>
      <c r="JQ15" s="10">
        <v>195</v>
      </c>
      <c r="JR15" s="10">
        <v>380</v>
      </c>
      <c r="JS15" s="10">
        <v>119</v>
      </c>
      <c r="JT15" s="10">
        <v>1678</v>
      </c>
      <c r="JU15" s="10">
        <v>411</v>
      </c>
      <c r="JV15" s="10">
        <v>10</v>
      </c>
      <c r="JW15" s="10">
        <v>421</v>
      </c>
      <c r="JX15" s="10">
        <v>1257</v>
      </c>
      <c r="JY15" s="10">
        <v>1527</v>
      </c>
      <c r="JZ15" s="10">
        <v>332</v>
      </c>
      <c r="KA15" s="10">
        <v>10</v>
      </c>
      <c r="KB15" s="10">
        <v>342</v>
      </c>
      <c r="KC15" s="10">
        <v>1185</v>
      </c>
      <c r="KD15" s="10">
        <v>151</v>
      </c>
      <c r="KE15" s="10">
        <v>79</v>
      </c>
      <c r="KF15" s="10">
        <v>79</v>
      </c>
      <c r="KG15" s="10">
        <v>72</v>
      </c>
      <c r="KH15" s="10">
        <v>485</v>
      </c>
      <c r="KI15" s="10">
        <v>49</v>
      </c>
      <c r="KJ15" s="10">
        <v>430</v>
      </c>
      <c r="KK15" s="10">
        <v>3</v>
      </c>
      <c r="KL15" s="10">
        <v>3</v>
      </c>
      <c r="KM15" s="10">
        <v>418</v>
      </c>
      <c r="KN15" s="10">
        <v>67</v>
      </c>
      <c r="KO15" s="10">
        <v>182</v>
      </c>
      <c r="KP15" s="10">
        <v>60</v>
      </c>
      <c r="KQ15" s="10">
        <v>48</v>
      </c>
      <c r="KR15" s="10">
        <v>10</v>
      </c>
      <c r="KS15" s="10">
        <v>74</v>
      </c>
      <c r="KT15" s="10">
        <v>111</v>
      </c>
      <c r="KU15" s="10">
        <v>130</v>
      </c>
      <c r="KV15" s="10">
        <v>12</v>
      </c>
      <c r="KW15" s="10">
        <v>117</v>
      </c>
      <c r="KX15" s="10">
        <v>1</v>
      </c>
      <c r="KY15" s="10">
        <v>0</v>
      </c>
      <c r="KZ15" s="10">
        <v>123</v>
      </c>
      <c r="LA15" s="10">
        <v>7</v>
      </c>
      <c r="LB15" s="10">
        <v>50</v>
      </c>
      <c r="LC15" s="10">
        <v>20</v>
      </c>
      <c r="LD15" s="10">
        <v>14</v>
      </c>
      <c r="LE15" s="10">
        <v>2</v>
      </c>
      <c r="LF15" s="10">
        <v>19</v>
      </c>
      <c r="LG15" s="10">
        <v>25</v>
      </c>
      <c r="LH15" s="10">
        <v>70</v>
      </c>
      <c r="LI15" s="10">
        <v>9</v>
      </c>
      <c r="LJ15" s="10">
        <v>61</v>
      </c>
      <c r="LK15" s="10">
        <v>0</v>
      </c>
      <c r="LL15" s="10">
        <v>0</v>
      </c>
      <c r="LM15" s="10">
        <v>60</v>
      </c>
      <c r="LN15" s="10">
        <v>10</v>
      </c>
      <c r="LO15" s="10">
        <v>28</v>
      </c>
      <c r="LP15" s="10">
        <v>16</v>
      </c>
      <c r="LQ15" s="10">
        <v>11</v>
      </c>
      <c r="LR15" s="10">
        <v>1</v>
      </c>
      <c r="LS15" s="10">
        <v>6</v>
      </c>
      <c r="LT15" s="10">
        <v>8</v>
      </c>
      <c r="LU15" s="10">
        <v>44</v>
      </c>
      <c r="LV15" s="10">
        <v>1</v>
      </c>
      <c r="LW15" s="10">
        <v>43</v>
      </c>
      <c r="LX15" s="10">
        <v>0</v>
      </c>
      <c r="LY15" s="10">
        <v>0</v>
      </c>
      <c r="LZ15" s="10">
        <v>41</v>
      </c>
      <c r="MA15" s="10">
        <v>3</v>
      </c>
      <c r="MB15" s="10">
        <v>24</v>
      </c>
      <c r="MC15" s="10">
        <v>11</v>
      </c>
      <c r="MD15" s="10">
        <v>2</v>
      </c>
      <c r="ME15" s="10">
        <v>1</v>
      </c>
      <c r="MF15" s="10">
        <v>3</v>
      </c>
      <c r="MG15" s="10">
        <v>3</v>
      </c>
      <c r="MH15" s="10">
        <v>244</v>
      </c>
      <c r="MI15" s="10">
        <v>22</v>
      </c>
      <c r="MJ15" s="10">
        <v>221</v>
      </c>
      <c r="MK15" s="10">
        <v>1</v>
      </c>
      <c r="ML15" s="10">
        <v>0</v>
      </c>
      <c r="MM15" s="10">
        <v>224</v>
      </c>
      <c r="MN15" s="10">
        <v>20</v>
      </c>
      <c r="MO15" s="10">
        <v>102</v>
      </c>
      <c r="MP15" s="10">
        <v>47</v>
      </c>
      <c r="MQ15" s="10">
        <v>27</v>
      </c>
      <c r="MR15" s="10">
        <v>4</v>
      </c>
      <c r="MS15" s="10">
        <v>28</v>
      </c>
      <c r="MT15" s="10">
        <v>36</v>
      </c>
      <c r="MU15" s="10">
        <v>241</v>
      </c>
      <c r="MV15" s="10">
        <v>27</v>
      </c>
      <c r="MW15" s="10">
        <v>209</v>
      </c>
      <c r="MX15" s="10">
        <v>2</v>
      </c>
      <c r="MY15" s="10">
        <v>3</v>
      </c>
      <c r="MZ15" s="10">
        <v>194</v>
      </c>
      <c r="NA15" s="10">
        <v>47</v>
      </c>
      <c r="NB15" s="10">
        <v>80</v>
      </c>
      <c r="NC15" s="10">
        <v>13</v>
      </c>
      <c r="ND15" s="10">
        <v>21</v>
      </c>
      <c r="NE15" s="10">
        <v>6</v>
      </c>
      <c r="NF15" s="10">
        <v>46</v>
      </c>
      <c r="NG15" s="10">
        <v>75</v>
      </c>
      <c r="NH15" s="10">
        <v>299</v>
      </c>
      <c r="NI15" s="10">
        <v>109</v>
      </c>
      <c r="NJ15" s="10">
        <v>178</v>
      </c>
      <c r="NK15" s="10">
        <v>7</v>
      </c>
      <c r="NL15" s="10">
        <v>5</v>
      </c>
      <c r="NM15" s="10">
        <v>259</v>
      </c>
      <c r="NN15" s="10">
        <v>40</v>
      </c>
      <c r="NO15" s="10">
        <v>60</v>
      </c>
      <c r="NP15" s="10">
        <v>20</v>
      </c>
      <c r="NQ15" s="10">
        <v>25</v>
      </c>
      <c r="NR15" s="10">
        <v>2</v>
      </c>
      <c r="NS15" s="10">
        <v>113</v>
      </c>
      <c r="NT15" s="10">
        <v>79</v>
      </c>
      <c r="NU15" s="10">
        <v>79</v>
      </c>
      <c r="NV15" s="10">
        <v>29</v>
      </c>
      <c r="NW15" s="10">
        <v>48</v>
      </c>
      <c r="NX15" s="10">
        <v>2</v>
      </c>
      <c r="NY15" s="10">
        <v>0</v>
      </c>
      <c r="NZ15" s="10">
        <v>66</v>
      </c>
      <c r="OA15" s="10">
        <v>13</v>
      </c>
      <c r="OB15" s="10">
        <v>15</v>
      </c>
      <c r="OC15" s="10">
        <v>8</v>
      </c>
      <c r="OD15" s="10">
        <v>10</v>
      </c>
      <c r="OE15" s="10">
        <v>1</v>
      </c>
      <c r="OF15" s="10">
        <v>23</v>
      </c>
      <c r="OG15" s="10">
        <v>22</v>
      </c>
      <c r="OH15" s="10">
        <v>10</v>
      </c>
      <c r="OI15" s="10">
        <v>4</v>
      </c>
      <c r="OJ15" s="10">
        <v>6</v>
      </c>
      <c r="OK15" s="10">
        <v>0</v>
      </c>
      <c r="OL15" s="10">
        <v>0</v>
      </c>
      <c r="OM15" s="10">
        <v>8</v>
      </c>
      <c r="ON15" s="10">
        <v>2</v>
      </c>
      <c r="OO15" s="10">
        <v>1</v>
      </c>
      <c r="OP15" s="10">
        <v>0</v>
      </c>
      <c r="OQ15" s="10">
        <v>2</v>
      </c>
      <c r="OR15" s="10">
        <v>0</v>
      </c>
      <c r="OS15" s="10">
        <v>3</v>
      </c>
      <c r="OT15" s="10">
        <v>4</v>
      </c>
      <c r="OU15" s="10">
        <v>0</v>
      </c>
      <c r="OV15" s="10">
        <v>0</v>
      </c>
      <c r="OW15" s="10">
        <v>0</v>
      </c>
      <c r="OX15" s="10">
        <v>0</v>
      </c>
      <c r="OY15" s="10">
        <v>0</v>
      </c>
      <c r="OZ15" s="10">
        <v>0</v>
      </c>
      <c r="PA15" s="10">
        <v>0</v>
      </c>
      <c r="PB15" s="10">
        <v>0</v>
      </c>
      <c r="PC15" s="10">
        <v>0</v>
      </c>
      <c r="PD15" s="10">
        <v>0</v>
      </c>
      <c r="PE15" s="10">
        <v>0</v>
      </c>
      <c r="PF15" s="10">
        <v>0</v>
      </c>
      <c r="PG15" s="10">
        <v>0</v>
      </c>
      <c r="PH15" s="10">
        <v>89</v>
      </c>
      <c r="PI15" s="10">
        <v>33</v>
      </c>
      <c r="PJ15" s="10">
        <v>54</v>
      </c>
      <c r="PK15" s="10">
        <v>2</v>
      </c>
      <c r="PL15" s="10">
        <v>0</v>
      </c>
      <c r="PM15" s="10">
        <v>74</v>
      </c>
      <c r="PN15" s="10">
        <v>15</v>
      </c>
      <c r="PO15" s="10">
        <v>16</v>
      </c>
      <c r="PP15" s="10">
        <v>8</v>
      </c>
      <c r="PQ15" s="10">
        <v>12</v>
      </c>
      <c r="PR15" s="10">
        <v>1</v>
      </c>
      <c r="PS15" s="10">
        <v>26</v>
      </c>
      <c r="PT15" s="10">
        <v>26</v>
      </c>
      <c r="PU15" s="10">
        <v>210</v>
      </c>
      <c r="PV15" s="10">
        <v>76</v>
      </c>
      <c r="PW15" s="10">
        <v>124</v>
      </c>
      <c r="PX15" s="10">
        <v>5</v>
      </c>
      <c r="PY15" s="10">
        <v>5</v>
      </c>
      <c r="PZ15" s="10">
        <v>185</v>
      </c>
      <c r="QA15" s="10">
        <v>25</v>
      </c>
      <c r="QB15" s="10">
        <v>44</v>
      </c>
      <c r="QC15" s="10">
        <v>12</v>
      </c>
      <c r="QD15" s="10">
        <v>13</v>
      </c>
      <c r="QE15" s="10">
        <v>1</v>
      </c>
      <c r="QF15" s="10">
        <v>87</v>
      </c>
      <c r="QG15" s="10">
        <v>53</v>
      </c>
      <c r="QH15" s="10">
        <v>28</v>
      </c>
      <c r="QI15" s="10">
        <v>5</v>
      </c>
      <c r="QJ15" s="10">
        <v>1</v>
      </c>
      <c r="QK15" s="10">
        <v>0</v>
      </c>
      <c r="QL15" s="10">
        <v>6</v>
      </c>
      <c r="QM15" s="10">
        <v>22</v>
      </c>
      <c r="QN15" s="10">
        <v>271</v>
      </c>
      <c r="QO15" s="10">
        <v>74</v>
      </c>
      <c r="QP15" s="10">
        <v>9</v>
      </c>
      <c r="QQ15" s="10">
        <v>0</v>
      </c>
      <c r="QR15" s="10">
        <v>83</v>
      </c>
      <c r="QS15" s="10">
        <v>188</v>
      </c>
      <c r="QT15" s="10">
        <v>46</v>
      </c>
      <c r="QU15" s="10">
        <v>29</v>
      </c>
      <c r="QV15" s="10">
        <v>17</v>
      </c>
      <c r="QW15" s="10">
        <v>0</v>
      </c>
      <c r="QX15" s="10">
        <v>0</v>
      </c>
      <c r="QY15" s="10">
        <v>42</v>
      </c>
      <c r="QZ15" s="10">
        <v>4</v>
      </c>
      <c r="RA15" s="10">
        <v>4</v>
      </c>
      <c r="RB15" s="10">
        <v>1</v>
      </c>
      <c r="RC15" s="10">
        <v>0</v>
      </c>
      <c r="RD15" s="10">
        <v>0</v>
      </c>
      <c r="RE15" s="10">
        <v>17</v>
      </c>
      <c r="RF15" s="10">
        <v>24</v>
      </c>
      <c r="RG15" s="10">
        <v>17</v>
      </c>
      <c r="RH15" s="10">
        <v>12</v>
      </c>
      <c r="RI15" s="10">
        <v>5</v>
      </c>
      <c r="RJ15" s="10">
        <v>0</v>
      </c>
      <c r="RK15" s="10">
        <v>0</v>
      </c>
      <c r="RL15" s="10">
        <v>15</v>
      </c>
      <c r="RM15" s="10">
        <v>2</v>
      </c>
      <c r="RN15" s="10">
        <v>3</v>
      </c>
      <c r="RO15" s="10">
        <v>0</v>
      </c>
      <c r="RP15" s="10">
        <v>0</v>
      </c>
      <c r="RQ15" s="10">
        <v>0</v>
      </c>
      <c r="RR15" s="10">
        <v>5</v>
      </c>
      <c r="RS15" s="10">
        <v>9</v>
      </c>
      <c r="RT15" s="10">
        <v>17</v>
      </c>
      <c r="RU15" s="10">
        <v>10</v>
      </c>
      <c r="RV15" s="10">
        <v>7</v>
      </c>
      <c r="RW15" s="10">
        <v>0</v>
      </c>
      <c r="RX15" s="10">
        <v>0</v>
      </c>
      <c r="RY15" s="10">
        <v>15</v>
      </c>
      <c r="RZ15" s="10">
        <v>2</v>
      </c>
      <c r="SA15" s="10">
        <v>0</v>
      </c>
      <c r="SB15" s="10">
        <v>1</v>
      </c>
      <c r="SC15" s="10">
        <v>0</v>
      </c>
      <c r="SD15" s="10">
        <v>0</v>
      </c>
      <c r="SE15" s="10">
        <v>7</v>
      </c>
      <c r="SF15" s="10">
        <v>9</v>
      </c>
      <c r="SG15" s="10">
        <v>34</v>
      </c>
      <c r="SH15" s="10">
        <v>22</v>
      </c>
      <c r="SI15" s="10">
        <v>12</v>
      </c>
      <c r="SJ15" s="10">
        <v>0</v>
      </c>
      <c r="SK15" s="10">
        <v>0</v>
      </c>
      <c r="SL15" s="10">
        <v>30</v>
      </c>
      <c r="SM15" s="10">
        <v>4</v>
      </c>
      <c r="SN15" s="10">
        <v>3</v>
      </c>
      <c r="SO15" s="10">
        <v>1</v>
      </c>
      <c r="SP15" s="10">
        <v>0</v>
      </c>
      <c r="SQ15" s="10">
        <v>0</v>
      </c>
      <c r="SR15" s="10">
        <v>12</v>
      </c>
      <c r="SS15" s="10">
        <v>18</v>
      </c>
      <c r="ST15" s="10">
        <v>12</v>
      </c>
      <c r="SU15" s="10">
        <v>7</v>
      </c>
      <c r="SV15" s="10">
        <v>5</v>
      </c>
      <c r="SW15" s="10">
        <v>0</v>
      </c>
      <c r="SX15" s="10">
        <v>0</v>
      </c>
      <c r="SY15" s="10">
        <v>12</v>
      </c>
      <c r="SZ15" s="10">
        <v>0</v>
      </c>
      <c r="TA15" s="10">
        <v>1</v>
      </c>
      <c r="TB15" s="10">
        <v>0</v>
      </c>
      <c r="TC15" s="10">
        <v>0</v>
      </c>
      <c r="TD15" s="10">
        <v>0</v>
      </c>
      <c r="TE15" s="10">
        <v>5</v>
      </c>
      <c r="TF15" s="10">
        <v>6</v>
      </c>
      <c r="TG15" s="10">
        <v>1</v>
      </c>
      <c r="TH15" s="10">
        <v>0</v>
      </c>
      <c r="TI15" s="10">
        <v>0</v>
      </c>
      <c r="TJ15" s="10">
        <v>0</v>
      </c>
      <c r="TK15" s="10">
        <v>1</v>
      </c>
      <c r="TL15" s="10">
        <v>45</v>
      </c>
      <c r="TM15" s="10">
        <v>17</v>
      </c>
      <c r="TN15" s="10">
        <v>17</v>
      </c>
      <c r="TO15" s="10">
        <v>34</v>
      </c>
      <c r="TP15" s="10">
        <v>11</v>
      </c>
      <c r="TQ15" s="10">
        <v>44</v>
      </c>
      <c r="TR15" s="10">
        <v>19</v>
      </c>
      <c r="TS15" s="10">
        <v>14</v>
      </c>
      <c r="TT15" s="10">
        <v>33</v>
      </c>
      <c r="TU15" s="10">
        <v>11</v>
      </c>
    </row>
    <row r="16" spans="1:541" x14ac:dyDescent="0.25">
      <c r="A16" s="12" t="s">
        <v>556</v>
      </c>
      <c r="B16" s="10">
        <v>3</v>
      </c>
      <c r="C16" s="10">
        <v>2647</v>
      </c>
      <c r="D16" s="10">
        <v>535</v>
      </c>
      <c r="E16" s="10">
        <v>200</v>
      </c>
      <c r="F16" s="10">
        <v>1912</v>
      </c>
      <c r="G16" s="10">
        <v>993</v>
      </c>
      <c r="H16" s="10">
        <v>1642</v>
      </c>
      <c r="I16" s="10">
        <v>9</v>
      </c>
      <c r="J16" s="10">
        <v>3</v>
      </c>
      <c r="K16" s="10">
        <v>2464</v>
      </c>
      <c r="L16" s="10">
        <v>183</v>
      </c>
      <c r="M16" s="10">
        <v>1760</v>
      </c>
      <c r="N16" s="10">
        <v>596</v>
      </c>
      <c r="O16" s="10">
        <v>19</v>
      </c>
      <c r="P16" s="10">
        <v>121</v>
      </c>
      <c r="Q16" s="10">
        <v>9</v>
      </c>
      <c r="R16" s="10">
        <v>142</v>
      </c>
      <c r="S16" s="10">
        <v>1606</v>
      </c>
      <c r="T16" s="10">
        <v>288</v>
      </c>
      <c r="U16" s="10">
        <v>105</v>
      </c>
      <c r="V16" s="10">
        <v>1213</v>
      </c>
      <c r="W16" s="10">
        <v>575</v>
      </c>
      <c r="X16" s="10">
        <v>1025</v>
      </c>
      <c r="Y16" s="10">
        <v>5</v>
      </c>
      <c r="Z16" s="10">
        <v>1</v>
      </c>
      <c r="AA16" s="10">
        <v>1509</v>
      </c>
      <c r="AB16" s="10">
        <v>97</v>
      </c>
      <c r="AC16" s="10">
        <v>984</v>
      </c>
      <c r="AD16" s="10">
        <v>428</v>
      </c>
      <c r="AE16" s="10">
        <v>17</v>
      </c>
      <c r="AF16" s="10">
        <v>78</v>
      </c>
      <c r="AG16" s="10">
        <v>9</v>
      </c>
      <c r="AH16" s="10">
        <v>90</v>
      </c>
      <c r="AI16" s="10">
        <v>685</v>
      </c>
      <c r="AJ16" s="10">
        <v>245</v>
      </c>
      <c r="AK16" s="10">
        <v>67</v>
      </c>
      <c r="AL16" s="10">
        <v>373</v>
      </c>
      <c r="AM16" s="10">
        <v>333</v>
      </c>
      <c r="AN16" s="10">
        <v>350</v>
      </c>
      <c r="AO16" s="10">
        <v>2</v>
      </c>
      <c r="AP16" s="10">
        <v>0</v>
      </c>
      <c r="AQ16" s="10">
        <v>625</v>
      </c>
      <c r="AR16" s="10">
        <v>60</v>
      </c>
      <c r="AS16" s="10">
        <v>475</v>
      </c>
      <c r="AT16" s="10">
        <v>138</v>
      </c>
      <c r="AU16" s="10">
        <v>2</v>
      </c>
      <c r="AV16" s="10">
        <v>28</v>
      </c>
      <c r="AW16" s="10">
        <v>0</v>
      </c>
      <c r="AX16" s="10">
        <v>42</v>
      </c>
      <c r="AY16" s="10">
        <v>23</v>
      </c>
      <c r="AZ16" s="10">
        <v>0</v>
      </c>
      <c r="BA16" s="10">
        <v>0</v>
      </c>
      <c r="BB16" s="10">
        <v>23</v>
      </c>
      <c r="BC16" s="10">
        <v>0</v>
      </c>
      <c r="BD16" s="10">
        <v>23</v>
      </c>
      <c r="BE16" s="10">
        <v>0</v>
      </c>
      <c r="BF16" s="10">
        <v>0</v>
      </c>
      <c r="BG16" s="10">
        <v>23</v>
      </c>
      <c r="BH16" s="10">
        <v>0</v>
      </c>
      <c r="BI16" s="10">
        <v>16</v>
      </c>
      <c r="BJ16" s="10">
        <v>5</v>
      </c>
      <c r="BK16" s="10">
        <v>0</v>
      </c>
      <c r="BL16" s="10">
        <v>0</v>
      </c>
      <c r="BM16" s="10">
        <v>0</v>
      </c>
      <c r="BN16" s="10">
        <v>2</v>
      </c>
      <c r="BO16" s="10">
        <v>2314</v>
      </c>
      <c r="BP16" s="10">
        <v>533</v>
      </c>
      <c r="BQ16" s="10">
        <v>172</v>
      </c>
      <c r="BR16" s="10">
        <v>1609</v>
      </c>
      <c r="BS16" s="10">
        <v>908</v>
      </c>
      <c r="BT16" s="10">
        <v>1398</v>
      </c>
      <c r="BU16" s="10">
        <v>7</v>
      </c>
      <c r="BV16" s="10">
        <v>1</v>
      </c>
      <c r="BW16" s="10">
        <v>2157</v>
      </c>
      <c r="BX16" s="10">
        <v>157</v>
      </c>
      <c r="BY16" s="10">
        <v>1475</v>
      </c>
      <c r="BZ16" s="10">
        <v>571</v>
      </c>
      <c r="CA16" s="10">
        <v>19</v>
      </c>
      <c r="CB16" s="10">
        <v>106</v>
      </c>
      <c r="CC16" s="10">
        <v>9</v>
      </c>
      <c r="CD16" s="10">
        <v>134</v>
      </c>
      <c r="CE16" s="10">
        <v>333</v>
      </c>
      <c r="CF16" s="10">
        <v>2</v>
      </c>
      <c r="CG16" s="10">
        <v>28</v>
      </c>
      <c r="CH16" s="10">
        <v>303</v>
      </c>
      <c r="CI16" s="10">
        <v>85</v>
      </c>
      <c r="CJ16" s="10">
        <v>244</v>
      </c>
      <c r="CK16" s="10">
        <v>2</v>
      </c>
      <c r="CL16" s="10">
        <v>2</v>
      </c>
      <c r="CM16" s="10">
        <v>307</v>
      </c>
      <c r="CN16" s="10">
        <v>26</v>
      </c>
      <c r="CO16" s="10">
        <v>285</v>
      </c>
      <c r="CP16" s="10">
        <v>25</v>
      </c>
      <c r="CQ16" s="10">
        <v>0</v>
      </c>
      <c r="CR16" s="10">
        <v>15</v>
      </c>
      <c r="CS16" s="10">
        <v>0</v>
      </c>
      <c r="CT16" s="10">
        <v>8</v>
      </c>
      <c r="CU16" s="10">
        <v>1852</v>
      </c>
      <c r="CV16" s="10">
        <v>28</v>
      </c>
      <c r="CW16" s="10">
        <v>138</v>
      </c>
      <c r="CX16" s="10">
        <v>1686</v>
      </c>
      <c r="CY16" s="10">
        <v>530</v>
      </c>
      <c r="CZ16" s="10">
        <v>1311</v>
      </c>
      <c r="DA16" s="10">
        <v>8</v>
      </c>
      <c r="DB16" s="10">
        <v>3</v>
      </c>
      <c r="DC16" s="10">
        <v>1743</v>
      </c>
      <c r="DD16" s="10">
        <v>109</v>
      </c>
      <c r="DE16" s="10">
        <v>1380</v>
      </c>
      <c r="DF16" s="10">
        <v>333</v>
      </c>
      <c r="DG16" s="10">
        <v>19</v>
      </c>
      <c r="DH16" s="10">
        <v>66</v>
      </c>
      <c r="DI16" s="10">
        <v>3</v>
      </c>
      <c r="DJ16" s="10">
        <v>51</v>
      </c>
      <c r="DK16" s="10">
        <v>1189</v>
      </c>
      <c r="DL16" s="10">
        <v>26</v>
      </c>
      <c r="DM16" s="10">
        <v>78</v>
      </c>
      <c r="DN16" s="10">
        <v>1085</v>
      </c>
      <c r="DO16" s="10">
        <v>339</v>
      </c>
      <c r="DP16" s="10">
        <v>845</v>
      </c>
      <c r="DQ16" s="10">
        <v>4</v>
      </c>
      <c r="DR16" s="10">
        <v>1</v>
      </c>
      <c r="DS16" s="10">
        <v>1123</v>
      </c>
      <c r="DT16" s="10">
        <v>66</v>
      </c>
      <c r="DU16" s="10">
        <v>812</v>
      </c>
      <c r="DV16" s="10">
        <v>273</v>
      </c>
      <c r="DW16" s="10">
        <v>17</v>
      </c>
      <c r="DX16" s="10">
        <v>49</v>
      </c>
      <c r="DY16" s="10">
        <v>3</v>
      </c>
      <c r="DZ16" s="10">
        <v>35</v>
      </c>
      <c r="EA16" s="10">
        <v>311</v>
      </c>
      <c r="EB16" s="10">
        <v>2</v>
      </c>
      <c r="EC16" s="10">
        <v>32</v>
      </c>
      <c r="ED16" s="10">
        <v>277</v>
      </c>
      <c r="EE16" s="10">
        <v>107</v>
      </c>
      <c r="EF16" s="10">
        <v>202</v>
      </c>
      <c r="EG16" s="10">
        <v>2</v>
      </c>
      <c r="EH16" s="10">
        <v>0</v>
      </c>
      <c r="EI16" s="10">
        <v>294</v>
      </c>
      <c r="EJ16" s="10">
        <v>17</v>
      </c>
      <c r="EK16" s="10">
        <v>271</v>
      </c>
      <c r="EL16" s="10">
        <v>30</v>
      </c>
      <c r="EM16" s="10">
        <v>2</v>
      </c>
      <c r="EN16" s="10">
        <v>2</v>
      </c>
      <c r="EO16" s="10">
        <v>0</v>
      </c>
      <c r="EP16" s="10">
        <v>6</v>
      </c>
      <c r="EQ16" s="10">
        <v>23</v>
      </c>
      <c r="ER16" s="10">
        <v>0</v>
      </c>
      <c r="ES16" s="10">
        <v>0</v>
      </c>
      <c r="ET16" s="10">
        <v>23</v>
      </c>
      <c r="EU16" s="10">
        <v>0</v>
      </c>
      <c r="EV16" s="10">
        <v>23</v>
      </c>
      <c r="EW16" s="10">
        <v>0</v>
      </c>
      <c r="EX16" s="10">
        <v>0</v>
      </c>
      <c r="EY16" s="10">
        <v>23</v>
      </c>
      <c r="EZ16" s="10">
        <v>0</v>
      </c>
      <c r="FA16" s="10">
        <v>16</v>
      </c>
      <c r="FB16" s="10">
        <v>5</v>
      </c>
      <c r="FC16" s="10">
        <v>0</v>
      </c>
      <c r="FD16" s="10">
        <v>0</v>
      </c>
      <c r="FE16" s="10">
        <v>0</v>
      </c>
      <c r="FF16" s="10">
        <v>2</v>
      </c>
      <c r="FG16" s="10">
        <v>1523</v>
      </c>
      <c r="FH16" s="10">
        <v>28</v>
      </c>
      <c r="FI16" s="10">
        <v>110</v>
      </c>
      <c r="FJ16" s="10">
        <v>1385</v>
      </c>
      <c r="FK16" s="10">
        <v>446</v>
      </c>
      <c r="FL16" s="10">
        <v>1070</v>
      </c>
      <c r="FM16" s="10">
        <v>6</v>
      </c>
      <c r="FN16" s="10">
        <v>1</v>
      </c>
      <c r="FO16" s="10">
        <v>1440</v>
      </c>
      <c r="FP16" s="10">
        <v>83</v>
      </c>
      <c r="FQ16" s="10">
        <v>1099</v>
      </c>
      <c r="FR16" s="10">
        <v>308</v>
      </c>
      <c r="FS16" s="10">
        <v>19</v>
      </c>
      <c r="FT16" s="10">
        <v>51</v>
      </c>
      <c r="FU16" s="10">
        <v>3</v>
      </c>
      <c r="FV16" s="10">
        <v>43</v>
      </c>
      <c r="FW16" s="10">
        <v>329</v>
      </c>
      <c r="FX16" s="10">
        <v>0</v>
      </c>
      <c r="FY16" s="10">
        <v>28</v>
      </c>
      <c r="FZ16" s="10">
        <v>301</v>
      </c>
      <c r="GA16" s="10">
        <v>84</v>
      </c>
      <c r="GB16" s="10">
        <v>241</v>
      </c>
      <c r="GC16" s="10">
        <v>2</v>
      </c>
      <c r="GD16" s="10">
        <v>2</v>
      </c>
      <c r="GE16" s="10">
        <v>303</v>
      </c>
      <c r="GF16" s="10">
        <v>26</v>
      </c>
      <c r="GG16" s="10">
        <v>281</v>
      </c>
      <c r="GH16" s="10">
        <v>25</v>
      </c>
      <c r="GI16" s="10">
        <v>0</v>
      </c>
      <c r="GJ16" s="10">
        <v>15</v>
      </c>
      <c r="GK16" s="10">
        <v>0</v>
      </c>
      <c r="GL16" s="10">
        <v>8</v>
      </c>
      <c r="GM16" s="10">
        <v>795</v>
      </c>
      <c r="GN16" s="10">
        <v>507</v>
      </c>
      <c r="GO16" s="10">
        <v>62</v>
      </c>
      <c r="GP16" s="10">
        <v>226</v>
      </c>
      <c r="GQ16" s="10">
        <v>463</v>
      </c>
      <c r="GR16" s="10">
        <v>331</v>
      </c>
      <c r="GS16" s="10">
        <v>1</v>
      </c>
      <c r="GT16" s="10">
        <v>0</v>
      </c>
      <c r="GU16" s="10">
        <v>721</v>
      </c>
      <c r="GV16" s="10">
        <v>74</v>
      </c>
      <c r="GW16" s="10">
        <v>380</v>
      </c>
      <c r="GX16" s="10">
        <v>263</v>
      </c>
      <c r="GY16" s="10">
        <v>0</v>
      </c>
      <c r="GZ16" s="10">
        <v>55</v>
      </c>
      <c r="HA16" s="10">
        <v>6</v>
      </c>
      <c r="HB16" s="10">
        <v>91</v>
      </c>
      <c r="HC16" s="10">
        <v>417</v>
      </c>
      <c r="HD16" s="10">
        <v>262</v>
      </c>
      <c r="HE16" s="10">
        <v>27</v>
      </c>
      <c r="HF16" s="10">
        <v>128</v>
      </c>
      <c r="HG16" s="10">
        <v>236</v>
      </c>
      <c r="HH16" s="10">
        <v>180</v>
      </c>
      <c r="HI16" s="10">
        <v>1</v>
      </c>
      <c r="HJ16" s="10">
        <v>0</v>
      </c>
      <c r="HK16" s="10">
        <v>386</v>
      </c>
      <c r="HL16" s="10">
        <v>31</v>
      </c>
      <c r="HM16" s="10">
        <v>172</v>
      </c>
      <c r="HN16" s="10">
        <v>155</v>
      </c>
      <c r="HO16" s="10">
        <v>0</v>
      </c>
      <c r="HP16" s="10">
        <v>29</v>
      </c>
      <c r="HQ16" s="10">
        <v>6</v>
      </c>
      <c r="HR16" s="10">
        <v>55</v>
      </c>
      <c r="HS16" s="10">
        <v>374</v>
      </c>
      <c r="HT16" s="10">
        <v>243</v>
      </c>
      <c r="HU16" s="10">
        <v>35</v>
      </c>
      <c r="HV16" s="10">
        <v>96</v>
      </c>
      <c r="HW16" s="10">
        <v>226</v>
      </c>
      <c r="HX16" s="10">
        <v>148</v>
      </c>
      <c r="HY16" s="10">
        <v>0</v>
      </c>
      <c r="HZ16" s="10">
        <v>0</v>
      </c>
      <c r="IA16" s="10">
        <v>331</v>
      </c>
      <c r="IB16" s="10">
        <v>43</v>
      </c>
      <c r="IC16" s="10">
        <v>204</v>
      </c>
      <c r="ID16" s="10">
        <v>108</v>
      </c>
      <c r="IE16" s="10">
        <v>0</v>
      </c>
      <c r="IF16" s="10">
        <v>26</v>
      </c>
      <c r="IG16" s="10">
        <v>0</v>
      </c>
      <c r="IH16" s="10">
        <v>36</v>
      </c>
      <c r="II16" s="10">
        <v>791</v>
      </c>
      <c r="IJ16" s="10">
        <v>505</v>
      </c>
      <c r="IK16" s="10">
        <v>62</v>
      </c>
      <c r="IL16" s="10">
        <v>224</v>
      </c>
      <c r="IM16" s="10">
        <v>462</v>
      </c>
      <c r="IN16" s="10">
        <v>328</v>
      </c>
      <c r="IO16" s="10">
        <v>1</v>
      </c>
      <c r="IP16" s="10">
        <v>0</v>
      </c>
      <c r="IQ16" s="10">
        <v>717</v>
      </c>
      <c r="IR16" s="10">
        <v>74</v>
      </c>
      <c r="IS16" s="10">
        <v>376</v>
      </c>
      <c r="IT16" s="10">
        <v>263</v>
      </c>
      <c r="IU16" s="10">
        <v>0</v>
      </c>
      <c r="IV16" s="10">
        <v>55</v>
      </c>
      <c r="IW16" s="10">
        <v>6</v>
      </c>
      <c r="IX16" s="10">
        <v>91</v>
      </c>
      <c r="IY16" s="10">
        <v>4</v>
      </c>
      <c r="IZ16" s="10">
        <v>2</v>
      </c>
      <c r="JA16" s="10">
        <v>0</v>
      </c>
      <c r="JB16" s="10">
        <v>2</v>
      </c>
      <c r="JC16" s="10">
        <v>1</v>
      </c>
      <c r="JD16" s="10">
        <v>3</v>
      </c>
      <c r="JE16" s="10">
        <v>0</v>
      </c>
      <c r="JF16" s="10">
        <v>0</v>
      </c>
      <c r="JG16" s="10">
        <v>4</v>
      </c>
      <c r="JH16" s="10">
        <v>0</v>
      </c>
      <c r="JI16" s="10">
        <v>4</v>
      </c>
      <c r="JJ16" s="10">
        <v>0</v>
      </c>
      <c r="JK16" s="10">
        <v>0</v>
      </c>
      <c r="JL16" s="10">
        <v>0</v>
      </c>
      <c r="JM16" s="10">
        <v>0</v>
      </c>
      <c r="JN16" s="10">
        <v>0</v>
      </c>
      <c r="JO16" s="10">
        <v>245</v>
      </c>
      <c r="JP16" s="10">
        <v>128</v>
      </c>
      <c r="JQ16" s="10">
        <v>115</v>
      </c>
      <c r="JR16" s="10">
        <v>243</v>
      </c>
      <c r="JS16" s="10">
        <v>2</v>
      </c>
      <c r="JT16" s="10">
        <v>368</v>
      </c>
      <c r="JU16" s="10">
        <v>285</v>
      </c>
      <c r="JV16" s="10">
        <v>5</v>
      </c>
      <c r="JW16" s="10">
        <v>290</v>
      </c>
      <c r="JX16" s="10">
        <v>78</v>
      </c>
      <c r="JY16" s="10">
        <v>335</v>
      </c>
      <c r="JZ16" s="10">
        <v>252</v>
      </c>
      <c r="KA16" s="10">
        <v>5</v>
      </c>
      <c r="KB16" s="10">
        <v>257</v>
      </c>
      <c r="KC16" s="10">
        <v>78</v>
      </c>
      <c r="KD16" s="10">
        <v>33</v>
      </c>
      <c r="KE16" s="10">
        <v>33</v>
      </c>
      <c r="KF16" s="10">
        <v>33</v>
      </c>
      <c r="KG16" s="10">
        <v>0</v>
      </c>
      <c r="KH16" s="10">
        <v>154</v>
      </c>
      <c r="KI16" s="10">
        <v>10</v>
      </c>
      <c r="KJ16" s="10">
        <v>144</v>
      </c>
      <c r="KK16" s="10">
        <v>0</v>
      </c>
      <c r="KL16" s="10">
        <v>0</v>
      </c>
      <c r="KM16" s="10">
        <v>150</v>
      </c>
      <c r="KN16" s="10">
        <v>4</v>
      </c>
      <c r="KO16" s="10">
        <v>119</v>
      </c>
      <c r="KP16" s="10">
        <v>21</v>
      </c>
      <c r="KQ16" s="10">
        <v>3</v>
      </c>
      <c r="KR16" s="10">
        <v>5</v>
      </c>
      <c r="KS16" s="10">
        <v>0</v>
      </c>
      <c r="KT16" s="10">
        <v>6</v>
      </c>
      <c r="KU16" s="10">
        <v>77</v>
      </c>
      <c r="KV16" s="10">
        <v>6</v>
      </c>
      <c r="KW16" s="10">
        <v>71</v>
      </c>
      <c r="KX16" s="10">
        <v>0</v>
      </c>
      <c r="KY16" s="10">
        <v>0</v>
      </c>
      <c r="KZ16" s="10">
        <v>75</v>
      </c>
      <c r="LA16" s="10">
        <v>2</v>
      </c>
      <c r="LB16" s="10">
        <v>60</v>
      </c>
      <c r="LC16" s="10">
        <v>8</v>
      </c>
      <c r="LD16" s="10">
        <v>3</v>
      </c>
      <c r="LE16" s="10">
        <v>4</v>
      </c>
      <c r="LF16" s="10">
        <v>0</v>
      </c>
      <c r="LG16" s="10">
        <v>2</v>
      </c>
      <c r="LH16" s="10">
        <v>36</v>
      </c>
      <c r="LI16" s="10">
        <v>4</v>
      </c>
      <c r="LJ16" s="10">
        <v>32</v>
      </c>
      <c r="LK16" s="10">
        <v>0</v>
      </c>
      <c r="LL16" s="10">
        <v>0</v>
      </c>
      <c r="LM16" s="10">
        <v>35</v>
      </c>
      <c r="LN16" s="10">
        <v>1</v>
      </c>
      <c r="LO16" s="10">
        <v>27</v>
      </c>
      <c r="LP16" s="10">
        <v>7</v>
      </c>
      <c r="LQ16" s="10">
        <v>0</v>
      </c>
      <c r="LR16" s="10">
        <v>1</v>
      </c>
      <c r="LS16" s="10">
        <v>0</v>
      </c>
      <c r="LT16" s="10">
        <v>1</v>
      </c>
      <c r="LU16" s="10">
        <v>23</v>
      </c>
      <c r="LV16" s="10">
        <v>0</v>
      </c>
      <c r="LW16" s="10">
        <v>23</v>
      </c>
      <c r="LX16" s="10">
        <v>0</v>
      </c>
      <c r="LY16" s="10">
        <v>0</v>
      </c>
      <c r="LZ16" s="10">
        <v>23</v>
      </c>
      <c r="MA16" s="10">
        <v>0</v>
      </c>
      <c r="MB16" s="10">
        <v>16</v>
      </c>
      <c r="MC16" s="10">
        <v>5</v>
      </c>
      <c r="MD16" s="10">
        <v>0</v>
      </c>
      <c r="ME16" s="10">
        <v>0</v>
      </c>
      <c r="MF16" s="10">
        <v>0</v>
      </c>
      <c r="MG16" s="10">
        <v>2</v>
      </c>
      <c r="MH16" s="10">
        <v>136</v>
      </c>
      <c r="MI16" s="10">
        <v>10</v>
      </c>
      <c r="MJ16" s="10">
        <v>126</v>
      </c>
      <c r="MK16" s="10">
        <v>0</v>
      </c>
      <c r="ML16" s="10">
        <v>0</v>
      </c>
      <c r="MM16" s="10">
        <v>133</v>
      </c>
      <c r="MN16" s="10">
        <v>3</v>
      </c>
      <c r="MO16" s="10">
        <v>103</v>
      </c>
      <c r="MP16" s="10">
        <v>20</v>
      </c>
      <c r="MQ16" s="10">
        <v>3</v>
      </c>
      <c r="MR16" s="10">
        <v>5</v>
      </c>
      <c r="MS16" s="10">
        <v>0</v>
      </c>
      <c r="MT16" s="10">
        <v>5</v>
      </c>
      <c r="MU16" s="10">
        <v>18</v>
      </c>
      <c r="MV16" s="10">
        <v>0</v>
      </c>
      <c r="MW16" s="10">
        <v>18</v>
      </c>
      <c r="MX16" s="10">
        <v>0</v>
      </c>
      <c r="MY16" s="10">
        <v>0</v>
      </c>
      <c r="MZ16" s="10">
        <v>17</v>
      </c>
      <c r="NA16" s="10">
        <v>1</v>
      </c>
      <c r="NB16" s="10">
        <v>16</v>
      </c>
      <c r="NC16" s="10">
        <v>1</v>
      </c>
      <c r="ND16" s="10">
        <v>0</v>
      </c>
      <c r="NE16" s="10">
        <v>0</v>
      </c>
      <c r="NF16" s="10">
        <v>0</v>
      </c>
      <c r="NG16" s="10">
        <v>1</v>
      </c>
      <c r="NH16" s="10">
        <v>141</v>
      </c>
      <c r="NI16" s="10">
        <v>54</v>
      </c>
      <c r="NJ16" s="10">
        <v>84</v>
      </c>
      <c r="NK16" s="10">
        <v>2</v>
      </c>
      <c r="NL16" s="10">
        <v>1</v>
      </c>
      <c r="NM16" s="10">
        <v>128</v>
      </c>
      <c r="NN16" s="10">
        <v>13</v>
      </c>
      <c r="NO16" s="10">
        <v>107</v>
      </c>
      <c r="NP16" s="10">
        <v>27</v>
      </c>
      <c r="NQ16" s="10">
        <v>0</v>
      </c>
      <c r="NR16" s="10">
        <v>4</v>
      </c>
      <c r="NS16" s="10">
        <v>0</v>
      </c>
      <c r="NT16" s="10">
        <v>3</v>
      </c>
      <c r="NU16" s="10">
        <v>82</v>
      </c>
      <c r="NV16" s="10">
        <v>29</v>
      </c>
      <c r="NW16" s="10">
        <v>51</v>
      </c>
      <c r="NX16" s="10">
        <v>1</v>
      </c>
      <c r="NY16" s="10">
        <v>1</v>
      </c>
      <c r="NZ16" s="10">
        <v>74</v>
      </c>
      <c r="OA16" s="10">
        <v>8</v>
      </c>
      <c r="OB16" s="10">
        <v>62</v>
      </c>
      <c r="OC16" s="10">
        <v>17</v>
      </c>
      <c r="OD16" s="10">
        <v>0</v>
      </c>
      <c r="OE16" s="10">
        <v>2</v>
      </c>
      <c r="OF16" s="10">
        <v>0</v>
      </c>
      <c r="OG16" s="10">
        <v>1</v>
      </c>
      <c r="OH16" s="10">
        <v>32</v>
      </c>
      <c r="OI16" s="10">
        <v>16</v>
      </c>
      <c r="OJ16" s="10">
        <v>15</v>
      </c>
      <c r="OK16" s="10">
        <v>1</v>
      </c>
      <c r="OL16" s="10">
        <v>0</v>
      </c>
      <c r="OM16" s="10">
        <v>28</v>
      </c>
      <c r="ON16" s="10">
        <v>4</v>
      </c>
      <c r="OO16" s="10">
        <v>24</v>
      </c>
      <c r="OP16" s="10">
        <v>7</v>
      </c>
      <c r="OQ16" s="10">
        <v>0</v>
      </c>
      <c r="OR16" s="10">
        <v>0</v>
      </c>
      <c r="OS16" s="10">
        <v>0</v>
      </c>
      <c r="OT16" s="10">
        <v>1</v>
      </c>
      <c r="OU16" s="10">
        <v>0</v>
      </c>
      <c r="OV16" s="10">
        <v>0</v>
      </c>
      <c r="OW16" s="10">
        <v>0</v>
      </c>
      <c r="OX16" s="10">
        <v>0</v>
      </c>
      <c r="OY16" s="10">
        <v>0</v>
      </c>
      <c r="OZ16" s="10">
        <v>0</v>
      </c>
      <c r="PA16" s="10">
        <v>0</v>
      </c>
      <c r="PB16" s="10">
        <v>0</v>
      </c>
      <c r="PC16" s="10">
        <v>0</v>
      </c>
      <c r="PD16" s="10">
        <v>0</v>
      </c>
      <c r="PE16" s="10">
        <v>0</v>
      </c>
      <c r="PF16" s="10">
        <v>0</v>
      </c>
      <c r="PG16" s="10">
        <v>0</v>
      </c>
      <c r="PH16" s="10">
        <v>114</v>
      </c>
      <c r="PI16" s="10">
        <v>45</v>
      </c>
      <c r="PJ16" s="10">
        <v>66</v>
      </c>
      <c r="PK16" s="10">
        <v>2</v>
      </c>
      <c r="PL16" s="10">
        <v>1</v>
      </c>
      <c r="PM16" s="10">
        <v>102</v>
      </c>
      <c r="PN16" s="10">
        <v>12</v>
      </c>
      <c r="PO16" s="10">
        <v>86</v>
      </c>
      <c r="PP16" s="10">
        <v>24</v>
      </c>
      <c r="PQ16" s="10">
        <v>0</v>
      </c>
      <c r="PR16" s="10">
        <v>2</v>
      </c>
      <c r="PS16" s="10">
        <v>0</v>
      </c>
      <c r="PT16" s="10">
        <v>2</v>
      </c>
      <c r="PU16" s="10">
        <v>27</v>
      </c>
      <c r="PV16" s="10">
        <v>9</v>
      </c>
      <c r="PW16" s="10">
        <v>18</v>
      </c>
      <c r="PX16" s="10">
        <v>0</v>
      </c>
      <c r="PY16" s="10">
        <v>0</v>
      </c>
      <c r="PZ16" s="10">
        <v>26</v>
      </c>
      <c r="QA16" s="10">
        <v>1</v>
      </c>
      <c r="QB16" s="10">
        <v>21</v>
      </c>
      <c r="QC16" s="10">
        <v>3</v>
      </c>
      <c r="QD16" s="10">
        <v>0</v>
      </c>
      <c r="QE16" s="10">
        <v>2</v>
      </c>
      <c r="QF16" s="10">
        <v>0</v>
      </c>
      <c r="QG16" s="10">
        <v>1</v>
      </c>
      <c r="QH16" s="10">
        <v>4</v>
      </c>
      <c r="QI16" s="10">
        <v>4</v>
      </c>
      <c r="QJ16" s="10">
        <v>0</v>
      </c>
      <c r="QK16" s="10">
        <v>0</v>
      </c>
      <c r="QL16" s="10">
        <v>4</v>
      </c>
      <c r="QM16" s="10">
        <v>0</v>
      </c>
      <c r="QN16" s="10">
        <v>137</v>
      </c>
      <c r="QO16" s="10">
        <v>78</v>
      </c>
      <c r="QP16" s="10">
        <v>32</v>
      </c>
      <c r="QQ16" s="10">
        <v>0</v>
      </c>
      <c r="QR16" s="10">
        <v>110</v>
      </c>
      <c r="QS16" s="10">
        <v>27</v>
      </c>
      <c r="QT16" s="10">
        <v>55</v>
      </c>
      <c r="QU16" s="10">
        <v>45</v>
      </c>
      <c r="QV16" s="10">
        <v>10</v>
      </c>
      <c r="QW16" s="10">
        <v>0</v>
      </c>
      <c r="QX16" s="10">
        <v>0</v>
      </c>
      <c r="QY16" s="10">
        <v>50</v>
      </c>
      <c r="QZ16" s="10">
        <v>5</v>
      </c>
      <c r="RA16" s="10">
        <v>31</v>
      </c>
      <c r="RB16" s="10">
        <v>19</v>
      </c>
      <c r="RC16" s="10">
        <v>0</v>
      </c>
      <c r="RD16" s="10">
        <v>1</v>
      </c>
      <c r="RE16" s="10">
        <v>1</v>
      </c>
      <c r="RF16" s="10">
        <v>3</v>
      </c>
      <c r="RG16" s="10">
        <v>30</v>
      </c>
      <c r="RH16" s="10">
        <v>23</v>
      </c>
      <c r="RI16" s="10">
        <v>7</v>
      </c>
      <c r="RJ16" s="10">
        <v>0</v>
      </c>
      <c r="RK16" s="10">
        <v>0</v>
      </c>
      <c r="RL16" s="10">
        <v>28</v>
      </c>
      <c r="RM16" s="10">
        <v>2</v>
      </c>
      <c r="RN16" s="10">
        <v>13</v>
      </c>
      <c r="RO16" s="10">
        <v>13</v>
      </c>
      <c r="RP16" s="10">
        <v>0</v>
      </c>
      <c r="RQ16" s="10">
        <v>0</v>
      </c>
      <c r="RR16" s="10">
        <v>1</v>
      </c>
      <c r="RS16" s="10">
        <v>3</v>
      </c>
      <c r="RT16" s="10">
        <v>25</v>
      </c>
      <c r="RU16" s="10">
        <v>22</v>
      </c>
      <c r="RV16" s="10">
        <v>3</v>
      </c>
      <c r="RW16" s="10">
        <v>0</v>
      </c>
      <c r="RX16" s="10">
        <v>0</v>
      </c>
      <c r="RY16" s="10">
        <v>22</v>
      </c>
      <c r="RZ16" s="10">
        <v>3</v>
      </c>
      <c r="SA16" s="10">
        <v>18</v>
      </c>
      <c r="SB16" s="10">
        <v>6</v>
      </c>
      <c r="SC16" s="10">
        <v>0</v>
      </c>
      <c r="SD16" s="10">
        <v>1</v>
      </c>
      <c r="SE16" s="10">
        <v>0</v>
      </c>
      <c r="SF16" s="10">
        <v>0</v>
      </c>
      <c r="SG16" s="10">
        <v>55</v>
      </c>
      <c r="SH16" s="10">
        <v>45</v>
      </c>
      <c r="SI16" s="10">
        <v>10</v>
      </c>
      <c r="SJ16" s="10">
        <v>0</v>
      </c>
      <c r="SK16" s="10">
        <v>0</v>
      </c>
      <c r="SL16" s="10">
        <v>50</v>
      </c>
      <c r="SM16" s="10">
        <v>5</v>
      </c>
      <c r="SN16" s="10">
        <v>31</v>
      </c>
      <c r="SO16" s="10">
        <v>19</v>
      </c>
      <c r="SP16" s="10">
        <v>0</v>
      </c>
      <c r="SQ16" s="10">
        <v>1</v>
      </c>
      <c r="SR16" s="10">
        <v>1</v>
      </c>
      <c r="SS16" s="10">
        <v>3</v>
      </c>
      <c r="ST16" s="10">
        <v>0</v>
      </c>
      <c r="SU16" s="10">
        <v>0</v>
      </c>
      <c r="SV16" s="10">
        <v>0</v>
      </c>
      <c r="SW16" s="10">
        <v>0</v>
      </c>
      <c r="SX16" s="10">
        <v>0</v>
      </c>
      <c r="SY16" s="10">
        <v>0</v>
      </c>
      <c r="SZ16" s="10">
        <v>0</v>
      </c>
      <c r="TA16" s="10">
        <v>0</v>
      </c>
      <c r="TB16" s="10">
        <v>0</v>
      </c>
      <c r="TC16" s="10">
        <v>0</v>
      </c>
      <c r="TD16" s="10">
        <v>0</v>
      </c>
      <c r="TE16" s="10">
        <v>0</v>
      </c>
      <c r="TF16" s="10">
        <v>0</v>
      </c>
      <c r="TG16" s="10">
        <v>9</v>
      </c>
      <c r="TH16" s="10">
        <v>8</v>
      </c>
      <c r="TI16" s="10">
        <v>1</v>
      </c>
      <c r="TJ16" s="10">
        <v>9</v>
      </c>
      <c r="TK16" s="10">
        <v>0</v>
      </c>
      <c r="TL16" s="10">
        <v>46</v>
      </c>
      <c r="TM16" s="10">
        <v>22</v>
      </c>
      <c r="TN16" s="10">
        <v>24</v>
      </c>
      <c r="TO16" s="10">
        <v>46</v>
      </c>
      <c r="TP16" s="10">
        <v>0</v>
      </c>
      <c r="TQ16" s="10">
        <v>84</v>
      </c>
      <c r="TR16" s="10">
        <v>51</v>
      </c>
      <c r="TS16" s="10">
        <v>33</v>
      </c>
      <c r="TT16" s="10">
        <v>84</v>
      </c>
      <c r="TU16" s="10">
        <v>0</v>
      </c>
    </row>
    <row r="17" spans="1:541" x14ac:dyDescent="0.25">
      <c r="A17" s="12" t="s">
        <v>557</v>
      </c>
      <c r="B17" s="10">
        <v>2</v>
      </c>
      <c r="C17" s="10">
        <v>2315</v>
      </c>
      <c r="D17" s="10">
        <v>592</v>
      </c>
      <c r="E17" s="10">
        <v>149</v>
      </c>
      <c r="F17" s="10">
        <v>1574</v>
      </c>
      <c r="G17" s="10">
        <v>1035</v>
      </c>
      <c r="H17" s="10">
        <v>1276</v>
      </c>
      <c r="I17" s="10">
        <v>3</v>
      </c>
      <c r="J17" s="10">
        <v>1</v>
      </c>
      <c r="K17" s="10">
        <v>1901</v>
      </c>
      <c r="L17" s="10">
        <v>414</v>
      </c>
      <c r="M17" s="10">
        <v>1904</v>
      </c>
      <c r="N17" s="10">
        <v>52</v>
      </c>
      <c r="O17" s="10">
        <v>13</v>
      </c>
      <c r="P17" s="10">
        <v>230</v>
      </c>
      <c r="Q17" s="10">
        <v>17</v>
      </c>
      <c r="R17" s="10">
        <v>99</v>
      </c>
      <c r="S17" s="10">
        <v>992</v>
      </c>
      <c r="T17" s="10">
        <v>218</v>
      </c>
      <c r="U17" s="10">
        <v>61</v>
      </c>
      <c r="V17" s="10">
        <v>713</v>
      </c>
      <c r="W17" s="10">
        <v>423</v>
      </c>
      <c r="X17" s="10">
        <v>568</v>
      </c>
      <c r="Y17" s="10">
        <v>1</v>
      </c>
      <c r="Z17" s="10">
        <v>0</v>
      </c>
      <c r="AA17" s="10">
        <v>850</v>
      </c>
      <c r="AB17" s="10">
        <v>142</v>
      </c>
      <c r="AC17" s="10">
        <v>856</v>
      </c>
      <c r="AD17" s="10">
        <v>39</v>
      </c>
      <c r="AE17" s="10">
        <v>9</v>
      </c>
      <c r="AF17" s="10">
        <v>46</v>
      </c>
      <c r="AG17" s="10">
        <v>6</v>
      </c>
      <c r="AH17" s="10">
        <v>36</v>
      </c>
      <c r="AI17" s="10">
        <v>280</v>
      </c>
      <c r="AJ17" s="10">
        <v>104</v>
      </c>
      <c r="AK17" s="10">
        <v>11</v>
      </c>
      <c r="AL17" s="10">
        <v>165</v>
      </c>
      <c r="AM17" s="10">
        <v>142</v>
      </c>
      <c r="AN17" s="10">
        <v>138</v>
      </c>
      <c r="AO17" s="10">
        <v>0</v>
      </c>
      <c r="AP17" s="10">
        <v>0</v>
      </c>
      <c r="AQ17" s="10">
        <v>233</v>
      </c>
      <c r="AR17" s="10">
        <v>47</v>
      </c>
      <c r="AS17" s="10">
        <v>223</v>
      </c>
      <c r="AT17" s="10">
        <v>4</v>
      </c>
      <c r="AU17" s="10">
        <v>1</v>
      </c>
      <c r="AV17" s="10">
        <v>11</v>
      </c>
      <c r="AW17" s="10">
        <v>2</v>
      </c>
      <c r="AX17" s="10">
        <v>39</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1272</v>
      </c>
      <c r="BP17" s="10">
        <v>322</v>
      </c>
      <c r="BQ17" s="10">
        <v>72</v>
      </c>
      <c r="BR17" s="10">
        <v>878</v>
      </c>
      <c r="BS17" s="10">
        <v>565</v>
      </c>
      <c r="BT17" s="10">
        <v>706</v>
      </c>
      <c r="BU17" s="10">
        <v>1</v>
      </c>
      <c r="BV17" s="10">
        <v>0</v>
      </c>
      <c r="BW17" s="10">
        <v>1083</v>
      </c>
      <c r="BX17" s="10">
        <v>189</v>
      </c>
      <c r="BY17" s="10">
        <v>1079</v>
      </c>
      <c r="BZ17" s="10">
        <v>43</v>
      </c>
      <c r="CA17" s="10">
        <v>10</v>
      </c>
      <c r="CB17" s="10">
        <v>57</v>
      </c>
      <c r="CC17" s="10">
        <v>8</v>
      </c>
      <c r="CD17" s="10">
        <v>75</v>
      </c>
      <c r="CE17" s="10">
        <v>1043</v>
      </c>
      <c r="CF17" s="10">
        <v>270</v>
      </c>
      <c r="CG17" s="10">
        <v>77</v>
      </c>
      <c r="CH17" s="10">
        <v>696</v>
      </c>
      <c r="CI17" s="10">
        <v>470</v>
      </c>
      <c r="CJ17" s="10">
        <v>570</v>
      </c>
      <c r="CK17" s="10">
        <v>2</v>
      </c>
      <c r="CL17" s="10">
        <v>1</v>
      </c>
      <c r="CM17" s="10">
        <v>818</v>
      </c>
      <c r="CN17" s="10">
        <v>225</v>
      </c>
      <c r="CO17" s="10">
        <v>825</v>
      </c>
      <c r="CP17" s="10">
        <v>9</v>
      </c>
      <c r="CQ17" s="10">
        <v>3</v>
      </c>
      <c r="CR17" s="10">
        <v>173</v>
      </c>
      <c r="CS17" s="10">
        <v>9</v>
      </c>
      <c r="CT17" s="10">
        <v>24</v>
      </c>
      <c r="CU17" s="10">
        <v>1320</v>
      </c>
      <c r="CV17" s="10">
        <v>3</v>
      </c>
      <c r="CW17" s="10">
        <v>93</v>
      </c>
      <c r="CX17" s="10">
        <v>1224</v>
      </c>
      <c r="CY17" s="10">
        <v>441</v>
      </c>
      <c r="CZ17" s="10">
        <v>877</v>
      </c>
      <c r="DA17" s="10">
        <v>2</v>
      </c>
      <c r="DB17" s="10">
        <v>0</v>
      </c>
      <c r="DC17" s="10">
        <v>1180</v>
      </c>
      <c r="DD17" s="10">
        <v>140</v>
      </c>
      <c r="DE17" s="10">
        <v>1103</v>
      </c>
      <c r="DF17" s="10">
        <v>35</v>
      </c>
      <c r="DG17" s="10">
        <v>9</v>
      </c>
      <c r="DH17" s="10">
        <v>124</v>
      </c>
      <c r="DI17" s="10">
        <v>11</v>
      </c>
      <c r="DJ17" s="10">
        <v>38</v>
      </c>
      <c r="DK17" s="10">
        <v>641</v>
      </c>
      <c r="DL17" s="10">
        <v>0</v>
      </c>
      <c r="DM17" s="10">
        <v>48</v>
      </c>
      <c r="DN17" s="10">
        <v>593</v>
      </c>
      <c r="DO17" s="10">
        <v>211</v>
      </c>
      <c r="DP17" s="10">
        <v>429</v>
      </c>
      <c r="DQ17" s="10">
        <v>1</v>
      </c>
      <c r="DR17" s="10">
        <v>0</v>
      </c>
      <c r="DS17" s="10">
        <v>578</v>
      </c>
      <c r="DT17" s="10">
        <v>63</v>
      </c>
      <c r="DU17" s="10">
        <v>566</v>
      </c>
      <c r="DV17" s="10">
        <v>27</v>
      </c>
      <c r="DW17" s="10">
        <v>7</v>
      </c>
      <c r="DX17" s="10">
        <v>24</v>
      </c>
      <c r="DY17" s="10">
        <v>4</v>
      </c>
      <c r="DZ17" s="10">
        <v>13</v>
      </c>
      <c r="EA17" s="10">
        <v>118</v>
      </c>
      <c r="EB17" s="10">
        <v>0</v>
      </c>
      <c r="EC17" s="10">
        <v>5</v>
      </c>
      <c r="ED17" s="10">
        <v>113</v>
      </c>
      <c r="EE17" s="10">
        <v>35</v>
      </c>
      <c r="EF17" s="10">
        <v>83</v>
      </c>
      <c r="EG17" s="10">
        <v>0</v>
      </c>
      <c r="EH17" s="10">
        <v>0</v>
      </c>
      <c r="EI17" s="10">
        <v>112</v>
      </c>
      <c r="EJ17" s="10">
        <v>6</v>
      </c>
      <c r="EK17" s="10">
        <v>106</v>
      </c>
      <c r="EL17" s="10">
        <v>2</v>
      </c>
      <c r="EM17" s="10">
        <v>1</v>
      </c>
      <c r="EN17" s="10">
        <v>2</v>
      </c>
      <c r="EO17" s="10">
        <v>2</v>
      </c>
      <c r="EP17" s="10">
        <v>5</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759</v>
      </c>
      <c r="FH17" s="10">
        <v>0</v>
      </c>
      <c r="FI17" s="10">
        <v>53</v>
      </c>
      <c r="FJ17" s="10">
        <v>706</v>
      </c>
      <c r="FK17" s="10">
        <v>246</v>
      </c>
      <c r="FL17" s="10">
        <v>512</v>
      </c>
      <c r="FM17" s="10">
        <v>1</v>
      </c>
      <c r="FN17" s="10">
        <v>0</v>
      </c>
      <c r="FO17" s="10">
        <v>690</v>
      </c>
      <c r="FP17" s="10">
        <v>69</v>
      </c>
      <c r="FQ17" s="10">
        <v>672</v>
      </c>
      <c r="FR17" s="10">
        <v>29</v>
      </c>
      <c r="FS17" s="10">
        <v>8</v>
      </c>
      <c r="FT17" s="10">
        <v>26</v>
      </c>
      <c r="FU17" s="10">
        <v>6</v>
      </c>
      <c r="FV17" s="10">
        <v>18</v>
      </c>
      <c r="FW17" s="10">
        <v>561</v>
      </c>
      <c r="FX17" s="10">
        <v>3</v>
      </c>
      <c r="FY17" s="10">
        <v>40</v>
      </c>
      <c r="FZ17" s="10">
        <v>518</v>
      </c>
      <c r="GA17" s="10">
        <v>195</v>
      </c>
      <c r="GB17" s="10">
        <v>365</v>
      </c>
      <c r="GC17" s="10">
        <v>1</v>
      </c>
      <c r="GD17" s="10">
        <v>0</v>
      </c>
      <c r="GE17" s="10">
        <v>490</v>
      </c>
      <c r="GF17" s="10">
        <v>71</v>
      </c>
      <c r="GG17" s="10">
        <v>431</v>
      </c>
      <c r="GH17" s="10">
        <v>6</v>
      </c>
      <c r="GI17" s="10">
        <v>1</v>
      </c>
      <c r="GJ17" s="10">
        <v>98</v>
      </c>
      <c r="GK17" s="10">
        <v>5</v>
      </c>
      <c r="GL17" s="10">
        <v>20</v>
      </c>
      <c r="GM17" s="10">
        <v>995</v>
      </c>
      <c r="GN17" s="10">
        <v>589</v>
      </c>
      <c r="GO17" s="10">
        <v>56</v>
      </c>
      <c r="GP17" s="10">
        <v>350</v>
      </c>
      <c r="GQ17" s="10">
        <v>594</v>
      </c>
      <c r="GR17" s="10">
        <v>399</v>
      </c>
      <c r="GS17" s="10">
        <v>1</v>
      </c>
      <c r="GT17" s="10">
        <v>1</v>
      </c>
      <c r="GU17" s="10">
        <v>721</v>
      </c>
      <c r="GV17" s="10">
        <v>274</v>
      </c>
      <c r="GW17" s="10">
        <v>801</v>
      </c>
      <c r="GX17" s="10">
        <v>17</v>
      </c>
      <c r="GY17" s="10">
        <v>4</v>
      </c>
      <c r="GZ17" s="10">
        <v>106</v>
      </c>
      <c r="HA17" s="10">
        <v>6</v>
      </c>
      <c r="HB17" s="10">
        <v>61</v>
      </c>
      <c r="HC17" s="10">
        <v>351</v>
      </c>
      <c r="HD17" s="10">
        <v>218</v>
      </c>
      <c r="HE17" s="10">
        <v>13</v>
      </c>
      <c r="HF17" s="10">
        <v>120</v>
      </c>
      <c r="HG17" s="10">
        <v>212</v>
      </c>
      <c r="HH17" s="10">
        <v>139</v>
      </c>
      <c r="HI17" s="10">
        <v>0</v>
      </c>
      <c r="HJ17" s="10">
        <v>0</v>
      </c>
      <c r="HK17" s="10">
        <v>272</v>
      </c>
      <c r="HL17" s="10">
        <v>79</v>
      </c>
      <c r="HM17" s="10">
        <v>290</v>
      </c>
      <c r="HN17" s="10">
        <v>12</v>
      </c>
      <c r="HO17" s="10">
        <v>2</v>
      </c>
      <c r="HP17" s="10">
        <v>22</v>
      </c>
      <c r="HQ17" s="10">
        <v>2</v>
      </c>
      <c r="HR17" s="10">
        <v>23</v>
      </c>
      <c r="HS17" s="10">
        <v>162</v>
      </c>
      <c r="HT17" s="10">
        <v>104</v>
      </c>
      <c r="HU17" s="10">
        <v>6</v>
      </c>
      <c r="HV17" s="10">
        <v>52</v>
      </c>
      <c r="HW17" s="10">
        <v>107</v>
      </c>
      <c r="HX17" s="10">
        <v>55</v>
      </c>
      <c r="HY17" s="10">
        <v>0</v>
      </c>
      <c r="HZ17" s="10">
        <v>0</v>
      </c>
      <c r="IA17" s="10">
        <v>121</v>
      </c>
      <c r="IB17" s="10">
        <v>41</v>
      </c>
      <c r="IC17" s="10">
        <v>117</v>
      </c>
      <c r="ID17" s="10">
        <v>2</v>
      </c>
      <c r="IE17" s="10">
        <v>0</v>
      </c>
      <c r="IF17" s="10">
        <v>9</v>
      </c>
      <c r="IG17" s="10">
        <v>0</v>
      </c>
      <c r="IH17" s="10">
        <v>34</v>
      </c>
      <c r="II17" s="10">
        <v>513</v>
      </c>
      <c r="IJ17" s="10">
        <v>322</v>
      </c>
      <c r="IK17" s="10">
        <v>19</v>
      </c>
      <c r="IL17" s="10">
        <v>172</v>
      </c>
      <c r="IM17" s="10">
        <v>319</v>
      </c>
      <c r="IN17" s="10">
        <v>194</v>
      </c>
      <c r="IO17" s="10">
        <v>0</v>
      </c>
      <c r="IP17" s="10">
        <v>0</v>
      </c>
      <c r="IQ17" s="10">
        <v>393</v>
      </c>
      <c r="IR17" s="10">
        <v>120</v>
      </c>
      <c r="IS17" s="10">
        <v>407</v>
      </c>
      <c r="IT17" s="10">
        <v>14</v>
      </c>
      <c r="IU17" s="10">
        <v>2</v>
      </c>
      <c r="IV17" s="10">
        <v>31</v>
      </c>
      <c r="IW17" s="10">
        <v>2</v>
      </c>
      <c r="IX17" s="10">
        <v>57</v>
      </c>
      <c r="IY17" s="10">
        <v>482</v>
      </c>
      <c r="IZ17" s="10">
        <v>267</v>
      </c>
      <c r="JA17" s="10">
        <v>37</v>
      </c>
      <c r="JB17" s="10">
        <v>178</v>
      </c>
      <c r="JC17" s="10">
        <v>275</v>
      </c>
      <c r="JD17" s="10">
        <v>205</v>
      </c>
      <c r="JE17" s="10">
        <v>1</v>
      </c>
      <c r="JF17" s="10">
        <v>1</v>
      </c>
      <c r="JG17" s="10">
        <v>328</v>
      </c>
      <c r="JH17" s="10">
        <v>154</v>
      </c>
      <c r="JI17" s="10">
        <v>394</v>
      </c>
      <c r="JJ17" s="10">
        <v>3</v>
      </c>
      <c r="JK17" s="10">
        <v>2</v>
      </c>
      <c r="JL17" s="10">
        <v>75</v>
      </c>
      <c r="JM17" s="10">
        <v>4</v>
      </c>
      <c r="JN17" s="10">
        <v>4</v>
      </c>
      <c r="JO17" s="10">
        <v>276</v>
      </c>
      <c r="JP17" s="10">
        <v>108</v>
      </c>
      <c r="JQ17" s="10">
        <v>52</v>
      </c>
      <c r="JR17" s="10">
        <v>160</v>
      </c>
      <c r="JS17" s="10">
        <v>116</v>
      </c>
      <c r="JT17" s="10">
        <v>364</v>
      </c>
      <c r="JU17" s="10">
        <v>140</v>
      </c>
      <c r="JV17" s="10">
        <v>0</v>
      </c>
      <c r="JW17" s="10">
        <v>140</v>
      </c>
      <c r="JX17" s="10">
        <v>224</v>
      </c>
      <c r="JY17" s="10">
        <v>269</v>
      </c>
      <c r="JZ17" s="10">
        <v>102</v>
      </c>
      <c r="KA17" s="10">
        <v>0</v>
      </c>
      <c r="KB17" s="10">
        <v>102</v>
      </c>
      <c r="KC17" s="10">
        <v>167</v>
      </c>
      <c r="KD17" s="10">
        <v>95</v>
      </c>
      <c r="KE17" s="10">
        <v>38</v>
      </c>
      <c r="KF17" s="10">
        <v>38</v>
      </c>
      <c r="KG17" s="10">
        <v>57</v>
      </c>
      <c r="KH17" s="10">
        <v>178</v>
      </c>
      <c r="KI17" s="10">
        <v>18</v>
      </c>
      <c r="KJ17" s="10">
        <v>158</v>
      </c>
      <c r="KK17" s="10">
        <v>2</v>
      </c>
      <c r="KL17" s="10">
        <v>0</v>
      </c>
      <c r="KM17" s="10">
        <v>165</v>
      </c>
      <c r="KN17" s="10">
        <v>13</v>
      </c>
      <c r="KO17" s="10">
        <v>162</v>
      </c>
      <c r="KP17" s="10">
        <v>2</v>
      </c>
      <c r="KQ17" s="10">
        <v>0</v>
      </c>
      <c r="KR17" s="10">
        <v>5</v>
      </c>
      <c r="KS17" s="10">
        <v>1</v>
      </c>
      <c r="KT17" s="10">
        <v>8</v>
      </c>
      <c r="KU17" s="10">
        <v>60</v>
      </c>
      <c r="KV17" s="10">
        <v>8</v>
      </c>
      <c r="KW17" s="10">
        <v>51</v>
      </c>
      <c r="KX17" s="10">
        <v>1</v>
      </c>
      <c r="KY17" s="10">
        <v>0</v>
      </c>
      <c r="KZ17" s="10">
        <v>56</v>
      </c>
      <c r="LA17" s="10">
        <v>4</v>
      </c>
      <c r="LB17" s="10">
        <v>53</v>
      </c>
      <c r="LC17" s="10">
        <v>1</v>
      </c>
      <c r="LD17" s="10">
        <v>0</v>
      </c>
      <c r="LE17" s="10">
        <v>1</v>
      </c>
      <c r="LF17" s="10">
        <v>0</v>
      </c>
      <c r="LG17" s="10">
        <v>5</v>
      </c>
      <c r="LH17" s="10">
        <v>52</v>
      </c>
      <c r="LI17" s="10">
        <v>3</v>
      </c>
      <c r="LJ17" s="10">
        <v>49</v>
      </c>
      <c r="LK17" s="10">
        <v>0</v>
      </c>
      <c r="LL17" s="10">
        <v>0</v>
      </c>
      <c r="LM17" s="10">
        <v>52</v>
      </c>
      <c r="LN17" s="10">
        <v>0</v>
      </c>
      <c r="LO17" s="10">
        <v>47</v>
      </c>
      <c r="LP17" s="10">
        <v>1</v>
      </c>
      <c r="LQ17" s="10">
        <v>0</v>
      </c>
      <c r="LR17" s="10">
        <v>1</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112</v>
      </c>
      <c r="MI17" s="10">
        <v>11</v>
      </c>
      <c r="MJ17" s="10">
        <v>100</v>
      </c>
      <c r="MK17" s="10">
        <v>1</v>
      </c>
      <c r="ML17" s="10">
        <v>0</v>
      </c>
      <c r="MM17" s="10">
        <v>108</v>
      </c>
      <c r="MN17" s="10">
        <v>4</v>
      </c>
      <c r="MO17" s="10">
        <v>100</v>
      </c>
      <c r="MP17" s="10">
        <v>2</v>
      </c>
      <c r="MQ17" s="10">
        <v>0</v>
      </c>
      <c r="MR17" s="10">
        <v>2</v>
      </c>
      <c r="MS17" s="10">
        <v>1</v>
      </c>
      <c r="MT17" s="10">
        <v>7</v>
      </c>
      <c r="MU17" s="10">
        <v>66</v>
      </c>
      <c r="MV17" s="10">
        <v>7</v>
      </c>
      <c r="MW17" s="10">
        <v>58</v>
      </c>
      <c r="MX17" s="10">
        <v>1</v>
      </c>
      <c r="MY17" s="10">
        <v>0</v>
      </c>
      <c r="MZ17" s="10">
        <v>57</v>
      </c>
      <c r="NA17" s="10">
        <v>9</v>
      </c>
      <c r="NB17" s="10">
        <v>62</v>
      </c>
      <c r="NC17" s="10">
        <v>0</v>
      </c>
      <c r="ND17" s="10">
        <v>0</v>
      </c>
      <c r="NE17" s="10">
        <v>3</v>
      </c>
      <c r="NF17" s="10">
        <v>0</v>
      </c>
      <c r="NG17" s="10">
        <v>1</v>
      </c>
      <c r="NH17" s="10">
        <v>90</v>
      </c>
      <c r="NI17" s="10">
        <v>34</v>
      </c>
      <c r="NJ17" s="10">
        <v>56</v>
      </c>
      <c r="NK17" s="10">
        <v>0</v>
      </c>
      <c r="NL17" s="10">
        <v>0</v>
      </c>
      <c r="NM17" s="10">
        <v>78</v>
      </c>
      <c r="NN17" s="10">
        <v>12</v>
      </c>
      <c r="NO17" s="10">
        <v>75</v>
      </c>
      <c r="NP17" s="10">
        <v>1</v>
      </c>
      <c r="NQ17" s="10">
        <v>0</v>
      </c>
      <c r="NR17" s="10">
        <v>7</v>
      </c>
      <c r="NS17" s="10">
        <v>1</v>
      </c>
      <c r="NT17" s="10">
        <v>6</v>
      </c>
      <c r="NU17" s="10">
        <v>46</v>
      </c>
      <c r="NV17" s="10">
        <v>18</v>
      </c>
      <c r="NW17" s="10">
        <v>28</v>
      </c>
      <c r="NX17" s="10">
        <v>0</v>
      </c>
      <c r="NY17" s="10">
        <v>0</v>
      </c>
      <c r="NZ17" s="10">
        <v>42</v>
      </c>
      <c r="OA17" s="10">
        <v>4</v>
      </c>
      <c r="OB17" s="10">
        <v>43</v>
      </c>
      <c r="OC17" s="10">
        <v>1</v>
      </c>
      <c r="OD17" s="10">
        <v>0</v>
      </c>
      <c r="OE17" s="10">
        <v>1</v>
      </c>
      <c r="OF17" s="10">
        <v>1</v>
      </c>
      <c r="OG17" s="10">
        <v>0</v>
      </c>
      <c r="OH17" s="10">
        <v>5</v>
      </c>
      <c r="OI17" s="10">
        <v>2</v>
      </c>
      <c r="OJ17" s="10">
        <v>3</v>
      </c>
      <c r="OK17" s="10">
        <v>0</v>
      </c>
      <c r="OL17" s="10">
        <v>0</v>
      </c>
      <c r="OM17" s="10">
        <v>4</v>
      </c>
      <c r="ON17" s="10">
        <v>1</v>
      </c>
      <c r="OO17" s="10">
        <v>4</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51</v>
      </c>
      <c r="PI17" s="10">
        <v>20</v>
      </c>
      <c r="PJ17" s="10">
        <v>31</v>
      </c>
      <c r="PK17" s="10">
        <v>0</v>
      </c>
      <c r="PL17" s="10">
        <v>0</v>
      </c>
      <c r="PM17" s="10">
        <v>46</v>
      </c>
      <c r="PN17" s="10">
        <v>5</v>
      </c>
      <c r="PO17" s="10">
        <v>47</v>
      </c>
      <c r="PP17" s="10">
        <v>1</v>
      </c>
      <c r="PQ17" s="10">
        <v>0</v>
      </c>
      <c r="PR17" s="10">
        <v>1</v>
      </c>
      <c r="PS17" s="10">
        <v>1</v>
      </c>
      <c r="PT17" s="10">
        <v>1</v>
      </c>
      <c r="PU17" s="10">
        <v>39</v>
      </c>
      <c r="PV17" s="10">
        <v>14</v>
      </c>
      <c r="PW17" s="10">
        <v>25</v>
      </c>
      <c r="PX17" s="10">
        <v>0</v>
      </c>
      <c r="PY17" s="10">
        <v>0</v>
      </c>
      <c r="PZ17" s="10">
        <v>32</v>
      </c>
      <c r="QA17" s="10">
        <v>7</v>
      </c>
      <c r="QB17" s="10">
        <v>28</v>
      </c>
      <c r="QC17" s="10">
        <v>0</v>
      </c>
      <c r="QD17" s="10">
        <v>0</v>
      </c>
      <c r="QE17" s="10">
        <v>6</v>
      </c>
      <c r="QF17" s="10">
        <v>0</v>
      </c>
      <c r="QG17" s="10">
        <v>5</v>
      </c>
      <c r="QH17" s="10">
        <v>3</v>
      </c>
      <c r="QI17" s="10">
        <v>0</v>
      </c>
      <c r="QJ17" s="10">
        <v>0</v>
      </c>
      <c r="QK17" s="10">
        <v>0</v>
      </c>
      <c r="QL17" s="10">
        <v>0</v>
      </c>
      <c r="QM17" s="10">
        <v>3</v>
      </c>
      <c r="QN17" s="10">
        <v>87</v>
      </c>
      <c r="QO17" s="10">
        <v>46</v>
      </c>
      <c r="QP17" s="10">
        <v>5</v>
      </c>
      <c r="QQ17" s="10">
        <v>0</v>
      </c>
      <c r="QR17" s="10">
        <v>51</v>
      </c>
      <c r="QS17" s="10">
        <v>36</v>
      </c>
      <c r="QT17" s="10">
        <v>23</v>
      </c>
      <c r="QU17" s="10">
        <v>18</v>
      </c>
      <c r="QV17" s="10">
        <v>5</v>
      </c>
      <c r="QW17" s="10">
        <v>0</v>
      </c>
      <c r="QX17" s="10">
        <v>0</v>
      </c>
      <c r="QY17" s="10">
        <v>20</v>
      </c>
      <c r="QZ17" s="10">
        <v>3</v>
      </c>
      <c r="RA17" s="10">
        <v>21</v>
      </c>
      <c r="RB17" s="10">
        <v>0</v>
      </c>
      <c r="RC17" s="10">
        <v>0</v>
      </c>
      <c r="RD17" s="10">
        <v>1</v>
      </c>
      <c r="RE17" s="10">
        <v>0</v>
      </c>
      <c r="RF17" s="10">
        <v>1</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5</v>
      </c>
      <c r="RZ17" s="10">
        <v>1</v>
      </c>
      <c r="SA17" s="10">
        <v>5</v>
      </c>
      <c r="SB17" s="10">
        <v>0</v>
      </c>
      <c r="SC17" s="10">
        <v>0</v>
      </c>
      <c r="SD17" s="10">
        <v>0</v>
      </c>
      <c r="SE17" s="10">
        <v>0</v>
      </c>
      <c r="SF17" s="10">
        <v>1</v>
      </c>
      <c r="SG17" s="10">
        <v>15</v>
      </c>
      <c r="SH17" s="10">
        <v>13</v>
      </c>
      <c r="SI17" s="10">
        <v>2</v>
      </c>
      <c r="SJ17" s="10">
        <v>0</v>
      </c>
      <c r="SK17" s="10">
        <v>0</v>
      </c>
      <c r="SL17" s="10">
        <v>14</v>
      </c>
      <c r="SM17" s="10">
        <v>1</v>
      </c>
      <c r="SN17" s="10">
        <v>14</v>
      </c>
      <c r="SO17" s="10">
        <v>0</v>
      </c>
      <c r="SP17" s="10">
        <v>0</v>
      </c>
      <c r="SQ17" s="10">
        <v>0</v>
      </c>
      <c r="SR17" s="10">
        <v>0</v>
      </c>
      <c r="SS17" s="10">
        <v>1</v>
      </c>
      <c r="ST17" s="10">
        <v>8</v>
      </c>
      <c r="SU17" s="10">
        <v>5</v>
      </c>
      <c r="SV17" s="10">
        <v>3</v>
      </c>
      <c r="SW17" s="10">
        <v>0</v>
      </c>
      <c r="SX17" s="10">
        <v>0</v>
      </c>
      <c r="SY17" s="10">
        <v>6</v>
      </c>
      <c r="SZ17" s="10">
        <v>2</v>
      </c>
      <c r="TA17" s="10">
        <v>7</v>
      </c>
      <c r="TB17" s="10">
        <v>0</v>
      </c>
      <c r="TC17" s="10">
        <v>0</v>
      </c>
      <c r="TD17" s="10">
        <v>1</v>
      </c>
      <c r="TE17" s="10">
        <v>0</v>
      </c>
      <c r="TF17" s="10">
        <v>0</v>
      </c>
      <c r="TG17" s="10">
        <v>0</v>
      </c>
      <c r="TH17" s="10">
        <v>0</v>
      </c>
      <c r="TI17" s="10">
        <v>0</v>
      </c>
      <c r="TJ17" s="10">
        <v>0</v>
      </c>
      <c r="TK17" s="10">
        <v>0</v>
      </c>
      <c r="TL17" s="10">
        <v>23</v>
      </c>
      <c r="TM17" s="10">
        <v>9</v>
      </c>
      <c r="TN17" s="10">
        <v>6</v>
      </c>
      <c r="TO17" s="10">
        <v>15</v>
      </c>
      <c r="TP17" s="10">
        <v>8</v>
      </c>
      <c r="TQ17" s="10">
        <v>27</v>
      </c>
      <c r="TR17" s="10">
        <v>12</v>
      </c>
      <c r="TS17" s="10">
        <v>9</v>
      </c>
      <c r="TT17" s="10">
        <v>21</v>
      </c>
      <c r="TU17" s="10">
        <v>6</v>
      </c>
    </row>
    <row r="18" spans="1:541" x14ac:dyDescent="0.25">
      <c r="A18" s="12" t="s">
        <v>558</v>
      </c>
      <c r="B18" s="10">
        <v>19</v>
      </c>
      <c r="C18" s="10">
        <v>10431</v>
      </c>
      <c r="D18" s="10">
        <v>2212</v>
      </c>
      <c r="E18" s="10">
        <v>958</v>
      </c>
      <c r="F18" s="10">
        <v>7261</v>
      </c>
      <c r="G18" s="10">
        <v>4300</v>
      </c>
      <c r="H18" s="10">
        <v>6096</v>
      </c>
      <c r="I18" s="10">
        <v>32</v>
      </c>
      <c r="J18" s="10">
        <v>3</v>
      </c>
      <c r="K18" s="10">
        <v>9302</v>
      </c>
      <c r="L18" s="10">
        <v>1129</v>
      </c>
      <c r="M18" s="10">
        <v>3671</v>
      </c>
      <c r="N18" s="10">
        <v>6333</v>
      </c>
      <c r="O18" s="10">
        <v>96</v>
      </c>
      <c r="P18" s="10">
        <v>82</v>
      </c>
      <c r="Q18" s="10">
        <v>21</v>
      </c>
      <c r="R18" s="10">
        <v>228</v>
      </c>
      <c r="S18" s="10">
        <v>5846</v>
      </c>
      <c r="T18" s="10">
        <v>1374</v>
      </c>
      <c r="U18" s="10">
        <v>391</v>
      </c>
      <c r="V18" s="10">
        <v>4081</v>
      </c>
      <c r="W18" s="10">
        <v>2547</v>
      </c>
      <c r="X18" s="10">
        <v>3284</v>
      </c>
      <c r="Y18" s="10">
        <v>14</v>
      </c>
      <c r="Z18" s="10">
        <v>1</v>
      </c>
      <c r="AA18" s="10">
        <v>5194</v>
      </c>
      <c r="AB18" s="10">
        <v>652</v>
      </c>
      <c r="AC18" s="10">
        <v>2182</v>
      </c>
      <c r="AD18" s="10">
        <v>3426</v>
      </c>
      <c r="AE18" s="10">
        <v>52</v>
      </c>
      <c r="AF18" s="10">
        <v>44</v>
      </c>
      <c r="AG18" s="10">
        <v>19</v>
      </c>
      <c r="AH18" s="10">
        <v>123</v>
      </c>
      <c r="AI18" s="10">
        <v>2239</v>
      </c>
      <c r="AJ18" s="10">
        <v>775</v>
      </c>
      <c r="AK18" s="10">
        <v>415</v>
      </c>
      <c r="AL18" s="10">
        <v>1049</v>
      </c>
      <c r="AM18" s="10">
        <v>1150</v>
      </c>
      <c r="AN18" s="10">
        <v>1070</v>
      </c>
      <c r="AO18" s="10">
        <v>17</v>
      </c>
      <c r="AP18" s="10">
        <v>2</v>
      </c>
      <c r="AQ18" s="10">
        <v>1949</v>
      </c>
      <c r="AR18" s="10">
        <v>290</v>
      </c>
      <c r="AS18" s="10">
        <v>664</v>
      </c>
      <c r="AT18" s="10">
        <v>1447</v>
      </c>
      <c r="AU18" s="10">
        <v>26</v>
      </c>
      <c r="AV18" s="10">
        <v>14</v>
      </c>
      <c r="AW18" s="10">
        <v>1</v>
      </c>
      <c r="AX18" s="10">
        <v>87</v>
      </c>
      <c r="AY18" s="10">
        <v>68</v>
      </c>
      <c r="AZ18" s="10">
        <v>0</v>
      </c>
      <c r="BA18" s="10">
        <v>1</v>
      </c>
      <c r="BB18" s="10">
        <v>67</v>
      </c>
      <c r="BC18" s="10">
        <v>22</v>
      </c>
      <c r="BD18" s="10">
        <v>46</v>
      </c>
      <c r="BE18" s="10">
        <v>0</v>
      </c>
      <c r="BF18" s="10">
        <v>0</v>
      </c>
      <c r="BG18" s="10">
        <v>61</v>
      </c>
      <c r="BH18" s="10">
        <v>7</v>
      </c>
      <c r="BI18" s="10">
        <v>34</v>
      </c>
      <c r="BJ18" s="10">
        <v>27</v>
      </c>
      <c r="BK18" s="10">
        <v>4</v>
      </c>
      <c r="BL18" s="10">
        <v>2</v>
      </c>
      <c r="BM18" s="10">
        <v>0</v>
      </c>
      <c r="BN18" s="10">
        <v>1</v>
      </c>
      <c r="BO18" s="10">
        <v>8153</v>
      </c>
      <c r="BP18" s="10">
        <v>2149</v>
      </c>
      <c r="BQ18" s="10">
        <v>807</v>
      </c>
      <c r="BR18" s="10">
        <v>5197</v>
      </c>
      <c r="BS18" s="10">
        <v>3719</v>
      </c>
      <c r="BT18" s="10">
        <v>4400</v>
      </c>
      <c r="BU18" s="10">
        <v>31</v>
      </c>
      <c r="BV18" s="10">
        <v>3</v>
      </c>
      <c r="BW18" s="10">
        <v>7204</v>
      </c>
      <c r="BX18" s="10">
        <v>949</v>
      </c>
      <c r="BY18" s="10">
        <v>2880</v>
      </c>
      <c r="BZ18" s="10">
        <v>4900</v>
      </c>
      <c r="CA18" s="10">
        <v>82</v>
      </c>
      <c r="CB18" s="10">
        <v>60</v>
      </c>
      <c r="CC18" s="10">
        <v>20</v>
      </c>
      <c r="CD18" s="10">
        <v>211</v>
      </c>
      <c r="CE18" s="10">
        <v>2278</v>
      </c>
      <c r="CF18" s="10">
        <v>63</v>
      </c>
      <c r="CG18" s="10">
        <v>151</v>
      </c>
      <c r="CH18" s="10">
        <v>2064</v>
      </c>
      <c r="CI18" s="10">
        <v>581</v>
      </c>
      <c r="CJ18" s="10">
        <v>1696</v>
      </c>
      <c r="CK18" s="10">
        <v>1</v>
      </c>
      <c r="CL18" s="10">
        <v>0</v>
      </c>
      <c r="CM18" s="10">
        <v>2098</v>
      </c>
      <c r="CN18" s="10">
        <v>180</v>
      </c>
      <c r="CO18" s="10">
        <v>791</v>
      </c>
      <c r="CP18" s="10">
        <v>1433</v>
      </c>
      <c r="CQ18" s="10">
        <v>14</v>
      </c>
      <c r="CR18" s="10">
        <v>22</v>
      </c>
      <c r="CS18" s="10">
        <v>1</v>
      </c>
      <c r="CT18" s="10">
        <v>17</v>
      </c>
      <c r="CU18" s="10">
        <v>6995</v>
      </c>
      <c r="CV18" s="10">
        <v>26</v>
      </c>
      <c r="CW18" s="10">
        <v>664</v>
      </c>
      <c r="CX18" s="10">
        <v>6305</v>
      </c>
      <c r="CY18" s="10">
        <v>2088</v>
      </c>
      <c r="CZ18" s="10">
        <v>4872</v>
      </c>
      <c r="DA18" s="10">
        <v>32</v>
      </c>
      <c r="DB18" s="10">
        <v>3</v>
      </c>
      <c r="DC18" s="10">
        <v>6397</v>
      </c>
      <c r="DD18" s="10">
        <v>598</v>
      </c>
      <c r="DE18" s="10">
        <v>2835</v>
      </c>
      <c r="DF18" s="10">
        <v>3940</v>
      </c>
      <c r="DG18" s="10">
        <v>62</v>
      </c>
      <c r="DH18" s="10">
        <v>51</v>
      </c>
      <c r="DI18" s="10">
        <v>10</v>
      </c>
      <c r="DJ18" s="10">
        <v>97</v>
      </c>
      <c r="DK18" s="10">
        <v>3750</v>
      </c>
      <c r="DL18" s="10">
        <v>16</v>
      </c>
      <c r="DM18" s="10">
        <v>262</v>
      </c>
      <c r="DN18" s="10">
        <v>3472</v>
      </c>
      <c r="DO18" s="10">
        <v>1232</v>
      </c>
      <c r="DP18" s="10">
        <v>2503</v>
      </c>
      <c r="DQ18" s="10">
        <v>14</v>
      </c>
      <c r="DR18" s="10">
        <v>1</v>
      </c>
      <c r="DS18" s="10">
        <v>3414</v>
      </c>
      <c r="DT18" s="10">
        <v>336</v>
      </c>
      <c r="DU18" s="10">
        <v>1675</v>
      </c>
      <c r="DV18" s="10">
        <v>1950</v>
      </c>
      <c r="DW18" s="10">
        <v>39</v>
      </c>
      <c r="DX18" s="10">
        <v>21</v>
      </c>
      <c r="DY18" s="10">
        <v>9</v>
      </c>
      <c r="DZ18" s="10">
        <v>56</v>
      </c>
      <c r="EA18" s="10">
        <v>1004</v>
      </c>
      <c r="EB18" s="10">
        <v>7</v>
      </c>
      <c r="EC18" s="10">
        <v>260</v>
      </c>
      <c r="ED18" s="10">
        <v>737</v>
      </c>
      <c r="EE18" s="10">
        <v>320</v>
      </c>
      <c r="EF18" s="10">
        <v>665</v>
      </c>
      <c r="EG18" s="10">
        <v>17</v>
      </c>
      <c r="EH18" s="10">
        <v>2</v>
      </c>
      <c r="EI18" s="10">
        <v>916</v>
      </c>
      <c r="EJ18" s="10">
        <v>88</v>
      </c>
      <c r="EK18" s="10">
        <v>373</v>
      </c>
      <c r="EL18" s="10">
        <v>596</v>
      </c>
      <c r="EM18" s="10">
        <v>5</v>
      </c>
      <c r="EN18" s="10">
        <v>6</v>
      </c>
      <c r="EO18" s="10">
        <v>0</v>
      </c>
      <c r="EP18" s="10">
        <v>24</v>
      </c>
      <c r="EQ18" s="10">
        <v>68</v>
      </c>
      <c r="ER18" s="10">
        <v>0</v>
      </c>
      <c r="ES18" s="10">
        <v>1</v>
      </c>
      <c r="ET18" s="10">
        <v>67</v>
      </c>
      <c r="EU18" s="10">
        <v>22</v>
      </c>
      <c r="EV18" s="10">
        <v>46</v>
      </c>
      <c r="EW18" s="10">
        <v>0</v>
      </c>
      <c r="EX18" s="10">
        <v>0</v>
      </c>
      <c r="EY18" s="10">
        <v>61</v>
      </c>
      <c r="EZ18" s="10">
        <v>7</v>
      </c>
      <c r="FA18" s="10">
        <v>34</v>
      </c>
      <c r="FB18" s="10">
        <v>27</v>
      </c>
      <c r="FC18" s="10">
        <v>4</v>
      </c>
      <c r="FD18" s="10">
        <v>2</v>
      </c>
      <c r="FE18" s="10">
        <v>0</v>
      </c>
      <c r="FF18" s="10">
        <v>1</v>
      </c>
      <c r="FG18" s="10">
        <v>4822</v>
      </c>
      <c r="FH18" s="10">
        <v>23</v>
      </c>
      <c r="FI18" s="10">
        <v>523</v>
      </c>
      <c r="FJ18" s="10">
        <v>4276</v>
      </c>
      <c r="FK18" s="10">
        <v>1574</v>
      </c>
      <c r="FL18" s="10">
        <v>3214</v>
      </c>
      <c r="FM18" s="10">
        <v>31</v>
      </c>
      <c r="FN18" s="10">
        <v>3</v>
      </c>
      <c r="FO18" s="10">
        <v>4391</v>
      </c>
      <c r="FP18" s="10">
        <v>431</v>
      </c>
      <c r="FQ18" s="10">
        <v>2082</v>
      </c>
      <c r="FR18" s="10">
        <v>2573</v>
      </c>
      <c r="FS18" s="10">
        <v>48</v>
      </c>
      <c r="FT18" s="10">
        <v>29</v>
      </c>
      <c r="FU18" s="10">
        <v>9</v>
      </c>
      <c r="FV18" s="10">
        <v>81</v>
      </c>
      <c r="FW18" s="10">
        <v>2173</v>
      </c>
      <c r="FX18" s="10">
        <v>3</v>
      </c>
      <c r="FY18" s="10">
        <v>141</v>
      </c>
      <c r="FZ18" s="10">
        <v>2029</v>
      </c>
      <c r="GA18" s="10">
        <v>514</v>
      </c>
      <c r="GB18" s="10">
        <v>1658</v>
      </c>
      <c r="GC18" s="10">
        <v>1</v>
      </c>
      <c r="GD18" s="10">
        <v>0</v>
      </c>
      <c r="GE18" s="10">
        <v>2006</v>
      </c>
      <c r="GF18" s="10">
        <v>167</v>
      </c>
      <c r="GG18" s="10">
        <v>753</v>
      </c>
      <c r="GH18" s="10">
        <v>1367</v>
      </c>
      <c r="GI18" s="10">
        <v>14</v>
      </c>
      <c r="GJ18" s="10">
        <v>22</v>
      </c>
      <c r="GK18" s="10">
        <v>1</v>
      </c>
      <c r="GL18" s="10">
        <v>16</v>
      </c>
      <c r="GM18" s="10">
        <v>3436</v>
      </c>
      <c r="GN18" s="10">
        <v>2186</v>
      </c>
      <c r="GO18" s="10">
        <v>294</v>
      </c>
      <c r="GP18" s="10">
        <v>956</v>
      </c>
      <c r="GQ18" s="10">
        <v>2212</v>
      </c>
      <c r="GR18" s="10">
        <v>1224</v>
      </c>
      <c r="GS18" s="10">
        <v>0</v>
      </c>
      <c r="GT18" s="10">
        <v>0</v>
      </c>
      <c r="GU18" s="10">
        <v>2905</v>
      </c>
      <c r="GV18" s="10">
        <v>531</v>
      </c>
      <c r="GW18" s="10">
        <v>836</v>
      </c>
      <c r="GX18" s="10">
        <v>2393</v>
      </c>
      <c r="GY18" s="10">
        <v>34</v>
      </c>
      <c r="GZ18" s="10">
        <v>31</v>
      </c>
      <c r="HA18" s="10">
        <v>11</v>
      </c>
      <c r="HB18" s="10">
        <v>131</v>
      </c>
      <c r="HC18" s="10">
        <v>2096</v>
      </c>
      <c r="HD18" s="10">
        <v>1358</v>
      </c>
      <c r="HE18" s="10">
        <v>129</v>
      </c>
      <c r="HF18" s="10">
        <v>609</v>
      </c>
      <c r="HG18" s="10">
        <v>1315</v>
      </c>
      <c r="HH18" s="10">
        <v>781</v>
      </c>
      <c r="HI18" s="10">
        <v>0</v>
      </c>
      <c r="HJ18" s="10">
        <v>0</v>
      </c>
      <c r="HK18" s="10">
        <v>1780</v>
      </c>
      <c r="HL18" s="10">
        <v>316</v>
      </c>
      <c r="HM18" s="10">
        <v>507</v>
      </c>
      <c r="HN18" s="10">
        <v>1476</v>
      </c>
      <c r="HO18" s="10">
        <v>13</v>
      </c>
      <c r="HP18" s="10">
        <v>23</v>
      </c>
      <c r="HQ18" s="10">
        <v>10</v>
      </c>
      <c r="HR18" s="10">
        <v>67</v>
      </c>
      <c r="HS18" s="10">
        <v>1235</v>
      </c>
      <c r="HT18" s="10">
        <v>768</v>
      </c>
      <c r="HU18" s="10">
        <v>155</v>
      </c>
      <c r="HV18" s="10">
        <v>312</v>
      </c>
      <c r="HW18" s="10">
        <v>830</v>
      </c>
      <c r="HX18" s="10">
        <v>405</v>
      </c>
      <c r="HY18" s="10">
        <v>0</v>
      </c>
      <c r="HZ18" s="10">
        <v>0</v>
      </c>
      <c r="IA18" s="10">
        <v>1033</v>
      </c>
      <c r="IB18" s="10">
        <v>202</v>
      </c>
      <c r="IC18" s="10">
        <v>291</v>
      </c>
      <c r="ID18" s="10">
        <v>851</v>
      </c>
      <c r="IE18" s="10">
        <v>21</v>
      </c>
      <c r="IF18" s="10">
        <v>8</v>
      </c>
      <c r="IG18" s="10">
        <v>1</v>
      </c>
      <c r="IH18" s="10">
        <v>63</v>
      </c>
      <c r="II18" s="10">
        <v>3331</v>
      </c>
      <c r="IJ18" s="10">
        <v>2126</v>
      </c>
      <c r="IK18" s="10">
        <v>284</v>
      </c>
      <c r="IL18" s="10">
        <v>921</v>
      </c>
      <c r="IM18" s="10">
        <v>2145</v>
      </c>
      <c r="IN18" s="10">
        <v>1186</v>
      </c>
      <c r="IO18" s="10">
        <v>0</v>
      </c>
      <c r="IP18" s="10">
        <v>0</v>
      </c>
      <c r="IQ18" s="10">
        <v>2813</v>
      </c>
      <c r="IR18" s="10">
        <v>518</v>
      </c>
      <c r="IS18" s="10">
        <v>798</v>
      </c>
      <c r="IT18" s="10">
        <v>2327</v>
      </c>
      <c r="IU18" s="10">
        <v>34</v>
      </c>
      <c r="IV18" s="10">
        <v>31</v>
      </c>
      <c r="IW18" s="10">
        <v>11</v>
      </c>
      <c r="IX18" s="10">
        <v>130</v>
      </c>
      <c r="IY18" s="10">
        <v>105</v>
      </c>
      <c r="IZ18" s="10">
        <v>60</v>
      </c>
      <c r="JA18" s="10">
        <v>10</v>
      </c>
      <c r="JB18" s="10">
        <v>35</v>
      </c>
      <c r="JC18" s="10">
        <v>67</v>
      </c>
      <c r="JD18" s="10">
        <v>38</v>
      </c>
      <c r="JE18" s="10">
        <v>0</v>
      </c>
      <c r="JF18" s="10">
        <v>0</v>
      </c>
      <c r="JG18" s="10">
        <v>92</v>
      </c>
      <c r="JH18" s="10">
        <v>13</v>
      </c>
      <c r="JI18" s="10">
        <v>38</v>
      </c>
      <c r="JJ18" s="10">
        <v>66</v>
      </c>
      <c r="JK18" s="10">
        <v>0</v>
      </c>
      <c r="JL18" s="10">
        <v>0</v>
      </c>
      <c r="JM18" s="10">
        <v>0</v>
      </c>
      <c r="JN18" s="10">
        <v>1</v>
      </c>
      <c r="JO18" s="10">
        <v>1063</v>
      </c>
      <c r="JP18" s="10">
        <v>610</v>
      </c>
      <c r="JQ18" s="10">
        <v>419</v>
      </c>
      <c r="JR18" s="10">
        <v>1029</v>
      </c>
      <c r="JS18" s="10">
        <v>34</v>
      </c>
      <c r="JT18" s="10">
        <v>2305</v>
      </c>
      <c r="JU18" s="10">
        <v>1214</v>
      </c>
      <c r="JV18" s="10">
        <v>45</v>
      </c>
      <c r="JW18" s="10">
        <v>1259</v>
      </c>
      <c r="JX18" s="10">
        <v>1046</v>
      </c>
      <c r="JY18" s="10">
        <v>2058</v>
      </c>
      <c r="JZ18" s="10">
        <v>987</v>
      </c>
      <c r="KA18" s="10">
        <v>45</v>
      </c>
      <c r="KB18" s="10">
        <v>1032</v>
      </c>
      <c r="KC18" s="10">
        <v>1026</v>
      </c>
      <c r="KD18" s="10">
        <v>247</v>
      </c>
      <c r="KE18" s="10">
        <v>227</v>
      </c>
      <c r="KF18" s="10">
        <v>227</v>
      </c>
      <c r="KG18" s="10">
        <v>20</v>
      </c>
      <c r="KH18" s="10">
        <v>736</v>
      </c>
      <c r="KI18" s="10">
        <v>55</v>
      </c>
      <c r="KJ18" s="10">
        <v>681</v>
      </c>
      <c r="KK18" s="10">
        <v>0</v>
      </c>
      <c r="KL18" s="10">
        <v>0</v>
      </c>
      <c r="KM18" s="10">
        <v>692</v>
      </c>
      <c r="KN18" s="10">
        <v>44</v>
      </c>
      <c r="KO18" s="10">
        <v>259</v>
      </c>
      <c r="KP18" s="10">
        <v>447</v>
      </c>
      <c r="KQ18" s="10">
        <v>10</v>
      </c>
      <c r="KR18" s="10">
        <v>9</v>
      </c>
      <c r="KS18" s="10">
        <v>0</v>
      </c>
      <c r="KT18" s="10">
        <v>11</v>
      </c>
      <c r="KU18" s="10">
        <v>199</v>
      </c>
      <c r="KV18" s="10">
        <v>18</v>
      </c>
      <c r="KW18" s="10">
        <v>181</v>
      </c>
      <c r="KX18" s="10">
        <v>0</v>
      </c>
      <c r="KY18" s="10">
        <v>0</v>
      </c>
      <c r="KZ18" s="10">
        <v>192</v>
      </c>
      <c r="LA18" s="10">
        <v>7</v>
      </c>
      <c r="LB18" s="10">
        <v>78</v>
      </c>
      <c r="LC18" s="10">
        <v>116</v>
      </c>
      <c r="LD18" s="10">
        <v>0</v>
      </c>
      <c r="LE18" s="10">
        <v>0</v>
      </c>
      <c r="LF18" s="10">
        <v>0</v>
      </c>
      <c r="LG18" s="10">
        <v>5</v>
      </c>
      <c r="LH18" s="10">
        <v>282</v>
      </c>
      <c r="LI18" s="10">
        <v>10</v>
      </c>
      <c r="LJ18" s="10">
        <v>272</v>
      </c>
      <c r="LK18" s="10">
        <v>0</v>
      </c>
      <c r="LL18" s="10">
        <v>0</v>
      </c>
      <c r="LM18" s="10">
        <v>266</v>
      </c>
      <c r="LN18" s="10">
        <v>16</v>
      </c>
      <c r="LO18" s="10">
        <v>106</v>
      </c>
      <c r="LP18" s="10">
        <v>167</v>
      </c>
      <c r="LQ18" s="10">
        <v>1</v>
      </c>
      <c r="LR18" s="10">
        <v>2</v>
      </c>
      <c r="LS18" s="10">
        <v>0</v>
      </c>
      <c r="LT18" s="10">
        <v>6</v>
      </c>
      <c r="LU18" s="10">
        <v>23</v>
      </c>
      <c r="LV18" s="10">
        <v>3</v>
      </c>
      <c r="LW18" s="10">
        <v>20</v>
      </c>
      <c r="LX18" s="10">
        <v>0</v>
      </c>
      <c r="LY18" s="10">
        <v>0</v>
      </c>
      <c r="LZ18" s="10">
        <v>21</v>
      </c>
      <c r="MA18" s="10">
        <v>2</v>
      </c>
      <c r="MB18" s="10">
        <v>11</v>
      </c>
      <c r="MC18" s="10">
        <v>9</v>
      </c>
      <c r="MD18" s="10">
        <v>3</v>
      </c>
      <c r="ME18" s="10">
        <v>0</v>
      </c>
      <c r="MF18" s="10">
        <v>0</v>
      </c>
      <c r="MG18" s="10">
        <v>0</v>
      </c>
      <c r="MH18" s="10">
        <v>504</v>
      </c>
      <c r="MI18" s="10">
        <v>31</v>
      </c>
      <c r="MJ18" s="10">
        <v>473</v>
      </c>
      <c r="MK18" s="10">
        <v>0</v>
      </c>
      <c r="ML18" s="10">
        <v>0</v>
      </c>
      <c r="MM18" s="10">
        <v>479</v>
      </c>
      <c r="MN18" s="10">
        <v>25</v>
      </c>
      <c r="MO18" s="10">
        <v>195</v>
      </c>
      <c r="MP18" s="10">
        <v>292</v>
      </c>
      <c r="MQ18" s="10">
        <v>4</v>
      </c>
      <c r="MR18" s="10">
        <v>2</v>
      </c>
      <c r="MS18" s="10">
        <v>0</v>
      </c>
      <c r="MT18" s="10">
        <v>11</v>
      </c>
      <c r="MU18" s="10">
        <v>232</v>
      </c>
      <c r="MV18" s="10">
        <v>24</v>
      </c>
      <c r="MW18" s="10">
        <v>208</v>
      </c>
      <c r="MX18" s="10">
        <v>0</v>
      </c>
      <c r="MY18" s="10">
        <v>0</v>
      </c>
      <c r="MZ18" s="10">
        <v>213</v>
      </c>
      <c r="NA18" s="10">
        <v>19</v>
      </c>
      <c r="NB18" s="10">
        <v>64</v>
      </c>
      <c r="NC18" s="10">
        <v>155</v>
      </c>
      <c r="ND18" s="10">
        <v>6</v>
      </c>
      <c r="NE18" s="10">
        <v>7</v>
      </c>
      <c r="NF18" s="10">
        <v>0</v>
      </c>
      <c r="NG18" s="10">
        <v>0</v>
      </c>
      <c r="NH18" s="10">
        <v>671</v>
      </c>
      <c r="NI18" s="10">
        <v>270</v>
      </c>
      <c r="NJ18" s="10">
        <v>378</v>
      </c>
      <c r="NK18" s="10">
        <v>21</v>
      </c>
      <c r="NL18" s="10">
        <v>2</v>
      </c>
      <c r="NM18" s="10">
        <v>604</v>
      </c>
      <c r="NN18" s="10">
        <v>67</v>
      </c>
      <c r="NO18" s="10">
        <v>232</v>
      </c>
      <c r="NP18" s="10">
        <v>407</v>
      </c>
      <c r="NQ18" s="10">
        <v>5</v>
      </c>
      <c r="NR18" s="10">
        <v>5</v>
      </c>
      <c r="NS18" s="10">
        <v>3</v>
      </c>
      <c r="NT18" s="10">
        <v>19</v>
      </c>
      <c r="NU18" s="10">
        <v>263</v>
      </c>
      <c r="NV18" s="10">
        <v>115</v>
      </c>
      <c r="NW18" s="10">
        <v>141</v>
      </c>
      <c r="NX18" s="10">
        <v>6</v>
      </c>
      <c r="NY18" s="10">
        <v>1</v>
      </c>
      <c r="NZ18" s="10">
        <v>231</v>
      </c>
      <c r="OA18" s="10">
        <v>32</v>
      </c>
      <c r="OB18" s="10">
        <v>109</v>
      </c>
      <c r="OC18" s="10">
        <v>140</v>
      </c>
      <c r="OD18" s="10">
        <v>2</v>
      </c>
      <c r="OE18" s="10">
        <v>1</v>
      </c>
      <c r="OF18" s="10">
        <v>3</v>
      </c>
      <c r="OG18" s="10">
        <v>8</v>
      </c>
      <c r="OH18" s="10">
        <v>263</v>
      </c>
      <c r="OI18" s="10">
        <v>118</v>
      </c>
      <c r="OJ18" s="10">
        <v>130</v>
      </c>
      <c r="OK18" s="10">
        <v>14</v>
      </c>
      <c r="OL18" s="10">
        <v>1</v>
      </c>
      <c r="OM18" s="10">
        <v>235</v>
      </c>
      <c r="ON18" s="10">
        <v>28</v>
      </c>
      <c r="OO18" s="10">
        <v>62</v>
      </c>
      <c r="OP18" s="10">
        <v>186</v>
      </c>
      <c r="OQ18" s="10">
        <v>2</v>
      </c>
      <c r="OR18" s="10">
        <v>2</v>
      </c>
      <c r="OS18" s="10">
        <v>0</v>
      </c>
      <c r="OT18" s="10">
        <v>11</v>
      </c>
      <c r="OU18" s="10">
        <v>1</v>
      </c>
      <c r="OV18" s="10">
        <v>0</v>
      </c>
      <c r="OW18" s="10">
        <v>1</v>
      </c>
      <c r="OX18" s="10">
        <v>0</v>
      </c>
      <c r="OY18" s="10">
        <v>0</v>
      </c>
      <c r="OZ18" s="10">
        <v>1</v>
      </c>
      <c r="PA18" s="10">
        <v>0</v>
      </c>
      <c r="PB18" s="10">
        <v>1</v>
      </c>
      <c r="PC18" s="10">
        <v>0</v>
      </c>
      <c r="PD18" s="10">
        <v>0</v>
      </c>
      <c r="PE18" s="10">
        <v>0</v>
      </c>
      <c r="PF18" s="10">
        <v>0</v>
      </c>
      <c r="PG18" s="10">
        <v>0</v>
      </c>
      <c r="PH18" s="10">
        <v>527</v>
      </c>
      <c r="PI18" s="10">
        <v>233</v>
      </c>
      <c r="PJ18" s="10">
        <v>272</v>
      </c>
      <c r="PK18" s="10">
        <v>20</v>
      </c>
      <c r="PL18" s="10">
        <v>2</v>
      </c>
      <c r="PM18" s="10">
        <v>467</v>
      </c>
      <c r="PN18" s="10">
        <v>60</v>
      </c>
      <c r="PO18" s="10">
        <v>172</v>
      </c>
      <c r="PP18" s="10">
        <v>326</v>
      </c>
      <c r="PQ18" s="10">
        <v>4</v>
      </c>
      <c r="PR18" s="10">
        <v>3</v>
      </c>
      <c r="PS18" s="10">
        <v>3</v>
      </c>
      <c r="PT18" s="10">
        <v>19</v>
      </c>
      <c r="PU18" s="10">
        <v>144</v>
      </c>
      <c r="PV18" s="10">
        <v>37</v>
      </c>
      <c r="PW18" s="10">
        <v>106</v>
      </c>
      <c r="PX18" s="10">
        <v>1</v>
      </c>
      <c r="PY18" s="10">
        <v>0</v>
      </c>
      <c r="PZ18" s="10">
        <v>137</v>
      </c>
      <c r="QA18" s="10">
        <v>7</v>
      </c>
      <c r="QB18" s="10">
        <v>60</v>
      </c>
      <c r="QC18" s="10">
        <v>81</v>
      </c>
      <c r="QD18" s="10">
        <v>1</v>
      </c>
      <c r="QE18" s="10">
        <v>2</v>
      </c>
      <c r="QF18" s="10">
        <v>0</v>
      </c>
      <c r="QG18" s="10">
        <v>0</v>
      </c>
      <c r="QH18" s="10">
        <v>26</v>
      </c>
      <c r="QI18" s="10">
        <v>16</v>
      </c>
      <c r="QJ18" s="10">
        <v>7</v>
      </c>
      <c r="QK18" s="10">
        <v>0</v>
      </c>
      <c r="QL18" s="10">
        <v>23</v>
      </c>
      <c r="QM18" s="10">
        <v>3</v>
      </c>
      <c r="QN18" s="10">
        <v>645</v>
      </c>
      <c r="QO18" s="10">
        <v>247</v>
      </c>
      <c r="QP18" s="10">
        <v>256</v>
      </c>
      <c r="QQ18" s="10">
        <v>1</v>
      </c>
      <c r="QR18" s="10">
        <v>504</v>
      </c>
      <c r="QS18" s="10">
        <v>141</v>
      </c>
      <c r="QT18" s="10">
        <v>249</v>
      </c>
      <c r="QU18" s="10">
        <v>231</v>
      </c>
      <c r="QV18" s="10">
        <v>18</v>
      </c>
      <c r="QW18" s="10">
        <v>0</v>
      </c>
      <c r="QX18" s="10">
        <v>0</v>
      </c>
      <c r="QY18" s="10">
        <v>211</v>
      </c>
      <c r="QZ18" s="10">
        <v>38</v>
      </c>
      <c r="RA18" s="10">
        <v>63</v>
      </c>
      <c r="RB18" s="10">
        <v>175</v>
      </c>
      <c r="RC18" s="10">
        <v>0</v>
      </c>
      <c r="RD18" s="10">
        <v>1</v>
      </c>
      <c r="RE18" s="10">
        <v>1</v>
      </c>
      <c r="RF18" s="10">
        <v>9</v>
      </c>
      <c r="RG18" s="10">
        <v>101</v>
      </c>
      <c r="RH18" s="10">
        <v>92</v>
      </c>
      <c r="RI18" s="10">
        <v>9</v>
      </c>
      <c r="RJ18" s="10">
        <v>0</v>
      </c>
      <c r="RK18" s="10">
        <v>0</v>
      </c>
      <c r="RL18" s="10">
        <v>87</v>
      </c>
      <c r="RM18" s="10">
        <v>14</v>
      </c>
      <c r="RN18" s="10">
        <v>26</v>
      </c>
      <c r="RO18" s="10">
        <v>71</v>
      </c>
      <c r="RP18" s="10">
        <v>0</v>
      </c>
      <c r="RQ18" s="10">
        <v>0</v>
      </c>
      <c r="RR18" s="10">
        <v>1</v>
      </c>
      <c r="RS18" s="10">
        <v>3</v>
      </c>
      <c r="RT18" s="10">
        <v>139</v>
      </c>
      <c r="RU18" s="10">
        <v>134</v>
      </c>
      <c r="RV18" s="10">
        <v>5</v>
      </c>
      <c r="RW18" s="10">
        <v>0</v>
      </c>
      <c r="RX18" s="10">
        <v>0</v>
      </c>
      <c r="RY18" s="10">
        <v>117</v>
      </c>
      <c r="RZ18" s="10">
        <v>22</v>
      </c>
      <c r="SA18" s="10">
        <v>31</v>
      </c>
      <c r="SB18" s="10">
        <v>101</v>
      </c>
      <c r="SC18" s="10">
        <v>0</v>
      </c>
      <c r="SD18" s="10">
        <v>1</v>
      </c>
      <c r="SE18" s="10">
        <v>0</v>
      </c>
      <c r="SF18" s="10">
        <v>6</v>
      </c>
      <c r="SG18" s="10">
        <v>240</v>
      </c>
      <c r="SH18" s="10">
        <v>226</v>
      </c>
      <c r="SI18" s="10">
        <v>14</v>
      </c>
      <c r="SJ18" s="10">
        <v>0</v>
      </c>
      <c r="SK18" s="10">
        <v>0</v>
      </c>
      <c r="SL18" s="10">
        <v>204</v>
      </c>
      <c r="SM18" s="10">
        <v>36</v>
      </c>
      <c r="SN18" s="10">
        <v>57</v>
      </c>
      <c r="SO18" s="10">
        <v>172</v>
      </c>
      <c r="SP18" s="10">
        <v>0</v>
      </c>
      <c r="SQ18" s="10">
        <v>1</v>
      </c>
      <c r="SR18" s="10">
        <v>1</v>
      </c>
      <c r="SS18" s="10">
        <v>9</v>
      </c>
      <c r="ST18" s="10">
        <v>9</v>
      </c>
      <c r="SU18" s="10">
        <v>5</v>
      </c>
      <c r="SV18" s="10">
        <v>4</v>
      </c>
      <c r="SW18" s="10">
        <v>0</v>
      </c>
      <c r="SX18" s="10">
        <v>0</v>
      </c>
      <c r="SY18" s="10">
        <v>7</v>
      </c>
      <c r="SZ18" s="10">
        <v>2</v>
      </c>
      <c r="TA18" s="10">
        <v>6</v>
      </c>
      <c r="TB18" s="10">
        <v>3</v>
      </c>
      <c r="TC18" s="10">
        <v>0</v>
      </c>
      <c r="TD18" s="10">
        <v>0</v>
      </c>
      <c r="TE18" s="10">
        <v>0</v>
      </c>
      <c r="TF18" s="10">
        <v>0</v>
      </c>
      <c r="TG18" s="10">
        <v>0</v>
      </c>
      <c r="TH18" s="10">
        <v>0</v>
      </c>
      <c r="TI18" s="10">
        <v>0</v>
      </c>
      <c r="TJ18" s="10">
        <v>0</v>
      </c>
      <c r="TK18" s="10">
        <v>0</v>
      </c>
      <c r="TL18" s="10">
        <v>249</v>
      </c>
      <c r="TM18" s="10">
        <v>101</v>
      </c>
      <c r="TN18" s="10">
        <v>139</v>
      </c>
      <c r="TO18" s="10">
        <v>240</v>
      </c>
      <c r="TP18" s="10">
        <v>9</v>
      </c>
      <c r="TQ18" s="10">
        <v>332</v>
      </c>
      <c r="TR18" s="10">
        <v>142</v>
      </c>
      <c r="TS18" s="10">
        <v>181</v>
      </c>
      <c r="TT18" s="10">
        <v>323</v>
      </c>
      <c r="TU18" s="10">
        <v>9</v>
      </c>
    </row>
    <row r="19" spans="1:541" x14ac:dyDescent="0.25">
      <c r="A19" s="12" t="s">
        <v>559</v>
      </c>
      <c r="B19" s="10">
        <v>2</v>
      </c>
      <c r="C19" s="10">
        <v>5625</v>
      </c>
      <c r="D19" s="10">
        <v>978</v>
      </c>
      <c r="E19" s="10">
        <v>352</v>
      </c>
      <c r="F19" s="10">
        <v>4295</v>
      </c>
      <c r="G19" s="10">
        <v>2182</v>
      </c>
      <c r="H19" s="10">
        <v>3420</v>
      </c>
      <c r="I19" s="10">
        <v>16</v>
      </c>
      <c r="J19" s="10">
        <v>7</v>
      </c>
      <c r="K19" s="10">
        <v>5278</v>
      </c>
      <c r="L19" s="10">
        <v>347</v>
      </c>
      <c r="M19" s="10">
        <v>3492</v>
      </c>
      <c r="N19" s="10">
        <v>1783</v>
      </c>
      <c r="O19" s="10">
        <v>37</v>
      </c>
      <c r="P19" s="10">
        <v>50</v>
      </c>
      <c r="Q19" s="10">
        <v>21</v>
      </c>
      <c r="R19" s="10">
        <v>242</v>
      </c>
      <c r="S19" s="10">
        <v>3496</v>
      </c>
      <c r="T19" s="10">
        <v>678</v>
      </c>
      <c r="U19" s="10">
        <v>213</v>
      </c>
      <c r="V19" s="10">
        <v>2605</v>
      </c>
      <c r="W19" s="10">
        <v>1392</v>
      </c>
      <c r="X19" s="10">
        <v>2094</v>
      </c>
      <c r="Y19" s="10">
        <v>5</v>
      </c>
      <c r="Z19" s="10">
        <v>5</v>
      </c>
      <c r="AA19" s="10">
        <v>3307</v>
      </c>
      <c r="AB19" s="10">
        <v>189</v>
      </c>
      <c r="AC19" s="10">
        <v>2103</v>
      </c>
      <c r="AD19" s="10">
        <v>1170</v>
      </c>
      <c r="AE19" s="10">
        <v>30</v>
      </c>
      <c r="AF19" s="10">
        <v>28</v>
      </c>
      <c r="AG19" s="10">
        <v>13</v>
      </c>
      <c r="AH19" s="10">
        <v>152</v>
      </c>
      <c r="AI19" s="10">
        <v>1095</v>
      </c>
      <c r="AJ19" s="10">
        <v>284</v>
      </c>
      <c r="AK19" s="10">
        <v>62</v>
      </c>
      <c r="AL19" s="10">
        <v>749</v>
      </c>
      <c r="AM19" s="10">
        <v>471</v>
      </c>
      <c r="AN19" s="10">
        <v>618</v>
      </c>
      <c r="AO19" s="10">
        <v>5</v>
      </c>
      <c r="AP19" s="10">
        <v>1</v>
      </c>
      <c r="AQ19" s="10">
        <v>1026</v>
      </c>
      <c r="AR19" s="10">
        <v>69</v>
      </c>
      <c r="AS19" s="10">
        <v>621</v>
      </c>
      <c r="AT19" s="10">
        <v>406</v>
      </c>
      <c r="AU19" s="10">
        <v>4</v>
      </c>
      <c r="AV19" s="10">
        <v>4</v>
      </c>
      <c r="AW19" s="10">
        <v>5</v>
      </c>
      <c r="AX19" s="10">
        <v>55</v>
      </c>
      <c r="AY19" s="10">
        <v>68</v>
      </c>
      <c r="AZ19" s="10">
        <v>0</v>
      </c>
      <c r="BA19" s="10">
        <v>0</v>
      </c>
      <c r="BB19" s="10">
        <v>68</v>
      </c>
      <c r="BC19" s="10">
        <v>6</v>
      </c>
      <c r="BD19" s="10">
        <v>62</v>
      </c>
      <c r="BE19" s="10">
        <v>0</v>
      </c>
      <c r="BF19" s="10">
        <v>0</v>
      </c>
      <c r="BG19" s="10">
        <v>66</v>
      </c>
      <c r="BH19" s="10">
        <v>2</v>
      </c>
      <c r="BI19" s="10">
        <v>38</v>
      </c>
      <c r="BJ19" s="10">
        <v>26</v>
      </c>
      <c r="BK19" s="10">
        <v>2</v>
      </c>
      <c r="BL19" s="10">
        <v>1</v>
      </c>
      <c r="BM19" s="10">
        <v>0</v>
      </c>
      <c r="BN19" s="10">
        <v>1</v>
      </c>
      <c r="BO19" s="10">
        <v>4659</v>
      </c>
      <c r="BP19" s="10">
        <v>962</v>
      </c>
      <c r="BQ19" s="10">
        <v>275</v>
      </c>
      <c r="BR19" s="10">
        <v>3422</v>
      </c>
      <c r="BS19" s="10">
        <v>1869</v>
      </c>
      <c r="BT19" s="10">
        <v>2774</v>
      </c>
      <c r="BU19" s="10">
        <v>10</v>
      </c>
      <c r="BV19" s="10">
        <v>6</v>
      </c>
      <c r="BW19" s="10">
        <v>4399</v>
      </c>
      <c r="BX19" s="10">
        <v>260</v>
      </c>
      <c r="BY19" s="10">
        <v>2762</v>
      </c>
      <c r="BZ19" s="10">
        <v>1602</v>
      </c>
      <c r="CA19" s="10">
        <v>36</v>
      </c>
      <c r="CB19" s="10">
        <v>33</v>
      </c>
      <c r="CC19" s="10">
        <v>18</v>
      </c>
      <c r="CD19" s="10">
        <v>208</v>
      </c>
      <c r="CE19" s="10">
        <v>966</v>
      </c>
      <c r="CF19" s="10">
        <v>16</v>
      </c>
      <c r="CG19" s="10">
        <v>77</v>
      </c>
      <c r="CH19" s="10">
        <v>873</v>
      </c>
      <c r="CI19" s="10">
        <v>313</v>
      </c>
      <c r="CJ19" s="10">
        <v>646</v>
      </c>
      <c r="CK19" s="10">
        <v>6</v>
      </c>
      <c r="CL19" s="10">
        <v>1</v>
      </c>
      <c r="CM19" s="10">
        <v>879</v>
      </c>
      <c r="CN19" s="10">
        <v>87</v>
      </c>
      <c r="CO19" s="10">
        <v>730</v>
      </c>
      <c r="CP19" s="10">
        <v>181</v>
      </c>
      <c r="CQ19" s="10">
        <v>1</v>
      </c>
      <c r="CR19" s="10">
        <v>17</v>
      </c>
      <c r="CS19" s="10">
        <v>3</v>
      </c>
      <c r="CT19" s="10">
        <v>34</v>
      </c>
      <c r="CU19" s="10">
        <v>4117</v>
      </c>
      <c r="CV19" s="10">
        <v>16</v>
      </c>
      <c r="CW19" s="10">
        <v>270</v>
      </c>
      <c r="CX19" s="10">
        <v>3831</v>
      </c>
      <c r="CY19" s="10">
        <v>1268</v>
      </c>
      <c r="CZ19" s="10">
        <v>2831</v>
      </c>
      <c r="DA19" s="10">
        <v>11</v>
      </c>
      <c r="DB19" s="10">
        <v>7</v>
      </c>
      <c r="DC19" s="10">
        <v>3897</v>
      </c>
      <c r="DD19" s="10">
        <v>220</v>
      </c>
      <c r="DE19" s="10">
        <v>2714</v>
      </c>
      <c r="DF19" s="10">
        <v>1210</v>
      </c>
      <c r="DG19" s="10">
        <v>18</v>
      </c>
      <c r="DH19" s="10">
        <v>43</v>
      </c>
      <c r="DI19" s="10">
        <v>17</v>
      </c>
      <c r="DJ19" s="10">
        <v>115</v>
      </c>
      <c r="DK19" s="10">
        <v>2441</v>
      </c>
      <c r="DL19" s="10">
        <v>9</v>
      </c>
      <c r="DM19" s="10">
        <v>147</v>
      </c>
      <c r="DN19" s="10">
        <v>2285</v>
      </c>
      <c r="DO19" s="10">
        <v>753</v>
      </c>
      <c r="DP19" s="10">
        <v>1681</v>
      </c>
      <c r="DQ19" s="10">
        <v>2</v>
      </c>
      <c r="DR19" s="10">
        <v>5</v>
      </c>
      <c r="DS19" s="10">
        <v>2330</v>
      </c>
      <c r="DT19" s="10">
        <v>111</v>
      </c>
      <c r="DU19" s="10">
        <v>1571</v>
      </c>
      <c r="DV19" s="10">
        <v>757</v>
      </c>
      <c r="DW19" s="10">
        <v>15</v>
      </c>
      <c r="DX19" s="10">
        <v>21</v>
      </c>
      <c r="DY19" s="10">
        <v>11</v>
      </c>
      <c r="DZ19" s="10">
        <v>66</v>
      </c>
      <c r="EA19" s="10">
        <v>672</v>
      </c>
      <c r="EB19" s="10">
        <v>7</v>
      </c>
      <c r="EC19" s="10">
        <v>49</v>
      </c>
      <c r="ED19" s="10">
        <v>616</v>
      </c>
      <c r="EE19" s="10">
        <v>213</v>
      </c>
      <c r="EF19" s="10">
        <v>455</v>
      </c>
      <c r="EG19" s="10">
        <v>3</v>
      </c>
      <c r="EH19" s="10">
        <v>1</v>
      </c>
      <c r="EI19" s="10">
        <v>641</v>
      </c>
      <c r="EJ19" s="10">
        <v>31</v>
      </c>
      <c r="EK19" s="10">
        <v>399</v>
      </c>
      <c r="EL19" s="10">
        <v>252</v>
      </c>
      <c r="EM19" s="10">
        <v>0</v>
      </c>
      <c r="EN19" s="10">
        <v>4</v>
      </c>
      <c r="EO19" s="10">
        <v>3</v>
      </c>
      <c r="EP19" s="10">
        <v>14</v>
      </c>
      <c r="EQ19" s="10">
        <v>68</v>
      </c>
      <c r="ER19" s="10">
        <v>0</v>
      </c>
      <c r="ES19" s="10">
        <v>0</v>
      </c>
      <c r="ET19" s="10">
        <v>68</v>
      </c>
      <c r="EU19" s="10">
        <v>6</v>
      </c>
      <c r="EV19" s="10">
        <v>62</v>
      </c>
      <c r="EW19" s="10">
        <v>0</v>
      </c>
      <c r="EX19" s="10">
        <v>0</v>
      </c>
      <c r="EY19" s="10">
        <v>66</v>
      </c>
      <c r="EZ19" s="10">
        <v>2</v>
      </c>
      <c r="FA19" s="10">
        <v>38</v>
      </c>
      <c r="FB19" s="10">
        <v>26</v>
      </c>
      <c r="FC19" s="10">
        <v>2</v>
      </c>
      <c r="FD19" s="10">
        <v>1</v>
      </c>
      <c r="FE19" s="10">
        <v>0</v>
      </c>
      <c r="FF19" s="10">
        <v>1</v>
      </c>
      <c r="FG19" s="10">
        <v>3181</v>
      </c>
      <c r="FH19" s="10">
        <v>16</v>
      </c>
      <c r="FI19" s="10">
        <v>196</v>
      </c>
      <c r="FJ19" s="10">
        <v>2969</v>
      </c>
      <c r="FK19" s="10">
        <v>972</v>
      </c>
      <c r="FL19" s="10">
        <v>2198</v>
      </c>
      <c r="FM19" s="10">
        <v>5</v>
      </c>
      <c r="FN19" s="10">
        <v>6</v>
      </c>
      <c r="FO19" s="10">
        <v>3037</v>
      </c>
      <c r="FP19" s="10">
        <v>144</v>
      </c>
      <c r="FQ19" s="10">
        <v>2008</v>
      </c>
      <c r="FR19" s="10">
        <v>1035</v>
      </c>
      <c r="FS19" s="10">
        <v>17</v>
      </c>
      <c r="FT19" s="10">
        <v>26</v>
      </c>
      <c r="FU19" s="10">
        <v>14</v>
      </c>
      <c r="FV19" s="10">
        <v>81</v>
      </c>
      <c r="FW19" s="10">
        <v>936</v>
      </c>
      <c r="FX19" s="10">
        <v>0</v>
      </c>
      <c r="FY19" s="10">
        <v>74</v>
      </c>
      <c r="FZ19" s="10">
        <v>862</v>
      </c>
      <c r="GA19" s="10">
        <v>296</v>
      </c>
      <c r="GB19" s="10">
        <v>633</v>
      </c>
      <c r="GC19" s="10">
        <v>6</v>
      </c>
      <c r="GD19" s="10">
        <v>1</v>
      </c>
      <c r="GE19" s="10">
        <v>860</v>
      </c>
      <c r="GF19" s="10">
        <v>76</v>
      </c>
      <c r="GG19" s="10">
        <v>706</v>
      </c>
      <c r="GH19" s="10">
        <v>175</v>
      </c>
      <c r="GI19" s="10">
        <v>1</v>
      </c>
      <c r="GJ19" s="10">
        <v>17</v>
      </c>
      <c r="GK19" s="10">
        <v>3</v>
      </c>
      <c r="GL19" s="10">
        <v>34</v>
      </c>
      <c r="GM19" s="10">
        <v>1508</v>
      </c>
      <c r="GN19" s="10">
        <v>962</v>
      </c>
      <c r="GO19" s="10">
        <v>82</v>
      </c>
      <c r="GP19" s="10">
        <v>464</v>
      </c>
      <c r="GQ19" s="10">
        <v>914</v>
      </c>
      <c r="GR19" s="10">
        <v>589</v>
      </c>
      <c r="GS19" s="10">
        <v>5</v>
      </c>
      <c r="GT19" s="10">
        <v>0</v>
      </c>
      <c r="GU19" s="10">
        <v>1381</v>
      </c>
      <c r="GV19" s="10">
        <v>127</v>
      </c>
      <c r="GW19" s="10">
        <v>778</v>
      </c>
      <c r="GX19" s="10">
        <v>573</v>
      </c>
      <c r="GY19" s="10">
        <v>19</v>
      </c>
      <c r="GZ19" s="10">
        <v>7</v>
      </c>
      <c r="HA19" s="10">
        <v>4</v>
      </c>
      <c r="HB19" s="10">
        <v>127</v>
      </c>
      <c r="HC19" s="10">
        <v>1055</v>
      </c>
      <c r="HD19" s="10">
        <v>669</v>
      </c>
      <c r="HE19" s="10">
        <v>66</v>
      </c>
      <c r="HF19" s="10">
        <v>320</v>
      </c>
      <c r="HG19" s="10">
        <v>639</v>
      </c>
      <c r="HH19" s="10">
        <v>413</v>
      </c>
      <c r="HI19" s="10">
        <v>3</v>
      </c>
      <c r="HJ19" s="10">
        <v>0</v>
      </c>
      <c r="HK19" s="10">
        <v>977</v>
      </c>
      <c r="HL19" s="10">
        <v>78</v>
      </c>
      <c r="HM19" s="10">
        <v>532</v>
      </c>
      <c r="HN19" s="10">
        <v>413</v>
      </c>
      <c r="HO19" s="10">
        <v>15</v>
      </c>
      <c r="HP19" s="10">
        <v>7</v>
      </c>
      <c r="HQ19" s="10">
        <v>2</v>
      </c>
      <c r="HR19" s="10">
        <v>86</v>
      </c>
      <c r="HS19" s="10">
        <v>423</v>
      </c>
      <c r="HT19" s="10">
        <v>277</v>
      </c>
      <c r="HU19" s="10">
        <v>13</v>
      </c>
      <c r="HV19" s="10">
        <v>133</v>
      </c>
      <c r="HW19" s="10">
        <v>258</v>
      </c>
      <c r="HX19" s="10">
        <v>163</v>
      </c>
      <c r="HY19" s="10">
        <v>2</v>
      </c>
      <c r="HZ19" s="10">
        <v>0</v>
      </c>
      <c r="IA19" s="10">
        <v>385</v>
      </c>
      <c r="IB19" s="10">
        <v>38</v>
      </c>
      <c r="IC19" s="10">
        <v>222</v>
      </c>
      <c r="ID19" s="10">
        <v>154</v>
      </c>
      <c r="IE19" s="10">
        <v>4</v>
      </c>
      <c r="IF19" s="10">
        <v>0</v>
      </c>
      <c r="IG19" s="10">
        <v>2</v>
      </c>
      <c r="IH19" s="10">
        <v>41</v>
      </c>
      <c r="II19" s="10">
        <v>1478</v>
      </c>
      <c r="IJ19" s="10">
        <v>946</v>
      </c>
      <c r="IK19" s="10">
        <v>79</v>
      </c>
      <c r="IL19" s="10">
        <v>453</v>
      </c>
      <c r="IM19" s="10">
        <v>897</v>
      </c>
      <c r="IN19" s="10">
        <v>576</v>
      </c>
      <c r="IO19" s="10">
        <v>5</v>
      </c>
      <c r="IP19" s="10">
        <v>0</v>
      </c>
      <c r="IQ19" s="10">
        <v>1362</v>
      </c>
      <c r="IR19" s="10">
        <v>116</v>
      </c>
      <c r="IS19" s="10">
        <v>754</v>
      </c>
      <c r="IT19" s="10">
        <v>567</v>
      </c>
      <c r="IU19" s="10">
        <v>19</v>
      </c>
      <c r="IV19" s="10">
        <v>7</v>
      </c>
      <c r="IW19" s="10">
        <v>4</v>
      </c>
      <c r="IX19" s="10">
        <v>127</v>
      </c>
      <c r="IY19" s="10">
        <v>30</v>
      </c>
      <c r="IZ19" s="10">
        <v>16</v>
      </c>
      <c r="JA19" s="10">
        <v>3</v>
      </c>
      <c r="JB19" s="10">
        <v>11</v>
      </c>
      <c r="JC19" s="10">
        <v>17</v>
      </c>
      <c r="JD19" s="10">
        <v>13</v>
      </c>
      <c r="JE19" s="10">
        <v>0</v>
      </c>
      <c r="JF19" s="10">
        <v>0</v>
      </c>
      <c r="JG19" s="10">
        <v>19</v>
      </c>
      <c r="JH19" s="10">
        <v>11</v>
      </c>
      <c r="JI19" s="10">
        <v>24</v>
      </c>
      <c r="JJ19" s="10">
        <v>6</v>
      </c>
      <c r="JK19" s="10">
        <v>0</v>
      </c>
      <c r="JL19" s="10">
        <v>0</v>
      </c>
      <c r="JM19" s="10">
        <v>0</v>
      </c>
      <c r="JN19" s="10">
        <v>0</v>
      </c>
      <c r="JO19" s="10">
        <v>482</v>
      </c>
      <c r="JP19" s="10">
        <v>340</v>
      </c>
      <c r="JQ19" s="10">
        <v>133</v>
      </c>
      <c r="JR19" s="10">
        <v>473</v>
      </c>
      <c r="JS19" s="10">
        <v>9</v>
      </c>
      <c r="JT19" s="10">
        <v>403</v>
      </c>
      <c r="JU19" s="10">
        <v>313</v>
      </c>
      <c r="JV19" s="10">
        <v>26</v>
      </c>
      <c r="JW19" s="10">
        <v>339</v>
      </c>
      <c r="JX19" s="10">
        <v>64</v>
      </c>
      <c r="JY19" s="10">
        <v>370</v>
      </c>
      <c r="JZ19" s="10">
        <v>280</v>
      </c>
      <c r="KA19" s="10">
        <v>26</v>
      </c>
      <c r="KB19" s="10">
        <v>306</v>
      </c>
      <c r="KC19" s="10">
        <v>64</v>
      </c>
      <c r="KD19" s="10">
        <v>33</v>
      </c>
      <c r="KE19" s="10">
        <v>33</v>
      </c>
      <c r="KF19" s="10">
        <v>33</v>
      </c>
      <c r="KG19" s="10">
        <v>0</v>
      </c>
      <c r="KH19" s="10">
        <v>530</v>
      </c>
      <c r="KI19" s="10">
        <v>34</v>
      </c>
      <c r="KJ19" s="10">
        <v>493</v>
      </c>
      <c r="KK19" s="10">
        <v>3</v>
      </c>
      <c r="KL19" s="10">
        <v>0</v>
      </c>
      <c r="KM19" s="10">
        <v>506</v>
      </c>
      <c r="KN19" s="10">
        <v>24</v>
      </c>
      <c r="KO19" s="10">
        <v>305</v>
      </c>
      <c r="KP19" s="10">
        <v>205</v>
      </c>
      <c r="KQ19" s="10">
        <v>0</v>
      </c>
      <c r="KR19" s="10">
        <v>4</v>
      </c>
      <c r="KS19" s="10">
        <v>2</v>
      </c>
      <c r="KT19" s="10">
        <v>14</v>
      </c>
      <c r="KU19" s="10">
        <v>207</v>
      </c>
      <c r="KV19" s="10">
        <v>15</v>
      </c>
      <c r="KW19" s="10">
        <v>192</v>
      </c>
      <c r="KX19" s="10">
        <v>0</v>
      </c>
      <c r="KY19" s="10">
        <v>0</v>
      </c>
      <c r="KZ19" s="10">
        <v>199</v>
      </c>
      <c r="LA19" s="10">
        <v>8</v>
      </c>
      <c r="LB19" s="10">
        <v>123</v>
      </c>
      <c r="LC19" s="10">
        <v>78</v>
      </c>
      <c r="LD19" s="10">
        <v>0</v>
      </c>
      <c r="LE19" s="10">
        <v>0</v>
      </c>
      <c r="LF19" s="10">
        <v>1</v>
      </c>
      <c r="LG19" s="10">
        <v>5</v>
      </c>
      <c r="LH19" s="10">
        <v>231</v>
      </c>
      <c r="LI19" s="10">
        <v>12</v>
      </c>
      <c r="LJ19" s="10">
        <v>219</v>
      </c>
      <c r="LK19" s="10">
        <v>0</v>
      </c>
      <c r="LL19" s="10">
        <v>0</v>
      </c>
      <c r="LM19" s="10">
        <v>222</v>
      </c>
      <c r="LN19" s="10">
        <v>9</v>
      </c>
      <c r="LO19" s="10">
        <v>120</v>
      </c>
      <c r="LP19" s="10">
        <v>104</v>
      </c>
      <c r="LQ19" s="10">
        <v>0</v>
      </c>
      <c r="LR19" s="10">
        <v>2</v>
      </c>
      <c r="LS19" s="10">
        <v>1</v>
      </c>
      <c r="LT19" s="10">
        <v>4</v>
      </c>
      <c r="LU19" s="10">
        <v>22</v>
      </c>
      <c r="LV19" s="10">
        <v>2</v>
      </c>
      <c r="LW19" s="10">
        <v>20</v>
      </c>
      <c r="LX19" s="10">
        <v>0</v>
      </c>
      <c r="LY19" s="10">
        <v>0</v>
      </c>
      <c r="LZ19" s="10">
        <v>21</v>
      </c>
      <c r="MA19" s="10">
        <v>1</v>
      </c>
      <c r="MB19" s="10">
        <v>13</v>
      </c>
      <c r="MC19" s="10">
        <v>9</v>
      </c>
      <c r="MD19" s="10">
        <v>0</v>
      </c>
      <c r="ME19" s="10">
        <v>0</v>
      </c>
      <c r="MF19" s="10">
        <v>0</v>
      </c>
      <c r="MG19" s="10">
        <v>0</v>
      </c>
      <c r="MH19" s="10">
        <v>460</v>
      </c>
      <c r="MI19" s="10">
        <v>29</v>
      </c>
      <c r="MJ19" s="10">
        <v>431</v>
      </c>
      <c r="MK19" s="10">
        <v>0</v>
      </c>
      <c r="ML19" s="10">
        <v>0</v>
      </c>
      <c r="MM19" s="10">
        <v>442</v>
      </c>
      <c r="MN19" s="10">
        <v>18</v>
      </c>
      <c r="MO19" s="10">
        <v>256</v>
      </c>
      <c r="MP19" s="10">
        <v>191</v>
      </c>
      <c r="MQ19" s="10">
        <v>0</v>
      </c>
      <c r="MR19" s="10">
        <v>2</v>
      </c>
      <c r="MS19" s="10">
        <v>2</v>
      </c>
      <c r="MT19" s="10">
        <v>9</v>
      </c>
      <c r="MU19" s="10">
        <v>70</v>
      </c>
      <c r="MV19" s="10">
        <v>5</v>
      </c>
      <c r="MW19" s="10">
        <v>62</v>
      </c>
      <c r="MX19" s="10">
        <v>3</v>
      </c>
      <c r="MY19" s="10">
        <v>0</v>
      </c>
      <c r="MZ19" s="10">
        <v>64</v>
      </c>
      <c r="NA19" s="10">
        <v>6</v>
      </c>
      <c r="NB19" s="10">
        <v>49</v>
      </c>
      <c r="NC19" s="10">
        <v>14</v>
      </c>
      <c r="ND19" s="10">
        <v>0</v>
      </c>
      <c r="NE19" s="10">
        <v>2</v>
      </c>
      <c r="NF19" s="10">
        <v>0</v>
      </c>
      <c r="NG19" s="10">
        <v>5</v>
      </c>
      <c r="NH19" s="10">
        <v>266</v>
      </c>
      <c r="NI19" s="10">
        <v>123</v>
      </c>
      <c r="NJ19" s="10">
        <v>137</v>
      </c>
      <c r="NK19" s="10">
        <v>3</v>
      </c>
      <c r="NL19" s="10">
        <v>3</v>
      </c>
      <c r="NM19" s="10">
        <v>235</v>
      </c>
      <c r="NN19" s="10">
        <v>31</v>
      </c>
      <c r="NO19" s="10">
        <v>170</v>
      </c>
      <c r="NP19" s="10">
        <v>72</v>
      </c>
      <c r="NQ19" s="10">
        <v>1</v>
      </c>
      <c r="NR19" s="10">
        <v>5</v>
      </c>
      <c r="NS19" s="10">
        <v>1</v>
      </c>
      <c r="NT19" s="10">
        <v>17</v>
      </c>
      <c r="NU19" s="10">
        <v>152</v>
      </c>
      <c r="NV19" s="10">
        <v>68</v>
      </c>
      <c r="NW19" s="10">
        <v>83</v>
      </c>
      <c r="NX19" s="10">
        <v>0</v>
      </c>
      <c r="NY19" s="10">
        <v>1</v>
      </c>
      <c r="NZ19" s="10">
        <v>138</v>
      </c>
      <c r="OA19" s="10">
        <v>14</v>
      </c>
      <c r="OB19" s="10">
        <v>90</v>
      </c>
      <c r="OC19" s="10">
        <v>44</v>
      </c>
      <c r="OD19" s="10">
        <v>1</v>
      </c>
      <c r="OE19" s="10">
        <v>3</v>
      </c>
      <c r="OF19" s="10">
        <v>1</v>
      </c>
      <c r="OG19" s="10">
        <v>13</v>
      </c>
      <c r="OH19" s="10">
        <v>48</v>
      </c>
      <c r="OI19" s="10">
        <v>27</v>
      </c>
      <c r="OJ19" s="10">
        <v>19</v>
      </c>
      <c r="OK19" s="10">
        <v>1</v>
      </c>
      <c r="OL19" s="10">
        <v>1</v>
      </c>
      <c r="OM19" s="10">
        <v>41</v>
      </c>
      <c r="ON19" s="10">
        <v>7</v>
      </c>
      <c r="OO19" s="10">
        <v>29</v>
      </c>
      <c r="OP19" s="10">
        <v>17</v>
      </c>
      <c r="OQ19" s="10">
        <v>0</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200</v>
      </c>
      <c r="PI19" s="10">
        <v>95</v>
      </c>
      <c r="PJ19" s="10">
        <v>102</v>
      </c>
      <c r="PK19" s="10">
        <v>1</v>
      </c>
      <c r="PL19" s="10">
        <v>2</v>
      </c>
      <c r="PM19" s="10">
        <v>179</v>
      </c>
      <c r="PN19" s="10">
        <v>21</v>
      </c>
      <c r="PO19" s="10">
        <v>119</v>
      </c>
      <c r="PP19" s="10">
        <v>61</v>
      </c>
      <c r="PQ19" s="10">
        <v>1</v>
      </c>
      <c r="PR19" s="10">
        <v>3</v>
      </c>
      <c r="PS19" s="10">
        <v>1</v>
      </c>
      <c r="PT19" s="10">
        <v>15</v>
      </c>
      <c r="PU19" s="10">
        <v>66</v>
      </c>
      <c r="PV19" s="10">
        <v>28</v>
      </c>
      <c r="PW19" s="10">
        <v>35</v>
      </c>
      <c r="PX19" s="10">
        <v>2</v>
      </c>
      <c r="PY19" s="10">
        <v>1</v>
      </c>
      <c r="PZ19" s="10">
        <v>56</v>
      </c>
      <c r="QA19" s="10">
        <v>10</v>
      </c>
      <c r="QB19" s="10">
        <v>51</v>
      </c>
      <c r="QC19" s="10">
        <v>11</v>
      </c>
      <c r="QD19" s="10">
        <v>0</v>
      </c>
      <c r="QE19" s="10">
        <v>2</v>
      </c>
      <c r="QF19" s="10">
        <v>0</v>
      </c>
      <c r="QG19" s="10">
        <v>2</v>
      </c>
      <c r="QH19" s="10">
        <v>16</v>
      </c>
      <c r="QI19" s="10">
        <v>9</v>
      </c>
      <c r="QJ19" s="10">
        <v>7</v>
      </c>
      <c r="QK19" s="10">
        <v>0</v>
      </c>
      <c r="QL19" s="10">
        <v>16</v>
      </c>
      <c r="QM19" s="10">
        <v>0</v>
      </c>
      <c r="QN19" s="10">
        <v>250</v>
      </c>
      <c r="QO19" s="10">
        <v>143</v>
      </c>
      <c r="QP19" s="10">
        <v>41</v>
      </c>
      <c r="QQ19" s="10">
        <v>0</v>
      </c>
      <c r="QR19" s="10">
        <v>184</v>
      </c>
      <c r="QS19" s="10">
        <v>66</v>
      </c>
      <c r="QT19" s="10">
        <v>56</v>
      </c>
      <c r="QU19" s="10">
        <v>50</v>
      </c>
      <c r="QV19" s="10">
        <v>6</v>
      </c>
      <c r="QW19" s="10">
        <v>0</v>
      </c>
      <c r="QX19" s="10">
        <v>0</v>
      </c>
      <c r="QY19" s="10">
        <v>54</v>
      </c>
      <c r="QZ19" s="10">
        <v>2</v>
      </c>
      <c r="RA19" s="10">
        <v>34</v>
      </c>
      <c r="RB19" s="10">
        <v>20</v>
      </c>
      <c r="RC19" s="10">
        <v>0</v>
      </c>
      <c r="RD19" s="10">
        <v>1</v>
      </c>
      <c r="RE19" s="10">
        <v>0</v>
      </c>
      <c r="RF19" s="10">
        <v>1</v>
      </c>
      <c r="RG19" s="10">
        <v>51</v>
      </c>
      <c r="RH19" s="10">
        <v>47</v>
      </c>
      <c r="RI19" s="10">
        <v>4</v>
      </c>
      <c r="RJ19" s="10">
        <v>0</v>
      </c>
      <c r="RK19" s="10">
        <v>0</v>
      </c>
      <c r="RL19" s="10">
        <v>49</v>
      </c>
      <c r="RM19" s="10">
        <v>2</v>
      </c>
      <c r="RN19" s="10">
        <v>31</v>
      </c>
      <c r="RO19" s="10">
        <v>19</v>
      </c>
      <c r="RP19" s="10">
        <v>0</v>
      </c>
      <c r="RQ19" s="10">
        <v>1</v>
      </c>
      <c r="RR19" s="10">
        <v>0</v>
      </c>
      <c r="RS19" s="10">
        <v>0</v>
      </c>
      <c r="RT19" s="10">
        <v>5</v>
      </c>
      <c r="RU19" s="10">
        <v>3</v>
      </c>
      <c r="RV19" s="10">
        <v>2</v>
      </c>
      <c r="RW19" s="10">
        <v>0</v>
      </c>
      <c r="RX19" s="10">
        <v>0</v>
      </c>
      <c r="RY19" s="10">
        <v>5</v>
      </c>
      <c r="RZ19" s="10">
        <v>0</v>
      </c>
      <c r="SA19" s="10">
        <v>3</v>
      </c>
      <c r="SB19" s="10">
        <v>1</v>
      </c>
      <c r="SC19" s="10">
        <v>0</v>
      </c>
      <c r="SD19" s="10">
        <v>0</v>
      </c>
      <c r="SE19" s="10">
        <v>0</v>
      </c>
      <c r="SF19" s="10">
        <v>1</v>
      </c>
      <c r="SG19" s="10">
        <v>56</v>
      </c>
      <c r="SH19" s="10">
        <v>50</v>
      </c>
      <c r="SI19" s="10">
        <v>6</v>
      </c>
      <c r="SJ19" s="10">
        <v>0</v>
      </c>
      <c r="SK19" s="10">
        <v>0</v>
      </c>
      <c r="SL19" s="10">
        <v>54</v>
      </c>
      <c r="SM19" s="10">
        <v>2</v>
      </c>
      <c r="SN19" s="10">
        <v>34</v>
      </c>
      <c r="SO19" s="10">
        <v>20</v>
      </c>
      <c r="SP19" s="10">
        <v>0</v>
      </c>
      <c r="SQ19" s="10">
        <v>1</v>
      </c>
      <c r="SR19" s="10">
        <v>0</v>
      </c>
      <c r="SS19" s="10">
        <v>1</v>
      </c>
      <c r="ST19" s="10">
        <v>0</v>
      </c>
      <c r="SU19" s="10">
        <v>0</v>
      </c>
      <c r="SV19" s="10">
        <v>0</v>
      </c>
      <c r="SW19" s="10">
        <v>0</v>
      </c>
      <c r="SX19" s="10">
        <v>0</v>
      </c>
      <c r="SY19" s="10">
        <v>0</v>
      </c>
      <c r="SZ19" s="10">
        <v>0</v>
      </c>
      <c r="TA19" s="10">
        <v>0</v>
      </c>
      <c r="TB19" s="10">
        <v>0</v>
      </c>
      <c r="TC19" s="10">
        <v>0</v>
      </c>
      <c r="TD19" s="10">
        <v>0</v>
      </c>
      <c r="TE19" s="10">
        <v>0</v>
      </c>
      <c r="TF19" s="10">
        <v>0</v>
      </c>
      <c r="TG19" s="10">
        <v>0</v>
      </c>
      <c r="TH19" s="10">
        <v>0</v>
      </c>
      <c r="TI19" s="10">
        <v>0</v>
      </c>
      <c r="TJ19" s="10">
        <v>0</v>
      </c>
      <c r="TK19" s="10">
        <v>0</v>
      </c>
      <c r="TL19" s="10">
        <v>56</v>
      </c>
      <c r="TM19" s="10">
        <v>51</v>
      </c>
      <c r="TN19" s="10">
        <v>5</v>
      </c>
      <c r="TO19" s="10">
        <v>56</v>
      </c>
      <c r="TP19" s="10">
        <v>0</v>
      </c>
      <c r="TQ19" s="10">
        <v>83</v>
      </c>
      <c r="TR19" s="10">
        <v>73</v>
      </c>
      <c r="TS19" s="10">
        <v>10</v>
      </c>
      <c r="TT19" s="10">
        <v>83</v>
      </c>
      <c r="TU19" s="10">
        <v>0</v>
      </c>
    </row>
    <row r="20" spans="1:541" x14ac:dyDescent="0.25">
      <c r="A20" s="12" t="s">
        <v>560</v>
      </c>
      <c r="B20" s="10">
        <v>5</v>
      </c>
      <c r="C20" s="10">
        <v>2449</v>
      </c>
      <c r="D20" s="10">
        <v>407</v>
      </c>
      <c r="E20" s="10">
        <v>213</v>
      </c>
      <c r="F20" s="10">
        <v>1829</v>
      </c>
      <c r="G20" s="10">
        <v>928</v>
      </c>
      <c r="H20" s="10">
        <v>1516</v>
      </c>
      <c r="I20" s="10">
        <v>3</v>
      </c>
      <c r="J20" s="10">
        <v>2</v>
      </c>
      <c r="K20" s="10">
        <v>2184</v>
      </c>
      <c r="L20" s="10">
        <v>265</v>
      </c>
      <c r="M20" s="10">
        <v>1512</v>
      </c>
      <c r="N20" s="10">
        <v>553</v>
      </c>
      <c r="O20" s="10">
        <v>15</v>
      </c>
      <c r="P20" s="10">
        <v>96</v>
      </c>
      <c r="Q20" s="10">
        <v>2</v>
      </c>
      <c r="R20" s="10">
        <v>271</v>
      </c>
      <c r="S20" s="10">
        <v>1307</v>
      </c>
      <c r="T20" s="10">
        <v>229</v>
      </c>
      <c r="U20" s="10">
        <v>73</v>
      </c>
      <c r="V20" s="10">
        <v>1005</v>
      </c>
      <c r="W20" s="10">
        <v>489</v>
      </c>
      <c r="X20" s="10">
        <v>817</v>
      </c>
      <c r="Y20" s="10">
        <v>1</v>
      </c>
      <c r="Z20" s="10">
        <v>0</v>
      </c>
      <c r="AA20" s="10">
        <v>1161</v>
      </c>
      <c r="AB20" s="10">
        <v>146</v>
      </c>
      <c r="AC20" s="10">
        <v>777</v>
      </c>
      <c r="AD20" s="10">
        <v>311</v>
      </c>
      <c r="AE20" s="10">
        <v>11</v>
      </c>
      <c r="AF20" s="10">
        <v>59</v>
      </c>
      <c r="AG20" s="10">
        <v>1</v>
      </c>
      <c r="AH20" s="10">
        <v>148</v>
      </c>
      <c r="AI20" s="10">
        <v>660</v>
      </c>
      <c r="AJ20" s="10">
        <v>159</v>
      </c>
      <c r="AK20" s="10">
        <v>72</v>
      </c>
      <c r="AL20" s="10">
        <v>429</v>
      </c>
      <c r="AM20" s="10">
        <v>296</v>
      </c>
      <c r="AN20" s="10">
        <v>363</v>
      </c>
      <c r="AO20" s="10">
        <v>1</v>
      </c>
      <c r="AP20" s="10">
        <v>0</v>
      </c>
      <c r="AQ20" s="10">
        <v>594</v>
      </c>
      <c r="AR20" s="10">
        <v>66</v>
      </c>
      <c r="AS20" s="10">
        <v>367</v>
      </c>
      <c r="AT20" s="10">
        <v>164</v>
      </c>
      <c r="AU20" s="10">
        <v>3</v>
      </c>
      <c r="AV20" s="10">
        <v>22</v>
      </c>
      <c r="AW20" s="10">
        <v>1</v>
      </c>
      <c r="AX20" s="10">
        <v>103</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1967</v>
      </c>
      <c r="BP20" s="10">
        <v>388</v>
      </c>
      <c r="BQ20" s="10">
        <v>145</v>
      </c>
      <c r="BR20" s="10">
        <v>1434</v>
      </c>
      <c r="BS20" s="10">
        <v>785</v>
      </c>
      <c r="BT20" s="10">
        <v>1180</v>
      </c>
      <c r="BU20" s="10">
        <v>2</v>
      </c>
      <c r="BV20" s="10">
        <v>0</v>
      </c>
      <c r="BW20" s="10">
        <v>1755</v>
      </c>
      <c r="BX20" s="10">
        <v>212</v>
      </c>
      <c r="BY20" s="10">
        <v>1144</v>
      </c>
      <c r="BZ20" s="10">
        <v>475</v>
      </c>
      <c r="CA20" s="10">
        <v>14</v>
      </c>
      <c r="CB20" s="10">
        <v>81</v>
      </c>
      <c r="CC20" s="10">
        <v>2</v>
      </c>
      <c r="CD20" s="10">
        <v>251</v>
      </c>
      <c r="CE20" s="10">
        <v>482</v>
      </c>
      <c r="CF20" s="10">
        <v>19</v>
      </c>
      <c r="CG20" s="10">
        <v>68</v>
      </c>
      <c r="CH20" s="10">
        <v>395</v>
      </c>
      <c r="CI20" s="10">
        <v>143</v>
      </c>
      <c r="CJ20" s="10">
        <v>336</v>
      </c>
      <c r="CK20" s="10">
        <v>1</v>
      </c>
      <c r="CL20" s="10">
        <v>2</v>
      </c>
      <c r="CM20" s="10">
        <v>429</v>
      </c>
      <c r="CN20" s="10">
        <v>53</v>
      </c>
      <c r="CO20" s="10">
        <v>368</v>
      </c>
      <c r="CP20" s="10">
        <v>78</v>
      </c>
      <c r="CQ20" s="10">
        <v>1</v>
      </c>
      <c r="CR20" s="10">
        <v>15</v>
      </c>
      <c r="CS20" s="10">
        <v>0</v>
      </c>
      <c r="CT20" s="10">
        <v>20</v>
      </c>
      <c r="CU20" s="10">
        <v>1751</v>
      </c>
      <c r="CV20" s="10">
        <v>7</v>
      </c>
      <c r="CW20" s="10">
        <v>148</v>
      </c>
      <c r="CX20" s="10">
        <v>1596</v>
      </c>
      <c r="CY20" s="10">
        <v>535</v>
      </c>
      <c r="CZ20" s="10">
        <v>1211</v>
      </c>
      <c r="DA20" s="10">
        <v>3</v>
      </c>
      <c r="DB20" s="10">
        <v>2</v>
      </c>
      <c r="DC20" s="10">
        <v>1597</v>
      </c>
      <c r="DD20" s="10">
        <v>154</v>
      </c>
      <c r="DE20" s="10">
        <v>1194</v>
      </c>
      <c r="DF20" s="10">
        <v>316</v>
      </c>
      <c r="DG20" s="10">
        <v>10</v>
      </c>
      <c r="DH20" s="10">
        <v>71</v>
      </c>
      <c r="DI20" s="10">
        <v>1</v>
      </c>
      <c r="DJ20" s="10">
        <v>159</v>
      </c>
      <c r="DK20" s="10">
        <v>938</v>
      </c>
      <c r="DL20" s="10">
        <v>1</v>
      </c>
      <c r="DM20" s="10">
        <v>60</v>
      </c>
      <c r="DN20" s="10">
        <v>877</v>
      </c>
      <c r="DO20" s="10">
        <v>270</v>
      </c>
      <c r="DP20" s="10">
        <v>667</v>
      </c>
      <c r="DQ20" s="10">
        <v>1</v>
      </c>
      <c r="DR20" s="10">
        <v>0</v>
      </c>
      <c r="DS20" s="10">
        <v>852</v>
      </c>
      <c r="DT20" s="10">
        <v>86</v>
      </c>
      <c r="DU20" s="10">
        <v>630</v>
      </c>
      <c r="DV20" s="10">
        <v>169</v>
      </c>
      <c r="DW20" s="10">
        <v>9</v>
      </c>
      <c r="DX20" s="10">
        <v>48</v>
      </c>
      <c r="DY20" s="10">
        <v>1</v>
      </c>
      <c r="DZ20" s="10">
        <v>81</v>
      </c>
      <c r="EA20" s="10">
        <v>397</v>
      </c>
      <c r="EB20" s="10">
        <v>3</v>
      </c>
      <c r="EC20" s="10">
        <v>57</v>
      </c>
      <c r="ED20" s="10">
        <v>337</v>
      </c>
      <c r="EE20" s="10">
        <v>149</v>
      </c>
      <c r="EF20" s="10">
        <v>247</v>
      </c>
      <c r="EG20" s="10">
        <v>1</v>
      </c>
      <c r="EH20" s="10">
        <v>0</v>
      </c>
      <c r="EI20" s="10">
        <v>372</v>
      </c>
      <c r="EJ20" s="10">
        <v>25</v>
      </c>
      <c r="EK20" s="10">
        <v>247</v>
      </c>
      <c r="EL20" s="10">
        <v>84</v>
      </c>
      <c r="EM20" s="10">
        <v>0</v>
      </c>
      <c r="EN20" s="10">
        <v>8</v>
      </c>
      <c r="EO20" s="10">
        <v>0</v>
      </c>
      <c r="EP20" s="10">
        <v>58</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1335</v>
      </c>
      <c r="FH20" s="10">
        <v>4</v>
      </c>
      <c r="FI20" s="10">
        <v>117</v>
      </c>
      <c r="FJ20" s="10">
        <v>1214</v>
      </c>
      <c r="FK20" s="10">
        <v>419</v>
      </c>
      <c r="FL20" s="10">
        <v>914</v>
      </c>
      <c r="FM20" s="10">
        <v>2</v>
      </c>
      <c r="FN20" s="10">
        <v>0</v>
      </c>
      <c r="FO20" s="10">
        <v>1224</v>
      </c>
      <c r="FP20" s="10">
        <v>111</v>
      </c>
      <c r="FQ20" s="10">
        <v>877</v>
      </c>
      <c r="FR20" s="10">
        <v>253</v>
      </c>
      <c r="FS20" s="10">
        <v>9</v>
      </c>
      <c r="FT20" s="10">
        <v>56</v>
      </c>
      <c r="FU20" s="10">
        <v>1</v>
      </c>
      <c r="FV20" s="10">
        <v>139</v>
      </c>
      <c r="FW20" s="10">
        <v>416</v>
      </c>
      <c r="FX20" s="10">
        <v>3</v>
      </c>
      <c r="FY20" s="10">
        <v>31</v>
      </c>
      <c r="FZ20" s="10">
        <v>382</v>
      </c>
      <c r="GA20" s="10">
        <v>116</v>
      </c>
      <c r="GB20" s="10">
        <v>297</v>
      </c>
      <c r="GC20" s="10">
        <v>1</v>
      </c>
      <c r="GD20" s="10">
        <v>2</v>
      </c>
      <c r="GE20" s="10">
        <v>373</v>
      </c>
      <c r="GF20" s="10">
        <v>43</v>
      </c>
      <c r="GG20" s="10">
        <v>317</v>
      </c>
      <c r="GH20" s="10">
        <v>63</v>
      </c>
      <c r="GI20" s="10">
        <v>1</v>
      </c>
      <c r="GJ20" s="10">
        <v>15</v>
      </c>
      <c r="GK20" s="10">
        <v>0</v>
      </c>
      <c r="GL20" s="10">
        <v>20</v>
      </c>
      <c r="GM20" s="10">
        <v>698</v>
      </c>
      <c r="GN20" s="10">
        <v>400</v>
      </c>
      <c r="GO20" s="10">
        <v>65</v>
      </c>
      <c r="GP20" s="10">
        <v>233</v>
      </c>
      <c r="GQ20" s="10">
        <v>393</v>
      </c>
      <c r="GR20" s="10">
        <v>305</v>
      </c>
      <c r="GS20" s="10">
        <v>0</v>
      </c>
      <c r="GT20" s="10">
        <v>0</v>
      </c>
      <c r="GU20" s="10">
        <v>587</v>
      </c>
      <c r="GV20" s="10">
        <v>111</v>
      </c>
      <c r="GW20" s="10">
        <v>318</v>
      </c>
      <c r="GX20" s="10">
        <v>237</v>
      </c>
      <c r="GY20" s="10">
        <v>5</v>
      </c>
      <c r="GZ20" s="10">
        <v>25</v>
      </c>
      <c r="HA20" s="10">
        <v>1</v>
      </c>
      <c r="HB20" s="10">
        <v>112</v>
      </c>
      <c r="HC20" s="10">
        <v>369</v>
      </c>
      <c r="HD20" s="10">
        <v>228</v>
      </c>
      <c r="HE20" s="10">
        <v>13</v>
      </c>
      <c r="HF20" s="10">
        <v>128</v>
      </c>
      <c r="HG20" s="10">
        <v>219</v>
      </c>
      <c r="HH20" s="10">
        <v>150</v>
      </c>
      <c r="HI20" s="10">
        <v>0</v>
      </c>
      <c r="HJ20" s="10">
        <v>0</v>
      </c>
      <c r="HK20" s="10">
        <v>309</v>
      </c>
      <c r="HL20" s="10">
        <v>60</v>
      </c>
      <c r="HM20" s="10">
        <v>147</v>
      </c>
      <c r="HN20" s="10">
        <v>142</v>
      </c>
      <c r="HO20" s="10">
        <v>2</v>
      </c>
      <c r="HP20" s="10">
        <v>11</v>
      </c>
      <c r="HQ20" s="10">
        <v>0</v>
      </c>
      <c r="HR20" s="10">
        <v>67</v>
      </c>
      <c r="HS20" s="10">
        <v>263</v>
      </c>
      <c r="HT20" s="10">
        <v>156</v>
      </c>
      <c r="HU20" s="10">
        <v>15</v>
      </c>
      <c r="HV20" s="10">
        <v>92</v>
      </c>
      <c r="HW20" s="10">
        <v>147</v>
      </c>
      <c r="HX20" s="10">
        <v>116</v>
      </c>
      <c r="HY20" s="10">
        <v>0</v>
      </c>
      <c r="HZ20" s="10">
        <v>0</v>
      </c>
      <c r="IA20" s="10">
        <v>222</v>
      </c>
      <c r="IB20" s="10">
        <v>41</v>
      </c>
      <c r="IC20" s="10">
        <v>120</v>
      </c>
      <c r="ID20" s="10">
        <v>80</v>
      </c>
      <c r="IE20" s="10">
        <v>3</v>
      </c>
      <c r="IF20" s="10">
        <v>14</v>
      </c>
      <c r="IG20" s="10">
        <v>1</v>
      </c>
      <c r="IH20" s="10">
        <v>45</v>
      </c>
      <c r="II20" s="10">
        <v>632</v>
      </c>
      <c r="IJ20" s="10">
        <v>384</v>
      </c>
      <c r="IK20" s="10">
        <v>28</v>
      </c>
      <c r="IL20" s="10">
        <v>220</v>
      </c>
      <c r="IM20" s="10">
        <v>366</v>
      </c>
      <c r="IN20" s="10">
        <v>266</v>
      </c>
      <c r="IO20" s="10">
        <v>0</v>
      </c>
      <c r="IP20" s="10">
        <v>0</v>
      </c>
      <c r="IQ20" s="10">
        <v>531</v>
      </c>
      <c r="IR20" s="10">
        <v>101</v>
      </c>
      <c r="IS20" s="10">
        <v>267</v>
      </c>
      <c r="IT20" s="10">
        <v>222</v>
      </c>
      <c r="IU20" s="10">
        <v>5</v>
      </c>
      <c r="IV20" s="10">
        <v>25</v>
      </c>
      <c r="IW20" s="10">
        <v>1</v>
      </c>
      <c r="IX20" s="10">
        <v>112</v>
      </c>
      <c r="IY20" s="10">
        <v>66</v>
      </c>
      <c r="IZ20" s="10">
        <v>16</v>
      </c>
      <c r="JA20" s="10">
        <v>37</v>
      </c>
      <c r="JB20" s="10">
        <v>13</v>
      </c>
      <c r="JC20" s="10">
        <v>27</v>
      </c>
      <c r="JD20" s="10">
        <v>39</v>
      </c>
      <c r="JE20" s="10">
        <v>0</v>
      </c>
      <c r="JF20" s="10">
        <v>0</v>
      </c>
      <c r="JG20" s="10">
        <v>56</v>
      </c>
      <c r="JH20" s="10">
        <v>10</v>
      </c>
      <c r="JI20" s="10">
        <v>51</v>
      </c>
      <c r="JJ20" s="10">
        <v>15</v>
      </c>
      <c r="JK20" s="10">
        <v>0</v>
      </c>
      <c r="JL20" s="10">
        <v>0</v>
      </c>
      <c r="JM20" s="10">
        <v>0</v>
      </c>
      <c r="JN20" s="10">
        <v>0</v>
      </c>
      <c r="JO20" s="10">
        <v>223</v>
      </c>
      <c r="JP20" s="10">
        <v>125</v>
      </c>
      <c r="JQ20" s="10">
        <v>82</v>
      </c>
      <c r="JR20" s="10">
        <v>207</v>
      </c>
      <c r="JS20" s="10">
        <v>16</v>
      </c>
      <c r="JT20" s="10">
        <v>380</v>
      </c>
      <c r="JU20" s="10">
        <v>188</v>
      </c>
      <c r="JV20" s="10">
        <v>0</v>
      </c>
      <c r="JW20" s="10">
        <v>188</v>
      </c>
      <c r="JX20" s="10">
        <v>192</v>
      </c>
      <c r="JY20" s="10">
        <v>360</v>
      </c>
      <c r="JZ20" s="10">
        <v>168</v>
      </c>
      <c r="KA20" s="10">
        <v>0</v>
      </c>
      <c r="KB20" s="10">
        <v>168</v>
      </c>
      <c r="KC20" s="10">
        <v>192</v>
      </c>
      <c r="KD20" s="10">
        <v>20</v>
      </c>
      <c r="KE20" s="10">
        <v>20</v>
      </c>
      <c r="KF20" s="10">
        <v>20</v>
      </c>
      <c r="KG20" s="10">
        <v>0</v>
      </c>
      <c r="KH20" s="10">
        <v>203</v>
      </c>
      <c r="KI20" s="10">
        <v>13</v>
      </c>
      <c r="KJ20" s="10">
        <v>190</v>
      </c>
      <c r="KK20" s="10">
        <v>0</v>
      </c>
      <c r="KL20" s="10">
        <v>0</v>
      </c>
      <c r="KM20" s="10">
        <v>197</v>
      </c>
      <c r="KN20" s="10">
        <v>6</v>
      </c>
      <c r="KO20" s="10">
        <v>145</v>
      </c>
      <c r="KP20" s="10">
        <v>38</v>
      </c>
      <c r="KQ20" s="10">
        <v>0</v>
      </c>
      <c r="KR20" s="10">
        <v>14</v>
      </c>
      <c r="KS20" s="10">
        <v>0</v>
      </c>
      <c r="KT20" s="10">
        <v>6</v>
      </c>
      <c r="KU20" s="10">
        <v>97</v>
      </c>
      <c r="KV20" s="10">
        <v>6</v>
      </c>
      <c r="KW20" s="10">
        <v>91</v>
      </c>
      <c r="KX20" s="10">
        <v>0</v>
      </c>
      <c r="KY20" s="10">
        <v>0</v>
      </c>
      <c r="KZ20" s="10">
        <v>94</v>
      </c>
      <c r="LA20" s="10">
        <v>3</v>
      </c>
      <c r="LB20" s="10">
        <v>71</v>
      </c>
      <c r="LC20" s="10">
        <v>18</v>
      </c>
      <c r="LD20" s="10">
        <v>0</v>
      </c>
      <c r="LE20" s="10">
        <v>7</v>
      </c>
      <c r="LF20" s="10">
        <v>0</v>
      </c>
      <c r="LG20" s="10">
        <v>1</v>
      </c>
      <c r="LH20" s="10">
        <v>77</v>
      </c>
      <c r="LI20" s="10">
        <v>6</v>
      </c>
      <c r="LJ20" s="10">
        <v>71</v>
      </c>
      <c r="LK20" s="10">
        <v>0</v>
      </c>
      <c r="LL20" s="10">
        <v>0</v>
      </c>
      <c r="LM20" s="10">
        <v>75</v>
      </c>
      <c r="LN20" s="10">
        <v>2</v>
      </c>
      <c r="LO20" s="10">
        <v>52</v>
      </c>
      <c r="LP20" s="10">
        <v>16</v>
      </c>
      <c r="LQ20" s="10">
        <v>0</v>
      </c>
      <c r="LR20" s="10">
        <v>5</v>
      </c>
      <c r="LS20" s="10">
        <v>0</v>
      </c>
      <c r="LT20" s="10">
        <v>4</v>
      </c>
      <c r="LU20" s="10">
        <v>0</v>
      </c>
      <c r="LV20" s="10">
        <v>0</v>
      </c>
      <c r="LW20" s="10">
        <v>0</v>
      </c>
      <c r="LX20" s="10">
        <v>0</v>
      </c>
      <c r="LY20" s="10">
        <v>0</v>
      </c>
      <c r="LZ20" s="10">
        <v>0</v>
      </c>
      <c r="MA20" s="10">
        <v>0</v>
      </c>
      <c r="MB20" s="10">
        <v>0</v>
      </c>
      <c r="MC20" s="10">
        <v>0</v>
      </c>
      <c r="MD20" s="10">
        <v>0</v>
      </c>
      <c r="ME20" s="10">
        <v>0</v>
      </c>
      <c r="MF20" s="10">
        <v>0</v>
      </c>
      <c r="MG20" s="10">
        <v>0</v>
      </c>
      <c r="MH20" s="10">
        <v>174</v>
      </c>
      <c r="MI20" s="10">
        <v>12</v>
      </c>
      <c r="MJ20" s="10">
        <v>162</v>
      </c>
      <c r="MK20" s="10">
        <v>0</v>
      </c>
      <c r="ML20" s="10">
        <v>0</v>
      </c>
      <c r="MM20" s="10">
        <v>169</v>
      </c>
      <c r="MN20" s="10">
        <v>5</v>
      </c>
      <c r="MO20" s="10">
        <v>123</v>
      </c>
      <c r="MP20" s="10">
        <v>34</v>
      </c>
      <c r="MQ20" s="10">
        <v>0</v>
      </c>
      <c r="MR20" s="10">
        <v>12</v>
      </c>
      <c r="MS20" s="10">
        <v>0</v>
      </c>
      <c r="MT20" s="10">
        <v>5</v>
      </c>
      <c r="MU20" s="10">
        <v>29</v>
      </c>
      <c r="MV20" s="10">
        <v>1</v>
      </c>
      <c r="MW20" s="10">
        <v>28</v>
      </c>
      <c r="MX20" s="10">
        <v>0</v>
      </c>
      <c r="MY20" s="10">
        <v>0</v>
      </c>
      <c r="MZ20" s="10">
        <v>28</v>
      </c>
      <c r="NA20" s="10">
        <v>1</v>
      </c>
      <c r="NB20" s="10">
        <v>22</v>
      </c>
      <c r="NC20" s="10">
        <v>4</v>
      </c>
      <c r="ND20" s="10">
        <v>0</v>
      </c>
      <c r="NE20" s="10">
        <v>2</v>
      </c>
      <c r="NF20" s="10">
        <v>0</v>
      </c>
      <c r="NG20" s="10">
        <v>1</v>
      </c>
      <c r="NH20" s="10">
        <v>153</v>
      </c>
      <c r="NI20" s="10">
        <v>67</v>
      </c>
      <c r="NJ20" s="10">
        <v>85</v>
      </c>
      <c r="NK20" s="10">
        <v>1</v>
      </c>
      <c r="NL20" s="10">
        <v>0</v>
      </c>
      <c r="NM20" s="10">
        <v>137</v>
      </c>
      <c r="NN20" s="10">
        <v>16</v>
      </c>
      <c r="NO20" s="10">
        <v>100</v>
      </c>
      <c r="NP20" s="10">
        <v>41</v>
      </c>
      <c r="NQ20" s="10">
        <v>0</v>
      </c>
      <c r="NR20" s="10">
        <v>3</v>
      </c>
      <c r="NS20" s="10">
        <v>0</v>
      </c>
      <c r="NT20" s="10">
        <v>9</v>
      </c>
      <c r="NU20" s="10">
        <v>61</v>
      </c>
      <c r="NV20" s="10">
        <v>21</v>
      </c>
      <c r="NW20" s="10">
        <v>40</v>
      </c>
      <c r="NX20" s="10">
        <v>0</v>
      </c>
      <c r="NY20" s="10">
        <v>0</v>
      </c>
      <c r="NZ20" s="10">
        <v>54</v>
      </c>
      <c r="OA20" s="10">
        <v>7</v>
      </c>
      <c r="OB20" s="10">
        <v>43</v>
      </c>
      <c r="OC20" s="10">
        <v>9</v>
      </c>
      <c r="OD20" s="10">
        <v>0</v>
      </c>
      <c r="OE20" s="10">
        <v>3</v>
      </c>
      <c r="OF20" s="10">
        <v>0</v>
      </c>
      <c r="OG20" s="10">
        <v>6</v>
      </c>
      <c r="OH20" s="10">
        <v>59</v>
      </c>
      <c r="OI20" s="10">
        <v>28</v>
      </c>
      <c r="OJ20" s="10">
        <v>30</v>
      </c>
      <c r="OK20" s="10">
        <v>1</v>
      </c>
      <c r="OL20" s="10">
        <v>0</v>
      </c>
      <c r="OM20" s="10">
        <v>52</v>
      </c>
      <c r="ON20" s="10">
        <v>7</v>
      </c>
      <c r="OO20" s="10">
        <v>35</v>
      </c>
      <c r="OP20" s="10">
        <v>22</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120</v>
      </c>
      <c r="PI20" s="10">
        <v>49</v>
      </c>
      <c r="PJ20" s="10">
        <v>70</v>
      </c>
      <c r="PK20" s="10">
        <v>1</v>
      </c>
      <c r="PL20" s="10">
        <v>0</v>
      </c>
      <c r="PM20" s="10">
        <v>106</v>
      </c>
      <c r="PN20" s="10">
        <v>14</v>
      </c>
      <c r="PO20" s="10">
        <v>78</v>
      </c>
      <c r="PP20" s="10">
        <v>31</v>
      </c>
      <c r="PQ20" s="10">
        <v>0</v>
      </c>
      <c r="PR20" s="10">
        <v>3</v>
      </c>
      <c r="PS20" s="10">
        <v>0</v>
      </c>
      <c r="PT20" s="10">
        <v>8</v>
      </c>
      <c r="PU20" s="10">
        <v>33</v>
      </c>
      <c r="PV20" s="10">
        <v>18</v>
      </c>
      <c r="PW20" s="10">
        <v>15</v>
      </c>
      <c r="PX20" s="10">
        <v>0</v>
      </c>
      <c r="PY20" s="10">
        <v>0</v>
      </c>
      <c r="PZ20" s="10">
        <v>31</v>
      </c>
      <c r="QA20" s="10">
        <v>2</v>
      </c>
      <c r="QB20" s="10">
        <v>22</v>
      </c>
      <c r="QC20" s="10">
        <v>10</v>
      </c>
      <c r="QD20" s="10">
        <v>0</v>
      </c>
      <c r="QE20" s="10">
        <v>0</v>
      </c>
      <c r="QF20" s="10">
        <v>0</v>
      </c>
      <c r="QG20" s="10">
        <v>1</v>
      </c>
      <c r="QH20" s="10">
        <v>7</v>
      </c>
      <c r="QI20" s="10">
        <v>1</v>
      </c>
      <c r="QJ20" s="10">
        <v>3</v>
      </c>
      <c r="QK20" s="10">
        <v>0</v>
      </c>
      <c r="QL20" s="10">
        <v>4</v>
      </c>
      <c r="QM20" s="10">
        <v>3</v>
      </c>
      <c r="QN20" s="10">
        <v>146</v>
      </c>
      <c r="QO20" s="10">
        <v>60</v>
      </c>
      <c r="QP20" s="10">
        <v>56</v>
      </c>
      <c r="QQ20" s="10">
        <v>0</v>
      </c>
      <c r="QR20" s="10">
        <v>116</v>
      </c>
      <c r="QS20" s="10">
        <v>30</v>
      </c>
      <c r="QT20" s="10">
        <v>23</v>
      </c>
      <c r="QU20" s="10">
        <v>21</v>
      </c>
      <c r="QV20" s="10">
        <v>2</v>
      </c>
      <c r="QW20" s="10">
        <v>0</v>
      </c>
      <c r="QX20" s="10">
        <v>0</v>
      </c>
      <c r="QY20" s="10">
        <v>22</v>
      </c>
      <c r="QZ20" s="10">
        <v>1</v>
      </c>
      <c r="RA20" s="10">
        <v>13</v>
      </c>
      <c r="RB20" s="10">
        <v>8</v>
      </c>
      <c r="RC20" s="10">
        <v>0</v>
      </c>
      <c r="RD20" s="10">
        <v>0</v>
      </c>
      <c r="RE20" s="10">
        <v>0</v>
      </c>
      <c r="RF20" s="10">
        <v>2</v>
      </c>
      <c r="RG20" s="10">
        <v>8</v>
      </c>
      <c r="RH20" s="10">
        <v>7</v>
      </c>
      <c r="RI20" s="10">
        <v>1</v>
      </c>
      <c r="RJ20" s="10">
        <v>0</v>
      </c>
      <c r="RK20" s="10">
        <v>0</v>
      </c>
      <c r="RL20" s="10">
        <v>7</v>
      </c>
      <c r="RM20" s="10">
        <v>1</v>
      </c>
      <c r="RN20" s="10">
        <v>3</v>
      </c>
      <c r="RO20" s="10">
        <v>3</v>
      </c>
      <c r="RP20" s="10">
        <v>0</v>
      </c>
      <c r="RQ20" s="10">
        <v>0</v>
      </c>
      <c r="RR20" s="10">
        <v>0</v>
      </c>
      <c r="RS20" s="10">
        <v>2</v>
      </c>
      <c r="RT20" s="10">
        <v>10</v>
      </c>
      <c r="RU20" s="10">
        <v>9</v>
      </c>
      <c r="RV20" s="10">
        <v>1</v>
      </c>
      <c r="RW20" s="10">
        <v>0</v>
      </c>
      <c r="RX20" s="10">
        <v>0</v>
      </c>
      <c r="RY20" s="10">
        <v>10</v>
      </c>
      <c r="RZ20" s="10">
        <v>0</v>
      </c>
      <c r="SA20" s="10">
        <v>5</v>
      </c>
      <c r="SB20" s="10">
        <v>5</v>
      </c>
      <c r="SC20" s="10">
        <v>0</v>
      </c>
      <c r="SD20" s="10">
        <v>0</v>
      </c>
      <c r="SE20" s="10">
        <v>0</v>
      </c>
      <c r="SF20" s="10">
        <v>0</v>
      </c>
      <c r="SG20" s="10">
        <v>18</v>
      </c>
      <c r="SH20" s="10">
        <v>16</v>
      </c>
      <c r="SI20" s="10">
        <v>2</v>
      </c>
      <c r="SJ20" s="10">
        <v>0</v>
      </c>
      <c r="SK20" s="10">
        <v>0</v>
      </c>
      <c r="SL20" s="10">
        <v>17</v>
      </c>
      <c r="SM20" s="10">
        <v>1</v>
      </c>
      <c r="SN20" s="10">
        <v>8</v>
      </c>
      <c r="SO20" s="10">
        <v>8</v>
      </c>
      <c r="SP20" s="10">
        <v>0</v>
      </c>
      <c r="SQ20" s="10">
        <v>0</v>
      </c>
      <c r="SR20" s="10">
        <v>0</v>
      </c>
      <c r="SS20" s="10">
        <v>2</v>
      </c>
      <c r="ST20" s="10">
        <v>5</v>
      </c>
      <c r="SU20" s="10">
        <v>5</v>
      </c>
      <c r="SV20" s="10">
        <v>0</v>
      </c>
      <c r="SW20" s="10">
        <v>0</v>
      </c>
      <c r="SX20" s="10">
        <v>0</v>
      </c>
      <c r="SY20" s="10">
        <v>5</v>
      </c>
      <c r="SZ20" s="10">
        <v>0</v>
      </c>
      <c r="TA20" s="10">
        <v>5</v>
      </c>
      <c r="TB20" s="10">
        <v>0</v>
      </c>
      <c r="TC20" s="10">
        <v>0</v>
      </c>
      <c r="TD20" s="10">
        <v>0</v>
      </c>
      <c r="TE20" s="10">
        <v>0</v>
      </c>
      <c r="TF20" s="10">
        <v>0</v>
      </c>
      <c r="TG20" s="10">
        <v>0</v>
      </c>
      <c r="TH20" s="10">
        <v>0</v>
      </c>
      <c r="TI20" s="10">
        <v>0</v>
      </c>
      <c r="TJ20" s="10">
        <v>0</v>
      </c>
      <c r="TK20" s="10">
        <v>0</v>
      </c>
      <c r="TL20" s="10">
        <v>23</v>
      </c>
      <c r="TM20" s="10">
        <v>8</v>
      </c>
      <c r="TN20" s="10">
        <v>10</v>
      </c>
      <c r="TO20" s="10">
        <v>18</v>
      </c>
      <c r="TP20" s="10">
        <v>5</v>
      </c>
      <c r="TQ20" s="10">
        <v>31</v>
      </c>
      <c r="TR20" s="10">
        <v>9</v>
      </c>
      <c r="TS20" s="10">
        <v>17</v>
      </c>
      <c r="TT20" s="10">
        <v>26</v>
      </c>
      <c r="TU20" s="10">
        <v>5</v>
      </c>
    </row>
    <row r="21" spans="1:541" x14ac:dyDescent="0.25">
      <c r="A21" s="12" t="s">
        <v>561</v>
      </c>
      <c r="B21" s="10">
        <v>3</v>
      </c>
      <c r="C21" s="10">
        <v>4011</v>
      </c>
      <c r="D21" s="10">
        <v>581</v>
      </c>
      <c r="E21" s="10">
        <v>268</v>
      </c>
      <c r="F21" s="10">
        <v>3162</v>
      </c>
      <c r="G21" s="10">
        <v>1607</v>
      </c>
      <c r="H21" s="10">
        <v>2393</v>
      </c>
      <c r="I21" s="10">
        <v>8</v>
      </c>
      <c r="J21" s="10">
        <v>3</v>
      </c>
      <c r="K21" s="10">
        <v>3875</v>
      </c>
      <c r="L21" s="10">
        <v>136</v>
      </c>
      <c r="M21" s="10">
        <v>2826</v>
      </c>
      <c r="N21" s="10">
        <v>996</v>
      </c>
      <c r="O21" s="10">
        <v>19</v>
      </c>
      <c r="P21" s="10">
        <v>22</v>
      </c>
      <c r="Q21" s="10">
        <v>20</v>
      </c>
      <c r="R21" s="10">
        <v>128</v>
      </c>
      <c r="S21" s="10">
        <v>2589</v>
      </c>
      <c r="T21" s="10">
        <v>462</v>
      </c>
      <c r="U21" s="10">
        <v>152</v>
      </c>
      <c r="V21" s="10">
        <v>1975</v>
      </c>
      <c r="W21" s="10">
        <v>1141</v>
      </c>
      <c r="X21" s="10">
        <v>1444</v>
      </c>
      <c r="Y21" s="10">
        <v>3</v>
      </c>
      <c r="Z21" s="10">
        <v>1</v>
      </c>
      <c r="AA21" s="10">
        <v>2494</v>
      </c>
      <c r="AB21" s="10">
        <v>95</v>
      </c>
      <c r="AC21" s="10">
        <v>1740</v>
      </c>
      <c r="AD21" s="10">
        <v>701</v>
      </c>
      <c r="AE21" s="10">
        <v>16</v>
      </c>
      <c r="AF21" s="10">
        <v>18</v>
      </c>
      <c r="AG21" s="10">
        <v>17</v>
      </c>
      <c r="AH21" s="10">
        <v>97</v>
      </c>
      <c r="AI21" s="10">
        <v>494</v>
      </c>
      <c r="AJ21" s="10">
        <v>94</v>
      </c>
      <c r="AK21" s="10">
        <v>38</v>
      </c>
      <c r="AL21" s="10">
        <v>362</v>
      </c>
      <c r="AM21" s="10">
        <v>127</v>
      </c>
      <c r="AN21" s="10">
        <v>365</v>
      </c>
      <c r="AO21" s="10">
        <v>2</v>
      </c>
      <c r="AP21" s="10">
        <v>0</v>
      </c>
      <c r="AQ21" s="10">
        <v>478</v>
      </c>
      <c r="AR21" s="10">
        <v>16</v>
      </c>
      <c r="AS21" s="10">
        <v>296</v>
      </c>
      <c r="AT21" s="10">
        <v>179</v>
      </c>
      <c r="AU21" s="10">
        <v>0</v>
      </c>
      <c r="AV21" s="10">
        <v>2</v>
      </c>
      <c r="AW21" s="10">
        <v>2</v>
      </c>
      <c r="AX21" s="10">
        <v>15</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3083</v>
      </c>
      <c r="BP21" s="10">
        <v>556</v>
      </c>
      <c r="BQ21" s="10">
        <v>190</v>
      </c>
      <c r="BR21" s="10">
        <v>2337</v>
      </c>
      <c r="BS21" s="10">
        <v>1268</v>
      </c>
      <c r="BT21" s="10">
        <v>1809</v>
      </c>
      <c r="BU21" s="10">
        <v>5</v>
      </c>
      <c r="BV21" s="10">
        <v>1</v>
      </c>
      <c r="BW21" s="10">
        <v>2972</v>
      </c>
      <c r="BX21" s="10">
        <v>111</v>
      </c>
      <c r="BY21" s="10">
        <v>2036</v>
      </c>
      <c r="BZ21" s="10">
        <v>880</v>
      </c>
      <c r="CA21" s="10">
        <v>16</v>
      </c>
      <c r="CB21" s="10">
        <v>20</v>
      </c>
      <c r="CC21" s="10">
        <v>19</v>
      </c>
      <c r="CD21" s="10">
        <v>112</v>
      </c>
      <c r="CE21" s="10">
        <v>928</v>
      </c>
      <c r="CF21" s="10">
        <v>25</v>
      </c>
      <c r="CG21" s="10">
        <v>78</v>
      </c>
      <c r="CH21" s="10">
        <v>825</v>
      </c>
      <c r="CI21" s="10">
        <v>339</v>
      </c>
      <c r="CJ21" s="10">
        <v>584</v>
      </c>
      <c r="CK21" s="10">
        <v>3</v>
      </c>
      <c r="CL21" s="10">
        <v>2</v>
      </c>
      <c r="CM21" s="10">
        <v>903</v>
      </c>
      <c r="CN21" s="10">
        <v>25</v>
      </c>
      <c r="CO21" s="10">
        <v>790</v>
      </c>
      <c r="CP21" s="10">
        <v>116</v>
      </c>
      <c r="CQ21" s="10">
        <v>3</v>
      </c>
      <c r="CR21" s="10">
        <v>2</v>
      </c>
      <c r="CS21" s="10">
        <v>1</v>
      </c>
      <c r="CT21" s="10">
        <v>16</v>
      </c>
      <c r="CU21" s="10">
        <v>3116</v>
      </c>
      <c r="CV21" s="10">
        <v>8</v>
      </c>
      <c r="CW21" s="10">
        <v>221</v>
      </c>
      <c r="CX21" s="10">
        <v>2887</v>
      </c>
      <c r="CY21" s="10">
        <v>1057</v>
      </c>
      <c r="CZ21" s="10">
        <v>2053</v>
      </c>
      <c r="DA21" s="10">
        <v>4</v>
      </c>
      <c r="DB21" s="10">
        <v>2</v>
      </c>
      <c r="DC21" s="10">
        <v>3031</v>
      </c>
      <c r="DD21" s="10">
        <v>85</v>
      </c>
      <c r="DE21" s="10">
        <v>2295</v>
      </c>
      <c r="DF21" s="10">
        <v>709</v>
      </c>
      <c r="DG21" s="10">
        <v>10</v>
      </c>
      <c r="DH21" s="10">
        <v>20</v>
      </c>
      <c r="DI21" s="10">
        <v>5</v>
      </c>
      <c r="DJ21" s="10">
        <v>77</v>
      </c>
      <c r="DK21" s="10">
        <v>1888</v>
      </c>
      <c r="DL21" s="10">
        <v>8</v>
      </c>
      <c r="DM21" s="10">
        <v>122</v>
      </c>
      <c r="DN21" s="10">
        <v>1758</v>
      </c>
      <c r="DO21" s="10">
        <v>707</v>
      </c>
      <c r="DP21" s="10">
        <v>1180</v>
      </c>
      <c r="DQ21" s="10">
        <v>1</v>
      </c>
      <c r="DR21" s="10">
        <v>0</v>
      </c>
      <c r="DS21" s="10">
        <v>1828</v>
      </c>
      <c r="DT21" s="10">
        <v>60</v>
      </c>
      <c r="DU21" s="10">
        <v>1334</v>
      </c>
      <c r="DV21" s="10">
        <v>474</v>
      </c>
      <c r="DW21" s="10">
        <v>7</v>
      </c>
      <c r="DX21" s="10">
        <v>16</v>
      </c>
      <c r="DY21" s="10">
        <v>3</v>
      </c>
      <c r="DZ21" s="10">
        <v>54</v>
      </c>
      <c r="EA21" s="10">
        <v>345</v>
      </c>
      <c r="EB21" s="10">
        <v>0</v>
      </c>
      <c r="EC21" s="10">
        <v>25</v>
      </c>
      <c r="ED21" s="10">
        <v>320</v>
      </c>
      <c r="EE21" s="10">
        <v>34</v>
      </c>
      <c r="EF21" s="10">
        <v>310</v>
      </c>
      <c r="EG21" s="10">
        <v>1</v>
      </c>
      <c r="EH21" s="10">
        <v>0</v>
      </c>
      <c r="EI21" s="10">
        <v>338</v>
      </c>
      <c r="EJ21" s="10">
        <v>7</v>
      </c>
      <c r="EK21" s="10">
        <v>214</v>
      </c>
      <c r="EL21" s="10">
        <v>121</v>
      </c>
      <c r="EM21" s="10">
        <v>0</v>
      </c>
      <c r="EN21" s="10">
        <v>2</v>
      </c>
      <c r="EO21" s="10">
        <v>1</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2233</v>
      </c>
      <c r="FH21" s="10">
        <v>8</v>
      </c>
      <c r="FI21" s="10">
        <v>147</v>
      </c>
      <c r="FJ21" s="10">
        <v>2078</v>
      </c>
      <c r="FK21" s="10">
        <v>741</v>
      </c>
      <c r="FL21" s="10">
        <v>1490</v>
      </c>
      <c r="FM21" s="10">
        <v>2</v>
      </c>
      <c r="FN21" s="10">
        <v>0</v>
      </c>
      <c r="FO21" s="10">
        <v>2166</v>
      </c>
      <c r="FP21" s="10">
        <v>67</v>
      </c>
      <c r="FQ21" s="10">
        <v>1548</v>
      </c>
      <c r="FR21" s="10">
        <v>595</v>
      </c>
      <c r="FS21" s="10">
        <v>7</v>
      </c>
      <c r="FT21" s="10">
        <v>18</v>
      </c>
      <c r="FU21" s="10">
        <v>4</v>
      </c>
      <c r="FV21" s="10">
        <v>61</v>
      </c>
      <c r="FW21" s="10">
        <v>883</v>
      </c>
      <c r="FX21" s="10">
        <v>0</v>
      </c>
      <c r="FY21" s="10">
        <v>74</v>
      </c>
      <c r="FZ21" s="10">
        <v>809</v>
      </c>
      <c r="GA21" s="10">
        <v>316</v>
      </c>
      <c r="GB21" s="10">
        <v>563</v>
      </c>
      <c r="GC21" s="10">
        <v>2</v>
      </c>
      <c r="GD21" s="10">
        <v>2</v>
      </c>
      <c r="GE21" s="10">
        <v>865</v>
      </c>
      <c r="GF21" s="10">
        <v>18</v>
      </c>
      <c r="GG21" s="10">
        <v>747</v>
      </c>
      <c r="GH21" s="10">
        <v>114</v>
      </c>
      <c r="GI21" s="10">
        <v>3</v>
      </c>
      <c r="GJ21" s="10">
        <v>2</v>
      </c>
      <c r="GK21" s="10">
        <v>1</v>
      </c>
      <c r="GL21" s="10">
        <v>16</v>
      </c>
      <c r="GM21" s="10">
        <v>895</v>
      </c>
      <c r="GN21" s="10">
        <v>573</v>
      </c>
      <c r="GO21" s="10">
        <v>47</v>
      </c>
      <c r="GP21" s="10">
        <v>275</v>
      </c>
      <c r="GQ21" s="10">
        <v>550</v>
      </c>
      <c r="GR21" s="10">
        <v>340</v>
      </c>
      <c r="GS21" s="10">
        <v>4</v>
      </c>
      <c r="GT21" s="10">
        <v>1</v>
      </c>
      <c r="GU21" s="10">
        <v>844</v>
      </c>
      <c r="GV21" s="10">
        <v>51</v>
      </c>
      <c r="GW21" s="10">
        <v>531</v>
      </c>
      <c r="GX21" s="10">
        <v>287</v>
      </c>
      <c r="GY21" s="10">
        <v>9</v>
      </c>
      <c r="GZ21" s="10">
        <v>2</v>
      </c>
      <c r="HA21" s="10">
        <v>15</v>
      </c>
      <c r="HB21" s="10">
        <v>51</v>
      </c>
      <c r="HC21" s="10">
        <v>701</v>
      </c>
      <c r="HD21" s="10">
        <v>454</v>
      </c>
      <c r="HE21" s="10">
        <v>30</v>
      </c>
      <c r="HF21" s="10">
        <v>217</v>
      </c>
      <c r="HG21" s="10">
        <v>434</v>
      </c>
      <c r="HH21" s="10">
        <v>264</v>
      </c>
      <c r="HI21" s="10">
        <v>2</v>
      </c>
      <c r="HJ21" s="10">
        <v>1</v>
      </c>
      <c r="HK21" s="10">
        <v>666</v>
      </c>
      <c r="HL21" s="10">
        <v>35</v>
      </c>
      <c r="HM21" s="10">
        <v>406</v>
      </c>
      <c r="HN21" s="10">
        <v>227</v>
      </c>
      <c r="HO21" s="10">
        <v>9</v>
      </c>
      <c r="HP21" s="10">
        <v>2</v>
      </c>
      <c r="HQ21" s="10">
        <v>14</v>
      </c>
      <c r="HR21" s="10">
        <v>43</v>
      </c>
      <c r="HS21" s="10">
        <v>149</v>
      </c>
      <c r="HT21" s="10">
        <v>94</v>
      </c>
      <c r="HU21" s="10">
        <v>13</v>
      </c>
      <c r="HV21" s="10">
        <v>42</v>
      </c>
      <c r="HW21" s="10">
        <v>93</v>
      </c>
      <c r="HX21" s="10">
        <v>55</v>
      </c>
      <c r="HY21" s="10">
        <v>1</v>
      </c>
      <c r="HZ21" s="10">
        <v>0</v>
      </c>
      <c r="IA21" s="10">
        <v>140</v>
      </c>
      <c r="IB21" s="10">
        <v>9</v>
      </c>
      <c r="IC21" s="10">
        <v>82</v>
      </c>
      <c r="ID21" s="10">
        <v>58</v>
      </c>
      <c r="IE21" s="10">
        <v>0</v>
      </c>
      <c r="IF21" s="10">
        <v>0</v>
      </c>
      <c r="IG21" s="10">
        <v>1</v>
      </c>
      <c r="IH21" s="10">
        <v>8</v>
      </c>
      <c r="II21" s="10">
        <v>850</v>
      </c>
      <c r="IJ21" s="10">
        <v>548</v>
      </c>
      <c r="IK21" s="10">
        <v>43</v>
      </c>
      <c r="IL21" s="10">
        <v>259</v>
      </c>
      <c r="IM21" s="10">
        <v>527</v>
      </c>
      <c r="IN21" s="10">
        <v>319</v>
      </c>
      <c r="IO21" s="10">
        <v>3</v>
      </c>
      <c r="IP21" s="10">
        <v>1</v>
      </c>
      <c r="IQ21" s="10">
        <v>806</v>
      </c>
      <c r="IR21" s="10">
        <v>44</v>
      </c>
      <c r="IS21" s="10">
        <v>488</v>
      </c>
      <c r="IT21" s="10">
        <v>285</v>
      </c>
      <c r="IU21" s="10">
        <v>9</v>
      </c>
      <c r="IV21" s="10">
        <v>2</v>
      </c>
      <c r="IW21" s="10">
        <v>15</v>
      </c>
      <c r="IX21" s="10">
        <v>51</v>
      </c>
      <c r="IY21" s="10">
        <v>45</v>
      </c>
      <c r="IZ21" s="10">
        <v>25</v>
      </c>
      <c r="JA21" s="10">
        <v>4</v>
      </c>
      <c r="JB21" s="10">
        <v>16</v>
      </c>
      <c r="JC21" s="10">
        <v>23</v>
      </c>
      <c r="JD21" s="10">
        <v>21</v>
      </c>
      <c r="JE21" s="10">
        <v>1</v>
      </c>
      <c r="JF21" s="10">
        <v>0</v>
      </c>
      <c r="JG21" s="10">
        <v>38</v>
      </c>
      <c r="JH21" s="10">
        <v>7</v>
      </c>
      <c r="JI21" s="10">
        <v>43</v>
      </c>
      <c r="JJ21" s="10">
        <v>2</v>
      </c>
      <c r="JK21" s="10">
        <v>0</v>
      </c>
      <c r="JL21" s="10">
        <v>0</v>
      </c>
      <c r="JM21" s="10">
        <v>0</v>
      </c>
      <c r="JN21" s="10">
        <v>0</v>
      </c>
      <c r="JO21" s="10">
        <v>277</v>
      </c>
      <c r="JP21" s="10">
        <v>215</v>
      </c>
      <c r="JQ21" s="10">
        <v>49</v>
      </c>
      <c r="JR21" s="10">
        <v>264</v>
      </c>
      <c r="JS21" s="10">
        <v>13</v>
      </c>
      <c r="JT21" s="10">
        <v>666</v>
      </c>
      <c r="JU21" s="10">
        <v>476</v>
      </c>
      <c r="JV21" s="10">
        <v>0</v>
      </c>
      <c r="JW21" s="10">
        <v>476</v>
      </c>
      <c r="JX21" s="10">
        <v>190</v>
      </c>
      <c r="JY21" s="10">
        <v>629</v>
      </c>
      <c r="JZ21" s="10">
        <v>439</v>
      </c>
      <c r="KA21" s="10">
        <v>0</v>
      </c>
      <c r="KB21" s="10">
        <v>439</v>
      </c>
      <c r="KC21" s="10">
        <v>190</v>
      </c>
      <c r="KD21" s="10">
        <v>37</v>
      </c>
      <c r="KE21" s="10">
        <v>37</v>
      </c>
      <c r="KF21" s="10">
        <v>37</v>
      </c>
      <c r="KG21" s="10">
        <v>0</v>
      </c>
      <c r="KH21" s="10">
        <v>399</v>
      </c>
      <c r="KI21" s="10">
        <v>27</v>
      </c>
      <c r="KJ21" s="10">
        <v>372</v>
      </c>
      <c r="KK21" s="10">
        <v>0</v>
      </c>
      <c r="KL21" s="10">
        <v>0</v>
      </c>
      <c r="KM21" s="10">
        <v>389</v>
      </c>
      <c r="KN21" s="10">
        <v>10</v>
      </c>
      <c r="KO21" s="10">
        <v>251</v>
      </c>
      <c r="KP21" s="10">
        <v>139</v>
      </c>
      <c r="KQ21" s="10">
        <v>0</v>
      </c>
      <c r="KR21" s="10">
        <v>2</v>
      </c>
      <c r="KS21" s="10">
        <v>2</v>
      </c>
      <c r="KT21" s="10">
        <v>5</v>
      </c>
      <c r="KU21" s="10">
        <v>133</v>
      </c>
      <c r="KV21" s="10">
        <v>13</v>
      </c>
      <c r="KW21" s="10">
        <v>120</v>
      </c>
      <c r="KX21" s="10">
        <v>0</v>
      </c>
      <c r="KY21" s="10">
        <v>0</v>
      </c>
      <c r="KZ21" s="10">
        <v>131</v>
      </c>
      <c r="LA21" s="10">
        <v>2</v>
      </c>
      <c r="LB21" s="10">
        <v>87</v>
      </c>
      <c r="LC21" s="10">
        <v>43</v>
      </c>
      <c r="LD21" s="10">
        <v>0</v>
      </c>
      <c r="LE21" s="10">
        <v>0</v>
      </c>
      <c r="LF21" s="10">
        <v>1</v>
      </c>
      <c r="LG21" s="10">
        <v>2</v>
      </c>
      <c r="LH21" s="10">
        <v>226</v>
      </c>
      <c r="LI21" s="10">
        <v>10</v>
      </c>
      <c r="LJ21" s="10">
        <v>216</v>
      </c>
      <c r="LK21" s="10">
        <v>0</v>
      </c>
      <c r="LL21" s="10">
        <v>0</v>
      </c>
      <c r="LM21" s="10">
        <v>220</v>
      </c>
      <c r="LN21" s="10">
        <v>6</v>
      </c>
      <c r="LO21" s="10">
        <v>128</v>
      </c>
      <c r="LP21" s="10">
        <v>92</v>
      </c>
      <c r="LQ21" s="10">
        <v>0</v>
      </c>
      <c r="LR21" s="10">
        <v>2</v>
      </c>
      <c r="LS21" s="10">
        <v>1</v>
      </c>
      <c r="LT21" s="10">
        <v>3</v>
      </c>
      <c r="LU21" s="10">
        <v>0</v>
      </c>
      <c r="LV21" s="10">
        <v>0</v>
      </c>
      <c r="LW21" s="10">
        <v>0</v>
      </c>
      <c r="LX21" s="10">
        <v>0</v>
      </c>
      <c r="LY21" s="10">
        <v>0</v>
      </c>
      <c r="LZ21" s="10">
        <v>0</v>
      </c>
      <c r="MA21" s="10">
        <v>0</v>
      </c>
      <c r="MB21" s="10">
        <v>0</v>
      </c>
      <c r="MC21" s="10">
        <v>0</v>
      </c>
      <c r="MD21" s="10">
        <v>0</v>
      </c>
      <c r="ME21" s="10">
        <v>0</v>
      </c>
      <c r="MF21" s="10">
        <v>0</v>
      </c>
      <c r="MG21" s="10">
        <v>0</v>
      </c>
      <c r="MH21" s="10">
        <v>359</v>
      </c>
      <c r="MI21" s="10">
        <v>23</v>
      </c>
      <c r="MJ21" s="10">
        <v>336</v>
      </c>
      <c r="MK21" s="10">
        <v>0</v>
      </c>
      <c r="ML21" s="10">
        <v>0</v>
      </c>
      <c r="MM21" s="10">
        <v>351</v>
      </c>
      <c r="MN21" s="10">
        <v>8</v>
      </c>
      <c r="MO21" s="10">
        <v>215</v>
      </c>
      <c r="MP21" s="10">
        <v>135</v>
      </c>
      <c r="MQ21" s="10">
        <v>0</v>
      </c>
      <c r="MR21" s="10">
        <v>2</v>
      </c>
      <c r="MS21" s="10">
        <v>2</v>
      </c>
      <c r="MT21" s="10">
        <v>5</v>
      </c>
      <c r="MU21" s="10">
        <v>40</v>
      </c>
      <c r="MV21" s="10">
        <v>4</v>
      </c>
      <c r="MW21" s="10">
        <v>36</v>
      </c>
      <c r="MX21" s="10">
        <v>0</v>
      </c>
      <c r="MY21" s="10">
        <v>0</v>
      </c>
      <c r="MZ21" s="10">
        <v>38</v>
      </c>
      <c r="NA21" s="10">
        <v>2</v>
      </c>
      <c r="NB21" s="10">
        <v>36</v>
      </c>
      <c r="NC21" s="10">
        <v>4</v>
      </c>
      <c r="ND21" s="10">
        <v>0</v>
      </c>
      <c r="NE21" s="10">
        <v>0</v>
      </c>
      <c r="NF21" s="10">
        <v>0</v>
      </c>
      <c r="NG21" s="10">
        <v>0</v>
      </c>
      <c r="NH21" s="10">
        <v>221</v>
      </c>
      <c r="NI21" s="10">
        <v>110</v>
      </c>
      <c r="NJ21" s="10">
        <v>109</v>
      </c>
      <c r="NK21" s="10">
        <v>1</v>
      </c>
      <c r="NL21" s="10">
        <v>1</v>
      </c>
      <c r="NM21" s="10">
        <v>210</v>
      </c>
      <c r="NN21" s="10">
        <v>11</v>
      </c>
      <c r="NO21" s="10">
        <v>157</v>
      </c>
      <c r="NP21" s="10">
        <v>52</v>
      </c>
      <c r="NQ21" s="10">
        <v>2</v>
      </c>
      <c r="NR21" s="10">
        <v>0</v>
      </c>
      <c r="NS21" s="10">
        <v>0</v>
      </c>
      <c r="NT21" s="10">
        <v>10</v>
      </c>
      <c r="NU21" s="10">
        <v>128</v>
      </c>
      <c r="NV21" s="10">
        <v>76</v>
      </c>
      <c r="NW21" s="10">
        <v>52</v>
      </c>
      <c r="NX21" s="10">
        <v>0</v>
      </c>
      <c r="NY21" s="10">
        <v>0</v>
      </c>
      <c r="NZ21" s="10">
        <v>118</v>
      </c>
      <c r="OA21" s="10">
        <v>10</v>
      </c>
      <c r="OB21" s="10">
        <v>88</v>
      </c>
      <c r="OC21" s="10">
        <v>32</v>
      </c>
      <c r="OD21" s="10">
        <v>1</v>
      </c>
      <c r="OE21" s="10">
        <v>0</v>
      </c>
      <c r="OF21" s="10">
        <v>0</v>
      </c>
      <c r="OG21" s="10">
        <v>7</v>
      </c>
      <c r="OH21" s="10">
        <v>24</v>
      </c>
      <c r="OI21" s="10">
        <v>12</v>
      </c>
      <c r="OJ21" s="10">
        <v>11</v>
      </c>
      <c r="OK21" s="10">
        <v>1</v>
      </c>
      <c r="OL21" s="10">
        <v>0</v>
      </c>
      <c r="OM21" s="10">
        <v>23</v>
      </c>
      <c r="ON21" s="10">
        <v>1</v>
      </c>
      <c r="OO21" s="10">
        <v>15</v>
      </c>
      <c r="OP21" s="10">
        <v>6</v>
      </c>
      <c r="OQ21" s="10">
        <v>0</v>
      </c>
      <c r="OR21" s="10">
        <v>0</v>
      </c>
      <c r="OS21" s="10">
        <v>0</v>
      </c>
      <c r="OT21" s="10">
        <v>3</v>
      </c>
      <c r="OU21" s="10">
        <v>0</v>
      </c>
      <c r="OV21" s="10">
        <v>0</v>
      </c>
      <c r="OW21" s="10">
        <v>0</v>
      </c>
      <c r="OX21" s="10">
        <v>0</v>
      </c>
      <c r="OY21" s="10">
        <v>0</v>
      </c>
      <c r="OZ21" s="10">
        <v>0</v>
      </c>
      <c r="PA21" s="10">
        <v>0</v>
      </c>
      <c r="PB21" s="10">
        <v>0</v>
      </c>
      <c r="PC21" s="10">
        <v>0</v>
      </c>
      <c r="PD21" s="10">
        <v>0</v>
      </c>
      <c r="PE21" s="10">
        <v>0</v>
      </c>
      <c r="PF21" s="10">
        <v>0</v>
      </c>
      <c r="PG21" s="10">
        <v>0</v>
      </c>
      <c r="PH21" s="10">
        <v>152</v>
      </c>
      <c r="PI21" s="10">
        <v>88</v>
      </c>
      <c r="PJ21" s="10">
        <v>63</v>
      </c>
      <c r="PK21" s="10">
        <v>1</v>
      </c>
      <c r="PL21" s="10">
        <v>0</v>
      </c>
      <c r="PM21" s="10">
        <v>141</v>
      </c>
      <c r="PN21" s="10">
        <v>11</v>
      </c>
      <c r="PO21" s="10">
        <v>103</v>
      </c>
      <c r="PP21" s="10">
        <v>38</v>
      </c>
      <c r="PQ21" s="10">
        <v>1</v>
      </c>
      <c r="PR21" s="10">
        <v>0</v>
      </c>
      <c r="PS21" s="10">
        <v>0</v>
      </c>
      <c r="PT21" s="10">
        <v>10</v>
      </c>
      <c r="PU21" s="10">
        <v>69</v>
      </c>
      <c r="PV21" s="10">
        <v>22</v>
      </c>
      <c r="PW21" s="10">
        <v>46</v>
      </c>
      <c r="PX21" s="10">
        <v>0</v>
      </c>
      <c r="PY21" s="10">
        <v>1</v>
      </c>
      <c r="PZ21" s="10">
        <v>69</v>
      </c>
      <c r="QA21" s="10">
        <v>0</v>
      </c>
      <c r="QB21" s="10">
        <v>54</v>
      </c>
      <c r="QC21" s="10">
        <v>14</v>
      </c>
      <c r="QD21" s="10">
        <v>1</v>
      </c>
      <c r="QE21" s="10">
        <v>0</v>
      </c>
      <c r="QF21" s="10">
        <v>0</v>
      </c>
      <c r="QG21" s="10">
        <v>0</v>
      </c>
      <c r="QH21" s="10">
        <v>8</v>
      </c>
      <c r="QI21" s="10">
        <v>8</v>
      </c>
      <c r="QJ21" s="10">
        <v>0</v>
      </c>
      <c r="QK21" s="10">
        <v>0</v>
      </c>
      <c r="QL21" s="10">
        <v>8</v>
      </c>
      <c r="QM21" s="10">
        <v>0</v>
      </c>
      <c r="QN21" s="10">
        <v>213</v>
      </c>
      <c r="QO21" s="10">
        <v>120</v>
      </c>
      <c r="QP21" s="10">
        <v>24</v>
      </c>
      <c r="QQ21" s="10">
        <v>0</v>
      </c>
      <c r="QR21" s="10">
        <v>144</v>
      </c>
      <c r="QS21" s="10">
        <v>69</v>
      </c>
      <c r="QT21" s="10">
        <v>35</v>
      </c>
      <c r="QU21" s="10">
        <v>33</v>
      </c>
      <c r="QV21" s="10">
        <v>2</v>
      </c>
      <c r="QW21" s="10">
        <v>0</v>
      </c>
      <c r="QX21" s="10">
        <v>0</v>
      </c>
      <c r="QY21" s="10">
        <v>32</v>
      </c>
      <c r="QZ21" s="10">
        <v>3</v>
      </c>
      <c r="RA21" s="10">
        <v>22</v>
      </c>
      <c r="RB21" s="10">
        <v>10</v>
      </c>
      <c r="RC21" s="10">
        <v>0</v>
      </c>
      <c r="RD21" s="10">
        <v>0</v>
      </c>
      <c r="RE21" s="10">
        <v>0</v>
      </c>
      <c r="RF21" s="10">
        <v>3</v>
      </c>
      <c r="RG21" s="10">
        <v>22</v>
      </c>
      <c r="RH21" s="10">
        <v>20</v>
      </c>
      <c r="RI21" s="10">
        <v>2</v>
      </c>
      <c r="RJ21" s="10">
        <v>0</v>
      </c>
      <c r="RK21" s="10">
        <v>0</v>
      </c>
      <c r="RL21" s="10">
        <v>20</v>
      </c>
      <c r="RM21" s="10">
        <v>2</v>
      </c>
      <c r="RN21" s="10">
        <v>16</v>
      </c>
      <c r="RO21" s="10">
        <v>5</v>
      </c>
      <c r="RP21" s="10">
        <v>0</v>
      </c>
      <c r="RQ21" s="10">
        <v>0</v>
      </c>
      <c r="RR21" s="10">
        <v>0</v>
      </c>
      <c r="RS21" s="10">
        <v>1</v>
      </c>
      <c r="RT21" s="10">
        <v>11</v>
      </c>
      <c r="RU21" s="10">
        <v>11</v>
      </c>
      <c r="RV21" s="10">
        <v>0</v>
      </c>
      <c r="RW21" s="10">
        <v>0</v>
      </c>
      <c r="RX21" s="10">
        <v>0</v>
      </c>
      <c r="RY21" s="10">
        <v>10</v>
      </c>
      <c r="RZ21" s="10">
        <v>1</v>
      </c>
      <c r="SA21" s="10">
        <v>4</v>
      </c>
      <c r="SB21" s="10">
        <v>5</v>
      </c>
      <c r="SC21" s="10">
        <v>0</v>
      </c>
      <c r="SD21" s="10">
        <v>0</v>
      </c>
      <c r="SE21" s="10">
        <v>0</v>
      </c>
      <c r="SF21" s="10">
        <v>2</v>
      </c>
      <c r="SG21" s="10">
        <v>33</v>
      </c>
      <c r="SH21" s="10">
        <v>31</v>
      </c>
      <c r="SI21" s="10">
        <v>2</v>
      </c>
      <c r="SJ21" s="10">
        <v>0</v>
      </c>
      <c r="SK21" s="10">
        <v>0</v>
      </c>
      <c r="SL21" s="10">
        <v>30</v>
      </c>
      <c r="SM21" s="10">
        <v>3</v>
      </c>
      <c r="SN21" s="10">
        <v>20</v>
      </c>
      <c r="SO21" s="10">
        <v>10</v>
      </c>
      <c r="SP21" s="10">
        <v>0</v>
      </c>
      <c r="SQ21" s="10">
        <v>0</v>
      </c>
      <c r="SR21" s="10">
        <v>0</v>
      </c>
      <c r="SS21" s="10">
        <v>3</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35</v>
      </c>
      <c r="TM21" s="10">
        <v>22</v>
      </c>
      <c r="TN21" s="10">
        <v>11</v>
      </c>
      <c r="TO21" s="10">
        <v>33</v>
      </c>
      <c r="TP21" s="10">
        <v>2</v>
      </c>
      <c r="TQ21" s="10">
        <v>57</v>
      </c>
      <c r="TR21" s="10">
        <v>37</v>
      </c>
      <c r="TS21" s="10">
        <v>17</v>
      </c>
      <c r="TT21" s="10">
        <v>54</v>
      </c>
      <c r="TU21" s="10">
        <v>3</v>
      </c>
    </row>
    <row r="22" spans="1:541" x14ac:dyDescent="0.25">
      <c r="A22" s="12" t="s">
        <v>562</v>
      </c>
      <c r="B22" s="10">
        <v>7</v>
      </c>
      <c r="C22" s="10">
        <v>3173</v>
      </c>
      <c r="D22" s="10">
        <v>396</v>
      </c>
      <c r="E22" s="10">
        <v>275</v>
      </c>
      <c r="F22" s="10">
        <v>2502</v>
      </c>
      <c r="G22" s="10">
        <v>967</v>
      </c>
      <c r="H22" s="10">
        <v>2192</v>
      </c>
      <c r="I22" s="10">
        <v>11</v>
      </c>
      <c r="J22" s="10">
        <v>3</v>
      </c>
      <c r="K22" s="10">
        <v>3085</v>
      </c>
      <c r="L22" s="10">
        <v>88</v>
      </c>
      <c r="M22" s="10">
        <v>1165</v>
      </c>
      <c r="N22" s="10">
        <v>1908</v>
      </c>
      <c r="O22" s="10">
        <v>21</v>
      </c>
      <c r="P22" s="10">
        <v>29</v>
      </c>
      <c r="Q22" s="10">
        <v>5</v>
      </c>
      <c r="R22" s="10">
        <v>45</v>
      </c>
      <c r="S22" s="10">
        <v>1355</v>
      </c>
      <c r="T22" s="10">
        <v>285</v>
      </c>
      <c r="U22" s="10">
        <v>112</v>
      </c>
      <c r="V22" s="10">
        <v>958</v>
      </c>
      <c r="W22" s="10">
        <v>532</v>
      </c>
      <c r="X22" s="10">
        <v>820</v>
      </c>
      <c r="Y22" s="10">
        <v>2</v>
      </c>
      <c r="Z22" s="10">
        <v>1</v>
      </c>
      <c r="AA22" s="10">
        <v>1317</v>
      </c>
      <c r="AB22" s="10">
        <v>38</v>
      </c>
      <c r="AC22" s="10">
        <v>444</v>
      </c>
      <c r="AD22" s="10">
        <v>873</v>
      </c>
      <c r="AE22" s="10">
        <v>9</v>
      </c>
      <c r="AF22" s="10">
        <v>10</v>
      </c>
      <c r="AG22" s="10">
        <v>3</v>
      </c>
      <c r="AH22" s="10">
        <v>16</v>
      </c>
      <c r="AI22" s="10">
        <v>591</v>
      </c>
      <c r="AJ22" s="10">
        <v>105</v>
      </c>
      <c r="AK22" s="10">
        <v>81</v>
      </c>
      <c r="AL22" s="10">
        <v>405</v>
      </c>
      <c r="AM22" s="10">
        <v>159</v>
      </c>
      <c r="AN22" s="10">
        <v>428</v>
      </c>
      <c r="AO22" s="10">
        <v>3</v>
      </c>
      <c r="AP22" s="10">
        <v>1</v>
      </c>
      <c r="AQ22" s="10">
        <v>573</v>
      </c>
      <c r="AR22" s="10">
        <v>18</v>
      </c>
      <c r="AS22" s="10">
        <v>251</v>
      </c>
      <c r="AT22" s="10">
        <v>324</v>
      </c>
      <c r="AU22" s="10">
        <v>0</v>
      </c>
      <c r="AV22" s="10">
        <v>1</v>
      </c>
      <c r="AW22" s="10">
        <v>0</v>
      </c>
      <c r="AX22" s="10">
        <v>15</v>
      </c>
      <c r="AY22" s="10">
        <v>74</v>
      </c>
      <c r="AZ22" s="10">
        <v>0</v>
      </c>
      <c r="BA22" s="10">
        <v>0</v>
      </c>
      <c r="BB22" s="10">
        <v>74</v>
      </c>
      <c r="BC22" s="10">
        <v>17</v>
      </c>
      <c r="BD22" s="10">
        <v>56</v>
      </c>
      <c r="BE22" s="10">
        <v>1</v>
      </c>
      <c r="BF22" s="10">
        <v>0</v>
      </c>
      <c r="BG22" s="10">
        <v>73</v>
      </c>
      <c r="BH22" s="10">
        <v>1</v>
      </c>
      <c r="BI22" s="10">
        <v>22</v>
      </c>
      <c r="BJ22" s="10">
        <v>52</v>
      </c>
      <c r="BK22" s="10">
        <v>0</v>
      </c>
      <c r="BL22" s="10">
        <v>0</v>
      </c>
      <c r="BM22" s="10">
        <v>0</v>
      </c>
      <c r="BN22" s="10">
        <v>0</v>
      </c>
      <c r="BO22" s="10">
        <v>2020</v>
      </c>
      <c r="BP22" s="10">
        <v>390</v>
      </c>
      <c r="BQ22" s="10">
        <v>193</v>
      </c>
      <c r="BR22" s="10">
        <v>1437</v>
      </c>
      <c r="BS22" s="10">
        <v>708</v>
      </c>
      <c r="BT22" s="10">
        <v>1304</v>
      </c>
      <c r="BU22" s="10">
        <v>6</v>
      </c>
      <c r="BV22" s="10">
        <v>2</v>
      </c>
      <c r="BW22" s="10">
        <v>1963</v>
      </c>
      <c r="BX22" s="10">
        <v>57</v>
      </c>
      <c r="BY22" s="10">
        <v>717</v>
      </c>
      <c r="BZ22" s="10">
        <v>1249</v>
      </c>
      <c r="CA22" s="10">
        <v>9</v>
      </c>
      <c r="CB22" s="10">
        <v>11</v>
      </c>
      <c r="CC22" s="10">
        <v>3</v>
      </c>
      <c r="CD22" s="10">
        <v>31</v>
      </c>
      <c r="CE22" s="10">
        <v>1153</v>
      </c>
      <c r="CF22" s="10">
        <v>6</v>
      </c>
      <c r="CG22" s="10">
        <v>82</v>
      </c>
      <c r="CH22" s="10">
        <v>1065</v>
      </c>
      <c r="CI22" s="10">
        <v>259</v>
      </c>
      <c r="CJ22" s="10">
        <v>888</v>
      </c>
      <c r="CK22" s="10">
        <v>5</v>
      </c>
      <c r="CL22" s="10">
        <v>1</v>
      </c>
      <c r="CM22" s="10">
        <v>1122</v>
      </c>
      <c r="CN22" s="10">
        <v>31</v>
      </c>
      <c r="CO22" s="10">
        <v>448</v>
      </c>
      <c r="CP22" s="10">
        <v>659</v>
      </c>
      <c r="CQ22" s="10">
        <v>12</v>
      </c>
      <c r="CR22" s="10">
        <v>18</v>
      </c>
      <c r="CS22" s="10">
        <v>2</v>
      </c>
      <c r="CT22" s="10">
        <v>14</v>
      </c>
      <c r="CU22" s="10">
        <v>2591</v>
      </c>
      <c r="CV22" s="10">
        <v>15</v>
      </c>
      <c r="CW22" s="10">
        <v>232</v>
      </c>
      <c r="CX22" s="10">
        <v>2344</v>
      </c>
      <c r="CY22" s="10">
        <v>597</v>
      </c>
      <c r="CZ22" s="10">
        <v>1980</v>
      </c>
      <c r="DA22" s="10">
        <v>11</v>
      </c>
      <c r="DB22" s="10">
        <v>3</v>
      </c>
      <c r="DC22" s="10">
        <v>2518</v>
      </c>
      <c r="DD22" s="10">
        <v>73</v>
      </c>
      <c r="DE22" s="10">
        <v>1056</v>
      </c>
      <c r="DF22" s="10">
        <v>1456</v>
      </c>
      <c r="DG22" s="10">
        <v>16</v>
      </c>
      <c r="DH22" s="10">
        <v>26</v>
      </c>
      <c r="DI22" s="10">
        <v>5</v>
      </c>
      <c r="DJ22" s="10">
        <v>32</v>
      </c>
      <c r="DK22" s="10">
        <v>935</v>
      </c>
      <c r="DL22" s="10">
        <v>12</v>
      </c>
      <c r="DM22" s="10">
        <v>85</v>
      </c>
      <c r="DN22" s="10">
        <v>838</v>
      </c>
      <c r="DO22" s="10">
        <v>265</v>
      </c>
      <c r="DP22" s="10">
        <v>667</v>
      </c>
      <c r="DQ22" s="10">
        <v>2</v>
      </c>
      <c r="DR22" s="10">
        <v>1</v>
      </c>
      <c r="DS22" s="10">
        <v>911</v>
      </c>
      <c r="DT22" s="10">
        <v>24</v>
      </c>
      <c r="DU22" s="10">
        <v>370</v>
      </c>
      <c r="DV22" s="10">
        <v>544</v>
      </c>
      <c r="DW22" s="10">
        <v>4</v>
      </c>
      <c r="DX22" s="10">
        <v>7</v>
      </c>
      <c r="DY22" s="10">
        <v>3</v>
      </c>
      <c r="DZ22" s="10">
        <v>7</v>
      </c>
      <c r="EA22" s="10">
        <v>436</v>
      </c>
      <c r="EB22" s="10">
        <v>3</v>
      </c>
      <c r="EC22" s="10">
        <v>65</v>
      </c>
      <c r="ED22" s="10">
        <v>368</v>
      </c>
      <c r="EE22" s="10">
        <v>61</v>
      </c>
      <c r="EF22" s="10">
        <v>371</v>
      </c>
      <c r="EG22" s="10">
        <v>3</v>
      </c>
      <c r="EH22" s="10">
        <v>1</v>
      </c>
      <c r="EI22" s="10">
        <v>419</v>
      </c>
      <c r="EJ22" s="10">
        <v>17</v>
      </c>
      <c r="EK22" s="10">
        <v>216</v>
      </c>
      <c r="EL22" s="10">
        <v>208</v>
      </c>
      <c r="EM22" s="10">
        <v>0</v>
      </c>
      <c r="EN22" s="10">
        <v>1</v>
      </c>
      <c r="EO22" s="10">
        <v>0</v>
      </c>
      <c r="EP22" s="10">
        <v>11</v>
      </c>
      <c r="EQ22" s="10">
        <v>74</v>
      </c>
      <c r="ER22" s="10">
        <v>0</v>
      </c>
      <c r="ES22" s="10">
        <v>0</v>
      </c>
      <c r="ET22" s="10">
        <v>74</v>
      </c>
      <c r="EU22" s="10">
        <v>17</v>
      </c>
      <c r="EV22" s="10">
        <v>56</v>
      </c>
      <c r="EW22" s="10">
        <v>1</v>
      </c>
      <c r="EX22" s="10">
        <v>0</v>
      </c>
      <c r="EY22" s="10">
        <v>73</v>
      </c>
      <c r="EZ22" s="10">
        <v>1</v>
      </c>
      <c r="FA22" s="10">
        <v>22</v>
      </c>
      <c r="FB22" s="10">
        <v>52</v>
      </c>
      <c r="FC22" s="10">
        <v>0</v>
      </c>
      <c r="FD22" s="10">
        <v>0</v>
      </c>
      <c r="FE22" s="10">
        <v>0</v>
      </c>
      <c r="FF22" s="10">
        <v>0</v>
      </c>
      <c r="FG22" s="10">
        <v>1445</v>
      </c>
      <c r="FH22" s="10">
        <v>15</v>
      </c>
      <c r="FI22" s="10">
        <v>150</v>
      </c>
      <c r="FJ22" s="10">
        <v>1280</v>
      </c>
      <c r="FK22" s="10">
        <v>343</v>
      </c>
      <c r="FL22" s="10">
        <v>1094</v>
      </c>
      <c r="FM22" s="10">
        <v>6</v>
      </c>
      <c r="FN22" s="10">
        <v>2</v>
      </c>
      <c r="FO22" s="10">
        <v>1403</v>
      </c>
      <c r="FP22" s="10">
        <v>42</v>
      </c>
      <c r="FQ22" s="10">
        <v>608</v>
      </c>
      <c r="FR22" s="10">
        <v>804</v>
      </c>
      <c r="FS22" s="10">
        <v>4</v>
      </c>
      <c r="FT22" s="10">
        <v>8</v>
      </c>
      <c r="FU22" s="10">
        <v>3</v>
      </c>
      <c r="FV22" s="10">
        <v>18</v>
      </c>
      <c r="FW22" s="10">
        <v>1146</v>
      </c>
      <c r="FX22" s="10">
        <v>0</v>
      </c>
      <c r="FY22" s="10">
        <v>82</v>
      </c>
      <c r="FZ22" s="10">
        <v>1064</v>
      </c>
      <c r="GA22" s="10">
        <v>254</v>
      </c>
      <c r="GB22" s="10">
        <v>886</v>
      </c>
      <c r="GC22" s="10">
        <v>5</v>
      </c>
      <c r="GD22" s="10">
        <v>1</v>
      </c>
      <c r="GE22" s="10">
        <v>1115</v>
      </c>
      <c r="GF22" s="10">
        <v>31</v>
      </c>
      <c r="GG22" s="10">
        <v>448</v>
      </c>
      <c r="GH22" s="10">
        <v>652</v>
      </c>
      <c r="GI22" s="10">
        <v>12</v>
      </c>
      <c r="GJ22" s="10">
        <v>18</v>
      </c>
      <c r="GK22" s="10">
        <v>2</v>
      </c>
      <c r="GL22" s="10">
        <v>14</v>
      </c>
      <c r="GM22" s="10">
        <v>582</v>
      </c>
      <c r="GN22" s="10">
        <v>381</v>
      </c>
      <c r="GO22" s="10">
        <v>43</v>
      </c>
      <c r="GP22" s="10">
        <v>158</v>
      </c>
      <c r="GQ22" s="10">
        <v>370</v>
      </c>
      <c r="GR22" s="10">
        <v>212</v>
      </c>
      <c r="GS22" s="10">
        <v>0</v>
      </c>
      <c r="GT22" s="10">
        <v>0</v>
      </c>
      <c r="GU22" s="10">
        <v>567</v>
      </c>
      <c r="GV22" s="10">
        <v>15</v>
      </c>
      <c r="GW22" s="10">
        <v>109</v>
      </c>
      <c r="GX22" s="10">
        <v>452</v>
      </c>
      <c r="GY22" s="10">
        <v>5</v>
      </c>
      <c r="GZ22" s="10">
        <v>3</v>
      </c>
      <c r="HA22" s="10">
        <v>0</v>
      </c>
      <c r="HB22" s="10">
        <v>13</v>
      </c>
      <c r="HC22" s="10">
        <v>420</v>
      </c>
      <c r="HD22" s="10">
        <v>273</v>
      </c>
      <c r="HE22" s="10">
        <v>27</v>
      </c>
      <c r="HF22" s="10">
        <v>120</v>
      </c>
      <c r="HG22" s="10">
        <v>267</v>
      </c>
      <c r="HH22" s="10">
        <v>153</v>
      </c>
      <c r="HI22" s="10">
        <v>0</v>
      </c>
      <c r="HJ22" s="10">
        <v>0</v>
      </c>
      <c r="HK22" s="10">
        <v>406</v>
      </c>
      <c r="HL22" s="10">
        <v>14</v>
      </c>
      <c r="HM22" s="10">
        <v>74</v>
      </c>
      <c r="HN22" s="10">
        <v>329</v>
      </c>
      <c r="HO22" s="10">
        <v>5</v>
      </c>
      <c r="HP22" s="10">
        <v>3</v>
      </c>
      <c r="HQ22" s="10">
        <v>0</v>
      </c>
      <c r="HR22" s="10">
        <v>9</v>
      </c>
      <c r="HS22" s="10">
        <v>155</v>
      </c>
      <c r="HT22" s="10">
        <v>102</v>
      </c>
      <c r="HU22" s="10">
        <v>16</v>
      </c>
      <c r="HV22" s="10">
        <v>37</v>
      </c>
      <c r="HW22" s="10">
        <v>98</v>
      </c>
      <c r="HX22" s="10">
        <v>57</v>
      </c>
      <c r="HY22" s="10">
        <v>0</v>
      </c>
      <c r="HZ22" s="10">
        <v>0</v>
      </c>
      <c r="IA22" s="10">
        <v>154</v>
      </c>
      <c r="IB22" s="10">
        <v>1</v>
      </c>
      <c r="IC22" s="10">
        <v>35</v>
      </c>
      <c r="ID22" s="10">
        <v>116</v>
      </c>
      <c r="IE22" s="10">
        <v>0</v>
      </c>
      <c r="IF22" s="10">
        <v>0</v>
      </c>
      <c r="IG22" s="10">
        <v>0</v>
      </c>
      <c r="IH22" s="10">
        <v>4</v>
      </c>
      <c r="II22" s="10">
        <v>575</v>
      </c>
      <c r="IJ22" s="10">
        <v>375</v>
      </c>
      <c r="IK22" s="10">
        <v>43</v>
      </c>
      <c r="IL22" s="10">
        <v>157</v>
      </c>
      <c r="IM22" s="10">
        <v>365</v>
      </c>
      <c r="IN22" s="10">
        <v>210</v>
      </c>
      <c r="IO22" s="10">
        <v>0</v>
      </c>
      <c r="IP22" s="10">
        <v>0</v>
      </c>
      <c r="IQ22" s="10">
        <v>560</v>
      </c>
      <c r="IR22" s="10">
        <v>15</v>
      </c>
      <c r="IS22" s="10">
        <v>109</v>
      </c>
      <c r="IT22" s="10">
        <v>445</v>
      </c>
      <c r="IU22" s="10">
        <v>5</v>
      </c>
      <c r="IV22" s="10">
        <v>3</v>
      </c>
      <c r="IW22" s="10">
        <v>0</v>
      </c>
      <c r="IX22" s="10">
        <v>13</v>
      </c>
      <c r="IY22" s="10">
        <v>7</v>
      </c>
      <c r="IZ22" s="10">
        <v>6</v>
      </c>
      <c r="JA22" s="10">
        <v>0</v>
      </c>
      <c r="JB22" s="10">
        <v>1</v>
      </c>
      <c r="JC22" s="10">
        <v>5</v>
      </c>
      <c r="JD22" s="10">
        <v>2</v>
      </c>
      <c r="JE22" s="10">
        <v>0</v>
      </c>
      <c r="JF22" s="10">
        <v>0</v>
      </c>
      <c r="JG22" s="10">
        <v>7</v>
      </c>
      <c r="JH22" s="10">
        <v>0</v>
      </c>
      <c r="JI22" s="10">
        <v>0</v>
      </c>
      <c r="JJ22" s="10">
        <v>7</v>
      </c>
      <c r="JK22" s="10">
        <v>0</v>
      </c>
      <c r="JL22" s="10">
        <v>0</v>
      </c>
      <c r="JM22" s="10">
        <v>0</v>
      </c>
      <c r="JN22" s="10">
        <v>0</v>
      </c>
      <c r="JO22" s="10">
        <v>182</v>
      </c>
      <c r="JP22" s="10">
        <v>131</v>
      </c>
      <c r="JQ22" s="10">
        <v>50</v>
      </c>
      <c r="JR22" s="10">
        <v>181</v>
      </c>
      <c r="JS22" s="10">
        <v>1</v>
      </c>
      <c r="JT22" s="10">
        <v>437</v>
      </c>
      <c r="JU22" s="10">
        <v>180</v>
      </c>
      <c r="JV22" s="10">
        <v>24</v>
      </c>
      <c r="JW22" s="10">
        <v>204</v>
      </c>
      <c r="JX22" s="10">
        <v>233</v>
      </c>
      <c r="JY22" s="10">
        <v>405</v>
      </c>
      <c r="JZ22" s="10">
        <v>148</v>
      </c>
      <c r="KA22" s="10">
        <v>24</v>
      </c>
      <c r="KB22" s="10">
        <v>172</v>
      </c>
      <c r="KC22" s="10">
        <v>233</v>
      </c>
      <c r="KD22" s="10">
        <v>32</v>
      </c>
      <c r="KE22" s="10">
        <v>32</v>
      </c>
      <c r="KF22" s="10">
        <v>32</v>
      </c>
      <c r="KG22" s="10">
        <v>0</v>
      </c>
      <c r="KH22" s="10">
        <v>378</v>
      </c>
      <c r="KI22" s="10">
        <v>16</v>
      </c>
      <c r="KJ22" s="10">
        <v>359</v>
      </c>
      <c r="KK22" s="10">
        <v>1</v>
      </c>
      <c r="KL22" s="10">
        <v>2</v>
      </c>
      <c r="KM22" s="10">
        <v>368</v>
      </c>
      <c r="KN22" s="10">
        <v>10</v>
      </c>
      <c r="KO22" s="10">
        <v>158</v>
      </c>
      <c r="KP22" s="10">
        <v>205</v>
      </c>
      <c r="KQ22" s="10">
        <v>1</v>
      </c>
      <c r="KR22" s="10">
        <v>1</v>
      </c>
      <c r="KS22" s="10">
        <v>0</v>
      </c>
      <c r="KT22" s="10">
        <v>13</v>
      </c>
      <c r="KU22" s="10">
        <v>89</v>
      </c>
      <c r="KV22" s="10">
        <v>5</v>
      </c>
      <c r="KW22" s="10">
        <v>83</v>
      </c>
      <c r="KX22" s="10">
        <v>0</v>
      </c>
      <c r="KY22" s="10">
        <v>1</v>
      </c>
      <c r="KZ22" s="10">
        <v>89</v>
      </c>
      <c r="LA22" s="10">
        <v>0</v>
      </c>
      <c r="LB22" s="10">
        <v>39</v>
      </c>
      <c r="LC22" s="10">
        <v>48</v>
      </c>
      <c r="LD22" s="10">
        <v>1</v>
      </c>
      <c r="LE22" s="10">
        <v>0</v>
      </c>
      <c r="LF22" s="10">
        <v>0</v>
      </c>
      <c r="LG22" s="10">
        <v>1</v>
      </c>
      <c r="LH22" s="10">
        <v>186</v>
      </c>
      <c r="LI22" s="10">
        <v>3</v>
      </c>
      <c r="LJ22" s="10">
        <v>181</v>
      </c>
      <c r="LK22" s="10">
        <v>1</v>
      </c>
      <c r="LL22" s="10">
        <v>1</v>
      </c>
      <c r="LM22" s="10">
        <v>178</v>
      </c>
      <c r="LN22" s="10">
        <v>8</v>
      </c>
      <c r="LO22" s="10">
        <v>81</v>
      </c>
      <c r="LP22" s="10">
        <v>95</v>
      </c>
      <c r="LQ22" s="10">
        <v>0</v>
      </c>
      <c r="LR22" s="10">
        <v>0</v>
      </c>
      <c r="LS22" s="10">
        <v>0</v>
      </c>
      <c r="LT22" s="10">
        <v>10</v>
      </c>
      <c r="LU22" s="10">
        <v>61</v>
      </c>
      <c r="LV22" s="10">
        <v>5</v>
      </c>
      <c r="LW22" s="10">
        <v>56</v>
      </c>
      <c r="LX22" s="10">
        <v>0</v>
      </c>
      <c r="LY22" s="10">
        <v>0</v>
      </c>
      <c r="LZ22" s="10">
        <v>60</v>
      </c>
      <c r="MA22" s="10">
        <v>1</v>
      </c>
      <c r="MB22" s="10">
        <v>20</v>
      </c>
      <c r="MC22" s="10">
        <v>41</v>
      </c>
      <c r="MD22" s="10">
        <v>0</v>
      </c>
      <c r="ME22" s="10">
        <v>0</v>
      </c>
      <c r="MF22" s="10">
        <v>0</v>
      </c>
      <c r="MG22" s="10">
        <v>0</v>
      </c>
      <c r="MH22" s="10">
        <v>336</v>
      </c>
      <c r="MI22" s="10">
        <v>13</v>
      </c>
      <c r="MJ22" s="10">
        <v>320</v>
      </c>
      <c r="MK22" s="10">
        <v>1</v>
      </c>
      <c r="ML22" s="10">
        <v>2</v>
      </c>
      <c r="MM22" s="10">
        <v>327</v>
      </c>
      <c r="MN22" s="10">
        <v>9</v>
      </c>
      <c r="MO22" s="10">
        <v>140</v>
      </c>
      <c r="MP22" s="10">
        <v>184</v>
      </c>
      <c r="MQ22" s="10">
        <v>1</v>
      </c>
      <c r="MR22" s="10">
        <v>0</v>
      </c>
      <c r="MS22" s="10">
        <v>0</v>
      </c>
      <c r="MT22" s="10">
        <v>11</v>
      </c>
      <c r="MU22" s="10">
        <v>42</v>
      </c>
      <c r="MV22" s="10">
        <v>3</v>
      </c>
      <c r="MW22" s="10">
        <v>39</v>
      </c>
      <c r="MX22" s="10">
        <v>0</v>
      </c>
      <c r="MY22" s="10">
        <v>0</v>
      </c>
      <c r="MZ22" s="10">
        <v>41</v>
      </c>
      <c r="NA22" s="10">
        <v>1</v>
      </c>
      <c r="NB22" s="10">
        <v>18</v>
      </c>
      <c r="NC22" s="10">
        <v>21</v>
      </c>
      <c r="ND22" s="10">
        <v>0</v>
      </c>
      <c r="NE22" s="10">
        <v>1</v>
      </c>
      <c r="NF22" s="10">
        <v>0</v>
      </c>
      <c r="NG22" s="10">
        <v>2</v>
      </c>
      <c r="NH22" s="10">
        <v>246</v>
      </c>
      <c r="NI22" s="10">
        <v>105</v>
      </c>
      <c r="NJ22" s="10">
        <v>140</v>
      </c>
      <c r="NK22" s="10">
        <v>1</v>
      </c>
      <c r="NL22" s="10">
        <v>0</v>
      </c>
      <c r="NM22" s="10">
        <v>230</v>
      </c>
      <c r="NN22" s="10">
        <v>16</v>
      </c>
      <c r="NO22" s="10">
        <v>93</v>
      </c>
      <c r="NP22" s="10">
        <v>147</v>
      </c>
      <c r="NQ22" s="10">
        <v>1</v>
      </c>
      <c r="NR22" s="10">
        <v>2</v>
      </c>
      <c r="NS22" s="10">
        <v>0</v>
      </c>
      <c r="NT22" s="10">
        <v>3</v>
      </c>
      <c r="NU22" s="10">
        <v>96</v>
      </c>
      <c r="NV22" s="10">
        <v>48</v>
      </c>
      <c r="NW22" s="10">
        <v>48</v>
      </c>
      <c r="NX22" s="10">
        <v>0</v>
      </c>
      <c r="NY22" s="10">
        <v>0</v>
      </c>
      <c r="NZ22" s="10">
        <v>90</v>
      </c>
      <c r="OA22" s="10">
        <v>6</v>
      </c>
      <c r="OB22" s="10">
        <v>29</v>
      </c>
      <c r="OC22" s="10">
        <v>63</v>
      </c>
      <c r="OD22" s="10">
        <v>1</v>
      </c>
      <c r="OE22" s="10">
        <v>2</v>
      </c>
      <c r="OF22" s="10">
        <v>0</v>
      </c>
      <c r="OG22" s="10">
        <v>1</v>
      </c>
      <c r="OH22" s="10">
        <v>68</v>
      </c>
      <c r="OI22" s="10">
        <v>24</v>
      </c>
      <c r="OJ22" s="10">
        <v>43</v>
      </c>
      <c r="OK22" s="10">
        <v>1</v>
      </c>
      <c r="OL22" s="10">
        <v>0</v>
      </c>
      <c r="OM22" s="10">
        <v>63</v>
      </c>
      <c r="ON22" s="10">
        <v>5</v>
      </c>
      <c r="OO22" s="10">
        <v>26</v>
      </c>
      <c r="OP22" s="10">
        <v>40</v>
      </c>
      <c r="OQ22" s="10">
        <v>0</v>
      </c>
      <c r="OR22" s="10">
        <v>0</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164</v>
      </c>
      <c r="PI22" s="10">
        <v>72</v>
      </c>
      <c r="PJ22" s="10">
        <v>91</v>
      </c>
      <c r="PK22" s="10">
        <v>1</v>
      </c>
      <c r="PL22" s="10">
        <v>0</v>
      </c>
      <c r="PM22" s="10">
        <v>153</v>
      </c>
      <c r="PN22" s="10">
        <v>11</v>
      </c>
      <c r="PO22" s="10">
        <v>55</v>
      </c>
      <c r="PP22" s="10">
        <v>103</v>
      </c>
      <c r="PQ22" s="10">
        <v>1</v>
      </c>
      <c r="PR22" s="10">
        <v>2</v>
      </c>
      <c r="PS22" s="10">
        <v>0</v>
      </c>
      <c r="PT22" s="10">
        <v>3</v>
      </c>
      <c r="PU22" s="10">
        <v>82</v>
      </c>
      <c r="PV22" s="10">
        <v>33</v>
      </c>
      <c r="PW22" s="10">
        <v>49</v>
      </c>
      <c r="PX22" s="10">
        <v>0</v>
      </c>
      <c r="PY22" s="10">
        <v>0</v>
      </c>
      <c r="PZ22" s="10">
        <v>77</v>
      </c>
      <c r="QA22" s="10">
        <v>5</v>
      </c>
      <c r="QB22" s="10">
        <v>38</v>
      </c>
      <c r="QC22" s="10">
        <v>44</v>
      </c>
      <c r="QD22" s="10">
        <v>0</v>
      </c>
      <c r="QE22" s="10">
        <v>0</v>
      </c>
      <c r="QF22" s="10">
        <v>0</v>
      </c>
      <c r="QG22" s="10">
        <v>0</v>
      </c>
      <c r="QH22" s="10">
        <v>15</v>
      </c>
      <c r="QI22" s="10">
        <v>12</v>
      </c>
      <c r="QJ22" s="10">
        <v>3</v>
      </c>
      <c r="QK22" s="10">
        <v>0</v>
      </c>
      <c r="QL22" s="10">
        <v>15</v>
      </c>
      <c r="QM22" s="10">
        <v>0</v>
      </c>
      <c r="QN22" s="10">
        <v>231</v>
      </c>
      <c r="QO22" s="10">
        <v>84</v>
      </c>
      <c r="QP22" s="10">
        <v>65</v>
      </c>
      <c r="QQ22" s="10">
        <v>0</v>
      </c>
      <c r="QR22" s="10">
        <v>149</v>
      </c>
      <c r="QS22" s="10">
        <v>82</v>
      </c>
      <c r="QT22" s="10">
        <v>37</v>
      </c>
      <c r="QU22" s="10">
        <v>36</v>
      </c>
      <c r="QV22" s="10">
        <v>1</v>
      </c>
      <c r="QW22" s="10">
        <v>0</v>
      </c>
      <c r="QX22" s="10">
        <v>0</v>
      </c>
      <c r="QY22" s="10">
        <v>37</v>
      </c>
      <c r="QZ22" s="10">
        <v>0</v>
      </c>
      <c r="RA22" s="10">
        <v>0</v>
      </c>
      <c r="RB22" s="10">
        <v>37</v>
      </c>
      <c r="RC22" s="10">
        <v>0</v>
      </c>
      <c r="RD22" s="10">
        <v>0</v>
      </c>
      <c r="RE22" s="10">
        <v>0</v>
      </c>
      <c r="RF22" s="10">
        <v>0</v>
      </c>
      <c r="RG22" s="10">
        <v>23</v>
      </c>
      <c r="RH22" s="10">
        <v>22</v>
      </c>
      <c r="RI22" s="10">
        <v>1</v>
      </c>
      <c r="RJ22" s="10">
        <v>0</v>
      </c>
      <c r="RK22" s="10">
        <v>0</v>
      </c>
      <c r="RL22" s="10">
        <v>23</v>
      </c>
      <c r="RM22" s="10">
        <v>0</v>
      </c>
      <c r="RN22" s="10">
        <v>0</v>
      </c>
      <c r="RO22" s="10">
        <v>23</v>
      </c>
      <c r="RP22" s="10">
        <v>0</v>
      </c>
      <c r="RQ22" s="10">
        <v>0</v>
      </c>
      <c r="RR22" s="10">
        <v>0</v>
      </c>
      <c r="RS22" s="10">
        <v>0</v>
      </c>
      <c r="RT22" s="10">
        <v>14</v>
      </c>
      <c r="RU22" s="10">
        <v>14</v>
      </c>
      <c r="RV22" s="10">
        <v>0</v>
      </c>
      <c r="RW22" s="10">
        <v>0</v>
      </c>
      <c r="RX22" s="10">
        <v>0</v>
      </c>
      <c r="RY22" s="10">
        <v>14</v>
      </c>
      <c r="RZ22" s="10">
        <v>0</v>
      </c>
      <c r="SA22" s="10">
        <v>0</v>
      </c>
      <c r="SB22" s="10">
        <v>14</v>
      </c>
      <c r="SC22" s="10">
        <v>0</v>
      </c>
      <c r="SD22" s="10">
        <v>0</v>
      </c>
      <c r="SE22" s="10">
        <v>0</v>
      </c>
      <c r="SF22" s="10">
        <v>0</v>
      </c>
      <c r="SG22" s="10">
        <v>37</v>
      </c>
      <c r="SH22" s="10">
        <v>36</v>
      </c>
      <c r="SI22" s="10">
        <v>1</v>
      </c>
      <c r="SJ22" s="10">
        <v>0</v>
      </c>
      <c r="SK22" s="10">
        <v>0</v>
      </c>
      <c r="SL22" s="10">
        <v>37</v>
      </c>
      <c r="SM22" s="10">
        <v>0</v>
      </c>
      <c r="SN22" s="10">
        <v>0</v>
      </c>
      <c r="SO22" s="10">
        <v>37</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37</v>
      </c>
      <c r="TM22" s="10">
        <v>23</v>
      </c>
      <c r="TN22" s="10">
        <v>14</v>
      </c>
      <c r="TO22" s="10">
        <v>37</v>
      </c>
      <c r="TP22" s="10">
        <v>0</v>
      </c>
      <c r="TQ22" s="10">
        <v>49</v>
      </c>
      <c r="TR22" s="10">
        <v>29</v>
      </c>
      <c r="TS22" s="10">
        <v>20</v>
      </c>
      <c r="TT22" s="10">
        <v>49</v>
      </c>
      <c r="TU22" s="10">
        <v>0</v>
      </c>
    </row>
    <row r="23" spans="1:541" x14ac:dyDescent="0.25">
      <c r="A23" s="12" t="s">
        <v>563</v>
      </c>
      <c r="B23" s="10">
        <v>13</v>
      </c>
      <c r="C23" s="10">
        <v>17975</v>
      </c>
      <c r="D23" s="10">
        <v>7092</v>
      </c>
      <c r="E23" s="10">
        <v>1404</v>
      </c>
      <c r="F23" s="10">
        <v>9479</v>
      </c>
      <c r="G23" s="10">
        <v>8891</v>
      </c>
      <c r="H23" s="10">
        <v>9039</v>
      </c>
      <c r="I23" s="10">
        <v>33</v>
      </c>
      <c r="J23" s="10">
        <v>12</v>
      </c>
      <c r="K23" s="10">
        <v>11790</v>
      </c>
      <c r="L23" s="10">
        <v>6185</v>
      </c>
      <c r="M23" s="10">
        <v>9903</v>
      </c>
      <c r="N23" s="10">
        <v>6538</v>
      </c>
      <c r="O23" s="10">
        <v>198</v>
      </c>
      <c r="P23" s="10">
        <v>86</v>
      </c>
      <c r="Q23" s="10">
        <v>87</v>
      </c>
      <c r="R23" s="10">
        <v>1163</v>
      </c>
      <c r="S23" s="10">
        <v>14823</v>
      </c>
      <c r="T23" s="10">
        <v>6667</v>
      </c>
      <c r="U23" s="10">
        <v>1123</v>
      </c>
      <c r="V23" s="10">
        <v>7033</v>
      </c>
      <c r="W23" s="10">
        <v>7822</v>
      </c>
      <c r="X23" s="10">
        <v>6979</v>
      </c>
      <c r="Y23" s="10">
        <v>16</v>
      </c>
      <c r="Z23" s="10">
        <v>6</v>
      </c>
      <c r="AA23" s="10">
        <v>9443</v>
      </c>
      <c r="AB23" s="10">
        <v>5380</v>
      </c>
      <c r="AC23" s="10">
        <v>7743</v>
      </c>
      <c r="AD23" s="10">
        <v>5822</v>
      </c>
      <c r="AE23" s="10">
        <v>153</v>
      </c>
      <c r="AF23" s="10">
        <v>72</v>
      </c>
      <c r="AG23" s="10">
        <v>78</v>
      </c>
      <c r="AH23" s="10">
        <v>955</v>
      </c>
      <c r="AI23" s="10">
        <v>1798</v>
      </c>
      <c r="AJ23" s="10">
        <v>412</v>
      </c>
      <c r="AK23" s="10">
        <v>203</v>
      </c>
      <c r="AL23" s="10">
        <v>1183</v>
      </c>
      <c r="AM23" s="10">
        <v>681</v>
      </c>
      <c r="AN23" s="10">
        <v>1104</v>
      </c>
      <c r="AO23" s="10">
        <v>12</v>
      </c>
      <c r="AP23" s="10">
        <v>1</v>
      </c>
      <c r="AQ23" s="10">
        <v>1227</v>
      </c>
      <c r="AR23" s="10">
        <v>571</v>
      </c>
      <c r="AS23" s="10">
        <v>1127</v>
      </c>
      <c r="AT23" s="10">
        <v>525</v>
      </c>
      <c r="AU23" s="10">
        <v>23</v>
      </c>
      <c r="AV23" s="10">
        <v>8</v>
      </c>
      <c r="AW23" s="10">
        <v>5</v>
      </c>
      <c r="AX23" s="10">
        <v>110</v>
      </c>
      <c r="AY23" s="10">
        <v>60</v>
      </c>
      <c r="AZ23" s="10">
        <v>0</v>
      </c>
      <c r="BA23" s="10">
        <v>0</v>
      </c>
      <c r="BB23" s="10">
        <v>60</v>
      </c>
      <c r="BC23" s="10">
        <v>12</v>
      </c>
      <c r="BD23" s="10">
        <v>48</v>
      </c>
      <c r="BE23" s="10">
        <v>0</v>
      </c>
      <c r="BF23" s="10">
        <v>0</v>
      </c>
      <c r="BG23" s="10">
        <v>56</v>
      </c>
      <c r="BH23" s="10">
        <v>4</v>
      </c>
      <c r="BI23" s="10">
        <v>43</v>
      </c>
      <c r="BJ23" s="10">
        <v>12</v>
      </c>
      <c r="BK23" s="10">
        <v>2</v>
      </c>
      <c r="BL23" s="10">
        <v>1</v>
      </c>
      <c r="BM23" s="10">
        <v>0</v>
      </c>
      <c r="BN23" s="10">
        <v>2</v>
      </c>
      <c r="BO23" s="10">
        <v>16681</v>
      </c>
      <c r="BP23" s="10">
        <v>7079</v>
      </c>
      <c r="BQ23" s="10">
        <v>1326</v>
      </c>
      <c r="BR23" s="10">
        <v>8276</v>
      </c>
      <c r="BS23" s="10">
        <v>8515</v>
      </c>
      <c r="BT23" s="10">
        <v>8131</v>
      </c>
      <c r="BU23" s="10">
        <v>28</v>
      </c>
      <c r="BV23" s="10">
        <v>7</v>
      </c>
      <c r="BW23" s="10">
        <v>10726</v>
      </c>
      <c r="BX23" s="10">
        <v>5955</v>
      </c>
      <c r="BY23" s="10">
        <v>8913</v>
      </c>
      <c r="BZ23" s="10">
        <v>6359</v>
      </c>
      <c r="CA23" s="10">
        <v>178</v>
      </c>
      <c r="CB23" s="10">
        <v>81</v>
      </c>
      <c r="CC23" s="10">
        <v>83</v>
      </c>
      <c r="CD23" s="10">
        <v>1067</v>
      </c>
      <c r="CE23" s="10">
        <v>1294</v>
      </c>
      <c r="CF23" s="10">
        <v>13</v>
      </c>
      <c r="CG23" s="10">
        <v>78</v>
      </c>
      <c r="CH23" s="10">
        <v>1203</v>
      </c>
      <c r="CI23" s="10">
        <v>376</v>
      </c>
      <c r="CJ23" s="10">
        <v>908</v>
      </c>
      <c r="CK23" s="10">
        <v>5</v>
      </c>
      <c r="CL23" s="10">
        <v>5</v>
      </c>
      <c r="CM23" s="10">
        <v>1064</v>
      </c>
      <c r="CN23" s="10">
        <v>230</v>
      </c>
      <c r="CO23" s="10">
        <v>990</v>
      </c>
      <c r="CP23" s="10">
        <v>179</v>
      </c>
      <c r="CQ23" s="10">
        <v>20</v>
      </c>
      <c r="CR23" s="10">
        <v>5</v>
      </c>
      <c r="CS23" s="10">
        <v>4</v>
      </c>
      <c r="CT23" s="10">
        <v>96</v>
      </c>
      <c r="CU23" s="10">
        <v>6233</v>
      </c>
      <c r="CV23" s="10">
        <v>48</v>
      </c>
      <c r="CW23" s="10">
        <v>490</v>
      </c>
      <c r="CX23" s="10">
        <v>5695</v>
      </c>
      <c r="CY23" s="10">
        <v>1785</v>
      </c>
      <c r="CZ23" s="10">
        <v>4407</v>
      </c>
      <c r="DA23" s="10">
        <v>30</v>
      </c>
      <c r="DB23" s="10">
        <v>11</v>
      </c>
      <c r="DC23" s="10">
        <v>5014</v>
      </c>
      <c r="DD23" s="10">
        <v>1219</v>
      </c>
      <c r="DE23" s="10">
        <v>4018</v>
      </c>
      <c r="DF23" s="10">
        <v>1583</v>
      </c>
      <c r="DG23" s="10">
        <v>90</v>
      </c>
      <c r="DH23" s="10">
        <v>44</v>
      </c>
      <c r="DI23" s="10">
        <v>48</v>
      </c>
      <c r="DJ23" s="10">
        <v>450</v>
      </c>
      <c r="DK23" s="10">
        <v>3790</v>
      </c>
      <c r="DL23" s="10">
        <v>42</v>
      </c>
      <c r="DM23" s="10">
        <v>299</v>
      </c>
      <c r="DN23" s="10">
        <v>3449</v>
      </c>
      <c r="DO23" s="10">
        <v>1175</v>
      </c>
      <c r="DP23" s="10">
        <v>2596</v>
      </c>
      <c r="DQ23" s="10">
        <v>14</v>
      </c>
      <c r="DR23" s="10">
        <v>5</v>
      </c>
      <c r="DS23" s="10">
        <v>3000</v>
      </c>
      <c r="DT23" s="10">
        <v>790</v>
      </c>
      <c r="DU23" s="10">
        <v>2256</v>
      </c>
      <c r="DV23" s="10">
        <v>1121</v>
      </c>
      <c r="DW23" s="10">
        <v>58</v>
      </c>
      <c r="DX23" s="10">
        <v>33</v>
      </c>
      <c r="DY23" s="10">
        <v>39</v>
      </c>
      <c r="DZ23" s="10">
        <v>283</v>
      </c>
      <c r="EA23" s="10">
        <v>1110</v>
      </c>
      <c r="EB23" s="10">
        <v>4</v>
      </c>
      <c r="EC23" s="10">
        <v>114</v>
      </c>
      <c r="ED23" s="10">
        <v>992</v>
      </c>
      <c r="EE23" s="10">
        <v>234</v>
      </c>
      <c r="EF23" s="10">
        <v>864</v>
      </c>
      <c r="EG23" s="10">
        <v>11</v>
      </c>
      <c r="EH23" s="10">
        <v>1</v>
      </c>
      <c r="EI23" s="10">
        <v>907</v>
      </c>
      <c r="EJ23" s="10">
        <v>203</v>
      </c>
      <c r="EK23" s="10">
        <v>748</v>
      </c>
      <c r="EL23" s="10">
        <v>271</v>
      </c>
      <c r="EM23" s="10">
        <v>10</v>
      </c>
      <c r="EN23" s="10">
        <v>5</v>
      </c>
      <c r="EO23" s="10">
        <v>5</v>
      </c>
      <c r="EP23" s="10">
        <v>71</v>
      </c>
      <c r="EQ23" s="10">
        <v>60</v>
      </c>
      <c r="ER23" s="10">
        <v>0</v>
      </c>
      <c r="ES23" s="10">
        <v>0</v>
      </c>
      <c r="ET23" s="10">
        <v>60</v>
      </c>
      <c r="EU23" s="10">
        <v>12</v>
      </c>
      <c r="EV23" s="10">
        <v>48</v>
      </c>
      <c r="EW23" s="10">
        <v>0</v>
      </c>
      <c r="EX23" s="10">
        <v>0</v>
      </c>
      <c r="EY23" s="10">
        <v>56</v>
      </c>
      <c r="EZ23" s="10">
        <v>4</v>
      </c>
      <c r="FA23" s="10">
        <v>43</v>
      </c>
      <c r="FB23" s="10">
        <v>12</v>
      </c>
      <c r="FC23" s="10">
        <v>2</v>
      </c>
      <c r="FD23" s="10">
        <v>1</v>
      </c>
      <c r="FE23" s="10">
        <v>0</v>
      </c>
      <c r="FF23" s="10">
        <v>2</v>
      </c>
      <c r="FG23" s="10">
        <v>4960</v>
      </c>
      <c r="FH23" s="10">
        <v>46</v>
      </c>
      <c r="FI23" s="10">
        <v>413</v>
      </c>
      <c r="FJ23" s="10">
        <v>4501</v>
      </c>
      <c r="FK23" s="10">
        <v>1421</v>
      </c>
      <c r="FL23" s="10">
        <v>3508</v>
      </c>
      <c r="FM23" s="10">
        <v>25</v>
      </c>
      <c r="FN23" s="10">
        <v>6</v>
      </c>
      <c r="FO23" s="10">
        <v>3963</v>
      </c>
      <c r="FP23" s="10">
        <v>997</v>
      </c>
      <c r="FQ23" s="10">
        <v>3047</v>
      </c>
      <c r="FR23" s="10">
        <v>1404</v>
      </c>
      <c r="FS23" s="10">
        <v>70</v>
      </c>
      <c r="FT23" s="10">
        <v>39</v>
      </c>
      <c r="FU23" s="10">
        <v>44</v>
      </c>
      <c r="FV23" s="10">
        <v>356</v>
      </c>
      <c r="FW23" s="10">
        <v>1273</v>
      </c>
      <c r="FX23" s="10">
        <v>2</v>
      </c>
      <c r="FY23" s="10">
        <v>77</v>
      </c>
      <c r="FZ23" s="10">
        <v>1194</v>
      </c>
      <c r="GA23" s="10">
        <v>364</v>
      </c>
      <c r="GB23" s="10">
        <v>899</v>
      </c>
      <c r="GC23" s="10">
        <v>5</v>
      </c>
      <c r="GD23" s="10">
        <v>5</v>
      </c>
      <c r="GE23" s="10">
        <v>1051</v>
      </c>
      <c r="GF23" s="10">
        <v>222</v>
      </c>
      <c r="GG23" s="10">
        <v>971</v>
      </c>
      <c r="GH23" s="10">
        <v>179</v>
      </c>
      <c r="GI23" s="10">
        <v>20</v>
      </c>
      <c r="GJ23" s="10">
        <v>5</v>
      </c>
      <c r="GK23" s="10">
        <v>4</v>
      </c>
      <c r="GL23" s="10">
        <v>94</v>
      </c>
      <c r="GM23" s="10">
        <v>11742</v>
      </c>
      <c r="GN23" s="10">
        <v>7044</v>
      </c>
      <c r="GO23" s="10">
        <v>914</v>
      </c>
      <c r="GP23" s="10">
        <v>3784</v>
      </c>
      <c r="GQ23" s="10">
        <v>7106</v>
      </c>
      <c r="GR23" s="10">
        <v>4632</v>
      </c>
      <c r="GS23" s="10">
        <v>3</v>
      </c>
      <c r="GT23" s="10">
        <v>1</v>
      </c>
      <c r="GU23" s="10">
        <v>6776</v>
      </c>
      <c r="GV23" s="10">
        <v>4966</v>
      </c>
      <c r="GW23" s="10">
        <v>5885</v>
      </c>
      <c r="GX23" s="10">
        <v>4955</v>
      </c>
      <c r="GY23" s="10">
        <v>108</v>
      </c>
      <c r="GZ23" s="10">
        <v>42</v>
      </c>
      <c r="HA23" s="10">
        <v>39</v>
      </c>
      <c r="HB23" s="10">
        <v>713</v>
      </c>
      <c r="HC23" s="10">
        <v>11033</v>
      </c>
      <c r="HD23" s="10">
        <v>6625</v>
      </c>
      <c r="HE23" s="10">
        <v>824</v>
      </c>
      <c r="HF23" s="10">
        <v>3584</v>
      </c>
      <c r="HG23" s="10">
        <v>6647</v>
      </c>
      <c r="HH23" s="10">
        <v>4383</v>
      </c>
      <c r="HI23" s="10">
        <v>2</v>
      </c>
      <c r="HJ23" s="10">
        <v>1</v>
      </c>
      <c r="HK23" s="10">
        <v>6443</v>
      </c>
      <c r="HL23" s="10">
        <v>4590</v>
      </c>
      <c r="HM23" s="10">
        <v>5487</v>
      </c>
      <c r="HN23" s="10">
        <v>4701</v>
      </c>
      <c r="HO23" s="10">
        <v>95</v>
      </c>
      <c r="HP23" s="10">
        <v>39</v>
      </c>
      <c r="HQ23" s="10">
        <v>39</v>
      </c>
      <c r="HR23" s="10">
        <v>672</v>
      </c>
      <c r="HS23" s="10">
        <v>688</v>
      </c>
      <c r="HT23" s="10">
        <v>408</v>
      </c>
      <c r="HU23" s="10">
        <v>89</v>
      </c>
      <c r="HV23" s="10">
        <v>191</v>
      </c>
      <c r="HW23" s="10">
        <v>447</v>
      </c>
      <c r="HX23" s="10">
        <v>240</v>
      </c>
      <c r="HY23" s="10">
        <v>1</v>
      </c>
      <c r="HZ23" s="10">
        <v>0</v>
      </c>
      <c r="IA23" s="10">
        <v>320</v>
      </c>
      <c r="IB23" s="10">
        <v>368</v>
      </c>
      <c r="IC23" s="10">
        <v>379</v>
      </c>
      <c r="ID23" s="10">
        <v>254</v>
      </c>
      <c r="IE23" s="10">
        <v>13</v>
      </c>
      <c r="IF23" s="10">
        <v>3</v>
      </c>
      <c r="IG23" s="10">
        <v>0</v>
      </c>
      <c r="IH23" s="10">
        <v>39</v>
      </c>
      <c r="II23" s="10">
        <v>11721</v>
      </c>
      <c r="IJ23" s="10">
        <v>7033</v>
      </c>
      <c r="IK23" s="10">
        <v>913</v>
      </c>
      <c r="IL23" s="10">
        <v>3775</v>
      </c>
      <c r="IM23" s="10">
        <v>7094</v>
      </c>
      <c r="IN23" s="10">
        <v>4623</v>
      </c>
      <c r="IO23" s="10">
        <v>3</v>
      </c>
      <c r="IP23" s="10">
        <v>1</v>
      </c>
      <c r="IQ23" s="10">
        <v>6763</v>
      </c>
      <c r="IR23" s="10">
        <v>4958</v>
      </c>
      <c r="IS23" s="10">
        <v>5866</v>
      </c>
      <c r="IT23" s="10">
        <v>4955</v>
      </c>
      <c r="IU23" s="10">
        <v>108</v>
      </c>
      <c r="IV23" s="10">
        <v>42</v>
      </c>
      <c r="IW23" s="10">
        <v>39</v>
      </c>
      <c r="IX23" s="10">
        <v>711</v>
      </c>
      <c r="IY23" s="10">
        <v>21</v>
      </c>
      <c r="IZ23" s="10">
        <v>11</v>
      </c>
      <c r="JA23" s="10">
        <v>1</v>
      </c>
      <c r="JB23" s="10">
        <v>9</v>
      </c>
      <c r="JC23" s="10">
        <v>12</v>
      </c>
      <c r="JD23" s="10">
        <v>9</v>
      </c>
      <c r="JE23" s="10">
        <v>0</v>
      </c>
      <c r="JF23" s="10">
        <v>0</v>
      </c>
      <c r="JG23" s="10">
        <v>13</v>
      </c>
      <c r="JH23" s="10">
        <v>8</v>
      </c>
      <c r="JI23" s="10">
        <v>19</v>
      </c>
      <c r="JJ23" s="10">
        <v>0</v>
      </c>
      <c r="JK23" s="10">
        <v>0</v>
      </c>
      <c r="JL23" s="10">
        <v>0</v>
      </c>
      <c r="JM23" s="10">
        <v>0</v>
      </c>
      <c r="JN23" s="10">
        <v>2</v>
      </c>
      <c r="JO23" s="10">
        <v>3714</v>
      </c>
      <c r="JP23" s="10">
        <v>3452</v>
      </c>
      <c r="JQ23" s="10">
        <v>256</v>
      </c>
      <c r="JR23" s="10">
        <v>3708</v>
      </c>
      <c r="JS23" s="10">
        <v>6</v>
      </c>
      <c r="JT23" s="10">
        <v>2042</v>
      </c>
      <c r="JU23" s="10">
        <v>1651</v>
      </c>
      <c r="JV23" s="10">
        <v>36</v>
      </c>
      <c r="JW23" s="10">
        <v>1687</v>
      </c>
      <c r="JX23" s="10">
        <v>355</v>
      </c>
      <c r="JY23" s="10">
        <v>1459</v>
      </c>
      <c r="JZ23" s="10">
        <v>1068</v>
      </c>
      <c r="KA23" s="10">
        <v>36</v>
      </c>
      <c r="KB23" s="10">
        <v>1104</v>
      </c>
      <c r="KC23" s="10">
        <v>355</v>
      </c>
      <c r="KD23" s="10">
        <v>583</v>
      </c>
      <c r="KE23" s="10">
        <v>583</v>
      </c>
      <c r="KF23" s="10">
        <v>583</v>
      </c>
      <c r="KG23" s="10">
        <v>0</v>
      </c>
      <c r="KH23" s="10">
        <v>836</v>
      </c>
      <c r="KI23" s="10">
        <v>53</v>
      </c>
      <c r="KJ23" s="10">
        <v>778</v>
      </c>
      <c r="KK23" s="10">
        <v>5</v>
      </c>
      <c r="KL23" s="10">
        <v>0</v>
      </c>
      <c r="KM23" s="10">
        <v>750</v>
      </c>
      <c r="KN23" s="10">
        <v>86</v>
      </c>
      <c r="KO23" s="10">
        <v>583</v>
      </c>
      <c r="KP23" s="10">
        <v>201</v>
      </c>
      <c r="KQ23" s="10">
        <v>7</v>
      </c>
      <c r="KR23" s="10">
        <v>8</v>
      </c>
      <c r="KS23" s="10">
        <v>2</v>
      </c>
      <c r="KT23" s="10">
        <v>35</v>
      </c>
      <c r="KU23" s="10">
        <v>215</v>
      </c>
      <c r="KV23" s="10">
        <v>20</v>
      </c>
      <c r="KW23" s="10">
        <v>193</v>
      </c>
      <c r="KX23" s="10">
        <v>2</v>
      </c>
      <c r="KY23" s="10">
        <v>0</v>
      </c>
      <c r="KZ23" s="10">
        <v>199</v>
      </c>
      <c r="LA23" s="10">
        <v>16</v>
      </c>
      <c r="LB23" s="10">
        <v>141</v>
      </c>
      <c r="LC23" s="10">
        <v>61</v>
      </c>
      <c r="LD23" s="10">
        <v>2</v>
      </c>
      <c r="LE23" s="10">
        <v>4</v>
      </c>
      <c r="LF23" s="10">
        <v>0</v>
      </c>
      <c r="LG23" s="10">
        <v>7</v>
      </c>
      <c r="LH23" s="10">
        <v>553</v>
      </c>
      <c r="LI23" s="10">
        <v>31</v>
      </c>
      <c r="LJ23" s="10">
        <v>519</v>
      </c>
      <c r="LK23" s="10">
        <v>3</v>
      </c>
      <c r="LL23" s="10">
        <v>0</v>
      </c>
      <c r="LM23" s="10">
        <v>489</v>
      </c>
      <c r="LN23" s="10">
        <v>64</v>
      </c>
      <c r="LO23" s="10">
        <v>390</v>
      </c>
      <c r="LP23" s="10">
        <v>129</v>
      </c>
      <c r="LQ23" s="10">
        <v>4</v>
      </c>
      <c r="LR23" s="10">
        <v>3</v>
      </c>
      <c r="LS23" s="10">
        <v>2</v>
      </c>
      <c r="LT23" s="10">
        <v>25</v>
      </c>
      <c r="LU23" s="10">
        <v>39</v>
      </c>
      <c r="LV23" s="10">
        <v>1</v>
      </c>
      <c r="LW23" s="10">
        <v>38</v>
      </c>
      <c r="LX23" s="10">
        <v>0</v>
      </c>
      <c r="LY23" s="10">
        <v>0</v>
      </c>
      <c r="LZ23" s="10">
        <v>35</v>
      </c>
      <c r="MA23" s="10">
        <v>4</v>
      </c>
      <c r="MB23" s="10">
        <v>28</v>
      </c>
      <c r="MC23" s="10">
        <v>8</v>
      </c>
      <c r="MD23" s="10">
        <v>0</v>
      </c>
      <c r="ME23" s="10">
        <v>1</v>
      </c>
      <c r="MF23" s="10">
        <v>0</v>
      </c>
      <c r="MG23" s="10">
        <v>2</v>
      </c>
      <c r="MH23" s="10">
        <v>807</v>
      </c>
      <c r="MI23" s="10">
        <v>52</v>
      </c>
      <c r="MJ23" s="10">
        <v>750</v>
      </c>
      <c r="MK23" s="10">
        <v>5</v>
      </c>
      <c r="ML23" s="10">
        <v>0</v>
      </c>
      <c r="MM23" s="10">
        <v>723</v>
      </c>
      <c r="MN23" s="10">
        <v>84</v>
      </c>
      <c r="MO23" s="10">
        <v>559</v>
      </c>
      <c r="MP23" s="10">
        <v>198</v>
      </c>
      <c r="MQ23" s="10">
        <v>6</v>
      </c>
      <c r="MR23" s="10">
        <v>8</v>
      </c>
      <c r="MS23" s="10">
        <v>2</v>
      </c>
      <c r="MT23" s="10">
        <v>34</v>
      </c>
      <c r="MU23" s="10">
        <v>29</v>
      </c>
      <c r="MV23" s="10">
        <v>1</v>
      </c>
      <c r="MW23" s="10">
        <v>28</v>
      </c>
      <c r="MX23" s="10">
        <v>0</v>
      </c>
      <c r="MY23" s="10">
        <v>0</v>
      </c>
      <c r="MZ23" s="10">
        <v>27</v>
      </c>
      <c r="NA23" s="10">
        <v>2</v>
      </c>
      <c r="NB23" s="10">
        <v>24</v>
      </c>
      <c r="NC23" s="10">
        <v>3</v>
      </c>
      <c r="ND23" s="10">
        <v>1</v>
      </c>
      <c r="NE23" s="10">
        <v>0</v>
      </c>
      <c r="NF23" s="10">
        <v>0</v>
      </c>
      <c r="NG23" s="10">
        <v>1</v>
      </c>
      <c r="NH23" s="10">
        <v>481</v>
      </c>
      <c r="NI23" s="10">
        <v>211</v>
      </c>
      <c r="NJ23" s="10">
        <v>252</v>
      </c>
      <c r="NK23" s="10">
        <v>12</v>
      </c>
      <c r="NL23" s="10">
        <v>6</v>
      </c>
      <c r="NM23" s="10">
        <v>309</v>
      </c>
      <c r="NN23" s="10">
        <v>172</v>
      </c>
      <c r="NO23" s="10">
        <v>265</v>
      </c>
      <c r="NP23" s="10">
        <v>152</v>
      </c>
      <c r="NQ23" s="10">
        <v>5</v>
      </c>
      <c r="NR23" s="10">
        <v>2</v>
      </c>
      <c r="NS23" s="10">
        <v>4</v>
      </c>
      <c r="NT23" s="10">
        <v>53</v>
      </c>
      <c r="NU23" s="10">
        <v>285</v>
      </c>
      <c r="NV23" s="10">
        <v>134</v>
      </c>
      <c r="NW23" s="10">
        <v>143</v>
      </c>
      <c r="NX23" s="10">
        <v>4</v>
      </c>
      <c r="NY23" s="10">
        <v>4</v>
      </c>
      <c r="NZ23" s="10">
        <v>191</v>
      </c>
      <c r="OA23" s="10">
        <v>94</v>
      </c>
      <c r="OB23" s="10">
        <v>131</v>
      </c>
      <c r="OC23" s="10">
        <v>112</v>
      </c>
      <c r="OD23" s="10">
        <v>4</v>
      </c>
      <c r="OE23" s="10">
        <v>1</v>
      </c>
      <c r="OF23" s="10">
        <v>3</v>
      </c>
      <c r="OG23" s="10">
        <v>34</v>
      </c>
      <c r="OH23" s="10">
        <v>117</v>
      </c>
      <c r="OI23" s="10">
        <v>49</v>
      </c>
      <c r="OJ23" s="10">
        <v>62</v>
      </c>
      <c r="OK23" s="10">
        <v>6</v>
      </c>
      <c r="OL23" s="10">
        <v>0</v>
      </c>
      <c r="OM23" s="10">
        <v>65</v>
      </c>
      <c r="ON23" s="10">
        <v>52</v>
      </c>
      <c r="OO23" s="10">
        <v>71</v>
      </c>
      <c r="OP23" s="10">
        <v>33</v>
      </c>
      <c r="OQ23" s="10">
        <v>1</v>
      </c>
      <c r="OR23" s="10">
        <v>1</v>
      </c>
      <c r="OS23" s="10">
        <v>1</v>
      </c>
      <c r="OT23" s="10">
        <v>10</v>
      </c>
      <c r="OU23" s="10">
        <v>0</v>
      </c>
      <c r="OV23" s="10">
        <v>0</v>
      </c>
      <c r="OW23" s="10">
        <v>0</v>
      </c>
      <c r="OX23" s="10">
        <v>0</v>
      </c>
      <c r="OY23" s="10">
        <v>0</v>
      </c>
      <c r="OZ23" s="10">
        <v>0</v>
      </c>
      <c r="PA23" s="10">
        <v>0</v>
      </c>
      <c r="PB23" s="10">
        <v>0</v>
      </c>
      <c r="PC23" s="10">
        <v>0</v>
      </c>
      <c r="PD23" s="10">
        <v>0</v>
      </c>
      <c r="PE23" s="10">
        <v>0</v>
      </c>
      <c r="PF23" s="10">
        <v>0</v>
      </c>
      <c r="PG23" s="10">
        <v>0</v>
      </c>
      <c r="PH23" s="10">
        <v>402</v>
      </c>
      <c r="PI23" s="10">
        <v>183</v>
      </c>
      <c r="PJ23" s="10">
        <v>205</v>
      </c>
      <c r="PK23" s="10">
        <v>10</v>
      </c>
      <c r="PL23" s="10">
        <v>4</v>
      </c>
      <c r="PM23" s="10">
        <v>256</v>
      </c>
      <c r="PN23" s="10">
        <v>146</v>
      </c>
      <c r="PO23" s="10">
        <v>202</v>
      </c>
      <c r="PP23" s="10">
        <v>145</v>
      </c>
      <c r="PQ23" s="10">
        <v>5</v>
      </c>
      <c r="PR23" s="10">
        <v>2</v>
      </c>
      <c r="PS23" s="10">
        <v>4</v>
      </c>
      <c r="PT23" s="10">
        <v>44</v>
      </c>
      <c r="PU23" s="10">
        <v>79</v>
      </c>
      <c r="PV23" s="10">
        <v>28</v>
      </c>
      <c r="PW23" s="10">
        <v>47</v>
      </c>
      <c r="PX23" s="10">
        <v>2</v>
      </c>
      <c r="PY23" s="10">
        <v>2</v>
      </c>
      <c r="PZ23" s="10">
        <v>53</v>
      </c>
      <c r="QA23" s="10">
        <v>26</v>
      </c>
      <c r="QB23" s="10">
        <v>63</v>
      </c>
      <c r="QC23" s="10">
        <v>7</v>
      </c>
      <c r="QD23" s="10">
        <v>0</v>
      </c>
      <c r="QE23" s="10">
        <v>0</v>
      </c>
      <c r="QF23" s="10">
        <v>0</v>
      </c>
      <c r="QG23" s="10">
        <v>9</v>
      </c>
      <c r="QH23" s="10">
        <v>13</v>
      </c>
      <c r="QI23" s="10">
        <v>7</v>
      </c>
      <c r="QJ23" s="10">
        <v>4</v>
      </c>
      <c r="QK23" s="10">
        <v>0</v>
      </c>
      <c r="QL23" s="10">
        <v>11</v>
      </c>
      <c r="QM23" s="10">
        <v>2</v>
      </c>
      <c r="QN23" s="10">
        <v>468</v>
      </c>
      <c r="QO23" s="10">
        <v>278</v>
      </c>
      <c r="QP23" s="10">
        <v>113</v>
      </c>
      <c r="QQ23" s="10">
        <v>0</v>
      </c>
      <c r="QR23" s="10">
        <v>391</v>
      </c>
      <c r="QS23" s="10">
        <v>77</v>
      </c>
      <c r="QT23" s="10">
        <v>442</v>
      </c>
      <c r="QU23" s="10">
        <v>412</v>
      </c>
      <c r="QV23" s="10">
        <v>30</v>
      </c>
      <c r="QW23" s="10">
        <v>0</v>
      </c>
      <c r="QX23" s="10">
        <v>0</v>
      </c>
      <c r="QY23" s="10">
        <v>209</v>
      </c>
      <c r="QZ23" s="10">
        <v>233</v>
      </c>
      <c r="RA23" s="10">
        <v>233</v>
      </c>
      <c r="RB23" s="10">
        <v>167</v>
      </c>
      <c r="RC23" s="10">
        <v>8</v>
      </c>
      <c r="RD23" s="10">
        <v>0</v>
      </c>
      <c r="RE23" s="10">
        <v>1</v>
      </c>
      <c r="RF23" s="10">
        <v>33</v>
      </c>
      <c r="RG23" s="10">
        <v>375</v>
      </c>
      <c r="RH23" s="10">
        <v>345</v>
      </c>
      <c r="RI23" s="10">
        <v>30</v>
      </c>
      <c r="RJ23" s="10">
        <v>0</v>
      </c>
      <c r="RK23" s="10">
        <v>0</v>
      </c>
      <c r="RL23" s="10">
        <v>184</v>
      </c>
      <c r="RM23" s="10">
        <v>191</v>
      </c>
      <c r="RN23" s="10">
        <v>190</v>
      </c>
      <c r="RO23" s="10">
        <v>149</v>
      </c>
      <c r="RP23" s="10">
        <v>7</v>
      </c>
      <c r="RQ23" s="10">
        <v>0</v>
      </c>
      <c r="RR23" s="10">
        <v>1</v>
      </c>
      <c r="RS23" s="10">
        <v>28</v>
      </c>
      <c r="RT23" s="10">
        <v>66</v>
      </c>
      <c r="RU23" s="10">
        <v>66</v>
      </c>
      <c r="RV23" s="10">
        <v>0</v>
      </c>
      <c r="RW23" s="10">
        <v>0</v>
      </c>
      <c r="RX23" s="10">
        <v>0</v>
      </c>
      <c r="RY23" s="10">
        <v>25</v>
      </c>
      <c r="RZ23" s="10">
        <v>41</v>
      </c>
      <c r="SA23" s="10">
        <v>42</v>
      </c>
      <c r="SB23" s="10">
        <v>18</v>
      </c>
      <c r="SC23" s="10">
        <v>1</v>
      </c>
      <c r="SD23" s="10">
        <v>0</v>
      </c>
      <c r="SE23" s="10">
        <v>0</v>
      </c>
      <c r="SF23" s="10">
        <v>5</v>
      </c>
      <c r="SG23" s="10">
        <v>441</v>
      </c>
      <c r="SH23" s="10">
        <v>411</v>
      </c>
      <c r="SI23" s="10">
        <v>30</v>
      </c>
      <c r="SJ23" s="10">
        <v>0</v>
      </c>
      <c r="SK23" s="10">
        <v>0</v>
      </c>
      <c r="SL23" s="10">
        <v>209</v>
      </c>
      <c r="SM23" s="10">
        <v>232</v>
      </c>
      <c r="SN23" s="10">
        <v>232</v>
      </c>
      <c r="SO23" s="10">
        <v>167</v>
      </c>
      <c r="SP23" s="10">
        <v>8</v>
      </c>
      <c r="SQ23" s="10">
        <v>0</v>
      </c>
      <c r="SR23" s="10">
        <v>1</v>
      </c>
      <c r="SS23" s="10">
        <v>33</v>
      </c>
      <c r="ST23" s="10">
        <v>1</v>
      </c>
      <c r="SU23" s="10">
        <v>1</v>
      </c>
      <c r="SV23" s="10">
        <v>0</v>
      </c>
      <c r="SW23" s="10">
        <v>0</v>
      </c>
      <c r="SX23" s="10">
        <v>0</v>
      </c>
      <c r="SY23" s="10">
        <v>0</v>
      </c>
      <c r="SZ23" s="10">
        <v>1</v>
      </c>
      <c r="TA23" s="10">
        <v>1</v>
      </c>
      <c r="TB23" s="10">
        <v>0</v>
      </c>
      <c r="TC23" s="10">
        <v>0</v>
      </c>
      <c r="TD23" s="10">
        <v>0</v>
      </c>
      <c r="TE23" s="10">
        <v>0</v>
      </c>
      <c r="TF23" s="10">
        <v>0</v>
      </c>
      <c r="TG23" s="10">
        <v>35</v>
      </c>
      <c r="TH23" s="10">
        <v>35</v>
      </c>
      <c r="TI23" s="10">
        <v>0</v>
      </c>
      <c r="TJ23" s="10">
        <v>35</v>
      </c>
      <c r="TK23" s="10">
        <v>0</v>
      </c>
      <c r="TL23" s="10">
        <v>407</v>
      </c>
      <c r="TM23" s="10">
        <v>340</v>
      </c>
      <c r="TN23" s="10">
        <v>66</v>
      </c>
      <c r="TO23" s="10">
        <v>406</v>
      </c>
      <c r="TP23" s="10">
        <v>1</v>
      </c>
      <c r="TQ23" s="10">
        <v>544</v>
      </c>
      <c r="TR23" s="10">
        <v>466</v>
      </c>
      <c r="TS23" s="10">
        <v>76</v>
      </c>
      <c r="TT23" s="10">
        <v>542</v>
      </c>
      <c r="TU23" s="10">
        <v>2</v>
      </c>
    </row>
    <row r="24" spans="1:541" x14ac:dyDescent="0.25">
      <c r="A24" s="12" t="s">
        <v>564</v>
      </c>
      <c r="B24" s="10">
        <v>16</v>
      </c>
      <c r="C24" s="10">
        <v>6360</v>
      </c>
      <c r="D24" s="10">
        <v>1215</v>
      </c>
      <c r="E24" s="10">
        <v>346</v>
      </c>
      <c r="F24" s="10">
        <v>4799</v>
      </c>
      <c r="G24" s="10">
        <v>2568</v>
      </c>
      <c r="H24" s="10">
        <v>3753</v>
      </c>
      <c r="I24" s="10">
        <v>31</v>
      </c>
      <c r="J24" s="10">
        <v>8</v>
      </c>
      <c r="K24" s="10">
        <v>5994</v>
      </c>
      <c r="L24" s="10">
        <v>366</v>
      </c>
      <c r="M24" s="10">
        <v>2211</v>
      </c>
      <c r="N24" s="10">
        <v>3755</v>
      </c>
      <c r="O24" s="10">
        <v>56</v>
      </c>
      <c r="P24" s="10">
        <v>60</v>
      </c>
      <c r="Q24" s="10">
        <v>26</v>
      </c>
      <c r="R24" s="10">
        <v>252</v>
      </c>
      <c r="S24" s="10">
        <v>3731</v>
      </c>
      <c r="T24" s="10">
        <v>802</v>
      </c>
      <c r="U24" s="10">
        <v>234</v>
      </c>
      <c r="V24" s="10">
        <v>2695</v>
      </c>
      <c r="W24" s="10">
        <v>1707</v>
      </c>
      <c r="X24" s="10">
        <v>1998</v>
      </c>
      <c r="Y24" s="10">
        <v>20</v>
      </c>
      <c r="Z24" s="10">
        <v>6</v>
      </c>
      <c r="AA24" s="10">
        <v>3533</v>
      </c>
      <c r="AB24" s="10">
        <v>198</v>
      </c>
      <c r="AC24" s="10">
        <v>1160</v>
      </c>
      <c r="AD24" s="10">
        <v>2345</v>
      </c>
      <c r="AE24" s="10">
        <v>39</v>
      </c>
      <c r="AF24" s="10">
        <v>29</v>
      </c>
      <c r="AG24" s="10">
        <v>19</v>
      </c>
      <c r="AH24" s="10">
        <v>139</v>
      </c>
      <c r="AI24" s="10">
        <v>1346</v>
      </c>
      <c r="AJ24" s="10">
        <v>317</v>
      </c>
      <c r="AK24" s="10">
        <v>60</v>
      </c>
      <c r="AL24" s="10">
        <v>969</v>
      </c>
      <c r="AM24" s="10">
        <v>497</v>
      </c>
      <c r="AN24" s="10">
        <v>846</v>
      </c>
      <c r="AO24" s="10">
        <v>3</v>
      </c>
      <c r="AP24" s="10">
        <v>0</v>
      </c>
      <c r="AQ24" s="10">
        <v>1265</v>
      </c>
      <c r="AR24" s="10">
        <v>81</v>
      </c>
      <c r="AS24" s="10">
        <v>421</v>
      </c>
      <c r="AT24" s="10">
        <v>858</v>
      </c>
      <c r="AU24" s="10">
        <v>14</v>
      </c>
      <c r="AV24" s="10">
        <v>7</v>
      </c>
      <c r="AW24" s="10">
        <v>0</v>
      </c>
      <c r="AX24" s="10">
        <v>46</v>
      </c>
      <c r="AY24" s="10">
        <v>47</v>
      </c>
      <c r="AZ24" s="10">
        <v>0</v>
      </c>
      <c r="BA24" s="10">
        <v>1</v>
      </c>
      <c r="BB24" s="10">
        <v>46</v>
      </c>
      <c r="BC24" s="10">
        <v>13</v>
      </c>
      <c r="BD24" s="10">
        <v>34</v>
      </c>
      <c r="BE24" s="10">
        <v>0</v>
      </c>
      <c r="BF24" s="10">
        <v>0</v>
      </c>
      <c r="BG24" s="10">
        <v>47</v>
      </c>
      <c r="BH24" s="10">
        <v>0</v>
      </c>
      <c r="BI24" s="10">
        <v>25</v>
      </c>
      <c r="BJ24" s="10">
        <v>21</v>
      </c>
      <c r="BK24" s="10">
        <v>0</v>
      </c>
      <c r="BL24" s="10">
        <v>1</v>
      </c>
      <c r="BM24" s="10">
        <v>0</v>
      </c>
      <c r="BN24" s="10">
        <v>0</v>
      </c>
      <c r="BO24" s="10">
        <v>5124</v>
      </c>
      <c r="BP24" s="10">
        <v>1119</v>
      </c>
      <c r="BQ24" s="10">
        <v>295</v>
      </c>
      <c r="BR24" s="10">
        <v>3710</v>
      </c>
      <c r="BS24" s="10">
        <v>2217</v>
      </c>
      <c r="BT24" s="10">
        <v>2878</v>
      </c>
      <c r="BU24" s="10">
        <v>23</v>
      </c>
      <c r="BV24" s="10">
        <v>6</v>
      </c>
      <c r="BW24" s="10">
        <v>4845</v>
      </c>
      <c r="BX24" s="10">
        <v>279</v>
      </c>
      <c r="BY24" s="10">
        <v>1606</v>
      </c>
      <c r="BZ24" s="10">
        <v>3224</v>
      </c>
      <c r="CA24" s="10">
        <v>53</v>
      </c>
      <c r="CB24" s="10">
        <v>37</v>
      </c>
      <c r="CC24" s="10">
        <v>19</v>
      </c>
      <c r="CD24" s="10">
        <v>185</v>
      </c>
      <c r="CE24" s="10">
        <v>1236</v>
      </c>
      <c r="CF24" s="10">
        <v>96</v>
      </c>
      <c r="CG24" s="10">
        <v>51</v>
      </c>
      <c r="CH24" s="10">
        <v>1089</v>
      </c>
      <c r="CI24" s="10">
        <v>351</v>
      </c>
      <c r="CJ24" s="10">
        <v>875</v>
      </c>
      <c r="CK24" s="10">
        <v>8</v>
      </c>
      <c r="CL24" s="10">
        <v>2</v>
      </c>
      <c r="CM24" s="10">
        <v>1149</v>
      </c>
      <c r="CN24" s="10">
        <v>87</v>
      </c>
      <c r="CO24" s="10">
        <v>605</v>
      </c>
      <c r="CP24" s="10">
        <v>531</v>
      </c>
      <c r="CQ24" s="10">
        <v>3</v>
      </c>
      <c r="CR24" s="10">
        <v>23</v>
      </c>
      <c r="CS24" s="10">
        <v>7</v>
      </c>
      <c r="CT24" s="10">
        <v>67</v>
      </c>
      <c r="CU24" s="10">
        <v>4430</v>
      </c>
      <c r="CV24" s="10">
        <v>5</v>
      </c>
      <c r="CW24" s="10">
        <v>232</v>
      </c>
      <c r="CX24" s="10">
        <v>4193</v>
      </c>
      <c r="CY24" s="10">
        <v>1373</v>
      </c>
      <c r="CZ24" s="10">
        <v>3028</v>
      </c>
      <c r="DA24" s="10">
        <v>27</v>
      </c>
      <c r="DB24" s="10">
        <v>2</v>
      </c>
      <c r="DC24" s="10">
        <v>4185</v>
      </c>
      <c r="DD24" s="10">
        <v>245</v>
      </c>
      <c r="DE24" s="10">
        <v>1799</v>
      </c>
      <c r="DF24" s="10">
        <v>2384</v>
      </c>
      <c r="DG24" s="10">
        <v>35</v>
      </c>
      <c r="DH24" s="10">
        <v>49</v>
      </c>
      <c r="DI24" s="10">
        <v>14</v>
      </c>
      <c r="DJ24" s="10">
        <v>149</v>
      </c>
      <c r="DK24" s="10">
        <v>2463</v>
      </c>
      <c r="DL24" s="10">
        <v>3</v>
      </c>
      <c r="DM24" s="10">
        <v>153</v>
      </c>
      <c r="DN24" s="10">
        <v>2307</v>
      </c>
      <c r="DO24" s="10">
        <v>915</v>
      </c>
      <c r="DP24" s="10">
        <v>1531</v>
      </c>
      <c r="DQ24" s="10">
        <v>17</v>
      </c>
      <c r="DR24" s="10">
        <v>0</v>
      </c>
      <c r="DS24" s="10">
        <v>2343</v>
      </c>
      <c r="DT24" s="10">
        <v>120</v>
      </c>
      <c r="DU24" s="10">
        <v>914</v>
      </c>
      <c r="DV24" s="10">
        <v>1409</v>
      </c>
      <c r="DW24" s="10">
        <v>25</v>
      </c>
      <c r="DX24" s="10">
        <v>26</v>
      </c>
      <c r="DY24" s="10">
        <v>10</v>
      </c>
      <c r="DZ24" s="10">
        <v>79</v>
      </c>
      <c r="EA24" s="10">
        <v>840</v>
      </c>
      <c r="EB24" s="10">
        <v>0</v>
      </c>
      <c r="EC24" s="10">
        <v>35</v>
      </c>
      <c r="ED24" s="10">
        <v>805</v>
      </c>
      <c r="EE24" s="10">
        <v>174</v>
      </c>
      <c r="EF24" s="10">
        <v>663</v>
      </c>
      <c r="EG24" s="10">
        <v>3</v>
      </c>
      <c r="EH24" s="10">
        <v>0</v>
      </c>
      <c r="EI24" s="10">
        <v>788</v>
      </c>
      <c r="EJ24" s="10">
        <v>52</v>
      </c>
      <c r="EK24" s="10">
        <v>313</v>
      </c>
      <c r="EL24" s="10">
        <v>501</v>
      </c>
      <c r="EM24" s="10">
        <v>7</v>
      </c>
      <c r="EN24" s="10">
        <v>5</v>
      </c>
      <c r="EO24" s="10">
        <v>0</v>
      </c>
      <c r="EP24" s="10">
        <v>14</v>
      </c>
      <c r="EQ24" s="10">
        <v>47</v>
      </c>
      <c r="ER24" s="10">
        <v>0</v>
      </c>
      <c r="ES24" s="10">
        <v>1</v>
      </c>
      <c r="ET24" s="10">
        <v>46</v>
      </c>
      <c r="EU24" s="10">
        <v>13</v>
      </c>
      <c r="EV24" s="10">
        <v>34</v>
      </c>
      <c r="EW24" s="10">
        <v>0</v>
      </c>
      <c r="EX24" s="10">
        <v>0</v>
      </c>
      <c r="EY24" s="10">
        <v>47</v>
      </c>
      <c r="EZ24" s="10">
        <v>0</v>
      </c>
      <c r="FA24" s="10">
        <v>25</v>
      </c>
      <c r="FB24" s="10">
        <v>21</v>
      </c>
      <c r="FC24" s="10">
        <v>0</v>
      </c>
      <c r="FD24" s="10">
        <v>1</v>
      </c>
      <c r="FE24" s="10">
        <v>0</v>
      </c>
      <c r="FF24" s="10">
        <v>0</v>
      </c>
      <c r="FG24" s="10">
        <v>3350</v>
      </c>
      <c r="FH24" s="10">
        <v>3</v>
      </c>
      <c r="FI24" s="10">
        <v>189</v>
      </c>
      <c r="FJ24" s="10">
        <v>3158</v>
      </c>
      <c r="FK24" s="10">
        <v>1102</v>
      </c>
      <c r="FL24" s="10">
        <v>2228</v>
      </c>
      <c r="FM24" s="10">
        <v>20</v>
      </c>
      <c r="FN24" s="10">
        <v>0</v>
      </c>
      <c r="FO24" s="10">
        <v>3178</v>
      </c>
      <c r="FP24" s="10">
        <v>172</v>
      </c>
      <c r="FQ24" s="10">
        <v>1252</v>
      </c>
      <c r="FR24" s="10">
        <v>1931</v>
      </c>
      <c r="FS24" s="10">
        <v>32</v>
      </c>
      <c r="FT24" s="10">
        <v>32</v>
      </c>
      <c r="FU24" s="10">
        <v>10</v>
      </c>
      <c r="FV24" s="10">
        <v>93</v>
      </c>
      <c r="FW24" s="10">
        <v>1080</v>
      </c>
      <c r="FX24" s="10">
        <v>2</v>
      </c>
      <c r="FY24" s="10">
        <v>43</v>
      </c>
      <c r="FZ24" s="10">
        <v>1035</v>
      </c>
      <c r="GA24" s="10">
        <v>271</v>
      </c>
      <c r="GB24" s="10">
        <v>800</v>
      </c>
      <c r="GC24" s="10">
        <v>7</v>
      </c>
      <c r="GD24" s="10">
        <v>2</v>
      </c>
      <c r="GE24" s="10">
        <v>1007</v>
      </c>
      <c r="GF24" s="10">
        <v>73</v>
      </c>
      <c r="GG24" s="10">
        <v>547</v>
      </c>
      <c r="GH24" s="10">
        <v>453</v>
      </c>
      <c r="GI24" s="10">
        <v>3</v>
      </c>
      <c r="GJ24" s="10">
        <v>17</v>
      </c>
      <c r="GK24" s="10">
        <v>4</v>
      </c>
      <c r="GL24" s="10">
        <v>56</v>
      </c>
      <c r="GM24" s="10">
        <v>1930</v>
      </c>
      <c r="GN24" s="10">
        <v>1210</v>
      </c>
      <c r="GO24" s="10">
        <v>114</v>
      </c>
      <c r="GP24" s="10">
        <v>606</v>
      </c>
      <c r="GQ24" s="10">
        <v>1195</v>
      </c>
      <c r="GR24" s="10">
        <v>725</v>
      </c>
      <c r="GS24" s="10">
        <v>4</v>
      </c>
      <c r="GT24" s="10">
        <v>6</v>
      </c>
      <c r="GU24" s="10">
        <v>1809</v>
      </c>
      <c r="GV24" s="10">
        <v>121</v>
      </c>
      <c r="GW24" s="10">
        <v>412</v>
      </c>
      <c r="GX24" s="10">
        <v>1371</v>
      </c>
      <c r="GY24" s="10">
        <v>21</v>
      </c>
      <c r="GZ24" s="10">
        <v>11</v>
      </c>
      <c r="HA24" s="10">
        <v>12</v>
      </c>
      <c r="HB24" s="10">
        <v>103</v>
      </c>
      <c r="HC24" s="10">
        <v>1268</v>
      </c>
      <c r="HD24" s="10">
        <v>799</v>
      </c>
      <c r="HE24" s="10">
        <v>81</v>
      </c>
      <c r="HF24" s="10">
        <v>388</v>
      </c>
      <c r="HG24" s="10">
        <v>792</v>
      </c>
      <c r="HH24" s="10">
        <v>467</v>
      </c>
      <c r="HI24" s="10">
        <v>3</v>
      </c>
      <c r="HJ24" s="10">
        <v>6</v>
      </c>
      <c r="HK24" s="10">
        <v>1190</v>
      </c>
      <c r="HL24" s="10">
        <v>78</v>
      </c>
      <c r="HM24" s="10">
        <v>246</v>
      </c>
      <c r="HN24" s="10">
        <v>936</v>
      </c>
      <c r="HO24" s="10">
        <v>14</v>
      </c>
      <c r="HP24" s="10">
        <v>3</v>
      </c>
      <c r="HQ24" s="10">
        <v>9</v>
      </c>
      <c r="HR24" s="10">
        <v>60</v>
      </c>
      <c r="HS24" s="10">
        <v>506</v>
      </c>
      <c r="HT24" s="10">
        <v>317</v>
      </c>
      <c r="HU24" s="10">
        <v>25</v>
      </c>
      <c r="HV24" s="10">
        <v>164</v>
      </c>
      <c r="HW24" s="10">
        <v>323</v>
      </c>
      <c r="HX24" s="10">
        <v>183</v>
      </c>
      <c r="HY24" s="10">
        <v>0</v>
      </c>
      <c r="HZ24" s="10">
        <v>0</v>
      </c>
      <c r="IA24" s="10">
        <v>477</v>
      </c>
      <c r="IB24" s="10">
        <v>29</v>
      </c>
      <c r="IC24" s="10">
        <v>108</v>
      </c>
      <c r="ID24" s="10">
        <v>357</v>
      </c>
      <c r="IE24" s="10">
        <v>7</v>
      </c>
      <c r="IF24" s="10">
        <v>2</v>
      </c>
      <c r="IG24" s="10">
        <v>0</v>
      </c>
      <c r="IH24" s="10">
        <v>32</v>
      </c>
      <c r="II24" s="10">
        <v>1774</v>
      </c>
      <c r="IJ24" s="10">
        <v>1116</v>
      </c>
      <c r="IK24" s="10">
        <v>106</v>
      </c>
      <c r="IL24" s="10">
        <v>552</v>
      </c>
      <c r="IM24" s="10">
        <v>1115</v>
      </c>
      <c r="IN24" s="10">
        <v>650</v>
      </c>
      <c r="IO24" s="10">
        <v>3</v>
      </c>
      <c r="IP24" s="10">
        <v>6</v>
      </c>
      <c r="IQ24" s="10">
        <v>1667</v>
      </c>
      <c r="IR24" s="10">
        <v>107</v>
      </c>
      <c r="IS24" s="10">
        <v>354</v>
      </c>
      <c r="IT24" s="10">
        <v>1293</v>
      </c>
      <c r="IU24" s="10">
        <v>21</v>
      </c>
      <c r="IV24" s="10">
        <v>5</v>
      </c>
      <c r="IW24" s="10">
        <v>9</v>
      </c>
      <c r="IX24" s="10">
        <v>92</v>
      </c>
      <c r="IY24" s="10">
        <v>156</v>
      </c>
      <c r="IZ24" s="10">
        <v>94</v>
      </c>
      <c r="JA24" s="10">
        <v>8</v>
      </c>
      <c r="JB24" s="10">
        <v>54</v>
      </c>
      <c r="JC24" s="10">
        <v>80</v>
      </c>
      <c r="JD24" s="10">
        <v>75</v>
      </c>
      <c r="JE24" s="10">
        <v>1</v>
      </c>
      <c r="JF24" s="10">
        <v>0</v>
      </c>
      <c r="JG24" s="10">
        <v>142</v>
      </c>
      <c r="JH24" s="10">
        <v>14</v>
      </c>
      <c r="JI24" s="10">
        <v>58</v>
      </c>
      <c r="JJ24" s="10">
        <v>78</v>
      </c>
      <c r="JK24" s="10">
        <v>0</v>
      </c>
      <c r="JL24" s="10">
        <v>6</v>
      </c>
      <c r="JM24" s="10">
        <v>3</v>
      </c>
      <c r="JN24" s="10">
        <v>11</v>
      </c>
      <c r="JO24" s="10">
        <v>616</v>
      </c>
      <c r="JP24" s="10">
        <v>396</v>
      </c>
      <c r="JQ24" s="10">
        <v>174</v>
      </c>
      <c r="JR24" s="10">
        <v>570</v>
      </c>
      <c r="JS24" s="10">
        <v>46</v>
      </c>
      <c r="JT24" s="10">
        <v>1397</v>
      </c>
      <c r="JU24" s="10">
        <v>835</v>
      </c>
      <c r="JV24" s="10">
        <v>24</v>
      </c>
      <c r="JW24" s="10">
        <v>859</v>
      </c>
      <c r="JX24" s="10">
        <v>538</v>
      </c>
      <c r="JY24" s="10">
        <v>1203</v>
      </c>
      <c r="JZ24" s="10">
        <v>693</v>
      </c>
      <c r="KA24" s="10">
        <v>24</v>
      </c>
      <c r="KB24" s="10">
        <v>717</v>
      </c>
      <c r="KC24" s="10">
        <v>486</v>
      </c>
      <c r="KD24" s="10">
        <v>194</v>
      </c>
      <c r="KE24" s="10">
        <v>142</v>
      </c>
      <c r="KF24" s="10">
        <v>142</v>
      </c>
      <c r="KG24" s="10">
        <v>52</v>
      </c>
      <c r="KH24" s="10">
        <v>464</v>
      </c>
      <c r="KI24" s="10">
        <v>21</v>
      </c>
      <c r="KJ24" s="10">
        <v>442</v>
      </c>
      <c r="KK24" s="10">
        <v>0</v>
      </c>
      <c r="KL24" s="10">
        <v>1</v>
      </c>
      <c r="KM24" s="10">
        <v>459</v>
      </c>
      <c r="KN24" s="10">
        <v>5</v>
      </c>
      <c r="KO24" s="10">
        <v>167</v>
      </c>
      <c r="KP24" s="10">
        <v>287</v>
      </c>
      <c r="KQ24" s="10">
        <v>0</v>
      </c>
      <c r="KR24" s="10">
        <v>4</v>
      </c>
      <c r="KS24" s="10">
        <v>0</v>
      </c>
      <c r="KT24" s="10">
        <v>6</v>
      </c>
      <c r="KU24" s="10">
        <v>174</v>
      </c>
      <c r="KV24" s="10">
        <v>15</v>
      </c>
      <c r="KW24" s="10">
        <v>159</v>
      </c>
      <c r="KX24" s="10">
        <v>0</v>
      </c>
      <c r="KY24" s="10">
        <v>0</v>
      </c>
      <c r="KZ24" s="10">
        <v>172</v>
      </c>
      <c r="LA24" s="10">
        <v>2</v>
      </c>
      <c r="LB24" s="10">
        <v>57</v>
      </c>
      <c r="LC24" s="10">
        <v>114</v>
      </c>
      <c r="LD24" s="10">
        <v>0</v>
      </c>
      <c r="LE24" s="10">
        <v>2</v>
      </c>
      <c r="LF24" s="10">
        <v>0</v>
      </c>
      <c r="LG24" s="10">
        <v>1</v>
      </c>
      <c r="LH24" s="10">
        <v>209</v>
      </c>
      <c r="LI24" s="10">
        <v>2</v>
      </c>
      <c r="LJ24" s="10">
        <v>207</v>
      </c>
      <c r="LK24" s="10">
        <v>0</v>
      </c>
      <c r="LL24" s="10">
        <v>0</v>
      </c>
      <c r="LM24" s="10">
        <v>207</v>
      </c>
      <c r="LN24" s="10">
        <v>2</v>
      </c>
      <c r="LO24" s="10">
        <v>64</v>
      </c>
      <c r="LP24" s="10">
        <v>143</v>
      </c>
      <c r="LQ24" s="10">
        <v>0</v>
      </c>
      <c r="LR24" s="10">
        <v>1</v>
      </c>
      <c r="LS24" s="10">
        <v>0</v>
      </c>
      <c r="LT24" s="10">
        <v>1</v>
      </c>
      <c r="LU24" s="10">
        <v>9</v>
      </c>
      <c r="LV24" s="10">
        <v>0</v>
      </c>
      <c r="LW24" s="10">
        <v>9</v>
      </c>
      <c r="LX24" s="10">
        <v>0</v>
      </c>
      <c r="LY24" s="10">
        <v>0</v>
      </c>
      <c r="LZ24" s="10">
        <v>9</v>
      </c>
      <c r="MA24" s="10">
        <v>0</v>
      </c>
      <c r="MB24" s="10">
        <v>3</v>
      </c>
      <c r="MC24" s="10">
        <v>6</v>
      </c>
      <c r="MD24" s="10">
        <v>0</v>
      </c>
      <c r="ME24" s="10">
        <v>0</v>
      </c>
      <c r="MF24" s="10">
        <v>0</v>
      </c>
      <c r="MG24" s="10">
        <v>0</v>
      </c>
      <c r="MH24" s="10">
        <v>392</v>
      </c>
      <c r="MI24" s="10">
        <v>17</v>
      </c>
      <c r="MJ24" s="10">
        <v>375</v>
      </c>
      <c r="MK24" s="10">
        <v>0</v>
      </c>
      <c r="ML24" s="10">
        <v>0</v>
      </c>
      <c r="MM24" s="10">
        <v>388</v>
      </c>
      <c r="MN24" s="10">
        <v>4</v>
      </c>
      <c r="MO24" s="10">
        <v>124</v>
      </c>
      <c r="MP24" s="10">
        <v>263</v>
      </c>
      <c r="MQ24" s="10">
        <v>0</v>
      </c>
      <c r="MR24" s="10">
        <v>3</v>
      </c>
      <c r="MS24" s="10">
        <v>0</v>
      </c>
      <c r="MT24" s="10">
        <v>2</v>
      </c>
      <c r="MU24" s="10">
        <v>72</v>
      </c>
      <c r="MV24" s="10">
        <v>4</v>
      </c>
      <c r="MW24" s="10">
        <v>67</v>
      </c>
      <c r="MX24" s="10">
        <v>0</v>
      </c>
      <c r="MY24" s="10">
        <v>1</v>
      </c>
      <c r="MZ24" s="10">
        <v>71</v>
      </c>
      <c r="NA24" s="10">
        <v>1</v>
      </c>
      <c r="NB24" s="10">
        <v>43</v>
      </c>
      <c r="NC24" s="10">
        <v>24</v>
      </c>
      <c r="ND24" s="10">
        <v>0</v>
      </c>
      <c r="NE24" s="10">
        <v>1</v>
      </c>
      <c r="NF24" s="10">
        <v>0</v>
      </c>
      <c r="NG24" s="10">
        <v>4</v>
      </c>
      <c r="NH24" s="10">
        <v>227</v>
      </c>
      <c r="NI24" s="10">
        <v>98</v>
      </c>
      <c r="NJ24" s="10">
        <v>126</v>
      </c>
      <c r="NK24" s="10">
        <v>3</v>
      </c>
      <c r="NL24" s="10">
        <v>0</v>
      </c>
      <c r="NM24" s="10">
        <v>213</v>
      </c>
      <c r="NN24" s="10">
        <v>14</v>
      </c>
      <c r="NO24" s="10">
        <v>74</v>
      </c>
      <c r="NP24" s="10">
        <v>139</v>
      </c>
      <c r="NQ24" s="10">
        <v>2</v>
      </c>
      <c r="NR24" s="10">
        <v>1</v>
      </c>
      <c r="NS24" s="10">
        <v>0</v>
      </c>
      <c r="NT24" s="10">
        <v>11</v>
      </c>
      <c r="NU24" s="10">
        <v>151</v>
      </c>
      <c r="NV24" s="10">
        <v>68</v>
      </c>
      <c r="NW24" s="10">
        <v>82</v>
      </c>
      <c r="NX24" s="10">
        <v>1</v>
      </c>
      <c r="NY24" s="10">
        <v>0</v>
      </c>
      <c r="NZ24" s="10">
        <v>143</v>
      </c>
      <c r="OA24" s="10">
        <v>8</v>
      </c>
      <c r="OB24" s="10">
        <v>45</v>
      </c>
      <c r="OC24" s="10">
        <v>98</v>
      </c>
      <c r="OD24" s="10">
        <v>2</v>
      </c>
      <c r="OE24" s="10">
        <v>1</v>
      </c>
      <c r="OF24" s="10">
        <v>0</v>
      </c>
      <c r="OG24" s="10">
        <v>5</v>
      </c>
      <c r="OH24" s="10">
        <v>34</v>
      </c>
      <c r="OI24" s="10">
        <v>13</v>
      </c>
      <c r="OJ24" s="10">
        <v>20</v>
      </c>
      <c r="OK24" s="10">
        <v>1</v>
      </c>
      <c r="OL24" s="10">
        <v>0</v>
      </c>
      <c r="OM24" s="10">
        <v>30</v>
      </c>
      <c r="ON24" s="10">
        <v>4</v>
      </c>
      <c r="OO24" s="10">
        <v>12</v>
      </c>
      <c r="OP24" s="10">
        <v>19</v>
      </c>
      <c r="OQ24" s="10">
        <v>0</v>
      </c>
      <c r="OR24" s="10">
        <v>0</v>
      </c>
      <c r="OS24" s="10">
        <v>0</v>
      </c>
      <c r="OT24" s="10">
        <v>3</v>
      </c>
      <c r="OU24" s="10">
        <v>1</v>
      </c>
      <c r="OV24" s="10">
        <v>0</v>
      </c>
      <c r="OW24" s="10">
        <v>1</v>
      </c>
      <c r="OX24" s="10">
        <v>0</v>
      </c>
      <c r="OY24" s="10">
        <v>0</v>
      </c>
      <c r="OZ24" s="10">
        <v>1</v>
      </c>
      <c r="PA24" s="10">
        <v>0</v>
      </c>
      <c r="PB24" s="10">
        <v>1</v>
      </c>
      <c r="PC24" s="10">
        <v>0</v>
      </c>
      <c r="PD24" s="10">
        <v>0</v>
      </c>
      <c r="PE24" s="10">
        <v>0</v>
      </c>
      <c r="PF24" s="10">
        <v>0</v>
      </c>
      <c r="PG24" s="10">
        <v>0</v>
      </c>
      <c r="PH24" s="10">
        <v>186</v>
      </c>
      <c r="PI24" s="10">
        <v>81</v>
      </c>
      <c r="PJ24" s="10">
        <v>103</v>
      </c>
      <c r="PK24" s="10">
        <v>2</v>
      </c>
      <c r="PL24" s="10">
        <v>0</v>
      </c>
      <c r="PM24" s="10">
        <v>174</v>
      </c>
      <c r="PN24" s="10">
        <v>12</v>
      </c>
      <c r="PO24" s="10">
        <v>58</v>
      </c>
      <c r="PP24" s="10">
        <v>117</v>
      </c>
      <c r="PQ24" s="10">
        <v>2</v>
      </c>
      <c r="PR24" s="10">
        <v>1</v>
      </c>
      <c r="PS24" s="10">
        <v>0</v>
      </c>
      <c r="PT24" s="10">
        <v>8</v>
      </c>
      <c r="PU24" s="10">
        <v>41</v>
      </c>
      <c r="PV24" s="10">
        <v>17</v>
      </c>
      <c r="PW24" s="10">
        <v>23</v>
      </c>
      <c r="PX24" s="10">
        <v>1</v>
      </c>
      <c r="PY24" s="10">
        <v>0</v>
      </c>
      <c r="PZ24" s="10">
        <v>39</v>
      </c>
      <c r="QA24" s="10">
        <v>2</v>
      </c>
      <c r="QB24" s="10">
        <v>16</v>
      </c>
      <c r="QC24" s="10">
        <v>22</v>
      </c>
      <c r="QD24" s="10">
        <v>0</v>
      </c>
      <c r="QE24" s="10">
        <v>0</v>
      </c>
      <c r="QF24" s="10">
        <v>0</v>
      </c>
      <c r="QG24" s="10">
        <v>3</v>
      </c>
      <c r="QH24" s="10">
        <v>3</v>
      </c>
      <c r="QI24" s="10">
        <v>1</v>
      </c>
      <c r="QJ24" s="10">
        <v>0</v>
      </c>
      <c r="QK24" s="10">
        <v>0</v>
      </c>
      <c r="QL24" s="10">
        <v>1</v>
      </c>
      <c r="QM24" s="10">
        <v>2</v>
      </c>
      <c r="QN24" s="10">
        <v>224</v>
      </c>
      <c r="QO24" s="10">
        <v>150</v>
      </c>
      <c r="QP24" s="10">
        <v>34</v>
      </c>
      <c r="QQ24" s="10">
        <v>1</v>
      </c>
      <c r="QR24" s="10">
        <v>185</v>
      </c>
      <c r="QS24" s="10">
        <v>39</v>
      </c>
      <c r="QT24" s="10">
        <v>82</v>
      </c>
      <c r="QU24" s="10">
        <v>74</v>
      </c>
      <c r="QV24" s="10">
        <v>8</v>
      </c>
      <c r="QW24" s="10">
        <v>0</v>
      </c>
      <c r="QX24" s="10">
        <v>0</v>
      </c>
      <c r="QY24" s="10">
        <v>77</v>
      </c>
      <c r="QZ24" s="10">
        <v>5</v>
      </c>
      <c r="RA24" s="10">
        <v>10</v>
      </c>
      <c r="RB24" s="10">
        <v>69</v>
      </c>
      <c r="RC24" s="10">
        <v>1</v>
      </c>
      <c r="RD24" s="10">
        <v>1</v>
      </c>
      <c r="RE24" s="10">
        <v>0</v>
      </c>
      <c r="RF24" s="10">
        <v>1</v>
      </c>
      <c r="RG24" s="10">
        <v>59</v>
      </c>
      <c r="RH24" s="10">
        <v>51</v>
      </c>
      <c r="RI24" s="10">
        <v>8</v>
      </c>
      <c r="RJ24" s="10">
        <v>0</v>
      </c>
      <c r="RK24" s="10">
        <v>0</v>
      </c>
      <c r="RL24" s="10">
        <v>55</v>
      </c>
      <c r="RM24" s="10">
        <v>4</v>
      </c>
      <c r="RN24" s="10">
        <v>5</v>
      </c>
      <c r="RO24" s="10">
        <v>52</v>
      </c>
      <c r="RP24" s="10">
        <v>1</v>
      </c>
      <c r="RQ24" s="10">
        <v>0</v>
      </c>
      <c r="RR24" s="10">
        <v>0</v>
      </c>
      <c r="RS24" s="10">
        <v>1</v>
      </c>
      <c r="RT24" s="10">
        <v>21</v>
      </c>
      <c r="RU24" s="10">
        <v>21</v>
      </c>
      <c r="RV24" s="10">
        <v>0</v>
      </c>
      <c r="RW24" s="10">
        <v>0</v>
      </c>
      <c r="RX24" s="10">
        <v>0</v>
      </c>
      <c r="RY24" s="10">
        <v>21</v>
      </c>
      <c r="RZ24" s="10">
        <v>0</v>
      </c>
      <c r="SA24" s="10">
        <v>4</v>
      </c>
      <c r="SB24" s="10">
        <v>16</v>
      </c>
      <c r="SC24" s="10">
        <v>0</v>
      </c>
      <c r="SD24" s="10">
        <v>1</v>
      </c>
      <c r="SE24" s="10">
        <v>0</v>
      </c>
      <c r="SF24" s="10">
        <v>0</v>
      </c>
      <c r="SG24" s="10">
        <v>80</v>
      </c>
      <c r="SH24" s="10">
        <v>72</v>
      </c>
      <c r="SI24" s="10">
        <v>8</v>
      </c>
      <c r="SJ24" s="10">
        <v>0</v>
      </c>
      <c r="SK24" s="10">
        <v>0</v>
      </c>
      <c r="SL24" s="10">
        <v>76</v>
      </c>
      <c r="SM24" s="10">
        <v>4</v>
      </c>
      <c r="SN24" s="10">
        <v>9</v>
      </c>
      <c r="SO24" s="10">
        <v>68</v>
      </c>
      <c r="SP24" s="10">
        <v>1</v>
      </c>
      <c r="SQ24" s="10">
        <v>1</v>
      </c>
      <c r="SR24" s="10">
        <v>0</v>
      </c>
      <c r="SS24" s="10">
        <v>1</v>
      </c>
      <c r="ST24" s="10">
        <v>2</v>
      </c>
      <c r="SU24" s="10">
        <v>2</v>
      </c>
      <c r="SV24" s="10">
        <v>0</v>
      </c>
      <c r="SW24" s="10">
        <v>0</v>
      </c>
      <c r="SX24" s="10">
        <v>0</v>
      </c>
      <c r="SY24" s="10">
        <v>1</v>
      </c>
      <c r="SZ24" s="10">
        <v>1</v>
      </c>
      <c r="TA24" s="10">
        <v>1</v>
      </c>
      <c r="TB24" s="10">
        <v>1</v>
      </c>
      <c r="TC24" s="10">
        <v>0</v>
      </c>
      <c r="TD24" s="10">
        <v>0</v>
      </c>
      <c r="TE24" s="10">
        <v>0</v>
      </c>
      <c r="TF24" s="10">
        <v>0</v>
      </c>
      <c r="TG24" s="10">
        <v>2</v>
      </c>
      <c r="TH24" s="10">
        <v>2</v>
      </c>
      <c r="TI24" s="10">
        <v>0</v>
      </c>
      <c r="TJ24" s="10">
        <v>2</v>
      </c>
      <c r="TK24" s="10">
        <v>0</v>
      </c>
      <c r="TL24" s="10">
        <v>80</v>
      </c>
      <c r="TM24" s="10">
        <v>57</v>
      </c>
      <c r="TN24" s="10">
        <v>21</v>
      </c>
      <c r="TO24" s="10">
        <v>78</v>
      </c>
      <c r="TP24" s="10">
        <v>2</v>
      </c>
      <c r="TQ24" s="10">
        <v>107</v>
      </c>
      <c r="TR24" s="10">
        <v>80</v>
      </c>
      <c r="TS24" s="10">
        <v>25</v>
      </c>
      <c r="TT24" s="10">
        <v>105</v>
      </c>
      <c r="TU24" s="10">
        <v>2</v>
      </c>
    </row>
    <row r="25" spans="1:541" x14ac:dyDescent="0.25">
      <c r="A25" s="12" t="s">
        <v>565</v>
      </c>
      <c r="B25" s="10">
        <v>1</v>
      </c>
      <c r="C25" s="10">
        <v>2097</v>
      </c>
      <c r="D25" s="10">
        <v>480</v>
      </c>
      <c r="E25" s="10">
        <v>149</v>
      </c>
      <c r="F25" s="10">
        <v>1468</v>
      </c>
      <c r="G25" s="10">
        <v>940</v>
      </c>
      <c r="H25" s="10">
        <v>1143</v>
      </c>
      <c r="I25" s="10">
        <v>8</v>
      </c>
      <c r="J25" s="10">
        <v>6</v>
      </c>
      <c r="K25" s="10">
        <v>2013</v>
      </c>
      <c r="L25" s="10">
        <v>84</v>
      </c>
      <c r="M25" s="10">
        <v>1631</v>
      </c>
      <c r="N25" s="10">
        <v>310</v>
      </c>
      <c r="O25" s="10">
        <v>3</v>
      </c>
      <c r="P25" s="10">
        <v>48</v>
      </c>
      <c r="Q25" s="10">
        <v>7</v>
      </c>
      <c r="R25" s="10">
        <v>98</v>
      </c>
      <c r="S25" s="10">
        <v>1000</v>
      </c>
      <c r="T25" s="10">
        <v>247</v>
      </c>
      <c r="U25" s="10">
        <v>74</v>
      </c>
      <c r="V25" s="10">
        <v>679</v>
      </c>
      <c r="W25" s="10">
        <v>439</v>
      </c>
      <c r="X25" s="10">
        <v>557</v>
      </c>
      <c r="Y25" s="10">
        <v>2</v>
      </c>
      <c r="Z25" s="10">
        <v>2</v>
      </c>
      <c r="AA25" s="10">
        <v>954</v>
      </c>
      <c r="AB25" s="10">
        <v>46</v>
      </c>
      <c r="AC25" s="10">
        <v>663</v>
      </c>
      <c r="AD25" s="10">
        <v>267</v>
      </c>
      <c r="AE25" s="10">
        <v>2</v>
      </c>
      <c r="AF25" s="10">
        <v>14</v>
      </c>
      <c r="AG25" s="10">
        <v>4</v>
      </c>
      <c r="AH25" s="10">
        <v>50</v>
      </c>
      <c r="AI25" s="10">
        <v>941</v>
      </c>
      <c r="AJ25" s="10">
        <v>230</v>
      </c>
      <c r="AK25" s="10">
        <v>64</v>
      </c>
      <c r="AL25" s="10">
        <v>647</v>
      </c>
      <c r="AM25" s="10">
        <v>451</v>
      </c>
      <c r="AN25" s="10">
        <v>483</v>
      </c>
      <c r="AO25" s="10">
        <v>5</v>
      </c>
      <c r="AP25" s="10">
        <v>2</v>
      </c>
      <c r="AQ25" s="10">
        <v>909</v>
      </c>
      <c r="AR25" s="10">
        <v>32</v>
      </c>
      <c r="AS25" s="10">
        <v>840</v>
      </c>
      <c r="AT25" s="10">
        <v>37</v>
      </c>
      <c r="AU25" s="10">
        <v>1</v>
      </c>
      <c r="AV25" s="10">
        <v>28</v>
      </c>
      <c r="AW25" s="10">
        <v>3</v>
      </c>
      <c r="AX25" s="10">
        <v>32</v>
      </c>
      <c r="AY25" s="10">
        <v>15</v>
      </c>
      <c r="AZ25" s="10">
        <v>0</v>
      </c>
      <c r="BA25" s="10">
        <v>1</v>
      </c>
      <c r="BB25" s="10">
        <v>14</v>
      </c>
      <c r="BC25" s="10">
        <v>13</v>
      </c>
      <c r="BD25" s="10">
        <v>0</v>
      </c>
      <c r="BE25" s="10">
        <v>1</v>
      </c>
      <c r="BF25" s="10">
        <v>1</v>
      </c>
      <c r="BG25" s="10">
        <v>14</v>
      </c>
      <c r="BH25" s="10">
        <v>1</v>
      </c>
      <c r="BI25" s="10">
        <v>12</v>
      </c>
      <c r="BJ25" s="10">
        <v>1</v>
      </c>
      <c r="BK25" s="10">
        <v>0</v>
      </c>
      <c r="BL25" s="10">
        <v>1</v>
      </c>
      <c r="BM25" s="10">
        <v>0</v>
      </c>
      <c r="BN25" s="10">
        <v>1</v>
      </c>
      <c r="BO25" s="10">
        <v>1956</v>
      </c>
      <c r="BP25" s="10">
        <v>477</v>
      </c>
      <c r="BQ25" s="10">
        <v>139</v>
      </c>
      <c r="BR25" s="10">
        <v>1340</v>
      </c>
      <c r="BS25" s="10">
        <v>903</v>
      </c>
      <c r="BT25" s="10">
        <v>1040</v>
      </c>
      <c r="BU25" s="10">
        <v>8</v>
      </c>
      <c r="BV25" s="10">
        <v>5</v>
      </c>
      <c r="BW25" s="10">
        <v>1877</v>
      </c>
      <c r="BX25" s="10">
        <v>79</v>
      </c>
      <c r="BY25" s="10">
        <v>1515</v>
      </c>
      <c r="BZ25" s="10">
        <v>305</v>
      </c>
      <c r="CA25" s="10">
        <v>3</v>
      </c>
      <c r="CB25" s="10">
        <v>43</v>
      </c>
      <c r="CC25" s="10">
        <v>7</v>
      </c>
      <c r="CD25" s="10">
        <v>83</v>
      </c>
      <c r="CE25" s="10">
        <v>141</v>
      </c>
      <c r="CF25" s="10">
        <v>3</v>
      </c>
      <c r="CG25" s="10">
        <v>10</v>
      </c>
      <c r="CH25" s="10">
        <v>128</v>
      </c>
      <c r="CI25" s="10">
        <v>37</v>
      </c>
      <c r="CJ25" s="10">
        <v>103</v>
      </c>
      <c r="CK25" s="10">
        <v>0</v>
      </c>
      <c r="CL25" s="10">
        <v>1</v>
      </c>
      <c r="CM25" s="10">
        <v>136</v>
      </c>
      <c r="CN25" s="10">
        <v>5</v>
      </c>
      <c r="CO25" s="10">
        <v>116</v>
      </c>
      <c r="CP25" s="10">
        <v>5</v>
      </c>
      <c r="CQ25" s="10">
        <v>0</v>
      </c>
      <c r="CR25" s="10">
        <v>5</v>
      </c>
      <c r="CS25" s="10">
        <v>0</v>
      </c>
      <c r="CT25" s="10">
        <v>15</v>
      </c>
      <c r="CU25" s="10">
        <v>1289</v>
      </c>
      <c r="CV25" s="10">
        <v>19</v>
      </c>
      <c r="CW25" s="10">
        <v>120</v>
      </c>
      <c r="CX25" s="10">
        <v>1150</v>
      </c>
      <c r="CY25" s="10">
        <v>475</v>
      </c>
      <c r="CZ25" s="10">
        <v>800</v>
      </c>
      <c r="DA25" s="10">
        <v>8</v>
      </c>
      <c r="DB25" s="10">
        <v>6</v>
      </c>
      <c r="DC25" s="10">
        <v>1244</v>
      </c>
      <c r="DD25" s="10">
        <v>45</v>
      </c>
      <c r="DE25" s="10">
        <v>1096</v>
      </c>
      <c r="DF25" s="10">
        <v>91</v>
      </c>
      <c r="DG25" s="10">
        <v>3</v>
      </c>
      <c r="DH25" s="10">
        <v>33</v>
      </c>
      <c r="DI25" s="10">
        <v>4</v>
      </c>
      <c r="DJ25" s="10">
        <v>62</v>
      </c>
      <c r="DK25" s="10">
        <v>583</v>
      </c>
      <c r="DL25" s="10">
        <v>14</v>
      </c>
      <c r="DM25" s="10">
        <v>58</v>
      </c>
      <c r="DN25" s="10">
        <v>511</v>
      </c>
      <c r="DO25" s="10">
        <v>211</v>
      </c>
      <c r="DP25" s="10">
        <v>368</v>
      </c>
      <c r="DQ25" s="10">
        <v>2</v>
      </c>
      <c r="DR25" s="10">
        <v>2</v>
      </c>
      <c r="DS25" s="10">
        <v>552</v>
      </c>
      <c r="DT25" s="10">
        <v>31</v>
      </c>
      <c r="DU25" s="10">
        <v>479</v>
      </c>
      <c r="DV25" s="10">
        <v>58</v>
      </c>
      <c r="DW25" s="10">
        <v>2</v>
      </c>
      <c r="DX25" s="10">
        <v>14</v>
      </c>
      <c r="DY25" s="10">
        <v>1</v>
      </c>
      <c r="DZ25" s="10">
        <v>29</v>
      </c>
      <c r="EA25" s="10">
        <v>555</v>
      </c>
      <c r="EB25" s="10">
        <v>5</v>
      </c>
      <c r="EC25" s="10">
        <v>51</v>
      </c>
      <c r="ED25" s="10">
        <v>499</v>
      </c>
      <c r="EE25" s="10">
        <v>217</v>
      </c>
      <c r="EF25" s="10">
        <v>331</v>
      </c>
      <c r="EG25" s="10">
        <v>5</v>
      </c>
      <c r="EH25" s="10">
        <v>2</v>
      </c>
      <c r="EI25" s="10">
        <v>546</v>
      </c>
      <c r="EJ25" s="10">
        <v>9</v>
      </c>
      <c r="EK25" s="10">
        <v>493</v>
      </c>
      <c r="EL25" s="10">
        <v>27</v>
      </c>
      <c r="EM25" s="10">
        <v>1</v>
      </c>
      <c r="EN25" s="10">
        <v>13</v>
      </c>
      <c r="EO25" s="10">
        <v>3</v>
      </c>
      <c r="EP25" s="10">
        <v>18</v>
      </c>
      <c r="EQ25" s="10">
        <v>15</v>
      </c>
      <c r="ER25" s="10">
        <v>0</v>
      </c>
      <c r="ES25" s="10">
        <v>1</v>
      </c>
      <c r="ET25" s="10">
        <v>14</v>
      </c>
      <c r="EU25" s="10">
        <v>13</v>
      </c>
      <c r="EV25" s="10">
        <v>0</v>
      </c>
      <c r="EW25" s="10">
        <v>1</v>
      </c>
      <c r="EX25" s="10">
        <v>1</v>
      </c>
      <c r="EY25" s="10">
        <v>14</v>
      </c>
      <c r="EZ25" s="10">
        <v>1</v>
      </c>
      <c r="FA25" s="10">
        <v>12</v>
      </c>
      <c r="FB25" s="10">
        <v>1</v>
      </c>
      <c r="FC25" s="10">
        <v>0</v>
      </c>
      <c r="FD25" s="10">
        <v>1</v>
      </c>
      <c r="FE25" s="10">
        <v>0</v>
      </c>
      <c r="FF25" s="10">
        <v>1</v>
      </c>
      <c r="FG25" s="10">
        <v>1153</v>
      </c>
      <c r="FH25" s="10">
        <v>19</v>
      </c>
      <c r="FI25" s="10">
        <v>110</v>
      </c>
      <c r="FJ25" s="10">
        <v>1024</v>
      </c>
      <c r="FK25" s="10">
        <v>441</v>
      </c>
      <c r="FL25" s="10">
        <v>699</v>
      </c>
      <c r="FM25" s="10">
        <v>8</v>
      </c>
      <c r="FN25" s="10">
        <v>5</v>
      </c>
      <c r="FO25" s="10">
        <v>1112</v>
      </c>
      <c r="FP25" s="10">
        <v>41</v>
      </c>
      <c r="FQ25" s="10">
        <v>984</v>
      </c>
      <c r="FR25" s="10">
        <v>86</v>
      </c>
      <c r="FS25" s="10">
        <v>3</v>
      </c>
      <c r="FT25" s="10">
        <v>28</v>
      </c>
      <c r="FU25" s="10">
        <v>4</v>
      </c>
      <c r="FV25" s="10">
        <v>48</v>
      </c>
      <c r="FW25" s="10">
        <v>136</v>
      </c>
      <c r="FX25" s="10">
        <v>0</v>
      </c>
      <c r="FY25" s="10">
        <v>10</v>
      </c>
      <c r="FZ25" s="10">
        <v>126</v>
      </c>
      <c r="GA25" s="10">
        <v>34</v>
      </c>
      <c r="GB25" s="10">
        <v>101</v>
      </c>
      <c r="GC25" s="10">
        <v>0</v>
      </c>
      <c r="GD25" s="10">
        <v>1</v>
      </c>
      <c r="GE25" s="10">
        <v>132</v>
      </c>
      <c r="GF25" s="10">
        <v>4</v>
      </c>
      <c r="GG25" s="10">
        <v>112</v>
      </c>
      <c r="GH25" s="10">
        <v>5</v>
      </c>
      <c r="GI25" s="10">
        <v>0</v>
      </c>
      <c r="GJ25" s="10">
        <v>5</v>
      </c>
      <c r="GK25" s="10">
        <v>0</v>
      </c>
      <c r="GL25" s="10">
        <v>14</v>
      </c>
      <c r="GM25" s="10">
        <v>808</v>
      </c>
      <c r="GN25" s="10">
        <v>461</v>
      </c>
      <c r="GO25" s="10">
        <v>29</v>
      </c>
      <c r="GP25" s="10">
        <v>318</v>
      </c>
      <c r="GQ25" s="10">
        <v>465</v>
      </c>
      <c r="GR25" s="10">
        <v>343</v>
      </c>
      <c r="GS25" s="10">
        <v>0</v>
      </c>
      <c r="GT25" s="10">
        <v>0</v>
      </c>
      <c r="GU25" s="10">
        <v>769</v>
      </c>
      <c r="GV25" s="10">
        <v>39</v>
      </c>
      <c r="GW25" s="10">
        <v>535</v>
      </c>
      <c r="GX25" s="10">
        <v>219</v>
      </c>
      <c r="GY25" s="10">
        <v>0</v>
      </c>
      <c r="GZ25" s="10">
        <v>15</v>
      </c>
      <c r="HA25" s="10">
        <v>3</v>
      </c>
      <c r="HB25" s="10">
        <v>36</v>
      </c>
      <c r="HC25" s="10">
        <v>417</v>
      </c>
      <c r="HD25" s="10">
        <v>233</v>
      </c>
      <c r="HE25" s="10">
        <v>16</v>
      </c>
      <c r="HF25" s="10">
        <v>168</v>
      </c>
      <c r="HG25" s="10">
        <v>228</v>
      </c>
      <c r="HH25" s="10">
        <v>189</v>
      </c>
      <c r="HI25" s="10">
        <v>0</v>
      </c>
      <c r="HJ25" s="10">
        <v>0</v>
      </c>
      <c r="HK25" s="10">
        <v>402</v>
      </c>
      <c r="HL25" s="10">
        <v>15</v>
      </c>
      <c r="HM25" s="10">
        <v>184</v>
      </c>
      <c r="HN25" s="10">
        <v>209</v>
      </c>
      <c r="HO25" s="10">
        <v>0</v>
      </c>
      <c r="HP25" s="10">
        <v>0</v>
      </c>
      <c r="HQ25" s="10">
        <v>3</v>
      </c>
      <c r="HR25" s="10">
        <v>21</v>
      </c>
      <c r="HS25" s="10">
        <v>386</v>
      </c>
      <c r="HT25" s="10">
        <v>225</v>
      </c>
      <c r="HU25" s="10">
        <v>13</v>
      </c>
      <c r="HV25" s="10">
        <v>148</v>
      </c>
      <c r="HW25" s="10">
        <v>234</v>
      </c>
      <c r="HX25" s="10">
        <v>152</v>
      </c>
      <c r="HY25" s="10">
        <v>0</v>
      </c>
      <c r="HZ25" s="10">
        <v>0</v>
      </c>
      <c r="IA25" s="10">
        <v>363</v>
      </c>
      <c r="IB25" s="10">
        <v>23</v>
      </c>
      <c r="IC25" s="10">
        <v>347</v>
      </c>
      <c r="ID25" s="10">
        <v>10</v>
      </c>
      <c r="IE25" s="10">
        <v>0</v>
      </c>
      <c r="IF25" s="10">
        <v>15</v>
      </c>
      <c r="IG25" s="10">
        <v>0</v>
      </c>
      <c r="IH25" s="10">
        <v>14</v>
      </c>
      <c r="II25" s="10">
        <v>803</v>
      </c>
      <c r="IJ25" s="10">
        <v>458</v>
      </c>
      <c r="IK25" s="10">
        <v>29</v>
      </c>
      <c r="IL25" s="10">
        <v>316</v>
      </c>
      <c r="IM25" s="10">
        <v>462</v>
      </c>
      <c r="IN25" s="10">
        <v>341</v>
      </c>
      <c r="IO25" s="10">
        <v>0</v>
      </c>
      <c r="IP25" s="10">
        <v>0</v>
      </c>
      <c r="IQ25" s="10">
        <v>765</v>
      </c>
      <c r="IR25" s="10">
        <v>38</v>
      </c>
      <c r="IS25" s="10">
        <v>531</v>
      </c>
      <c r="IT25" s="10">
        <v>219</v>
      </c>
      <c r="IU25" s="10">
        <v>0</v>
      </c>
      <c r="IV25" s="10">
        <v>15</v>
      </c>
      <c r="IW25" s="10">
        <v>3</v>
      </c>
      <c r="IX25" s="10">
        <v>35</v>
      </c>
      <c r="IY25" s="10">
        <v>5</v>
      </c>
      <c r="IZ25" s="10">
        <v>3</v>
      </c>
      <c r="JA25" s="10">
        <v>0</v>
      </c>
      <c r="JB25" s="10">
        <v>2</v>
      </c>
      <c r="JC25" s="10">
        <v>3</v>
      </c>
      <c r="JD25" s="10">
        <v>2</v>
      </c>
      <c r="JE25" s="10">
        <v>0</v>
      </c>
      <c r="JF25" s="10">
        <v>0</v>
      </c>
      <c r="JG25" s="10">
        <v>4</v>
      </c>
      <c r="JH25" s="10">
        <v>1</v>
      </c>
      <c r="JI25" s="10">
        <v>4</v>
      </c>
      <c r="JJ25" s="10">
        <v>0</v>
      </c>
      <c r="JK25" s="10">
        <v>0</v>
      </c>
      <c r="JL25" s="10">
        <v>0</v>
      </c>
      <c r="JM25" s="10">
        <v>0</v>
      </c>
      <c r="JN25" s="10">
        <v>1</v>
      </c>
      <c r="JO25" s="10">
        <v>260</v>
      </c>
      <c r="JP25" s="10">
        <v>128</v>
      </c>
      <c r="JQ25" s="10">
        <v>131</v>
      </c>
      <c r="JR25" s="10">
        <v>259</v>
      </c>
      <c r="JS25" s="10">
        <v>1</v>
      </c>
      <c r="JT25" s="10">
        <v>248</v>
      </c>
      <c r="JU25" s="10">
        <v>193</v>
      </c>
      <c r="JV25" s="10">
        <v>11</v>
      </c>
      <c r="JW25" s="10">
        <v>204</v>
      </c>
      <c r="JX25" s="10">
        <v>44</v>
      </c>
      <c r="JY25" s="10">
        <v>228</v>
      </c>
      <c r="JZ25" s="10">
        <v>173</v>
      </c>
      <c r="KA25" s="10">
        <v>11</v>
      </c>
      <c r="KB25" s="10">
        <v>184</v>
      </c>
      <c r="KC25" s="10">
        <v>44</v>
      </c>
      <c r="KD25" s="10">
        <v>20</v>
      </c>
      <c r="KE25" s="10">
        <v>20</v>
      </c>
      <c r="KF25" s="10">
        <v>20</v>
      </c>
      <c r="KG25" s="10">
        <v>0</v>
      </c>
      <c r="KH25" s="10">
        <v>103</v>
      </c>
      <c r="KI25" s="10">
        <v>8</v>
      </c>
      <c r="KJ25" s="10">
        <v>95</v>
      </c>
      <c r="KK25" s="10">
        <v>0</v>
      </c>
      <c r="KL25" s="10">
        <v>0</v>
      </c>
      <c r="KM25" s="10">
        <v>100</v>
      </c>
      <c r="KN25" s="10">
        <v>3</v>
      </c>
      <c r="KO25" s="10">
        <v>90</v>
      </c>
      <c r="KP25" s="10">
        <v>9</v>
      </c>
      <c r="KQ25" s="10">
        <v>0</v>
      </c>
      <c r="KR25" s="10">
        <v>3</v>
      </c>
      <c r="KS25" s="10">
        <v>0</v>
      </c>
      <c r="KT25" s="10">
        <v>1</v>
      </c>
      <c r="KU25" s="10">
        <v>42</v>
      </c>
      <c r="KV25" s="10">
        <v>2</v>
      </c>
      <c r="KW25" s="10">
        <v>40</v>
      </c>
      <c r="KX25" s="10">
        <v>0</v>
      </c>
      <c r="KY25" s="10">
        <v>0</v>
      </c>
      <c r="KZ25" s="10">
        <v>40</v>
      </c>
      <c r="LA25" s="10">
        <v>2</v>
      </c>
      <c r="LB25" s="10">
        <v>37</v>
      </c>
      <c r="LC25" s="10">
        <v>4</v>
      </c>
      <c r="LD25" s="10">
        <v>0</v>
      </c>
      <c r="LE25" s="10">
        <v>1</v>
      </c>
      <c r="LF25" s="10">
        <v>0</v>
      </c>
      <c r="LG25" s="10">
        <v>0</v>
      </c>
      <c r="LH25" s="10">
        <v>50</v>
      </c>
      <c r="LI25" s="10">
        <v>4</v>
      </c>
      <c r="LJ25" s="10">
        <v>46</v>
      </c>
      <c r="LK25" s="10">
        <v>0</v>
      </c>
      <c r="LL25" s="10">
        <v>0</v>
      </c>
      <c r="LM25" s="10">
        <v>50</v>
      </c>
      <c r="LN25" s="10">
        <v>0</v>
      </c>
      <c r="LO25" s="10">
        <v>43</v>
      </c>
      <c r="LP25" s="10">
        <v>5</v>
      </c>
      <c r="LQ25" s="10">
        <v>0</v>
      </c>
      <c r="LR25" s="10">
        <v>2</v>
      </c>
      <c r="LS25" s="10">
        <v>0</v>
      </c>
      <c r="LT25" s="10">
        <v>0</v>
      </c>
      <c r="LU25" s="10">
        <v>1</v>
      </c>
      <c r="LV25" s="10">
        <v>1</v>
      </c>
      <c r="LW25" s="10">
        <v>0</v>
      </c>
      <c r="LX25" s="10">
        <v>0</v>
      </c>
      <c r="LY25" s="10">
        <v>0</v>
      </c>
      <c r="LZ25" s="10">
        <v>1</v>
      </c>
      <c r="MA25" s="10">
        <v>0</v>
      </c>
      <c r="MB25" s="10">
        <v>1</v>
      </c>
      <c r="MC25" s="10">
        <v>0</v>
      </c>
      <c r="MD25" s="10">
        <v>0</v>
      </c>
      <c r="ME25" s="10">
        <v>0</v>
      </c>
      <c r="MF25" s="10">
        <v>0</v>
      </c>
      <c r="MG25" s="10">
        <v>0</v>
      </c>
      <c r="MH25" s="10">
        <v>93</v>
      </c>
      <c r="MI25" s="10">
        <v>7</v>
      </c>
      <c r="MJ25" s="10">
        <v>86</v>
      </c>
      <c r="MK25" s="10">
        <v>0</v>
      </c>
      <c r="ML25" s="10">
        <v>0</v>
      </c>
      <c r="MM25" s="10">
        <v>91</v>
      </c>
      <c r="MN25" s="10">
        <v>2</v>
      </c>
      <c r="MO25" s="10">
        <v>81</v>
      </c>
      <c r="MP25" s="10">
        <v>9</v>
      </c>
      <c r="MQ25" s="10">
        <v>0</v>
      </c>
      <c r="MR25" s="10">
        <v>3</v>
      </c>
      <c r="MS25" s="10">
        <v>0</v>
      </c>
      <c r="MT25" s="10">
        <v>0</v>
      </c>
      <c r="MU25" s="10">
        <v>10</v>
      </c>
      <c r="MV25" s="10">
        <v>1</v>
      </c>
      <c r="MW25" s="10">
        <v>9</v>
      </c>
      <c r="MX25" s="10">
        <v>0</v>
      </c>
      <c r="MY25" s="10">
        <v>0</v>
      </c>
      <c r="MZ25" s="10">
        <v>9</v>
      </c>
      <c r="NA25" s="10">
        <v>1</v>
      </c>
      <c r="NB25" s="10">
        <v>9</v>
      </c>
      <c r="NC25" s="10">
        <v>0</v>
      </c>
      <c r="ND25" s="10">
        <v>0</v>
      </c>
      <c r="NE25" s="10">
        <v>0</v>
      </c>
      <c r="NF25" s="10">
        <v>0</v>
      </c>
      <c r="NG25" s="10">
        <v>1</v>
      </c>
      <c r="NH25" s="10">
        <v>139</v>
      </c>
      <c r="NI25" s="10">
        <v>59</v>
      </c>
      <c r="NJ25" s="10">
        <v>73</v>
      </c>
      <c r="NK25" s="10">
        <v>3</v>
      </c>
      <c r="NL25" s="10">
        <v>4</v>
      </c>
      <c r="NM25" s="10">
        <v>132</v>
      </c>
      <c r="NN25" s="10">
        <v>7</v>
      </c>
      <c r="NO25" s="10">
        <v>107</v>
      </c>
      <c r="NP25" s="10">
        <v>10</v>
      </c>
      <c r="NQ25" s="10">
        <v>0</v>
      </c>
      <c r="NR25" s="10">
        <v>4</v>
      </c>
      <c r="NS25" s="10">
        <v>0</v>
      </c>
      <c r="NT25" s="10">
        <v>18</v>
      </c>
      <c r="NU25" s="10">
        <v>72</v>
      </c>
      <c r="NV25" s="10">
        <v>29</v>
      </c>
      <c r="NW25" s="10">
        <v>41</v>
      </c>
      <c r="NX25" s="10">
        <v>0</v>
      </c>
      <c r="NY25" s="10">
        <v>2</v>
      </c>
      <c r="NZ25" s="10">
        <v>68</v>
      </c>
      <c r="OA25" s="10">
        <v>4</v>
      </c>
      <c r="OB25" s="10">
        <v>56</v>
      </c>
      <c r="OC25" s="10">
        <v>6</v>
      </c>
      <c r="OD25" s="10">
        <v>0</v>
      </c>
      <c r="OE25" s="10">
        <v>0</v>
      </c>
      <c r="OF25" s="10">
        <v>0</v>
      </c>
      <c r="OG25" s="10">
        <v>10</v>
      </c>
      <c r="OH25" s="10">
        <v>56</v>
      </c>
      <c r="OI25" s="10">
        <v>25</v>
      </c>
      <c r="OJ25" s="10">
        <v>27</v>
      </c>
      <c r="OK25" s="10">
        <v>3</v>
      </c>
      <c r="OL25" s="10">
        <v>1</v>
      </c>
      <c r="OM25" s="10">
        <v>53</v>
      </c>
      <c r="ON25" s="10">
        <v>3</v>
      </c>
      <c r="OO25" s="10">
        <v>43</v>
      </c>
      <c r="OP25" s="10">
        <v>4</v>
      </c>
      <c r="OQ25" s="10">
        <v>0</v>
      </c>
      <c r="OR25" s="10">
        <v>4</v>
      </c>
      <c r="OS25" s="10">
        <v>0</v>
      </c>
      <c r="OT25" s="10">
        <v>5</v>
      </c>
      <c r="OU25" s="10">
        <v>1</v>
      </c>
      <c r="OV25" s="10">
        <v>1</v>
      </c>
      <c r="OW25" s="10">
        <v>0</v>
      </c>
      <c r="OX25" s="10">
        <v>0</v>
      </c>
      <c r="OY25" s="10">
        <v>0</v>
      </c>
      <c r="OZ25" s="10">
        <v>1</v>
      </c>
      <c r="PA25" s="10">
        <v>0</v>
      </c>
      <c r="PB25" s="10">
        <v>1</v>
      </c>
      <c r="PC25" s="10">
        <v>0</v>
      </c>
      <c r="PD25" s="10">
        <v>0</v>
      </c>
      <c r="PE25" s="10">
        <v>0</v>
      </c>
      <c r="PF25" s="10">
        <v>0</v>
      </c>
      <c r="PG25" s="10">
        <v>0</v>
      </c>
      <c r="PH25" s="10">
        <v>129</v>
      </c>
      <c r="PI25" s="10">
        <v>55</v>
      </c>
      <c r="PJ25" s="10">
        <v>68</v>
      </c>
      <c r="PK25" s="10">
        <v>3</v>
      </c>
      <c r="PL25" s="10">
        <v>3</v>
      </c>
      <c r="PM25" s="10">
        <v>122</v>
      </c>
      <c r="PN25" s="10">
        <v>7</v>
      </c>
      <c r="PO25" s="10">
        <v>100</v>
      </c>
      <c r="PP25" s="10">
        <v>10</v>
      </c>
      <c r="PQ25" s="10">
        <v>0</v>
      </c>
      <c r="PR25" s="10">
        <v>4</v>
      </c>
      <c r="PS25" s="10">
        <v>0</v>
      </c>
      <c r="PT25" s="10">
        <v>15</v>
      </c>
      <c r="PU25" s="10">
        <v>10</v>
      </c>
      <c r="PV25" s="10">
        <v>4</v>
      </c>
      <c r="PW25" s="10">
        <v>5</v>
      </c>
      <c r="PX25" s="10">
        <v>0</v>
      </c>
      <c r="PY25" s="10">
        <v>1</v>
      </c>
      <c r="PZ25" s="10">
        <v>10</v>
      </c>
      <c r="QA25" s="10">
        <v>0</v>
      </c>
      <c r="QB25" s="10">
        <v>7</v>
      </c>
      <c r="QC25" s="10">
        <v>0</v>
      </c>
      <c r="QD25" s="10">
        <v>0</v>
      </c>
      <c r="QE25" s="10">
        <v>0</v>
      </c>
      <c r="QF25" s="10">
        <v>0</v>
      </c>
      <c r="QG25" s="10">
        <v>3</v>
      </c>
      <c r="QH25" s="10">
        <v>19</v>
      </c>
      <c r="QI25" s="10">
        <v>14</v>
      </c>
      <c r="QJ25" s="10">
        <v>5</v>
      </c>
      <c r="QK25" s="10">
        <v>0</v>
      </c>
      <c r="QL25" s="10">
        <v>19</v>
      </c>
      <c r="QM25" s="10">
        <v>0</v>
      </c>
      <c r="QN25" s="10">
        <v>120</v>
      </c>
      <c r="QO25" s="10">
        <v>58</v>
      </c>
      <c r="QP25" s="10">
        <v>51</v>
      </c>
      <c r="QQ25" s="10">
        <v>1</v>
      </c>
      <c r="QR25" s="10">
        <v>110</v>
      </c>
      <c r="QS25" s="10">
        <v>10</v>
      </c>
      <c r="QT25" s="10">
        <v>12</v>
      </c>
      <c r="QU25" s="10">
        <v>10</v>
      </c>
      <c r="QV25" s="10">
        <v>2</v>
      </c>
      <c r="QW25" s="10">
        <v>0</v>
      </c>
      <c r="QX25" s="10">
        <v>0</v>
      </c>
      <c r="QY25" s="10">
        <v>10</v>
      </c>
      <c r="QZ25" s="10">
        <v>2</v>
      </c>
      <c r="RA25" s="10">
        <v>7</v>
      </c>
      <c r="RB25" s="10">
        <v>4</v>
      </c>
      <c r="RC25" s="10">
        <v>0</v>
      </c>
      <c r="RD25" s="10">
        <v>0</v>
      </c>
      <c r="RE25" s="10">
        <v>0</v>
      </c>
      <c r="RF25" s="10">
        <v>1</v>
      </c>
      <c r="RG25" s="10">
        <v>8</v>
      </c>
      <c r="RH25" s="10">
        <v>6</v>
      </c>
      <c r="RI25" s="10">
        <v>2</v>
      </c>
      <c r="RJ25" s="10">
        <v>0</v>
      </c>
      <c r="RK25" s="10">
        <v>0</v>
      </c>
      <c r="RL25" s="10">
        <v>7</v>
      </c>
      <c r="RM25" s="10">
        <v>1</v>
      </c>
      <c r="RN25" s="10">
        <v>5</v>
      </c>
      <c r="RO25" s="10">
        <v>3</v>
      </c>
      <c r="RP25" s="10">
        <v>0</v>
      </c>
      <c r="RQ25" s="10">
        <v>0</v>
      </c>
      <c r="RR25" s="10">
        <v>0</v>
      </c>
      <c r="RS25" s="10">
        <v>0</v>
      </c>
      <c r="RT25" s="10">
        <v>4</v>
      </c>
      <c r="RU25" s="10">
        <v>4</v>
      </c>
      <c r="RV25" s="10">
        <v>0</v>
      </c>
      <c r="RW25" s="10">
        <v>0</v>
      </c>
      <c r="RX25" s="10">
        <v>0</v>
      </c>
      <c r="RY25" s="10">
        <v>3</v>
      </c>
      <c r="RZ25" s="10">
        <v>1</v>
      </c>
      <c r="SA25" s="10">
        <v>2</v>
      </c>
      <c r="SB25" s="10">
        <v>1</v>
      </c>
      <c r="SC25" s="10">
        <v>0</v>
      </c>
      <c r="SD25" s="10">
        <v>0</v>
      </c>
      <c r="SE25" s="10">
        <v>0</v>
      </c>
      <c r="SF25" s="10">
        <v>1</v>
      </c>
      <c r="SG25" s="10">
        <v>12</v>
      </c>
      <c r="SH25" s="10">
        <v>10</v>
      </c>
      <c r="SI25" s="10">
        <v>2</v>
      </c>
      <c r="SJ25" s="10">
        <v>0</v>
      </c>
      <c r="SK25" s="10">
        <v>0</v>
      </c>
      <c r="SL25" s="10">
        <v>10</v>
      </c>
      <c r="SM25" s="10">
        <v>2</v>
      </c>
      <c r="SN25" s="10">
        <v>7</v>
      </c>
      <c r="SO25" s="10">
        <v>4</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12</v>
      </c>
      <c r="TM25" s="10">
        <v>8</v>
      </c>
      <c r="TN25" s="10">
        <v>4</v>
      </c>
      <c r="TO25" s="10">
        <v>12</v>
      </c>
      <c r="TP25" s="10">
        <v>0</v>
      </c>
      <c r="TQ25" s="10">
        <v>16</v>
      </c>
      <c r="TR25" s="10">
        <v>9</v>
      </c>
      <c r="TS25" s="10">
        <v>7</v>
      </c>
      <c r="TT25" s="10">
        <v>16</v>
      </c>
      <c r="TU25" s="10">
        <v>0</v>
      </c>
    </row>
    <row r="26" spans="1:541" x14ac:dyDescent="0.25">
      <c r="A26" s="12" t="s">
        <v>566</v>
      </c>
      <c r="B26" s="10">
        <v>20</v>
      </c>
      <c r="C26" s="10">
        <v>8638</v>
      </c>
      <c r="D26" s="10">
        <v>2239</v>
      </c>
      <c r="E26" s="10">
        <v>658</v>
      </c>
      <c r="F26" s="10">
        <v>5741</v>
      </c>
      <c r="G26" s="10">
        <v>3770</v>
      </c>
      <c r="H26" s="10">
        <v>4855</v>
      </c>
      <c r="I26" s="10">
        <v>8</v>
      </c>
      <c r="J26" s="10">
        <v>5</v>
      </c>
      <c r="K26" s="10">
        <v>8154</v>
      </c>
      <c r="L26" s="10">
        <v>484</v>
      </c>
      <c r="M26" s="10">
        <v>4023</v>
      </c>
      <c r="N26" s="10">
        <v>3937</v>
      </c>
      <c r="O26" s="10">
        <v>53</v>
      </c>
      <c r="P26" s="10">
        <v>100</v>
      </c>
      <c r="Q26" s="10">
        <v>29</v>
      </c>
      <c r="R26" s="10">
        <v>496</v>
      </c>
      <c r="S26" s="10">
        <v>5743</v>
      </c>
      <c r="T26" s="10">
        <v>1472</v>
      </c>
      <c r="U26" s="10">
        <v>355</v>
      </c>
      <c r="V26" s="10">
        <v>3916</v>
      </c>
      <c r="W26" s="10">
        <v>2455</v>
      </c>
      <c r="X26" s="10">
        <v>3280</v>
      </c>
      <c r="Y26" s="10">
        <v>7</v>
      </c>
      <c r="Z26" s="10">
        <v>1</v>
      </c>
      <c r="AA26" s="10">
        <v>5436</v>
      </c>
      <c r="AB26" s="10">
        <v>307</v>
      </c>
      <c r="AC26" s="10">
        <v>2564</v>
      </c>
      <c r="AD26" s="10">
        <v>2697</v>
      </c>
      <c r="AE26" s="10">
        <v>31</v>
      </c>
      <c r="AF26" s="10">
        <v>68</v>
      </c>
      <c r="AG26" s="10">
        <v>18</v>
      </c>
      <c r="AH26" s="10">
        <v>365</v>
      </c>
      <c r="AI26" s="10">
        <v>1791</v>
      </c>
      <c r="AJ26" s="10">
        <v>687</v>
      </c>
      <c r="AK26" s="10">
        <v>245</v>
      </c>
      <c r="AL26" s="10">
        <v>859</v>
      </c>
      <c r="AM26" s="10">
        <v>941</v>
      </c>
      <c r="AN26" s="10">
        <v>846</v>
      </c>
      <c r="AO26" s="10">
        <v>1</v>
      </c>
      <c r="AP26" s="10">
        <v>3</v>
      </c>
      <c r="AQ26" s="10">
        <v>1683</v>
      </c>
      <c r="AR26" s="10">
        <v>108</v>
      </c>
      <c r="AS26" s="10">
        <v>787</v>
      </c>
      <c r="AT26" s="10">
        <v>879</v>
      </c>
      <c r="AU26" s="10">
        <v>18</v>
      </c>
      <c r="AV26" s="10">
        <v>15</v>
      </c>
      <c r="AW26" s="10">
        <v>2</v>
      </c>
      <c r="AX26" s="10">
        <v>90</v>
      </c>
      <c r="AY26" s="10">
        <v>65</v>
      </c>
      <c r="AZ26" s="10">
        <v>0</v>
      </c>
      <c r="BA26" s="10">
        <v>0</v>
      </c>
      <c r="BB26" s="10">
        <v>65</v>
      </c>
      <c r="BC26" s="10">
        <v>4</v>
      </c>
      <c r="BD26" s="10">
        <v>61</v>
      </c>
      <c r="BE26" s="10">
        <v>0</v>
      </c>
      <c r="BF26" s="10">
        <v>0</v>
      </c>
      <c r="BG26" s="10">
        <v>64</v>
      </c>
      <c r="BH26" s="10">
        <v>1</v>
      </c>
      <c r="BI26" s="10">
        <v>30</v>
      </c>
      <c r="BJ26" s="10">
        <v>32</v>
      </c>
      <c r="BK26" s="10">
        <v>0</v>
      </c>
      <c r="BL26" s="10">
        <v>1</v>
      </c>
      <c r="BM26" s="10">
        <v>0</v>
      </c>
      <c r="BN26" s="10">
        <v>2</v>
      </c>
      <c r="BO26" s="10">
        <v>7599</v>
      </c>
      <c r="BP26" s="10">
        <v>2159</v>
      </c>
      <c r="BQ26" s="10">
        <v>600</v>
      </c>
      <c r="BR26" s="10">
        <v>4840</v>
      </c>
      <c r="BS26" s="10">
        <v>3400</v>
      </c>
      <c r="BT26" s="10">
        <v>4187</v>
      </c>
      <c r="BU26" s="10">
        <v>8</v>
      </c>
      <c r="BV26" s="10">
        <v>4</v>
      </c>
      <c r="BW26" s="10">
        <v>7183</v>
      </c>
      <c r="BX26" s="10">
        <v>416</v>
      </c>
      <c r="BY26" s="10">
        <v>3381</v>
      </c>
      <c r="BZ26" s="10">
        <v>3608</v>
      </c>
      <c r="CA26" s="10">
        <v>49</v>
      </c>
      <c r="CB26" s="10">
        <v>84</v>
      </c>
      <c r="CC26" s="10">
        <v>20</v>
      </c>
      <c r="CD26" s="10">
        <v>457</v>
      </c>
      <c r="CE26" s="10">
        <v>1039</v>
      </c>
      <c r="CF26" s="10">
        <v>80</v>
      </c>
      <c r="CG26" s="10">
        <v>58</v>
      </c>
      <c r="CH26" s="10">
        <v>901</v>
      </c>
      <c r="CI26" s="10">
        <v>370</v>
      </c>
      <c r="CJ26" s="10">
        <v>668</v>
      </c>
      <c r="CK26" s="10">
        <v>0</v>
      </c>
      <c r="CL26" s="10">
        <v>1</v>
      </c>
      <c r="CM26" s="10">
        <v>971</v>
      </c>
      <c r="CN26" s="10">
        <v>68</v>
      </c>
      <c r="CO26" s="10">
        <v>642</v>
      </c>
      <c r="CP26" s="10">
        <v>329</v>
      </c>
      <c r="CQ26" s="10">
        <v>4</v>
      </c>
      <c r="CR26" s="10">
        <v>16</v>
      </c>
      <c r="CS26" s="10">
        <v>9</v>
      </c>
      <c r="CT26" s="10">
        <v>39</v>
      </c>
      <c r="CU26" s="10">
        <v>5267</v>
      </c>
      <c r="CV26" s="10">
        <v>47</v>
      </c>
      <c r="CW26" s="10">
        <v>449</v>
      </c>
      <c r="CX26" s="10">
        <v>4771</v>
      </c>
      <c r="CY26" s="10">
        <v>1626</v>
      </c>
      <c r="CZ26" s="10">
        <v>3628</v>
      </c>
      <c r="DA26" s="10">
        <v>8</v>
      </c>
      <c r="DB26" s="10">
        <v>5</v>
      </c>
      <c r="DC26" s="10">
        <v>5000</v>
      </c>
      <c r="DD26" s="10">
        <v>267</v>
      </c>
      <c r="DE26" s="10">
        <v>2716</v>
      </c>
      <c r="DF26" s="10">
        <v>2208</v>
      </c>
      <c r="DG26" s="10">
        <v>25</v>
      </c>
      <c r="DH26" s="10">
        <v>67</v>
      </c>
      <c r="DI26" s="10">
        <v>24</v>
      </c>
      <c r="DJ26" s="10">
        <v>227</v>
      </c>
      <c r="DK26" s="10">
        <v>3533</v>
      </c>
      <c r="DL26" s="10">
        <v>29</v>
      </c>
      <c r="DM26" s="10">
        <v>252</v>
      </c>
      <c r="DN26" s="10">
        <v>3252</v>
      </c>
      <c r="DO26" s="10">
        <v>1089</v>
      </c>
      <c r="DP26" s="10">
        <v>2436</v>
      </c>
      <c r="DQ26" s="10">
        <v>7</v>
      </c>
      <c r="DR26" s="10">
        <v>1</v>
      </c>
      <c r="DS26" s="10">
        <v>3346</v>
      </c>
      <c r="DT26" s="10">
        <v>187</v>
      </c>
      <c r="DU26" s="10">
        <v>1783</v>
      </c>
      <c r="DV26" s="10">
        <v>1510</v>
      </c>
      <c r="DW26" s="10">
        <v>20</v>
      </c>
      <c r="DX26" s="10">
        <v>45</v>
      </c>
      <c r="DY26" s="10">
        <v>15</v>
      </c>
      <c r="DZ26" s="10">
        <v>160</v>
      </c>
      <c r="EA26" s="10">
        <v>761</v>
      </c>
      <c r="EB26" s="10">
        <v>17</v>
      </c>
      <c r="EC26" s="10">
        <v>143</v>
      </c>
      <c r="ED26" s="10">
        <v>601</v>
      </c>
      <c r="EE26" s="10">
        <v>248</v>
      </c>
      <c r="EF26" s="10">
        <v>509</v>
      </c>
      <c r="EG26" s="10">
        <v>1</v>
      </c>
      <c r="EH26" s="10">
        <v>3</v>
      </c>
      <c r="EI26" s="10">
        <v>738</v>
      </c>
      <c r="EJ26" s="10">
        <v>23</v>
      </c>
      <c r="EK26" s="10">
        <v>344</v>
      </c>
      <c r="EL26" s="10">
        <v>375</v>
      </c>
      <c r="EM26" s="10">
        <v>4</v>
      </c>
      <c r="EN26" s="10">
        <v>6</v>
      </c>
      <c r="EO26" s="10">
        <v>0</v>
      </c>
      <c r="EP26" s="10">
        <v>32</v>
      </c>
      <c r="EQ26" s="10">
        <v>65</v>
      </c>
      <c r="ER26" s="10">
        <v>0</v>
      </c>
      <c r="ES26" s="10">
        <v>0</v>
      </c>
      <c r="ET26" s="10">
        <v>65</v>
      </c>
      <c r="EU26" s="10">
        <v>4</v>
      </c>
      <c r="EV26" s="10">
        <v>61</v>
      </c>
      <c r="EW26" s="10">
        <v>0</v>
      </c>
      <c r="EX26" s="10">
        <v>0</v>
      </c>
      <c r="EY26" s="10">
        <v>64</v>
      </c>
      <c r="EZ26" s="10">
        <v>1</v>
      </c>
      <c r="FA26" s="10">
        <v>30</v>
      </c>
      <c r="FB26" s="10">
        <v>32</v>
      </c>
      <c r="FC26" s="10">
        <v>0</v>
      </c>
      <c r="FD26" s="10">
        <v>1</v>
      </c>
      <c r="FE26" s="10">
        <v>0</v>
      </c>
      <c r="FF26" s="10">
        <v>2</v>
      </c>
      <c r="FG26" s="10">
        <v>4359</v>
      </c>
      <c r="FH26" s="10">
        <v>46</v>
      </c>
      <c r="FI26" s="10">
        <v>395</v>
      </c>
      <c r="FJ26" s="10">
        <v>3918</v>
      </c>
      <c r="FK26" s="10">
        <v>1341</v>
      </c>
      <c r="FL26" s="10">
        <v>3006</v>
      </c>
      <c r="FM26" s="10">
        <v>8</v>
      </c>
      <c r="FN26" s="10">
        <v>4</v>
      </c>
      <c r="FO26" s="10">
        <v>4148</v>
      </c>
      <c r="FP26" s="10">
        <v>211</v>
      </c>
      <c r="FQ26" s="10">
        <v>2157</v>
      </c>
      <c r="FR26" s="10">
        <v>1917</v>
      </c>
      <c r="FS26" s="10">
        <v>24</v>
      </c>
      <c r="FT26" s="10">
        <v>52</v>
      </c>
      <c r="FU26" s="10">
        <v>15</v>
      </c>
      <c r="FV26" s="10">
        <v>194</v>
      </c>
      <c r="FW26" s="10">
        <v>908</v>
      </c>
      <c r="FX26" s="10">
        <v>1</v>
      </c>
      <c r="FY26" s="10">
        <v>54</v>
      </c>
      <c r="FZ26" s="10">
        <v>853</v>
      </c>
      <c r="GA26" s="10">
        <v>285</v>
      </c>
      <c r="GB26" s="10">
        <v>622</v>
      </c>
      <c r="GC26" s="10">
        <v>0</v>
      </c>
      <c r="GD26" s="10">
        <v>1</v>
      </c>
      <c r="GE26" s="10">
        <v>852</v>
      </c>
      <c r="GF26" s="10">
        <v>56</v>
      </c>
      <c r="GG26" s="10">
        <v>559</v>
      </c>
      <c r="GH26" s="10">
        <v>291</v>
      </c>
      <c r="GI26" s="10">
        <v>1</v>
      </c>
      <c r="GJ26" s="10">
        <v>15</v>
      </c>
      <c r="GK26" s="10">
        <v>9</v>
      </c>
      <c r="GL26" s="10">
        <v>33</v>
      </c>
      <c r="GM26" s="10">
        <v>3371</v>
      </c>
      <c r="GN26" s="10">
        <v>2192</v>
      </c>
      <c r="GO26" s="10">
        <v>209</v>
      </c>
      <c r="GP26" s="10">
        <v>970</v>
      </c>
      <c r="GQ26" s="10">
        <v>2144</v>
      </c>
      <c r="GR26" s="10">
        <v>1227</v>
      </c>
      <c r="GS26" s="10">
        <v>0</v>
      </c>
      <c r="GT26" s="10">
        <v>0</v>
      </c>
      <c r="GU26" s="10">
        <v>3154</v>
      </c>
      <c r="GV26" s="10">
        <v>217</v>
      </c>
      <c r="GW26" s="10">
        <v>1307</v>
      </c>
      <c r="GX26" s="10">
        <v>1729</v>
      </c>
      <c r="GY26" s="10">
        <v>28</v>
      </c>
      <c r="GZ26" s="10">
        <v>33</v>
      </c>
      <c r="HA26" s="10">
        <v>5</v>
      </c>
      <c r="HB26" s="10">
        <v>269</v>
      </c>
      <c r="HC26" s="10">
        <v>2210</v>
      </c>
      <c r="HD26" s="10">
        <v>1443</v>
      </c>
      <c r="HE26" s="10">
        <v>103</v>
      </c>
      <c r="HF26" s="10">
        <v>664</v>
      </c>
      <c r="HG26" s="10">
        <v>1366</v>
      </c>
      <c r="HH26" s="10">
        <v>844</v>
      </c>
      <c r="HI26" s="10">
        <v>0</v>
      </c>
      <c r="HJ26" s="10">
        <v>0</v>
      </c>
      <c r="HK26" s="10">
        <v>2090</v>
      </c>
      <c r="HL26" s="10">
        <v>120</v>
      </c>
      <c r="HM26" s="10">
        <v>781</v>
      </c>
      <c r="HN26" s="10">
        <v>1187</v>
      </c>
      <c r="HO26" s="10">
        <v>11</v>
      </c>
      <c r="HP26" s="10">
        <v>23</v>
      </c>
      <c r="HQ26" s="10">
        <v>3</v>
      </c>
      <c r="HR26" s="10">
        <v>205</v>
      </c>
      <c r="HS26" s="10">
        <v>1030</v>
      </c>
      <c r="HT26" s="10">
        <v>670</v>
      </c>
      <c r="HU26" s="10">
        <v>102</v>
      </c>
      <c r="HV26" s="10">
        <v>258</v>
      </c>
      <c r="HW26" s="10">
        <v>693</v>
      </c>
      <c r="HX26" s="10">
        <v>337</v>
      </c>
      <c r="HY26" s="10">
        <v>0</v>
      </c>
      <c r="HZ26" s="10">
        <v>0</v>
      </c>
      <c r="IA26" s="10">
        <v>945</v>
      </c>
      <c r="IB26" s="10">
        <v>85</v>
      </c>
      <c r="IC26" s="10">
        <v>443</v>
      </c>
      <c r="ID26" s="10">
        <v>504</v>
      </c>
      <c r="IE26" s="10">
        <v>14</v>
      </c>
      <c r="IF26" s="10">
        <v>9</v>
      </c>
      <c r="IG26" s="10">
        <v>2</v>
      </c>
      <c r="IH26" s="10">
        <v>58</v>
      </c>
      <c r="II26" s="10">
        <v>3240</v>
      </c>
      <c r="IJ26" s="10">
        <v>2113</v>
      </c>
      <c r="IK26" s="10">
        <v>205</v>
      </c>
      <c r="IL26" s="10">
        <v>922</v>
      </c>
      <c r="IM26" s="10">
        <v>2059</v>
      </c>
      <c r="IN26" s="10">
        <v>1181</v>
      </c>
      <c r="IO26" s="10">
        <v>0</v>
      </c>
      <c r="IP26" s="10">
        <v>0</v>
      </c>
      <c r="IQ26" s="10">
        <v>3035</v>
      </c>
      <c r="IR26" s="10">
        <v>205</v>
      </c>
      <c r="IS26" s="10">
        <v>1224</v>
      </c>
      <c r="IT26" s="10">
        <v>1691</v>
      </c>
      <c r="IU26" s="10">
        <v>25</v>
      </c>
      <c r="IV26" s="10">
        <v>32</v>
      </c>
      <c r="IW26" s="10">
        <v>5</v>
      </c>
      <c r="IX26" s="10">
        <v>263</v>
      </c>
      <c r="IY26" s="10">
        <v>131</v>
      </c>
      <c r="IZ26" s="10">
        <v>79</v>
      </c>
      <c r="JA26" s="10">
        <v>4</v>
      </c>
      <c r="JB26" s="10">
        <v>48</v>
      </c>
      <c r="JC26" s="10">
        <v>85</v>
      </c>
      <c r="JD26" s="10">
        <v>46</v>
      </c>
      <c r="JE26" s="10">
        <v>0</v>
      </c>
      <c r="JF26" s="10">
        <v>0</v>
      </c>
      <c r="JG26" s="10">
        <v>119</v>
      </c>
      <c r="JH26" s="10">
        <v>12</v>
      </c>
      <c r="JI26" s="10">
        <v>83</v>
      </c>
      <c r="JJ26" s="10">
        <v>38</v>
      </c>
      <c r="JK26" s="10">
        <v>3</v>
      </c>
      <c r="JL26" s="10">
        <v>1</v>
      </c>
      <c r="JM26" s="10">
        <v>0</v>
      </c>
      <c r="JN26" s="10">
        <v>6</v>
      </c>
      <c r="JO26" s="10">
        <v>1026</v>
      </c>
      <c r="JP26" s="10">
        <v>656</v>
      </c>
      <c r="JQ26" s="10">
        <v>333</v>
      </c>
      <c r="JR26" s="10">
        <v>989</v>
      </c>
      <c r="JS26" s="10">
        <v>37</v>
      </c>
      <c r="JT26" s="10">
        <v>1109</v>
      </c>
      <c r="JU26" s="10">
        <v>814</v>
      </c>
      <c r="JV26" s="10">
        <v>9</v>
      </c>
      <c r="JW26" s="10">
        <v>823</v>
      </c>
      <c r="JX26" s="10">
        <v>286</v>
      </c>
      <c r="JY26" s="10">
        <v>947</v>
      </c>
      <c r="JZ26" s="10">
        <v>667</v>
      </c>
      <c r="KA26" s="10">
        <v>9</v>
      </c>
      <c r="KB26" s="10">
        <v>676</v>
      </c>
      <c r="KC26" s="10">
        <v>271</v>
      </c>
      <c r="KD26" s="10">
        <v>162</v>
      </c>
      <c r="KE26" s="10">
        <v>147</v>
      </c>
      <c r="KF26" s="10">
        <v>147</v>
      </c>
      <c r="KG26" s="10">
        <v>15</v>
      </c>
      <c r="KH26" s="10">
        <v>639</v>
      </c>
      <c r="KI26" s="10">
        <v>36</v>
      </c>
      <c r="KJ26" s="10">
        <v>603</v>
      </c>
      <c r="KK26" s="10">
        <v>0</v>
      </c>
      <c r="KL26" s="10">
        <v>0</v>
      </c>
      <c r="KM26" s="10">
        <v>625</v>
      </c>
      <c r="KN26" s="10">
        <v>14</v>
      </c>
      <c r="KO26" s="10">
        <v>298</v>
      </c>
      <c r="KP26" s="10">
        <v>309</v>
      </c>
      <c r="KQ26" s="10">
        <v>2</v>
      </c>
      <c r="KR26" s="10">
        <v>8</v>
      </c>
      <c r="KS26" s="10">
        <v>0</v>
      </c>
      <c r="KT26" s="10">
        <v>22</v>
      </c>
      <c r="KU26" s="10">
        <v>223</v>
      </c>
      <c r="KV26" s="10">
        <v>14</v>
      </c>
      <c r="KW26" s="10">
        <v>209</v>
      </c>
      <c r="KX26" s="10">
        <v>0</v>
      </c>
      <c r="KY26" s="10">
        <v>0</v>
      </c>
      <c r="KZ26" s="10">
        <v>217</v>
      </c>
      <c r="LA26" s="10">
        <v>6</v>
      </c>
      <c r="LB26" s="10">
        <v>119</v>
      </c>
      <c r="LC26" s="10">
        <v>93</v>
      </c>
      <c r="LD26" s="10">
        <v>0</v>
      </c>
      <c r="LE26" s="10">
        <v>3</v>
      </c>
      <c r="LF26" s="10">
        <v>0</v>
      </c>
      <c r="LG26" s="10">
        <v>8</v>
      </c>
      <c r="LH26" s="10">
        <v>321</v>
      </c>
      <c r="LI26" s="10">
        <v>19</v>
      </c>
      <c r="LJ26" s="10">
        <v>302</v>
      </c>
      <c r="LK26" s="10">
        <v>0</v>
      </c>
      <c r="LL26" s="10">
        <v>0</v>
      </c>
      <c r="LM26" s="10">
        <v>315</v>
      </c>
      <c r="LN26" s="10">
        <v>6</v>
      </c>
      <c r="LO26" s="10">
        <v>129</v>
      </c>
      <c r="LP26" s="10">
        <v>177</v>
      </c>
      <c r="LQ26" s="10">
        <v>2</v>
      </c>
      <c r="LR26" s="10">
        <v>2</v>
      </c>
      <c r="LS26" s="10">
        <v>0</v>
      </c>
      <c r="LT26" s="10">
        <v>11</v>
      </c>
      <c r="LU26" s="10">
        <v>50</v>
      </c>
      <c r="LV26" s="10">
        <v>0</v>
      </c>
      <c r="LW26" s="10">
        <v>50</v>
      </c>
      <c r="LX26" s="10">
        <v>0</v>
      </c>
      <c r="LY26" s="10">
        <v>0</v>
      </c>
      <c r="LZ26" s="10">
        <v>50</v>
      </c>
      <c r="MA26" s="10">
        <v>0</v>
      </c>
      <c r="MB26" s="10">
        <v>23</v>
      </c>
      <c r="MC26" s="10">
        <v>25</v>
      </c>
      <c r="MD26" s="10">
        <v>0</v>
      </c>
      <c r="ME26" s="10">
        <v>1</v>
      </c>
      <c r="MF26" s="10">
        <v>0</v>
      </c>
      <c r="MG26" s="10">
        <v>1</v>
      </c>
      <c r="MH26" s="10">
        <v>594</v>
      </c>
      <c r="MI26" s="10">
        <v>33</v>
      </c>
      <c r="MJ26" s="10">
        <v>561</v>
      </c>
      <c r="MK26" s="10">
        <v>0</v>
      </c>
      <c r="ML26" s="10">
        <v>0</v>
      </c>
      <c r="MM26" s="10">
        <v>582</v>
      </c>
      <c r="MN26" s="10">
        <v>12</v>
      </c>
      <c r="MO26" s="10">
        <v>271</v>
      </c>
      <c r="MP26" s="10">
        <v>295</v>
      </c>
      <c r="MQ26" s="10">
        <v>2</v>
      </c>
      <c r="MR26" s="10">
        <v>6</v>
      </c>
      <c r="MS26" s="10">
        <v>0</v>
      </c>
      <c r="MT26" s="10">
        <v>20</v>
      </c>
      <c r="MU26" s="10">
        <v>45</v>
      </c>
      <c r="MV26" s="10">
        <v>3</v>
      </c>
      <c r="MW26" s="10">
        <v>42</v>
      </c>
      <c r="MX26" s="10">
        <v>0</v>
      </c>
      <c r="MY26" s="10">
        <v>0</v>
      </c>
      <c r="MZ26" s="10">
        <v>43</v>
      </c>
      <c r="NA26" s="10">
        <v>2</v>
      </c>
      <c r="NB26" s="10">
        <v>27</v>
      </c>
      <c r="NC26" s="10">
        <v>14</v>
      </c>
      <c r="ND26" s="10">
        <v>0</v>
      </c>
      <c r="NE26" s="10">
        <v>2</v>
      </c>
      <c r="NF26" s="10">
        <v>0</v>
      </c>
      <c r="NG26" s="10">
        <v>2</v>
      </c>
      <c r="NH26" s="10">
        <v>484</v>
      </c>
      <c r="NI26" s="10">
        <v>230</v>
      </c>
      <c r="NJ26" s="10">
        <v>248</v>
      </c>
      <c r="NK26" s="10">
        <v>3</v>
      </c>
      <c r="NL26" s="10">
        <v>3</v>
      </c>
      <c r="NM26" s="10">
        <v>454</v>
      </c>
      <c r="NN26" s="10">
        <v>30</v>
      </c>
      <c r="NO26" s="10">
        <v>215</v>
      </c>
      <c r="NP26" s="10">
        <v>234</v>
      </c>
      <c r="NQ26" s="10">
        <v>1</v>
      </c>
      <c r="NR26" s="10">
        <v>6</v>
      </c>
      <c r="NS26" s="10">
        <v>0</v>
      </c>
      <c r="NT26" s="10">
        <v>28</v>
      </c>
      <c r="NU26" s="10">
        <v>277</v>
      </c>
      <c r="NV26" s="10">
        <v>132</v>
      </c>
      <c r="NW26" s="10">
        <v>143</v>
      </c>
      <c r="NX26" s="10">
        <v>2</v>
      </c>
      <c r="NY26" s="10">
        <v>0</v>
      </c>
      <c r="NZ26" s="10">
        <v>262</v>
      </c>
      <c r="OA26" s="10">
        <v>15</v>
      </c>
      <c r="OB26" s="10">
        <v>125</v>
      </c>
      <c r="OC26" s="10">
        <v>135</v>
      </c>
      <c r="OD26" s="10">
        <v>0</v>
      </c>
      <c r="OE26" s="10">
        <v>4</v>
      </c>
      <c r="OF26" s="10">
        <v>0</v>
      </c>
      <c r="OG26" s="10">
        <v>13</v>
      </c>
      <c r="OH26" s="10">
        <v>156</v>
      </c>
      <c r="OI26" s="10">
        <v>76</v>
      </c>
      <c r="OJ26" s="10">
        <v>76</v>
      </c>
      <c r="OK26" s="10">
        <v>1</v>
      </c>
      <c r="OL26" s="10">
        <v>3</v>
      </c>
      <c r="OM26" s="10">
        <v>147</v>
      </c>
      <c r="ON26" s="10">
        <v>9</v>
      </c>
      <c r="OO26" s="10">
        <v>58</v>
      </c>
      <c r="OP26" s="10">
        <v>85</v>
      </c>
      <c r="OQ26" s="10">
        <v>1</v>
      </c>
      <c r="OR26" s="10">
        <v>2</v>
      </c>
      <c r="OS26" s="10">
        <v>0</v>
      </c>
      <c r="OT26" s="10">
        <v>10</v>
      </c>
      <c r="OU26" s="10">
        <v>0</v>
      </c>
      <c r="OV26" s="10">
        <v>0</v>
      </c>
      <c r="OW26" s="10">
        <v>0</v>
      </c>
      <c r="OX26" s="10">
        <v>0</v>
      </c>
      <c r="OY26" s="10">
        <v>0</v>
      </c>
      <c r="OZ26" s="10">
        <v>0</v>
      </c>
      <c r="PA26" s="10">
        <v>0</v>
      </c>
      <c r="PB26" s="10">
        <v>0</v>
      </c>
      <c r="PC26" s="10">
        <v>0</v>
      </c>
      <c r="PD26" s="10">
        <v>0</v>
      </c>
      <c r="PE26" s="10">
        <v>0</v>
      </c>
      <c r="PF26" s="10">
        <v>0</v>
      </c>
      <c r="PG26" s="10">
        <v>0</v>
      </c>
      <c r="PH26" s="10">
        <v>433</v>
      </c>
      <c r="PI26" s="10">
        <v>208</v>
      </c>
      <c r="PJ26" s="10">
        <v>219</v>
      </c>
      <c r="PK26" s="10">
        <v>3</v>
      </c>
      <c r="PL26" s="10">
        <v>3</v>
      </c>
      <c r="PM26" s="10">
        <v>409</v>
      </c>
      <c r="PN26" s="10">
        <v>24</v>
      </c>
      <c r="PO26" s="10">
        <v>183</v>
      </c>
      <c r="PP26" s="10">
        <v>220</v>
      </c>
      <c r="PQ26" s="10">
        <v>1</v>
      </c>
      <c r="PR26" s="10">
        <v>6</v>
      </c>
      <c r="PS26" s="10">
        <v>0</v>
      </c>
      <c r="PT26" s="10">
        <v>23</v>
      </c>
      <c r="PU26" s="10">
        <v>51</v>
      </c>
      <c r="PV26" s="10">
        <v>22</v>
      </c>
      <c r="PW26" s="10">
        <v>29</v>
      </c>
      <c r="PX26" s="10">
        <v>0</v>
      </c>
      <c r="PY26" s="10">
        <v>0</v>
      </c>
      <c r="PZ26" s="10">
        <v>45</v>
      </c>
      <c r="QA26" s="10">
        <v>6</v>
      </c>
      <c r="QB26" s="10">
        <v>32</v>
      </c>
      <c r="QC26" s="10">
        <v>14</v>
      </c>
      <c r="QD26" s="10">
        <v>0</v>
      </c>
      <c r="QE26" s="10">
        <v>0</v>
      </c>
      <c r="QF26" s="10">
        <v>0</v>
      </c>
      <c r="QG26" s="10">
        <v>5</v>
      </c>
      <c r="QH26" s="10">
        <v>45</v>
      </c>
      <c r="QI26" s="10">
        <v>29</v>
      </c>
      <c r="QJ26" s="10">
        <v>15</v>
      </c>
      <c r="QK26" s="10">
        <v>0</v>
      </c>
      <c r="QL26" s="10">
        <v>44</v>
      </c>
      <c r="QM26" s="10">
        <v>1</v>
      </c>
      <c r="QN26" s="10">
        <v>439</v>
      </c>
      <c r="QO26" s="10">
        <v>248</v>
      </c>
      <c r="QP26" s="10">
        <v>141</v>
      </c>
      <c r="QQ26" s="10">
        <v>0</v>
      </c>
      <c r="QR26" s="10">
        <v>389</v>
      </c>
      <c r="QS26" s="10">
        <v>50</v>
      </c>
      <c r="QT26" s="10">
        <v>166</v>
      </c>
      <c r="QU26" s="10">
        <v>159</v>
      </c>
      <c r="QV26" s="10">
        <v>7</v>
      </c>
      <c r="QW26" s="10">
        <v>0</v>
      </c>
      <c r="QX26" s="10">
        <v>0</v>
      </c>
      <c r="QY26" s="10">
        <v>163</v>
      </c>
      <c r="QZ26" s="10">
        <v>3</v>
      </c>
      <c r="RA26" s="10">
        <v>47</v>
      </c>
      <c r="RB26" s="10">
        <v>111</v>
      </c>
      <c r="RC26" s="10">
        <v>0</v>
      </c>
      <c r="RD26" s="10">
        <v>0</v>
      </c>
      <c r="RE26" s="10">
        <v>0</v>
      </c>
      <c r="RF26" s="10">
        <v>8</v>
      </c>
      <c r="RG26" s="10">
        <v>78</v>
      </c>
      <c r="RH26" s="10">
        <v>74</v>
      </c>
      <c r="RI26" s="10">
        <v>4</v>
      </c>
      <c r="RJ26" s="10">
        <v>0</v>
      </c>
      <c r="RK26" s="10">
        <v>0</v>
      </c>
      <c r="RL26" s="10">
        <v>77</v>
      </c>
      <c r="RM26" s="10">
        <v>1</v>
      </c>
      <c r="RN26" s="10">
        <v>25</v>
      </c>
      <c r="RO26" s="10">
        <v>49</v>
      </c>
      <c r="RP26" s="10">
        <v>0</v>
      </c>
      <c r="RQ26" s="10">
        <v>0</v>
      </c>
      <c r="RR26" s="10">
        <v>0</v>
      </c>
      <c r="RS26" s="10">
        <v>4</v>
      </c>
      <c r="RT26" s="10">
        <v>85</v>
      </c>
      <c r="RU26" s="10">
        <v>82</v>
      </c>
      <c r="RV26" s="10">
        <v>3</v>
      </c>
      <c r="RW26" s="10">
        <v>0</v>
      </c>
      <c r="RX26" s="10">
        <v>0</v>
      </c>
      <c r="RY26" s="10">
        <v>83</v>
      </c>
      <c r="RZ26" s="10">
        <v>2</v>
      </c>
      <c r="SA26" s="10">
        <v>20</v>
      </c>
      <c r="SB26" s="10">
        <v>61</v>
      </c>
      <c r="SC26" s="10">
        <v>0</v>
      </c>
      <c r="SD26" s="10">
        <v>0</v>
      </c>
      <c r="SE26" s="10">
        <v>0</v>
      </c>
      <c r="SF26" s="10">
        <v>4</v>
      </c>
      <c r="SG26" s="10">
        <v>163</v>
      </c>
      <c r="SH26" s="10">
        <v>156</v>
      </c>
      <c r="SI26" s="10">
        <v>7</v>
      </c>
      <c r="SJ26" s="10">
        <v>0</v>
      </c>
      <c r="SK26" s="10">
        <v>0</v>
      </c>
      <c r="SL26" s="10">
        <v>160</v>
      </c>
      <c r="SM26" s="10">
        <v>3</v>
      </c>
      <c r="SN26" s="10">
        <v>45</v>
      </c>
      <c r="SO26" s="10">
        <v>110</v>
      </c>
      <c r="SP26" s="10">
        <v>0</v>
      </c>
      <c r="SQ26" s="10">
        <v>0</v>
      </c>
      <c r="SR26" s="10">
        <v>0</v>
      </c>
      <c r="SS26" s="10">
        <v>8</v>
      </c>
      <c r="ST26" s="10">
        <v>3</v>
      </c>
      <c r="SU26" s="10">
        <v>3</v>
      </c>
      <c r="SV26" s="10">
        <v>0</v>
      </c>
      <c r="SW26" s="10">
        <v>0</v>
      </c>
      <c r="SX26" s="10">
        <v>0</v>
      </c>
      <c r="SY26" s="10">
        <v>3</v>
      </c>
      <c r="SZ26" s="10">
        <v>0</v>
      </c>
      <c r="TA26" s="10">
        <v>2</v>
      </c>
      <c r="TB26" s="10">
        <v>1</v>
      </c>
      <c r="TC26" s="10">
        <v>0</v>
      </c>
      <c r="TD26" s="10">
        <v>0</v>
      </c>
      <c r="TE26" s="10">
        <v>0</v>
      </c>
      <c r="TF26" s="10">
        <v>0</v>
      </c>
      <c r="TG26" s="10">
        <v>1</v>
      </c>
      <c r="TH26" s="10">
        <v>0</v>
      </c>
      <c r="TI26" s="10">
        <v>1</v>
      </c>
      <c r="TJ26" s="10">
        <v>1</v>
      </c>
      <c r="TK26" s="10">
        <v>0</v>
      </c>
      <c r="TL26" s="10">
        <v>165</v>
      </c>
      <c r="TM26" s="10">
        <v>78</v>
      </c>
      <c r="TN26" s="10">
        <v>84</v>
      </c>
      <c r="TO26" s="10">
        <v>162</v>
      </c>
      <c r="TP26" s="10">
        <v>3</v>
      </c>
      <c r="TQ26" s="10">
        <v>250</v>
      </c>
      <c r="TR26" s="10">
        <v>122</v>
      </c>
      <c r="TS26" s="10">
        <v>124</v>
      </c>
      <c r="TT26" s="10">
        <v>246</v>
      </c>
      <c r="TU26" s="10">
        <v>4</v>
      </c>
    </row>
    <row r="27" spans="1:541" x14ac:dyDescent="0.25">
      <c r="A27" s="12" t="s">
        <v>567</v>
      </c>
      <c r="B27" s="10">
        <v>10</v>
      </c>
      <c r="C27" s="10">
        <v>7940</v>
      </c>
      <c r="D27" s="10">
        <v>2140</v>
      </c>
      <c r="E27" s="10">
        <v>932</v>
      </c>
      <c r="F27" s="10">
        <v>4868</v>
      </c>
      <c r="G27" s="10">
        <v>3408</v>
      </c>
      <c r="H27" s="10">
        <v>4485</v>
      </c>
      <c r="I27" s="10">
        <v>25</v>
      </c>
      <c r="J27" s="10">
        <v>22</v>
      </c>
      <c r="K27" s="10">
        <v>7295</v>
      </c>
      <c r="L27" s="10">
        <v>645</v>
      </c>
      <c r="M27" s="10">
        <v>3016</v>
      </c>
      <c r="N27" s="10">
        <v>3302</v>
      </c>
      <c r="O27" s="10">
        <v>145</v>
      </c>
      <c r="P27" s="10">
        <v>795</v>
      </c>
      <c r="Q27" s="10">
        <v>50</v>
      </c>
      <c r="R27" s="10">
        <v>632</v>
      </c>
      <c r="S27" s="10">
        <v>4036</v>
      </c>
      <c r="T27" s="10">
        <v>1204</v>
      </c>
      <c r="U27" s="10">
        <v>278</v>
      </c>
      <c r="V27" s="10">
        <v>2554</v>
      </c>
      <c r="W27" s="10">
        <v>1722</v>
      </c>
      <c r="X27" s="10">
        <v>2297</v>
      </c>
      <c r="Y27" s="10">
        <v>10</v>
      </c>
      <c r="Z27" s="10">
        <v>7</v>
      </c>
      <c r="AA27" s="10">
        <v>3718</v>
      </c>
      <c r="AB27" s="10">
        <v>318</v>
      </c>
      <c r="AC27" s="10">
        <v>1297</v>
      </c>
      <c r="AD27" s="10">
        <v>1957</v>
      </c>
      <c r="AE27" s="10">
        <v>96</v>
      </c>
      <c r="AF27" s="10">
        <v>357</v>
      </c>
      <c r="AG27" s="10">
        <v>20</v>
      </c>
      <c r="AH27" s="10">
        <v>309</v>
      </c>
      <c r="AI27" s="10">
        <v>1955</v>
      </c>
      <c r="AJ27" s="10">
        <v>786</v>
      </c>
      <c r="AK27" s="10">
        <v>385</v>
      </c>
      <c r="AL27" s="10">
        <v>784</v>
      </c>
      <c r="AM27" s="10">
        <v>1044</v>
      </c>
      <c r="AN27" s="10">
        <v>898</v>
      </c>
      <c r="AO27" s="10">
        <v>8</v>
      </c>
      <c r="AP27" s="10">
        <v>5</v>
      </c>
      <c r="AQ27" s="10">
        <v>1738</v>
      </c>
      <c r="AR27" s="10">
        <v>217</v>
      </c>
      <c r="AS27" s="10">
        <v>737</v>
      </c>
      <c r="AT27" s="10">
        <v>795</v>
      </c>
      <c r="AU27" s="10">
        <v>16</v>
      </c>
      <c r="AV27" s="10">
        <v>156</v>
      </c>
      <c r="AW27" s="10">
        <v>5</v>
      </c>
      <c r="AX27" s="10">
        <v>246</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5991</v>
      </c>
      <c r="BP27" s="10">
        <v>1990</v>
      </c>
      <c r="BQ27" s="10">
        <v>663</v>
      </c>
      <c r="BR27" s="10">
        <v>3338</v>
      </c>
      <c r="BS27" s="10">
        <v>2766</v>
      </c>
      <c r="BT27" s="10">
        <v>3195</v>
      </c>
      <c r="BU27" s="10">
        <v>18</v>
      </c>
      <c r="BV27" s="10">
        <v>12</v>
      </c>
      <c r="BW27" s="10">
        <v>5456</v>
      </c>
      <c r="BX27" s="10">
        <v>535</v>
      </c>
      <c r="BY27" s="10">
        <v>2034</v>
      </c>
      <c r="BZ27" s="10">
        <v>2752</v>
      </c>
      <c r="CA27" s="10">
        <v>112</v>
      </c>
      <c r="CB27" s="10">
        <v>513</v>
      </c>
      <c r="CC27" s="10">
        <v>25</v>
      </c>
      <c r="CD27" s="10">
        <v>555</v>
      </c>
      <c r="CE27" s="10">
        <v>1949</v>
      </c>
      <c r="CF27" s="10">
        <v>150</v>
      </c>
      <c r="CG27" s="10">
        <v>269</v>
      </c>
      <c r="CH27" s="10">
        <v>1530</v>
      </c>
      <c r="CI27" s="10">
        <v>642</v>
      </c>
      <c r="CJ27" s="10">
        <v>1290</v>
      </c>
      <c r="CK27" s="10">
        <v>7</v>
      </c>
      <c r="CL27" s="10">
        <v>10</v>
      </c>
      <c r="CM27" s="10">
        <v>1839</v>
      </c>
      <c r="CN27" s="10">
        <v>110</v>
      </c>
      <c r="CO27" s="10">
        <v>982</v>
      </c>
      <c r="CP27" s="10">
        <v>550</v>
      </c>
      <c r="CQ27" s="10">
        <v>33</v>
      </c>
      <c r="CR27" s="10">
        <v>282</v>
      </c>
      <c r="CS27" s="10">
        <v>25</v>
      </c>
      <c r="CT27" s="10">
        <v>77</v>
      </c>
      <c r="CU27" s="10">
        <v>4726</v>
      </c>
      <c r="CV27" s="10">
        <v>89</v>
      </c>
      <c r="CW27" s="10">
        <v>708</v>
      </c>
      <c r="CX27" s="10">
        <v>3929</v>
      </c>
      <c r="CY27" s="10">
        <v>1485</v>
      </c>
      <c r="CZ27" s="10">
        <v>3198</v>
      </c>
      <c r="DA27" s="10">
        <v>22</v>
      </c>
      <c r="DB27" s="10">
        <v>21</v>
      </c>
      <c r="DC27" s="10">
        <v>4410</v>
      </c>
      <c r="DD27" s="10">
        <v>316</v>
      </c>
      <c r="DE27" s="10">
        <v>2160</v>
      </c>
      <c r="DF27" s="10">
        <v>1704</v>
      </c>
      <c r="DG27" s="10">
        <v>95</v>
      </c>
      <c r="DH27" s="10">
        <v>457</v>
      </c>
      <c r="DI27" s="10">
        <v>43</v>
      </c>
      <c r="DJ27" s="10">
        <v>267</v>
      </c>
      <c r="DK27" s="10">
        <v>2279</v>
      </c>
      <c r="DL27" s="10">
        <v>33</v>
      </c>
      <c r="DM27" s="10">
        <v>204</v>
      </c>
      <c r="DN27" s="10">
        <v>2042</v>
      </c>
      <c r="DO27" s="10">
        <v>672</v>
      </c>
      <c r="DP27" s="10">
        <v>1591</v>
      </c>
      <c r="DQ27" s="10">
        <v>9</v>
      </c>
      <c r="DR27" s="10">
        <v>7</v>
      </c>
      <c r="DS27" s="10">
        <v>2118</v>
      </c>
      <c r="DT27" s="10">
        <v>161</v>
      </c>
      <c r="DU27" s="10">
        <v>1007</v>
      </c>
      <c r="DV27" s="10">
        <v>907</v>
      </c>
      <c r="DW27" s="10">
        <v>55</v>
      </c>
      <c r="DX27" s="10">
        <v>157</v>
      </c>
      <c r="DY27" s="10">
        <v>15</v>
      </c>
      <c r="DZ27" s="10">
        <v>138</v>
      </c>
      <c r="EA27" s="10">
        <v>742</v>
      </c>
      <c r="EB27" s="10">
        <v>40</v>
      </c>
      <c r="EC27" s="10">
        <v>248</v>
      </c>
      <c r="ED27" s="10">
        <v>454</v>
      </c>
      <c r="EE27" s="10">
        <v>308</v>
      </c>
      <c r="EF27" s="10">
        <v>424</v>
      </c>
      <c r="EG27" s="10">
        <v>6</v>
      </c>
      <c r="EH27" s="10">
        <v>4</v>
      </c>
      <c r="EI27" s="10">
        <v>685</v>
      </c>
      <c r="EJ27" s="10">
        <v>57</v>
      </c>
      <c r="EK27" s="10">
        <v>323</v>
      </c>
      <c r="EL27" s="10">
        <v>305</v>
      </c>
      <c r="EM27" s="10">
        <v>7</v>
      </c>
      <c r="EN27" s="10">
        <v>37</v>
      </c>
      <c r="EO27" s="10">
        <v>5</v>
      </c>
      <c r="EP27" s="10">
        <v>65</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3021</v>
      </c>
      <c r="FH27" s="10">
        <v>73</v>
      </c>
      <c r="FI27" s="10">
        <v>452</v>
      </c>
      <c r="FJ27" s="10">
        <v>2496</v>
      </c>
      <c r="FK27" s="10">
        <v>980</v>
      </c>
      <c r="FL27" s="10">
        <v>2015</v>
      </c>
      <c r="FM27" s="10">
        <v>15</v>
      </c>
      <c r="FN27" s="10">
        <v>11</v>
      </c>
      <c r="FO27" s="10">
        <v>2803</v>
      </c>
      <c r="FP27" s="10">
        <v>218</v>
      </c>
      <c r="FQ27" s="10">
        <v>1330</v>
      </c>
      <c r="FR27" s="10">
        <v>1212</v>
      </c>
      <c r="FS27" s="10">
        <v>62</v>
      </c>
      <c r="FT27" s="10">
        <v>194</v>
      </c>
      <c r="FU27" s="10">
        <v>20</v>
      </c>
      <c r="FV27" s="10">
        <v>203</v>
      </c>
      <c r="FW27" s="10">
        <v>1705</v>
      </c>
      <c r="FX27" s="10">
        <v>16</v>
      </c>
      <c r="FY27" s="10">
        <v>256</v>
      </c>
      <c r="FZ27" s="10">
        <v>1433</v>
      </c>
      <c r="GA27" s="10">
        <v>505</v>
      </c>
      <c r="GB27" s="10">
        <v>1183</v>
      </c>
      <c r="GC27" s="10">
        <v>7</v>
      </c>
      <c r="GD27" s="10">
        <v>10</v>
      </c>
      <c r="GE27" s="10">
        <v>1607</v>
      </c>
      <c r="GF27" s="10">
        <v>98</v>
      </c>
      <c r="GG27" s="10">
        <v>830</v>
      </c>
      <c r="GH27" s="10">
        <v>492</v>
      </c>
      <c r="GI27" s="10">
        <v>33</v>
      </c>
      <c r="GJ27" s="10">
        <v>263</v>
      </c>
      <c r="GK27" s="10">
        <v>23</v>
      </c>
      <c r="GL27" s="10">
        <v>64</v>
      </c>
      <c r="GM27" s="10">
        <v>3214</v>
      </c>
      <c r="GN27" s="10">
        <v>2051</v>
      </c>
      <c r="GO27" s="10">
        <v>224</v>
      </c>
      <c r="GP27" s="10">
        <v>939</v>
      </c>
      <c r="GQ27" s="10">
        <v>1923</v>
      </c>
      <c r="GR27" s="10">
        <v>1287</v>
      </c>
      <c r="GS27" s="10">
        <v>3</v>
      </c>
      <c r="GT27" s="10">
        <v>1</v>
      </c>
      <c r="GU27" s="10">
        <v>2885</v>
      </c>
      <c r="GV27" s="10">
        <v>329</v>
      </c>
      <c r="GW27" s="10">
        <v>856</v>
      </c>
      <c r="GX27" s="10">
        <v>1598</v>
      </c>
      <c r="GY27" s="10">
        <v>50</v>
      </c>
      <c r="GZ27" s="10">
        <v>338</v>
      </c>
      <c r="HA27" s="10">
        <v>7</v>
      </c>
      <c r="HB27" s="10">
        <v>365</v>
      </c>
      <c r="HC27" s="10">
        <v>1757</v>
      </c>
      <c r="HD27" s="10">
        <v>1171</v>
      </c>
      <c r="HE27" s="10">
        <v>74</v>
      </c>
      <c r="HF27" s="10">
        <v>512</v>
      </c>
      <c r="HG27" s="10">
        <v>1050</v>
      </c>
      <c r="HH27" s="10">
        <v>706</v>
      </c>
      <c r="HI27" s="10">
        <v>1</v>
      </c>
      <c r="HJ27" s="10">
        <v>0</v>
      </c>
      <c r="HK27" s="10">
        <v>1600</v>
      </c>
      <c r="HL27" s="10">
        <v>157</v>
      </c>
      <c r="HM27" s="10">
        <v>290</v>
      </c>
      <c r="HN27" s="10">
        <v>1050</v>
      </c>
      <c r="HO27" s="10">
        <v>41</v>
      </c>
      <c r="HP27" s="10">
        <v>200</v>
      </c>
      <c r="HQ27" s="10">
        <v>5</v>
      </c>
      <c r="HR27" s="10">
        <v>171</v>
      </c>
      <c r="HS27" s="10">
        <v>1213</v>
      </c>
      <c r="HT27" s="10">
        <v>746</v>
      </c>
      <c r="HU27" s="10">
        <v>137</v>
      </c>
      <c r="HV27" s="10">
        <v>330</v>
      </c>
      <c r="HW27" s="10">
        <v>736</v>
      </c>
      <c r="HX27" s="10">
        <v>474</v>
      </c>
      <c r="HY27" s="10">
        <v>2</v>
      </c>
      <c r="HZ27" s="10">
        <v>1</v>
      </c>
      <c r="IA27" s="10">
        <v>1053</v>
      </c>
      <c r="IB27" s="10">
        <v>160</v>
      </c>
      <c r="IC27" s="10">
        <v>414</v>
      </c>
      <c r="ID27" s="10">
        <v>490</v>
      </c>
      <c r="IE27" s="10">
        <v>9</v>
      </c>
      <c r="IF27" s="10">
        <v>119</v>
      </c>
      <c r="IG27" s="10">
        <v>0</v>
      </c>
      <c r="IH27" s="10">
        <v>181</v>
      </c>
      <c r="II27" s="10">
        <v>2970</v>
      </c>
      <c r="IJ27" s="10">
        <v>1917</v>
      </c>
      <c r="IK27" s="10">
        <v>211</v>
      </c>
      <c r="IL27" s="10">
        <v>842</v>
      </c>
      <c r="IM27" s="10">
        <v>1786</v>
      </c>
      <c r="IN27" s="10">
        <v>1180</v>
      </c>
      <c r="IO27" s="10">
        <v>3</v>
      </c>
      <c r="IP27" s="10">
        <v>1</v>
      </c>
      <c r="IQ27" s="10">
        <v>2653</v>
      </c>
      <c r="IR27" s="10">
        <v>317</v>
      </c>
      <c r="IS27" s="10">
        <v>704</v>
      </c>
      <c r="IT27" s="10">
        <v>1540</v>
      </c>
      <c r="IU27" s="10">
        <v>50</v>
      </c>
      <c r="IV27" s="10">
        <v>319</v>
      </c>
      <c r="IW27" s="10">
        <v>5</v>
      </c>
      <c r="IX27" s="10">
        <v>352</v>
      </c>
      <c r="IY27" s="10">
        <v>244</v>
      </c>
      <c r="IZ27" s="10">
        <v>134</v>
      </c>
      <c r="JA27" s="10">
        <v>13</v>
      </c>
      <c r="JB27" s="10">
        <v>97</v>
      </c>
      <c r="JC27" s="10">
        <v>137</v>
      </c>
      <c r="JD27" s="10">
        <v>107</v>
      </c>
      <c r="JE27" s="10">
        <v>0</v>
      </c>
      <c r="JF27" s="10">
        <v>0</v>
      </c>
      <c r="JG27" s="10">
        <v>232</v>
      </c>
      <c r="JH27" s="10">
        <v>12</v>
      </c>
      <c r="JI27" s="10">
        <v>152</v>
      </c>
      <c r="JJ27" s="10">
        <v>58</v>
      </c>
      <c r="JK27" s="10">
        <v>0</v>
      </c>
      <c r="JL27" s="10">
        <v>19</v>
      </c>
      <c r="JM27" s="10">
        <v>2</v>
      </c>
      <c r="JN27" s="10">
        <v>13</v>
      </c>
      <c r="JO27" s="10">
        <v>967</v>
      </c>
      <c r="JP27" s="10">
        <v>508</v>
      </c>
      <c r="JQ27" s="10">
        <v>385</v>
      </c>
      <c r="JR27" s="10">
        <v>893</v>
      </c>
      <c r="JS27" s="10">
        <v>74</v>
      </c>
      <c r="JT27" s="10">
        <v>1787</v>
      </c>
      <c r="JU27" s="10">
        <v>972</v>
      </c>
      <c r="JV27" s="10">
        <v>0</v>
      </c>
      <c r="JW27" s="10">
        <v>972</v>
      </c>
      <c r="JX27" s="10">
        <v>815</v>
      </c>
      <c r="JY27" s="10">
        <v>1504</v>
      </c>
      <c r="JZ27" s="10">
        <v>746</v>
      </c>
      <c r="KA27" s="10">
        <v>0</v>
      </c>
      <c r="KB27" s="10">
        <v>746</v>
      </c>
      <c r="KC27" s="10">
        <v>758</v>
      </c>
      <c r="KD27" s="10">
        <v>283</v>
      </c>
      <c r="KE27" s="10">
        <v>226</v>
      </c>
      <c r="KF27" s="10">
        <v>226</v>
      </c>
      <c r="KG27" s="10">
        <v>57</v>
      </c>
      <c r="KH27" s="10">
        <v>315</v>
      </c>
      <c r="KI27" s="10">
        <v>25</v>
      </c>
      <c r="KJ27" s="10">
        <v>287</v>
      </c>
      <c r="KK27" s="10">
        <v>3</v>
      </c>
      <c r="KL27" s="10">
        <v>0</v>
      </c>
      <c r="KM27" s="10">
        <v>298</v>
      </c>
      <c r="KN27" s="10">
        <v>17</v>
      </c>
      <c r="KO27" s="10">
        <v>183</v>
      </c>
      <c r="KP27" s="10">
        <v>96</v>
      </c>
      <c r="KQ27" s="10">
        <v>1</v>
      </c>
      <c r="KR27" s="10">
        <v>14</v>
      </c>
      <c r="KS27" s="10">
        <v>5</v>
      </c>
      <c r="KT27" s="10">
        <v>16</v>
      </c>
      <c r="KU27" s="10">
        <v>146</v>
      </c>
      <c r="KV27" s="10">
        <v>12</v>
      </c>
      <c r="KW27" s="10">
        <v>133</v>
      </c>
      <c r="KX27" s="10">
        <v>1</v>
      </c>
      <c r="KY27" s="10">
        <v>0</v>
      </c>
      <c r="KZ27" s="10">
        <v>139</v>
      </c>
      <c r="LA27" s="10">
        <v>7</v>
      </c>
      <c r="LB27" s="10">
        <v>80</v>
      </c>
      <c r="LC27" s="10">
        <v>48</v>
      </c>
      <c r="LD27" s="10">
        <v>0</v>
      </c>
      <c r="LE27" s="10">
        <v>7</v>
      </c>
      <c r="LF27" s="10">
        <v>1</v>
      </c>
      <c r="LG27" s="10">
        <v>10</v>
      </c>
      <c r="LH27" s="10">
        <v>122</v>
      </c>
      <c r="LI27" s="10">
        <v>10</v>
      </c>
      <c r="LJ27" s="10">
        <v>112</v>
      </c>
      <c r="LK27" s="10">
        <v>0</v>
      </c>
      <c r="LL27" s="10">
        <v>0</v>
      </c>
      <c r="LM27" s="10">
        <v>117</v>
      </c>
      <c r="LN27" s="10">
        <v>5</v>
      </c>
      <c r="LO27" s="10">
        <v>76</v>
      </c>
      <c r="LP27" s="10">
        <v>35</v>
      </c>
      <c r="LQ27" s="10">
        <v>1</v>
      </c>
      <c r="LR27" s="10">
        <v>4</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268</v>
      </c>
      <c r="MI27" s="10">
        <v>22</v>
      </c>
      <c r="MJ27" s="10">
        <v>245</v>
      </c>
      <c r="MK27" s="10">
        <v>1</v>
      </c>
      <c r="ML27" s="10">
        <v>0</v>
      </c>
      <c r="MM27" s="10">
        <v>256</v>
      </c>
      <c r="MN27" s="10">
        <v>12</v>
      </c>
      <c r="MO27" s="10">
        <v>156</v>
      </c>
      <c r="MP27" s="10">
        <v>83</v>
      </c>
      <c r="MQ27" s="10">
        <v>1</v>
      </c>
      <c r="MR27" s="10">
        <v>11</v>
      </c>
      <c r="MS27" s="10">
        <v>2</v>
      </c>
      <c r="MT27" s="10">
        <v>15</v>
      </c>
      <c r="MU27" s="10">
        <v>47</v>
      </c>
      <c r="MV27" s="10">
        <v>3</v>
      </c>
      <c r="MW27" s="10">
        <v>42</v>
      </c>
      <c r="MX27" s="10">
        <v>2</v>
      </c>
      <c r="MY27" s="10">
        <v>0</v>
      </c>
      <c r="MZ27" s="10">
        <v>42</v>
      </c>
      <c r="NA27" s="10">
        <v>5</v>
      </c>
      <c r="NB27" s="10">
        <v>27</v>
      </c>
      <c r="NC27" s="10">
        <v>13</v>
      </c>
      <c r="ND27" s="10">
        <v>0</v>
      </c>
      <c r="NE27" s="10">
        <v>3</v>
      </c>
      <c r="NF27" s="10">
        <v>3</v>
      </c>
      <c r="NG27" s="10">
        <v>1</v>
      </c>
      <c r="NH27" s="10">
        <v>746</v>
      </c>
      <c r="NI27" s="10">
        <v>326</v>
      </c>
      <c r="NJ27" s="10">
        <v>399</v>
      </c>
      <c r="NK27" s="10">
        <v>11</v>
      </c>
      <c r="NL27" s="10">
        <v>10</v>
      </c>
      <c r="NM27" s="10">
        <v>679</v>
      </c>
      <c r="NN27" s="10">
        <v>67</v>
      </c>
      <c r="NO27" s="10">
        <v>326</v>
      </c>
      <c r="NP27" s="10">
        <v>278</v>
      </c>
      <c r="NQ27" s="10">
        <v>11</v>
      </c>
      <c r="NR27" s="10">
        <v>49</v>
      </c>
      <c r="NS27" s="10">
        <v>2</v>
      </c>
      <c r="NT27" s="10">
        <v>80</v>
      </c>
      <c r="NU27" s="10">
        <v>223</v>
      </c>
      <c r="NV27" s="10">
        <v>94</v>
      </c>
      <c r="NW27" s="10">
        <v>120</v>
      </c>
      <c r="NX27" s="10">
        <v>4</v>
      </c>
      <c r="NY27" s="10">
        <v>5</v>
      </c>
      <c r="NZ27" s="10">
        <v>201</v>
      </c>
      <c r="OA27" s="10">
        <v>22</v>
      </c>
      <c r="OB27" s="10">
        <v>74</v>
      </c>
      <c r="OC27" s="10">
        <v>103</v>
      </c>
      <c r="OD27" s="10">
        <v>7</v>
      </c>
      <c r="OE27" s="10">
        <v>13</v>
      </c>
      <c r="OF27" s="10">
        <v>1</v>
      </c>
      <c r="OG27" s="10">
        <v>25</v>
      </c>
      <c r="OH27" s="10">
        <v>277</v>
      </c>
      <c r="OI27" s="10">
        <v>155</v>
      </c>
      <c r="OJ27" s="10">
        <v>116</v>
      </c>
      <c r="OK27" s="10">
        <v>2</v>
      </c>
      <c r="OL27" s="10">
        <v>4</v>
      </c>
      <c r="OM27" s="10">
        <v>255</v>
      </c>
      <c r="ON27" s="10">
        <v>22</v>
      </c>
      <c r="OO27" s="10">
        <v>90</v>
      </c>
      <c r="OP27" s="10">
        <v>127</v>
      </c>
      <c r="OQ27" s="10">
        <v>3</v>
      </c>
      <c r="OR27" s="10">
        <v>18</v>
      </c>
      <c r="OS27" s="10">
        <v>0</v>
      </c>
      <c r="OT27" s="10">
        <v>39</v>
      </c>
      <c r="OU27" s="10">
        <v>0</v>
      </c>
      <c r="OV27" s="10">
        <v>0</v>
      </c>
      <c r="OW27" s="10">
        <v>0</v>
      </c>
      <c r="OX27" s="10">
        <v>0</v>
      </c>
      <c r="OY27" s="10">
        <v>0</v>
      </c>
      <c r="OZ27" s="10">
        <v>0</v>
      </c>
      <c r="PA27" s="10">
        <v>0</v>
      </c>
      <c r="PB27" s="10">
        <v>0</v>
      </c>
      <c r="PC27" s="10">
        <v>0</v>
      </c>
      <c r="PD27" s="10">
        <v>0</v>
      </c>
      <c r="PE27" s="10">
        <v>0</v>
      </c>
      <c r="PF27" s="10">
        <v>0</v>
      </c>
      <c r="PG27" s="10">
        <v>0</v>
      </c>
      <c r="PH27" s="10">
        <v>500</v>
      </c>
      <c r="PI27" s="10">
        <v>249</v>
      </c>
      <c r="PJ27" s="10">
        <v>236</v>
      </c>
      <c r="PK27" s="10">
        <v>6</v>
      </c>
      <c r="PL27" s="10">
        <v>9</v>
      </c>
      <c r="PM27" s="10">
        <v>456</v>
      </c>
      <c r="PN27" s="10">
        <v>44</v>
      </c>
      <c r="PO27" s="10">
        <v>164</v>
      </c>
      <c r="PP27" s="10">
        <v>230</v>
      </c>
      <c r="PQ27" s="10">
        <v>10</v>
      </c>
      <c r="PR27" s="10">
        <v>31</v>
      </c>
      <c r="PS27" s="10">
        <v>1</v>
      </c>
      <c r="PT27" s="10">
        <v>64</v>
      </c>
      <c r="PU27" s="10">
        <v>246</v>
      </c>
      <c r="PV27" s="10">
        <v>77</v>
      </c>
      <c r="PW27" s="10">
        <v>163</v>
      </c>
      <c r="PX27" s="10">
        <v>5</v>
      </c>
      <c r="PY27" s="10">
        <v>1</v>
      </c>
      <c r="PZ27" s="10">
        <v>223</v>
      </c>
      <c r="QA27" s="10">
        <v>23</v>
      </c>
      <c r="QB27" s="10">
        <v>162</v>
      </c>
      <c r="QC27" s="10">
        <v>48</v>
      </c>
      <c r="QD27" s="10">
        <v>1</v>
      </c>
      <c r="QE27" s="10">
        <v>18</v>
      </c>
      <c r="QF27" s="10">
        <v>1</v>
      </c>
      <c r="QG27" s="10">
        <v>16</v>
      </c>
      <c r="QH27" s="10">
        <v>85</v>
      </c>
      <c r="QI27" s="10">
        <v>33</v>
      </c>
      <c r="QJ27" s="10">
        <v>36</v>
      </c>
      <c r="QK27" s="10">
        <v>0</v>
      </c>
      <c r="QL27" s="10">
        <v>69</v>
      </c>
      <c r="QM27" s="10">
        <v>16</v>
      </c>
      <c r="QN27" s="10">
        <v>661</v>
      </c>
      <c r="QO27" s="10">
        <v>190</v>
      </c>
      <c r="QP27" s="10">
        <v>241</v>
      </c>
      <c r="QQ27" s="10">
        <v>0</v>
      </c>
      <c r="QR27" s="10">
        <v>431</v>
      </c>
      <c r="QS27" s="10">
        <v>230</v>
      </c>
      <c r="QT27" s="10">
        <v>162</v>
      </c>
      <c r="QU27" s="10">
        <v>141</v>
      </c>
      <c r="QV27" s="10">
        <v>21</v>
      </c>
      <c r="QW27" s="10">
        <v>0</v>
      </c>
      <c r="QX27" s="10">
        <v>0</v>
      </c>
      <c r="QY27" s="10">
        <v>152</v>
      </c>
      <c r="QZ27" s="10">
        <v>10</v>
      </c>
      <c r="RA27" s="10">
        <v>51</v>
      </c>
      <c r="RB27" s="10">
        <v>78</v>
      </c>
      <c r="RC27" s="10">
        <v>1</v>
      </c>
      <c r="RD27" s="10">
        <v>16</v>
      </c>
      <c r="RE27" s="10">
        <v>0</v>
      </c>
      <c r="RF27" s="10">
        <v>16</v>
      </c>
      <c r="RG27" s="10">
        <v>49</v>
      </c>
      <c r="RH27" s="10">
        <v>44</v>
      </c>
      <c r="RI27" s="10">
        <v>5</v>
      </c>
      <c r="RJ27" s="10">
        <v>0</v>
      </c>
      <c r="RK27" s="10">
        <v>0</v>
      </c>
      <c r="RL27" s="10">
        <v>45</v>
      </c>
      <c r="RM27" s="10">
        <v>4</v>
      </c>
      <c r="RN27" s="10">
        <v>12</v>
      </c>
      <c r="RO27" s="10">
        <v>28</v>
      </c>
      <c r="RP27" s="10">
        <v>0</v>
      </c>
      <c r="RQ27" s="10">
        <v>2</v>
      </c>
      <c r="RR27" s="10">
        <v>0</v>
      </c>
      <c r="RS27" s="10">
        <v>7</v>
      </c>
      <c r="RT27" s="10">
        <v>109</v>
      </c>
      <c r="RU27" s="10">
        <v>94</v>
      </c>
      <c r="RV27" s="10">
        <v>15</v>
      </c>
      <c r="RW27" s="10">
        <v>0</v>
      </c>
      <c r="RX27" s="10">
        <v>0</v>
      </c>
      <c r="RY27" s="10">
        <v>103</v>
      </c>
      <c r="RZ27" s="10">
        <v>6</v>
      </c>
      <c r="SA27" s="10">
        <v>38</v>
      </c>
      <c r="SB27" s="10">
        <v>48</v>
      </c>
      <c r="SC27" s="10">
        <v>1</v>
      </c>
      <c r="SD27" s="10">
        <v>14</v>
      </c>
      <c r="SE27" s="10">
        <v>0</v>
      </c>
      <c r="SF27" s="10">
        <v>8</v>
      </c>
      <c r="SG27" s="10">
        <v>158</v>
      </c>
      <c r="SH27" s="10">
        <v>138</v>
      </c>
      <c r="SI27" s="10">
        <v>20</v>
      </c>
      <c r="SJ27" s="10">
        <v>0</v>
      </c>
      <c r="SK27" s="10">
        <v>0</v>
      </c>
      <c r="SL27" s="10">
        <v>148</v>
      </c>
      <c r="SM27" s="10">
        <v>10</v>
      </c>
      <c r="SN27" s="10">
        <v>50</v>
      </c>
      <c r="SO27" s="10">
        <v>76</v>
      </c>
      <c r="SP27" s="10">
        <v>1</v>
      </c>
      <c r="SQ27" s="10">
        <v>16</v>
      </c>
      <c r="SR27" s="10">
        <v>0</v>
      </c>
      <c r="SS27" s="10">
        <v>15</v>
      </c>
      <c r="ST27" s="10">
        <v>4</v>
      </c>
      <c r="SU27" s="10">
        <v>3</v>
      </c>
      <c r="SV27" s="10">
        <v>1</v>
      </c>
      <c r="SW27" s="10">
        <v>0</v>
      </c>
      <c r="SX27" s="10">
        <v>0</v>
      </c>
      <c r="SY27" s="10">
        <v>4</v>
      </c>
      <c r="SZ27" s="10">
        <v>0</v>
      </c>
      <c r="TA27" s="10">
        <v>1</v>
      </c>
      <c r="TB27" s="10">
        <v>2</v>
      </c>
      <c r="TC27" s="10">
        <v>0</v>
      </c>
      <c r="TD27" s="10">
        <v>0</v>
      </c>
      <c r="TE27" s="10">
        <v>0</v>
      </c>
      <c r="TF27" s="10">
        <v>1</v>
      </c>
      <c r="TG27" s="10">
        <v>2</v>
      </c>
      <c r="TH27" s="10">
        <v>0</v>
      </c>
      <c r="TI27" s="10">
        <v>2</v>
      </c>
      <c r="TJ27" s="10">
        <v>2</v>
      </c>
      <c r="TK27" s="10">
        <v>0</v>
      </c>
      <c r="TL27" s="10">
        <v>160</v>
      </c>
      <c r="TM27" s="10">
        <v>49</v>
      </c>
      <c r="TN27" s="10">
        <v>107</v>
      </c>
      <c r="TO27" s="10">
        <v>156</v>
      </c>
      <c r="TP27" s="10">
        <v>4</v>
      </c>
      <c r="TQ27" s="10">
        <v>213</v>
      </c>
      <c r="TR27" s="10">
        <v>75</v>
      </c>
      <c r="TS27" s="10">
        <v>133</v>
      </c>
      <c r="TT27" s="10">
        <v>208</v>
      </c>
      <c r="TU27" s="10">
        <v>5</v>
      </c>
    </row>
    <row r="28" spans="1:541" x14ac:dyDescent="0.25">
      <c r="A28" s="12" t="s">
        <v>568</v>
      </c>
      <c r="B28" s="10">
        <v>8</v>
      </c>
      <c r="C28" s="10">
        <v>6527</v>
      </c>
      <c r="D28" s="10">
        <v>1482</v>
      </c>
      <c r="E28" s="10">
        <v>693</v>
      </c>
      <c r="F28" s="10">
        <v>4352</v>
      </c>
      <c r="G28" s="10">
        <v>2952</v>
      </c>
      <c r="H28" s="10">
        <v>3540</v>
      </c>
      <c r="I28" s="10">
        <v>23</v>
      </c>
      <c r="J28" s="10">
        <v>12</v>
      </c>
      <c r="K28" s="10">
        <v>6201</v>
      </c>
      <c r="L28" s="10">
        <v>326</v>
      </c>
      <c r="M28" s="10">
        <v>3522</v>
      </c>
      <c r="N28" s="10">
        <v>2489</v>
      </c>
      <c r="O28" s="10">
        <v>35</v>
      </c>
      <c r="P28" s="10">
        <v>87</v>
      </c>
      <c r="Q28" s="10">
        <v>22</v>
      </c>
      <c r="R28" s="10">
        <v>372</v>
      </c>
      <c r="S28" s="10">
        <v>3466</v>
      </c>
      <c r="T28" s="10">
        <v>939</v>
      </c>
      <c r="U28" s="10">
        <v>257</v>
      </c>
      <c r="V28" s="10">
        <v>2270</v>
      </c>
      <c r="W28" s="10">
        <v>1772</v>
      </c>
      <c r="X28" s="10">
        <v>1675</v>
      </c>
      <c r="Y28" s="10">
        <v>11</v>
      </c>
      <c r="Z28" s="10">
        <v>8</v>
      </c>
      <c r="AA28" s="10">
        <v>3293</v>
      </c>
      <c r="AB28" s="10">
        <v>173</v>
      </c>
      <c r="AC28" s="10">
        <v>1774</v>
      </c>
      <c r="AD28" s="10">
        <v>1374</v>
      </c>
      <c r="AE28" s="10">
        <v>8</v>
      </c>
      <c r="AF28" s="10">
        <v>50</v>
      </c>
      <c r="AG28" s="10">
        <v>12</v>
      </c>
      <c r="AH28" s="10">
        <v>248</v>
      </c>
      <c r="AI28" s="10">
        <v>1389</v>
      </c>
      <c r="AJ28" s="10">
        <v>344</v>
      </c>
      <c r="AK28" s="10">
        <v>276</v>
      </c>
      <c r="AL28" s="10">
        <v>769</v>
      </c>
      <c r="AM28" s="10">
        <v>619</v>
      </c>
      <c r="AN28" s="10">
        <v>766</v>
      </c>
      <c r="AO28" s="10">
        <v>3</v>
      </c>
      <c r="AP28" s="10">
        <v>1</v>
      </c>
      <c r="AQ28" s="10">
        <v>1330</v>
      </c>
      <c r="AR28" s="10">
        <v>59</v>
      </c>
      <c r="AS28" s="10">
        <v>595</v>
      </c>
      <c r="AT28" s="10">
        <v>695</v>
      </c>
      <c r="AU28" s="10">
        <v>21</v>
      </c>
      <c r="AV28" s="10">
        <v>11</v>
      </c>
      <c r="AW28" s="10">
        <v>7</v>
      </c>
      <c r="AX28" s="10">
        <v>60</v>
      </c>
      <c r="AY28" s="10">
        <v>24</v>
      </c>
      <c r="AZ28" s="10">
        <v>0</v>
      </c>
      <c r="BA28" s="10">
        <v>0</v>
      </c>
      <c r="BB28" s="10">
        <v>24</v>
      </c>
      <c r="BC28" s="10">
        <v>2</v>
      </c>
      <c r="BD28" s="10">
        <v>22</v>
      </c>
      <c r="BE28" s="10">
        <v>0</v>
      </c>
      <c r="BF28" s="10">
        <v>0</v>
      </c>
      <c r="BG28" s="10">
        <v>24</v>
      </c>
      <c r="BH28" s="10">
        <v>0</v>
      </c>
      <c r="BI28" s="10">
        <v>20</v>
      </c>
      <c r="BJ28" s="10">
        <v>4</v>
      </c>
      <c r="BK28" s="10">
        <v>0</v>
      </c>
      <c r="BL28" s="10">
        <v>0</v>
      </c>
      <c r="BM28" s="10">
        <v>0</v>
      </c>
      <c r="BN28" s="10">
        <v>0</v>
      </c>
      <c r="BO28" s="10">
        <v>4879</v>
      </c>
      <c r="BP28" s="10">
        <v>1283</v>
      </c>
      <c r="BQ28" s="10">
        <v>533</v>
      </c>
      <c r="BR28" s="10">
        <v>3063</v>
      </c>
      <c r="BS28" s="10">
        <v>2393</v>
      </c>
      <c r="BT28" s="10">
        <v>2463</v>
      </c>
      <c r="BU28" s="10">
        <v>14</v>
      </c>
      <c r="BV28" s="10">
        <v>9</v>
      </c>
      <c r="BW28" s="10">
        <v>4647</v>
      </c>
      <c r="BX28" s="10">
        <v>232</v>
      </c>
      <c r="BY28" s="10">
        <v>2389</v>
      </c>
      <c r="BZ28" s="10">
        <v>2073</v>
      </c>
      <c r="CA28" s="10">
        <v>29</v>
      </c>
      <c r="CB28" s="10">
        <v>61</v>
      </c>
      <c r="CC28" s="10">
        <v>19</v>
      </c>
      <c r="CD28" s="10">
        <v>308</v>
      </c>
      <c r="CE28" s="10">
        <v>1648</v>
      </c>
      <c r="CF28" s="10">
        <v>199</v>
      </c>
      <c r="CG28" s="10">
        <v>160</v>
      </c>
      <c r="CH28" s="10">
        <v>1289</v>
      </c>
      <c r="CI28" s="10">
        <v>559</v>
      </c>
      <c r="CJ28" s="10">
        <v>1077</v>
      </c>
      <c r="CK28" s="10">
        <v>9</v>
      </c>
      <c r="CL28" s="10">
        <v>3</v>
      </c>
      <c r="CM28" s="10">
        <v>1554</v>
      </c>
      <c r="CN28" s="10">
        <v>94</v>
      </c>
      <c r="CO28" s="10">
        <v>1133</v>
      </c>
      <c r="CP28" s="10">
        <v>416</v>
      </c>
      <c r="CQ28" s="10">
        <v>6</v>
      </c>
      <c r="CR28" s="10">
        <v>26</v>
      </c>
      <c r="CS28" s="10">
        <v>3</v>
      </c>
      <c r="CT28" s="10">
        <v>64</v>
      </c>
      <c r="CU28" s="10">
        <v>4416</v>
      </c>
      <c r="CV28" s="10">
        <v>203</v>
      </c>
      <c r="CW28" s="10">
        <v>535</v>
      </c>
      <c r="CX28" s="10">
        <v>3678</v>
      </c>
      <c r="CY28" s="10">
        <v>1612</v>
      </c>
      <c r="CZ28" s="10">
        <v>2772</v>
      </c>
      <c r="DA28" s="10">
        <v>22</v>
      </c>
      <c r="DB28" s="10">
        <v>10</v>
      </c>
      <c r="DC28" s="10">
        <v>4207</v>
      </c>
      <c r="DD28" s="10">
        <v>209</v>
      </c>
      <c r="DE28" s="10">
        <v>2639</v>
      </c>
      <c r="DF28" s="10">
        <v>1497</v>
      </c>
      <c r="DG28" s="10">
        <v>24</v>
      </c>
      <c r="DH28" s="10">
        <v>69</v>
      </c>
      <c r="DI28" s="10">
        <v>16</v>
      </c>
      <c r="DJ28" s="10">
        <v>171</v>
      </c>
      <c r="DK28" s="10">
        <v>2066</v>
      </c>
      <c r="DL28" s="10">
        <v>47</v>
      </c>
      <c r="DM28" s="10">
        <v>180</v>
      </c>
      <c r="DN28" s="10">
        <v>1839</v>
      </c>
      <c r="DO28" s="10">
        <v>872</v>
      </c>
      <c r="DP28" s="10">
        <v>1178</v>
      </c>
      <c r="DQ28" s="10">
        <v>10</v>
      </c>
      <c r="DR28" s="10">
        <v>6</v>
      </c>
      <c r="DS28" s="10">
        <v>1976</v>
      </c>
      <c r="DT28" s="10">
        <v>90</v>
      </c>
      <c r="DU28" s="10">
        <v>1214</v>
      </c>
      <c r="DV28" s="10">
        <v>713</v>
      </c>
      <c r="DW28" s="10">
        <v>8</v>
      </c>
      <c r="DX28" s="10">
        <v>35</v>
      </c>
      <c r="DY28" s="10">
        <v>8</v>
      </c>
      <c r="DZ28" s="10">
        <v>88</v>
      </c>
      <c r="EA28" s="10">
        <v>820</v>
      </c>
      <c r="EB28" s="10">
        <v>33</v>
      </c>
      <c r="EC28" s="10">
        <v>204</v>
      </c>
      <c r="ED28" s="10">
        <v>583</v>
      </c>
      <c r="EE28" s="10">
        <v>255</v>
      </c>
      <c r="EF28" s="10">
        <v>561</v>
      </c>
      <c r="EG28" s="10">
        <v>3</v>
      </c>
      <c r="EH28" s="10">
        <v>1</v>
      </c>
      <c r="EI28" s="10">
        <v>787</v>
      </c>
      <c r="EJ28" s="10">
        <v>33</v>
      </c>
      <c r="EK28" s="10">
        <v>377</v>
      </c>
      <c r="EL28" s="10">
        <v>390</v>
      </c>
      <c r="EM28" s="10">
        <v>10</v>
      </c>
      <c r="EN28" s="10">
        <v>10</v>
      </c>
      <c r="EO28" s="10">
        <v>5</v>
      </c>
      <c r="EP28" s="10">
        <v>28</v>
      </c>
      <c r="EQ28" s="10">
        <v>24</v>
      </c>
      <c r="ER28" s="10">
        <v>0</v>
      </c>
      <c r="ES28" s="10">
        <v>0</v>
      </c>
      <c r="ET28" s="10">
        <v>24</v>
      </c>
      <c r="EU28" s="10">
        <v>2</v>
      </c>
      <c r="EV28" s="10">
        <v>22</v>
      </c>
      <c r="EW28" s="10">
        <v>0</v>
      </c>
      <c r="EX28" s="10">
        <v>0</v>
      </c>
      <c r="EY28" s="10">
        <v>24</v>
      </c>
      <c r="EZ28" s="10">
        <v>0</v>
      </c>
      <c r="FA28" s="10">
        <v>20</v>
      </c>
      <c r="FB28" s="10">
        <v>4</v>
      </c>
      <c r="FC28" s="10">
        <v>0</v>
      </c>
      <c r="FD28" s="10">
        <v>0</v>
      </c>
      <c r="FE28" s="10">
        <v>0</v>
      </c>
      <c r="FF28" s="10">
        <v>0</v>
      </c>
      <c r="FG28" s="10">
        <v>2910</v>
      </c>
      <c r="FH28" s="10">
        <v>80</v>
      </c>
      <c r="FI28" s="10">
        <v>384</v>
      </c>
      <c r="FJ28" s="10">
        <v>2446</v>
      </c>
      <c r="FK28" s="10">
        <v>1129</v>
      </c>
      <c r="FL28" s="10">
        <v>1761</v>
      </c>
      <c r="FM28" s="10">
        <v>13</v>
      </c>
      <c r="FN28" s="10">
        <v>7</v>
      </c>
      <c r="FO28" s="10">
        <v>2787</v>
      </c>
      <c r="FP28" s="10">
        <v>123</v>
      </c>
      <c r="FQ28" s="10">
        <v>1611</v>
      </c>
      <c r="FR28" s="10">
        <v>1107</v>
      </c>
      <c r="FS28" s="10">
        <v>18</v>
      </c>
      <c r="FT28" s="10">
        <v>45</v>
      </c>
      <c r="FU28" s="10">
        <v>13</v>
      </c>
      <c r="FV28" s="10">
        <v>116</v>
      </c>
      <c r="FW28" s="10">
        <v>1506</v>
      </c>
      <c r="FX28" s="10">
        <v>123</v>
      </c>
      <c r="FY28" s="10">
        <v>151</v>
      </c>
      <c r="FZ28" s="10">
        <v>1232</v>
      </c>
      <c r="GA28" s="10">
        <v>483</v>
      </c>
      <c r="GB28" s="10">
        <v>1011</v>
      </c>
      <c r="GC28" s="10">
        <v>9</v>
      </c>
      <c r="GD28" s="10">
        <v>3</v>
      </c>
      <c r="GE28" s="10">
        <v>1420</v>
      </c>
      <c r="GF28" s="10">
        <v>86</v>
      </c>
      <c r="GG28" s="10">
        <v>1028</v>
      </c>
      <c r="GH28" s="10">
        <v>390</v>
      </c>
      <c r="GI28" s="10">
        <v>6</v>
      </c>
      <c r="GJ28" s="10">
        <v>24</v>
      </c>
      <c r="GK28" s="10">
        <v>3</v>
      </c>
      <c r="GL28" s="10">
        <v>55</v>
      </c>
      <c r="GM28" s="10">
        <v>2111</v>
      </c>
      <c r="GN28" s="10">
        <v>1279</v>
      </c>
      <c r="GO28" s="10">
        <v>158</v>
      </c>
      <c r="GP28" s="10">
        <v>674</v>
      </c>
      <c r="GQ28" s="10">
        <v>1340</v>
      </c>
      <c r="GR28" s="10">
        <v>768</v>
      </c>
      <c r="GS28" s="10">
        <v>1</v>
      </c>
      <c r="GT28" s="10">
        <v>2</v>
      </c>
      <c r="GU28" s="10">
        <v>1994</v>
      </c>
      <c r="GV28" s="10">
        <v>117</v>
      </c>
      <c r="GW28" s="10">
        <v>883</v>
      </c>
      <c r="GX28" s="10">
        <v>992</v>
      </c>
      <c r="GY28" s="10">
        <v>11</v>
      </c>
      <c r="GZ28" s="10">
        <v>18</v>
      </c>
      <c r="HA28" s="10">
        <v>6</v>
      </c>
      <c r="HB28" s="10">
        <v>201</v>
      </c>
      <c r="HC28" s="10">
        <v>1400</v>
      </c>
      <c r="HD28" s="10">
        <v>892</v>
      </c>
      <c r="HE28" s="10">
        <v>77</v>
      </c>
      <c r="HF28" s="10">
        <v>431</v>
      </c>
      <c r="HG28" s="10">
        <v>900</v>
      </c>
      <c r="HH28" s="10">
        <v>497</v>
      </c>
      <c r="HI28" s="10">
        <v>1</v>
      </c>
      <c r="HJ28" s="10">
        <v>2</v>
      </c>
      <c r="HK28" s="10">
        <v>1317</v>
      </c>
      <c r="HL28" s="10">
        <v>83</v>
      </c>
      <c r="HM28" s="10">
        <v>560</v>
      </c>
      <c r="HN28" s="10">
        <v>661</v>
      </c>
      <c r="HO28" s="10">
        <v>0</v>
      </c>
      <c r="HP28" s="10">
        <v>15</v>
      </c>
      <c r="HQ28" s="10">
        <v>4</v>
      </c>
      <c r="HR28" s="10">
        <v>160</v>
      </c>
      <c r="HS28" s="10">
        <v>569</v>
      </c>
      <c r="HT28" s="10">
        <v>311</v>
      </c>
      <c r="HU28" s="10">
        <v>72</v>
      </c>
      <c r="HV28" s="10">
        <v>186</v>
      </c>
      <c r="HW28" s="10">
        <v>364</v>
      </c>
      <c r="HX28" s="10">
        <v>205</v>
      </c>
      <c r="HY28" s="10">
        <v>0</v>
      </c>
      <c r="HZ28" s="10">
        <v>0</v>
      </c>
      <c r="IA28" s="10">
        <v>543</v>
      </c>
      <c r="IB28" s="10">
        <v>26</v>
      </c>
      <c r="IC28" s="10">
        <v>218</v>
      </c>
      <c r="ID28" s="10">
        <v>305</v>
      </c>
      <c r="IE28" s="10">
        <v>11</v>
      </c>
      <c r="IF28" s="10">
        <v>1</v>
      </c>
      <c r="IG28" s="10">
        <v>2</v>
      </c>
      <c r="IH28" s="10">
        <v>32</v>
      </c>
      <c r="II28" s="10">
        <v>1969</v>
      </c>
      <c r="IJ28" s="10">
        <v>1203</v>
      </c>
      <c r="IK28" s="10">
        <v>149</v>
      </c>
      <c r="IL28" s="10">
        <v>617</v>
      </c>
      <c r="IM28" s="10">
        <v>1264</v>
      </c>
      <c r="IN28" s="10">
        <v>702</v>
      </c>
      <c r="IO28" s="10">
        <v>1</v>
      </c>
      <c r="IP28" s="10">
        <v>2</v>
      </c>
      <c r="IQ28" s="10">
        <v>1860</v>
      </c>
      <c r="IR28" s="10">
        <v>109</v>
      </c>
      <c r="IS28" s="10">
        <v>778</v>
      </c>
      <c r="IT28" s="10">
        <v>966</v>
      </c>
      <c r="IU28" s="10">
        <v>11</v>
      </c>
      <c r="IV28" s="10">
        <v>16</v>
      </c>
      <c r="IW28" s="10">
        <v>6</v>
      </c>
      <c r="IX28" s="10">
        <v>192</v>
      </c>
      <c r="IY28" s="10">
        <v>142</v>
      </c>
      <c r="IZ28" s="10">
        <v>76</v>
      </c>
      <c r="JA28" s="10">
        <v>9</v>
      </c>
      <c r="JB28" s="10">
        <v>57</v>
      </c>
      <c r="JC28" s="10">
        <v>76</v>
      </c>
      <c r="JD28" s="10">
        <v>66</v>
      </c>
      <c r="JE28" s="10">
        <v>0</v>
      </c>
      <c r="JF28" s="10">
        <v>0</v>
      </c>
      <c r="JG28" s="10">
        <v>134</v>
      </c>
      <c r="JH28" s="10">
        <v>8</v>
      </c>
      <c r="JI28" s="10">
        <v>105</v>
      </c>
      <c r="JJ28" s="10">
        <v>26</v>
      </c>
      <c r="JK28" s="10">
        <v>0</v>
      </c>
      <c r="JL28" s="10">
        <v>2</v>
      </c>
      <c r="JM28" s="10">
        <v>0</v>
      </c>
      <c r="JN28" s="10">
        <v>9</v>
      </c>
      <c r="JO28" s="10">
        <v>704</v>
      </c>
      <c r="JP28" s="10">
        <v>445</v>
      </c>
      <c r="JQ28" s="10">
        <v>224</v>
      </c>
      <c r="JR28" s="10">
        <v>669</v>
      </c>
      <c r="JS28" s="10">
        <v>35</v>
      </c>
      <c r="JT28" s="10">
        <v>1090</v>
      </c>
      <c r="JU28" s="10">
        <v>623</v>
      </c>
      <c r="JV28" s="10">
        <v>24</v>
      </c>
      <c r="JW28" s="10">
        <v>647</v>
      </c>
      <c r="JX28" s="10">
        <v>443</v>
      </c>
      <c r="JY28" s="10">
        <v>909</v>
      </c>
      <c r="JZ28" s="10">
        <v>469</v>
      </c>
      <c r="KA28" s="10">
        <v>24</v>
      </c>
      <c r="KB28" s="10">
        <v>493</v>
      </c>
      <c r="KC28" s="10">
        <v>416</v>
      </c>
      <c r="KD28" s="10">
        <v>181</v>
      </c>
      <c r="KE28" s="10">
        <v>154</v>
      </c>
      <c r="KF28" s="10">
        <v>154</v>
      </c>
      <c r="KG28" s="10">
        <v>27</v>
      </c>
      <c r="KH28" s="10">
        <v>453</v>
      </c>
      <c r="KI28" s="10">
        <v>32</v>
      </c>
      <c r="KJ28" s="10">
        <v>421</v>
      </c>
      <c r="KK28" s="10">
        <v>0</v>
      </c>
      <c r="KL28" s="10">
        <v>0</v>
      </c>
      <c r="KM28" s="10">
        <v>446</v>
      </c>
      <c r="KN28" s="10">
        <v>7</v>
      </c>
      <c r="KO28" s="10">
        <v>267</v>
      </c>
      <c r="KP28" s="10">
        <v>159</v>
      </c>
      <c r="KQ28" s="10">
        <v>4</v>
      </c>
      <c r="KR28" s="10">
        <v>8</v>
      </c>
      <c r="KS28" s="10">
        <v>3</v>
      </c>
      <c r="KT28" s="10">
        <v>12</v>
      </c>
      <c r="KU28" s="10">
        <v>189</v>
      </c>
      <c r="KV28" s="10">
        <v>19</v>
      </c>
      <c r="KW28" s="10">
        <v>170</v>
      </c>
      <c r="KX28" s="10">
        <v>0</v>
      </c>
      <c r="KY28" s="10">
        <v>0</v>
      </c>
      <c r="KZ28" s="10">
        <v>184</v>
      </c>
      <c r="LA28" s="10">
        <v>5</v>
      </c>
      <c r="LB28" s="10">
        <v>127</v>
      </c>
      <c r="LC28" s="10">
        <v>50</v>
      </c>
      <c r="LD28" s="10">
        <v>1</v>
      </c>
      <c r="LE28" s="10">
        <v>4</v>
      </c>
      <c r="LF28" s="10">
        <v>1</v>
      </c>
      <c r="LG28" s="10">
        <v>6</v>
      </c>
      <c r="LH28" s="10">
        <v>175</v>
      </c>
      <c r="LI28" s="10">
        <v>5</v>
      </c>
      <c r="LJ28" s="10">
        <v>170</v>
      </c>
      <c r="LK28" s="10">
        <v>0</v>
      </c>
      <c r="LL28" s="10">
        <v>0</v>
      </c>
      <c r="LM28" s="10">
        <v>175</v>
      </c>
      <c r="LN28" s="10">
        <v>0</v>
      </c>
      <c r="LO28" s="10">
        <v>82</v>
      </c>
      <c r="LP28" s="10">
        <v>87</v>
      </c>
      <c r="LQ28" s="10">
        <v>2</v>
      </c>
      <c r="LR28" s="10">
        <v>2</v>
      </c>
      <c r="LS28" s="10">
        <v>1</v>
      </c>
      <c r="LT28" s="10">
        <v>1</v>
      </c>
      <c r="LU28" s="10">
        <v>2</v>
      </c>
      <c r="LV28" s="10">
        <v>0</v>
      </c>
      <c r="LW28" s="10">
        <v>2</v>
      </c>
      <c r="LX28" s="10">
        <v>0</v>
      </c>
      <c r="LY28" s="10">
        <v>0</v>
      </c>
      <c r="LZ28" s="10">
        <v>2</v>
      </c>
      <c r="MA28" s="10">
        <v>0</v>
      </c>
      <c r="MB28" s="10">
        <v>1</v>
      </c>
      <c r="MC28" s="10">
        <v>1</v>
      </c>
      <c r="MD28" s="10">
        <v>0</v>
      </c>
      <c r="ME28" s="10">
        <v>0</v>
      </c>
      <c r="MF28" s="10">
        <v>0</v>
      </c>
      <c r="MG28" s="10">
        <v>0</v>
      </c>
      <c r="MH28" s="10">
        <v>366</v>
      </c>
      <c r="MI28" s="10">
        <v>24</v>
      </c>
      <c r="MJ28" s="10">
        <v>342</v>
      </c>
      <c r="MK28" s="10">
        <v>0</v>
      </c>
      <c r="ML28" s="10">
        <v>0</v>
      </c>
      <c r="MM28" s="10">
        <v>361</v>
      </c>
      <c r="MN28" s="10">
        <v>5</v>
      </c>
      <c r="MO28" s="10">
        <v>210</v>
      </c>
      <c r="MP28" s="10">
        <v>138</v>
      </c>
      <c r="MQ28" s="10">
        <v>3</v>
      </c>
      <c r="MR28" s="10">
        <v>6</v>
      </c>
      <c r="MS28" s="10">
        <v>2</v>
      </c>
      <c r="MT28" s="10">
        <v>7</v>
      </c>
      <c r="MU28" s="10">
        <v>87</v>
      </c>
      <c r="MV28" s="10">
        <v>8</v>
      </c>
      <c r="MW28" s="10">
        <v>79</v>
      </c>
      <c r="MX28" s="10">
        <v>0</v>
      </c>
      <c r="MY28" s="10">
        <v>0</v>
      </c>
      <c r="MZ28" s="10">
        <v>85</v>
      </c>
      <c r="NA28" s="10">
        <v>2</v>
      </c>
      <c r="NB28" s="10">
        <v>57</v>
      </c>
      <c r="NC28" s="10">
        <v>21</v>
      </c>
      <c r="ND28" s="10">
        <v>1</v>
      </c>
      <c r="NE28" s="10">
        <v>2</v>
      </c>
      <c r="NF28" s="10">
        <v>1</v>
      </c>
      <c r="NG28" s="10">
        <v>5</v>
      </c>
      <c r="NH28" s="10">
        <v>664</v>
      </c>
      <c r="NI28" s="10">
        <v>331</v>
      </c>
      <c r="NJ28" s="10">
        <v>314</v>
      </c>
      <c r="NK28" s="10">
        <v>11</v>
      </c>
      <c r="NL28" s="10">
        <v>8</v>
      </c>
      <c r="NM28" s="10">
        <v>593</v>
      </c>
      <c r="NN28" s="10">
        <v>71</v>
      </c>
      <c r="NO28" s="10">
        <v>311</v>
      </c>
      <c r="NP28" s="10">
        <v>286</v>
      </c>
      <c r="NQ28" s="10">
        <v>8</v>
      </c>
      <c r="NR28" s="10">
        <v>3</v>
      </c>
      <c r="NS28" s="10">
        <v>1</v>
      </c>
      <c r="NT28" s="10">
        <v>55</v>
      </c>
      <c r="NU28" s="10">
        <v>194</v>
      </c>
      <c r="NV28" s="10">
        <v>94</v>
      </c>
      <c r="NW28" s="10">
        <v>93</v>
      </c>
      <c r="NX28" s="10">
        <v>2</v>
      </c>
      <c r="NY28" s="10">
        <v>5</v>
      </c>
      <c r="NZ28" s="10">
        <v>178</v>
      </c>
      <c r="OA28" s="10">
        <v>16</v>
      </c>
      <c r="OB28" s="10">
        <v>100</v>
      </c>
      <c r="OC28" s="10">
        <v>76</v>
      </c>
      <c r="OD28" s="10">
        <v>0</v>
      </c>
      <c r="OE28" s="10">
        <v>0</v>
      </c>
      <c r="OF28" s="10">
        <v>0</v>
      </c>
      <c r="OG28" s="10">
        <v>18</v>
      </c>
      <c r="OH28" s="10">
        <v>208</v>
      </c>
      <c r="OI28" s="10">
        <v>115</v>
      </c>
      <c r="OJ28" s="10">
        <v>89</v>
      </c>
      <c r="OK28" s="10">
        <v>3</v>
      </c>
      <c r="OL28" s="10">
        <v>1</v>
      </c>
      <c r="OM28" s="10">
        <v>194</v>
      </c>
      <c r="ON28" s="10">
        <v>14</v>
      </c>
      <c r="OO28" s="10">
        <v>58</v>
      </c>
      <c r="OP28" s="10">
        <v>127</v>
      </c>
      <c r="OQ28" s="10">
        <v>6</v>
      </c>
      <c r="OR28" s="10">
        <v>0</v>
      </c>
      <c r="OS28" s="10">
        <v>1</v>
      </c>
      <c r="OT28" s="10">
        <v>16</v>
      </c>
      <c r="OU28" s="10">
        <v>0</v>
      </c>
      <c r="OV28" s="10">
        <v>0</v>
      </c>
      <c r="OW28" s="10">
        <v>0</v>
      </c>
      <c r="OX28" s="10">
        <v>0</v>
      </c>
      <c r="OY28" s="10">
        <v>0</v>
      </c>
      <c r="OZ28" s="10">
        <v>0</v>
      </c>
      <c r="PA28" s="10">
        <v>0</v>
      </c>
      <c r="PB28" s="10">
        <v>0</v>
      </c>
      <c r="PC28" s="10">
        <v>0</v>
      </c>
      <c r="PD28" s="10">
        <v>0</v>
      </c>
      <c r="PE28" s="10">
        <v>0</v>
      </c>
      <c r="PF28" s="10">
        <v>0</v>
      </c>
      <c r="PG28" s="10">
        <v>0</v>
      </c>
      <c r="PH28" s="10">
        <v>402</v>
      </c>
      <c r="PI28" s="10">
        <v>209</v>
      </c>
      <c r="PJ28" s="10">
        <v>182</v>
      </c>
      <c r="PK28" s="10">
        <v>5</v>
      </c>
      <c r="PL28" s="10">
        <v>6</v>
      </c>
      <c r="PM28" s="10">
        <v>372</v>
      </c>
      <c r="PN28" s="10">
        <v>30</v>
      </c>
      <c r="PO28" s="10">
        <v>158</v>
      </c>
      <c r="PP28" s="10">
        <v>203</v>
      </c>
      <c r="PQ28" s="10">
        <v>6</v>
      </c>
      <c r="PR28" s="10">
        <v>0</v>
      </c>
      <c r="PS28" s="10">
        <v>1</v>
      </c>
      <c r="PT28" s="10">
        <v>34</v>
      </c>
      <c r="PU28" s="10">
        <v>262</v>
      </c>
      <c r="PV28" s="10">
        <v>122</v>
      </c>
      <c r="PW28" s="10">
        <v>132</v>
      </c>
      <c r="PX28" s="10">
        <v>6</v>
      </c>
      <c r="PY28" s="10">
        <v>2</v>
      </c>
      <c r="PZ28" s="10">
        <v>221</v>
      </c>
      <c r="QA28" s="10">
        <v>41</v>
      </c>
      <c r="QB28" s="10">
        <v>153</v>
      </c>
      <c r="QC28" s="10">
        <v>83</v>
      </c>
      <c r="QD28" s="10">
        <v>2</v>
      </c>
      <c r="QE28" s="10">
        <v>3</v>
      </c>
      <c r="QF28" s="10">
        <v>0</v>
      </c>
      <c r="QG28" s="10">
        <v>21</v>
      </c>
      <c r="QH28" s="10">
        <v>194</v>
      </c>
      <c r="QI28" s="10">
        <v>44</v>
      </c>
      <c r="QJ28" s="10">
        <v>27</v>
      </c>
      <c r="QK28" s="10">
        <v>0</v>
      </c>
      <c r="QL28" s="10">
        <v>71</v>
      </c>
      <c r="QM28" s="10">
        <v>123</v>
      </c>
      <c r="QN28" s="10">
        <v>470</v>
      </c>
      <c r="QO28" s="10">
        <v>150</v>
      </c>
      <c r="QP28" s="10">
        <v>181</v>
      </c>
      <c r="QQ28" s="10">
        <v>0</v>
      </c>
      <c r="QR28" s="10">
        <v>331</v>
      </c>
      <c r="QS28" s="10">
        <v>139</v>
      </c>
      <c r="QT28" s="10">
        <v>117</v>
      </c>
      <c r="QU28" s="10">
        <v>114</v>
      </c>
      <c r="QV28" s="10">
        <v>2</v>
      </c>
      <c r="QW28" s="10">
        <v>0</v>
      </c>
      <c r="QX28" s="10">
        <v>1</v>
      </c>
      <c r="QY28" s="10">
        <v>115</v>
      </c>
      <c r="QZ28" s="10">
        <v>2</v>
      </c>
      <c r="RA28" s="10">
        <v>28</v>
      </c>
      <c r="RB28" s="10">
        <v>81</v>
      </c>
      <c r="RC28" s="10">
        <v>1</v>
      </c>
      <c r="RD28" s="10">
        <v>0</v>
      </c>
      <c r="RE28" s="10">
        <v>1</v>
      </c>
      <c r="RF28" s="10">
        <v>6</v>
      </c>
      <c r="RG28" s="10">
        <v>40</v>
      </c>
      <c r="RH28" s="10">
        <v>39</v>
      </c>
      <c r="RI28" s="10">
        <v>0</v>
      </c>
      <c r="RJ28" s="10">
        <v>0</v>
      </c>
      <c r="RK28" s="10">
        <v>1</v>
      </c>
      <c r="RL28" s="10">
        <v>39</v>
      </c>
      <c r="RM28" s="10">
        <v>1</v>
      </c>
      <c r="RN28" s="10">
        <v>13</v>
      </c>
      <c r="RO28" s="10">
        <v>25</v>
      </c>
      <c r="RP28" s="10">
        <v>0</v>
      </c>
      <c r="RQ28" s="10">
        <v>0</v>
      </c>
      <c r="RR28" s="10">
        <v>1</v>
      </c>
      <c r="RS28" s="10">
        <v>1</v>
      </c>
      <c r="RT28" s="10">
        <v>74</v>
      </c>
      <c r="RU28" s="10">
        <v>73</v>
      </c>
      <c r="RV28" s="10">
        <v>1</v>
      </c>
      <c r="RW28" s="10">
        <v>0</v>
      </c>
      <c r="RX28" s="10">
        <v>0</v>
      </c>
      <c r="RY28" s="10">
        <v>73</v>
      </c>
      <c r="RZ28" s="10">
        <v>1</v>
      </c>
      <c r="SA28" s="10">
        <v>12</v>
      </c>
      <c r="SB28" s="10">
        <v>56</v>
      </c>
      <c r="SC28" s="10">
        <v>1</v>
      </c>
      <c r="SD28" s="10">
        <v>0</v>
      </c>
      <c r="SE28" s="10">
        <v>0</v>
      </c>
      <c r="SF28" s="10">
        <v>5</v>
      </c>
      <c r="SG28" s="10">
        <v>114</v>
      </c>
      <c r="SH28" s="10">
        <v>112</v>
      </c>
      <c r="SI28" s="10">
        <v>1</v>
      </c>
      <c r="SJ28" s="10">
        <v>0</v>
      </c>
      <c r="SK28" s="10">
        <v>1</v>
      </c>
      <c r="SL28" s="10">
        <v>112</v>
      </c>
      <c r="SM28" s="10">
        <v>2</v>
      </c>
      <c r="SN28" s="10">
        <v>25</v>
      </c>
      <c r="SO28" s="10">
        <v>81</v>
      </c>
      <c r="SP28" s="10">
        <v>1</v>
      </c>
      <c r="SQ28" s="10">
        <v>0</v>
      </c>
      <c r="SR28" s="10">
        <v>1</v>
      </c>
      <c r="SS28" s="10">
        <v>6</v>
      </c>
      <c r="ST28" s="10">
        <v>3</v>
      </c>
      <c r="SU28" s="10">
        <v>2</v>
      </c>
      <c r="SV28" s="10">
        <v>1</v>
      </c>
      <c r="SW28" s="10">
        <v>0</v>
      </c>
      <c r="SX28" s="10">
        <v>0</v>
      </c>
      <c r="SY28" s="10">
        <v>3</v>
      </c>
      <c r="SZ28" s="10">
        <v>0</v>
      </c>
      <c r="TA28" s="10">
        <v>3</v>
      </c>
      <c r="TB28" s="10">
        <v>0</v>
      </c>
      <c r="TC28" s="10">
        <v>0</v>
      </c>
      <c r="TD28" s="10">
        <v>0</v>
      </c>
      <c r="TE28" s="10">
        <v>0</v>
      </c>
      <c r="TF28" s="10">
        <v>0</v>
      </c>
      <c r="TG28" s="10">
        <v>4</v>
      </c>
      <c r="TH28" s="10">
        <v>1</v>
      </c>
      <c r="TI28" s="10">
        <v>3</v>
      </c>
      <c r="TJ28" s="10">
        <v>4</v>
      </c>
      <c r="TK28" s="10">
        <v>0</v>
      </c>
      <c r="TL28" s="10">
        <v>113</v>
      </c>
      <c r="TM28" s="10">
        <v>39</v>
      </c>
      <c r="TN28" s="10">
        <v>71</v>
      </c>
      <c r="TO28" s="10">
        <v>110</v>
      </c>
      <c r="TP28" s="10">
        <v>3</v>
      </c>
      <c r="TQ28" s="10">
        <v>157</v>
      </c>
      <c r="TR28" s="10">
        <v>59</v>
      </c>
      <c r="TS28" s="10">
        <v>96</v>
      </c>
      <c r="TT28" s="10">
        <v>155</v>
      </c>
      <c r="TU28" s="10">
        <v>2</v>
      </c>
    </row>
    <row r="29" spans="1:541" x14ac:dyDescent="0.25">
      <c r="A29" s="12" t="s">
        <v>569</v>
      </c>
      <c r="B29" s="10">
        <v>1</v>
      </c>
      <c r="C29" s="10">
        <v>1207</v>
      </c>
      <c r="D29" s="10">
        <v>409</v>
      </c>
      <c r="E29" s="10">
        <v>117</v>
      </c>
      <c r="F29" s="10">
        <v>681</v>
      </c>
      <c r="G29" s="10">
        <v>576</v>
      </c>
      <c r="H29" s="10">
        <v>631</v>
      </c>
      <c r="I29" s="10">
        <v>0</v>
      </c>
      <c r="J29" s="10">
        <v>0</v>
      </c>
      <c r="K29" s="10">
        <v>1207</v>
      </c>
      <c r="L29" s="10">
        <v>0</v>
      </c>
      <c r="M29" s="10">
        <v>7</v>
      </c>
      <c r="N29" s="10">
        <v>0</v>
      </c>
      <c r="O29" s="10">
        <v>438</v>
      </c>
      <c r="P29" s="10">
        <v>0</v>
      </c>
      <c r="Q29" s="10">
        <v>758</v>
      </c>
      <c r="R29" s="10">
        <v>4</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1205</v>
      </c>
      <c r="CF29" s="10">
        <v>409</v>
      </c>
      <c r="CG29" s="10">
        <v>117</v>
      </c>
      <c r="CH29" s="10">
        <v>679</v>
      </c>
      <c r="CI29" s="10">
        <v>574</v>
      </c>
      <c r="CJ29" s="10">
        <v>631</v>
      </c>
      <c r="CK29" s="10">
        <v>0</v>
      </c>
      <c r="CL29" s="10">
        <v>0</v>
      </c>
      <c r="CM29" s="10">
        <v>1205</v>
      </c>
      <c r="CN29" s="10">
        <v>0</v>
      </c>
      <c r="CO29" s="10">
        <v>7</v>
      </c>
      <c r="CP29" s="10">
        <v>0</v>
      </c>
      <c r="CQ29" s="10">
        <v>437</v>
      </c>
      <c r="CR29" s="10">
        <v>0</v>
      </c>
      <c r="CS29" s="10">
        <v>758</v>
      </c>
      <c r="CT29" s="10">
        <v>3</v>
      </c>
      <c r="CU29" s="10">
        <v>323</v>
      </c>
      <c r="CV29" s="10">
        <v>0</v>
      </c>
      <c r="CW29" s="10">
        <v>0</v>
      </c>
      <c r="CX29" s="10">
        <v>323</v>
      </c>
      <c r="CY29" s="10">
        <v>136</v>
      </c>
      <c r="CZ29" s="10">
        <v>187</v>
      </c>
      <c r="DA29" s="10">
        <v>0</v>
      </c>
      <c r="DB29" s="10">
        <v>0</v>
      </c>
      <c r="DC29" s="10">
        <v>323</v>
      </c>
      <c r="DD29" s="10">
        <v>0</v>
      </c>
      <c r="DE29" s="10">
        <v>2</v>
      </c>
      <c r="DF29" s="10">
        <v>0</v>
      </c>
      <c r="DG29" s="10">
        <v>144</v>
      </c>
      <c r="DH29" s="10">
        <v>0</v>
      </c>
      <c r="DI29" s="10">
        <v>173</v>
      </c>
      <c r="DJ29" s="10">
        <v>4</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321</v>
      </c>
      <c r="FX29" s="10">
        <v>0</v>
      </c>
      <c r="FY29" s="10">
        <v>0</v>
      </c>
      <c r="FZ29" s="10">
        <v>321</v>
      </c>
      <c r="GA29" s="10">
        <v>134</v>
      </c>
      <c r="GB29" s="10">
        <v>187</v>
      </c>
      <c r="GC29" s="10">
        <v>0</v>
      </c>
      <c r="GD29" s="10">
        <v>0</v>
      </c>
      <c r="GE29" s="10">
        <v>321</v>
      </c>
      <c r="GF29" s="10">
        <v>0</v>
      </c>
      <c r="GG29" s="10">
        <v>2</v>
      </c>
      <c r="GH29" s="10">
        <v>0</v>
      </c>
      <c r="GI29" s="10">
        <v>143</v>
      </c>
      <c r="GJ29" s="10">
        <v>0</v>
      </c>
      <c r="GK29" s="10">
        <v>173</v>
      </c>
      <c r="GL29" s="10">
        <v>3</v>
      </c>
      <c r="GM29" s="10">
        <v>884</v>
      </c>
      <c r="GN29" s="10">
        <v>409</v>
      </c>
      <c r="GO29" s="10">
        <v>117</v>
      </c>
      <c r="GP29" s="10">
        <v>358</v>
      </c>
      <c r="GQ29" s="10">
        <v>440</v>
      </c>
      <c r="GR29" s="10">
        <v>444</v>
      </c>
      <c r="GS29" s="10">
        <v>0</v>
      </c>
      <c r="GT29" s="10">
        <v>0</v>
      </c>
      <c r="GU29" s="10">
        <v>884</v>
      </c>
      <c r="GV29" s="10">
        <v>0</v>
      </c>
      <c r="GW29" s="10">
        <v>5</v>
      </c>
      <c r="GX29" s="10">
        <v>0</v>
      </c>
      <c r="GY29" s="10">
        <v>294</v>
      </c>
      <c r="GZ29" s="10">
        <v>0</v>
      </c>
      <c r="HA29" s="10">
        <v>585</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884</v>
      </c>
      <c r="IZ29" s="10">
        <v>409</v>
      </c>
      <c r="JA29" s="10">
        <v>117</v>
      </c>
      <c r="JB29" s="10">
        <v>358</v>
      </c>
      <c r="JC29" s="10">
        <v>440</v>
      </c>
      <c r="JD29" s="10">
        <v>444</v>
      </c>
      <c r="JE29" s="10">
        <v>0</v>
      </c>
      <c r="JF29" s="10">
        <v>0</v>
      </c>
      <c r="JG29" s="10">
        <v>884</v>
      </c>
      <c r="JH29" s="10">
        <v>0</v>
      </c>
      <c r="JI29" s="10">
        <v>5</v>
      </c>
      <c r="JJ29" s="10">
        <v>0</v>
      </c>
      <c r="JK29" s="10">
        <v>294</v>
      </c>
      <c r="JL29" s="10">
        <v>0</v>
      </c>
      <c r="JM29" s="10">
        <v>585</v>
      </c>
      <c r="JN29" s="10">
        <v>0</v>
      </c>
      <c r="JO29" s="10">
        <v>174</v>
      </c>
      <c r="JP29" s="10">
        <v>0</v>
      </c>
      <c r="JQ29" s="10">
        <v>0</v>
      </c>
      <c r="JR29" s="10">
        <v>0</v>
      </c>
      <c r="JS29" s="10">
        <v>174</v>
      </c>
      <c r="JT29" s="10">
        <v>0</v>
      </c>
      <c r="JU29" s="10">
        <v>0</v>
      </c>
      <c r="JV29" s="10">
        <v>0</v>
      </c>
      <c r="JW29" s="10">
        <v>0</v>
      </c>
      <c r="JX29" s="10">
        <v>0</v>
      </c>
      <c r="JY29" s="10">
        <v>0</v>
      </c>
      <c r="JZ29" s="10">
        <v>0</v>
      </c>
      <c r="KA29" s="10">
        <v>0</v>
      </c>
      <c r="KB29" s="10">
        <v>0</v>
      </c>
      <c r="KC29" s="10">
        <v>0</v>
      </c>
      <c r="KD29" s="10">
        <v>0</v>
      </c>
      <c r="KE29" s="10">
        <v>0</v>
      </c>
      <c r="KF29" s="10">
        <v>0</v>
      </c>
      <c r="KG29" s="10">
        <v>0</v>
      </c>
      <c r="KH29" s="10">
        <v>9</v>
      </c>
      <c r="KI29" s="10">
        <v>1</v>
      </c>
      <c r="KJ29" s="10">
        <v>8</v>
      </c>
      <c r="KK29" s="10">
        <v>0</v>
      </c>
      <c r="KL29" s="10">
        <v>0</v>
      </c>
      <c r="KM29" s="10">
        <v>9</v>
      </c>
      <c r="KN29" s="10">
        <v>0</v>
      </c>
      <c r="KO29" s="10">
        <v>2</v>
      </c>
      <c r="KP29" s="10">
        <v>0</v>
      </c>
      <c r="KQ29" s="10">
        <v>0</v>
      </c>
      <c r="KR29" s="10">
        <v>0</v>
      </c>
      <c r="KS29" s="10">
        <v>7</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9</v>
      </c>
      <c r="MV29" s="10">
        <v>1</v>
      </c>
      <c r="MW29" s="10">
        <v>8</v>
      </c>
      <c r="MX29" s="10">
        <v>0</v>
      </c>
      <c r="MY29" s="10">
        <v>0</v>
      </c>
      <c r="MZ29" s="10">
        <v>9</v>
      </c>
      <c r="NA29" s="10">
        <v>0</v>
      </c>
      <c r="NB29" s="10">
        <v>2</v>
      </c>
      <c r="NC29" s="10">
        <v>0</v>
      </c>
      <c r="ND29" s="10">
        <v>0</v>
      </c>
      <c r="NE29" s="10">
        <v>0</v>
      </c>
      <c r="NF29" s="10">
        <v>7</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12" t="s">
        <v>570</v>
      </c>
      <c r="B30" s="10">
        <v>3</v>
      </c>
      <c r="C30" s="10">
        <v>1107</v>
      </c>
      <c r="D30" s="10">
        <v>165</v>
      </c>
      <c r="E30" s="10">
        <v>53</v>
      </c>
      <c r="F30" s="10">
        <v>889</v>
      </c>
      <c r="G30" s="10">
        <v>395</v>
      </c>
      <c r="H30" s="10">
        <v>709</v>
      </c>
      <c r="I30" s="10">
        <v>3</v>
      </c>
      <c r="J30" s="10">
        <v>0</v>
      </c>
      <c r="K30" s="10">
        <v>1089</v>
      </c>
      <c r="L30" s="10">
        <v>18</v>
      </c>
      <c r="M30" s="10">
        <v>512</v>
      </c>
      <c r="N30" s="10">
        <v>554</v>
      </c>
      <c r="O30" s="10">
        <v>3</v>
      </c>
      <c r="P30" s="10">
        <v>11</v>
      </c>
      <c r="Q30" s="10">
        <v>5</v>
      </c>
      <c r="R30" s="10">
        <v>22</v>
      </c>
      <c r="S30" s="10">
        <v>332</v>
      </c>
      <c r="T30" s="10">
        <v>79</v>
      </c>
      <c r="U30" s="10">
        <v>16</v>
      </c>
      <c r="V30" s="10">
        <v>237</v>
      </c>
      <c r="W30" s="10">
        <v>164</v>
      </c>
      <c r="X30" s="10">
        <v>168</v>
      </c>
      <c r="Y30" s="10">
        <v>0</v>
      </c>
      <c r="Z30" s="10">
        <v>0</v>
      </c>
      <c r="AA30" s="10">
        <v>329</v>
      </c>
      <c r="AB30" s="10">
        <v>3</v>
      </c>
      <c r="AC30" s="10">
        <v>122</v>
      </c>
      <c r="AD30" s="10">
        <v>202</v>
      </c>
      <c r="AE30" s="10">
        <v>1</v>
      </c>
      <c r="AF30" s="10">
        <v>3</v>
      </c>
      <c r="AG30" s="10">
        <v>0</v>
      </c>
      <c r="AH30" s="10">
        <v>4</v>
      </c>
      <c r="AI30" s="10">
        <v>249</v>
      </c>
      <c r="AJ30" s="10">
        <v>83</v>
      </c>
      <c r="AK30" s="10">
        <v>16</v>
      </c>
      <c r="AL30" s="10">
        <v>150</v>
      </c>
      <c r="AM30" s="10">
        <v>99</v>
      </c>
      <c r="AN30" s="10">
        <v>149</v>
      </c>
      <c r="AO30" s="10">
        <v>1</v>
      </c>
      <c r="AP30" s="10">
        <v>0</v>
      </c>
      <c r="AQ30" s="10">
        <v>245</v>
      </c>
      <c r="AR30" s="10">
        <v>4</v>
      </c>
      <c r="AS30" s="10">
        <v>112</v>
      </c>
      <c r="AT30" s="10">
        <v>133</v>
      </c>
      <c r="AU30" s="10">
        <v>1</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581</v>
      </c>
      <c r="BP30" s="10">
        <v>162</v>
      </c>
      <c r="BQ30" s="10">
        <v>32</v>
      </c>
      <c r="BR30" s="10">
        <v>387</v>
      </c>
      <c r="BS30" s="10">
        <v>263</v>
      </c>
      <c r="BT30" s="10">
        <v>317</v>
      </c>
      <c r="BU30" s="10">
        <v>1</v>
      </c>
      <c r="BV30" s="10">
        <v>0</v>
      </c>
      <c r="BW30" s="10">
        <v>574</v>
      </c>
      <c r="BX30" s="10">
        <v>7</v>
      </c>
      <c r="BY30" s="10">
        <v>234</v>
      </c>
      <c r="BZ30" s="10">
        <v>335</v>
      </c>
      <c r="CA30" s="10">
        <v>2</v>
      </c>
      <c r="CB30" s="10">
        <v>3</v>
      </c>
      <c r="CC30" s="10">
        <v>0</v>
      </c>
      <c r="CD30" s="10">
        <v>7</v>
      </c>
      <c r="CE30" s="10">
        <v>526</v>
      </c>
      <c r="CF30" s="10">
        <v>3</v>
      </c>
      <c r="CG30" s="10">
        <v>21</v>
      </c>
      <c r="CH30" s="10">
        <v>502</v>
      </c>
      <c r="CI30" s="10">
        <v>132</v>
      </c>
      <c r="CJ30" s="10">
        <v>392</v>
      </c>
      <c r="CK30" s="10">
        <v>2</v>
      </c>
      <c r="CL30" s="10">
        <v>0</v>
      </c>
      <c r="CM30" s="10">
        <v>515</v>
      </c>
      <c r="CN30" s="10">
        <v>11</v>
      </c>
      <c r="CO30" s="10">
        <v>278</v>
      </c>
      <c r="CP30" s="10">
        <v>219</v>
      </c>
      <c r="CQ30" s="10">
        <v>1</v>
      </c>
      <c r="CR30" s="10">
        <v>8</v>
      </c>
      <c r="CS30" s="10">
        <v>5</v>
      </c>
      <c r="CT30" s="10">
        <v>15</v>
      </c>
      <c r="CU30" s="10">
        <v>853</v>
      </c>
      <c r="CV30" s="10">
        <v>5</v>
      </c>
      <c r="CW30" s="10">
        <v>47</v>
      </c>
      <c r="CX30" s="10">
        <v>801</v>
      </c>
      <c r="CY30" s="10">
        <v>240</v>
      </c>
      <c r="CZ30" s="10">
        <v>610</v>
      </c>
      <c r="DA30" s="10">
        <v>3</v>
      </c>
      <c r="DB30" s="10">
        <v>0</v>
      </c>
      <c r="DC30" s="10">
        <v>840</v>
      </c>
      <c r="DD30" s="10">
        <v>13</v>
      </c>
      <c r="DE30" s="10">
        <v>422</v>
      </c>
      <c r="DF30" s="10">
        <v>392</v>
      </c>
      <c r="DG30" s="10">
        <v>3</v>
      </c>
      <c r="DH30" s="10">
        <v>11</v>
      </c>
      <c r="DI30" s="10">
        <v>5</v>
      </c>
      <c r="DJ30" s="10">
        <v>20</v>
      </c>
      <c r="DK30" s="10">
        <v>213</v>
      </c>
      <c r="DL30" s="10">
        <v>5</v>
      </c>
      <c r="DM30" s="10">
        <v>15</v>
      </c>
      <c r="DN30" s="10">
        <v>193</v>
      </c>
      <c r="DO30" s="10">
        <v>82</v>
      </c>
      <c r="DP30" s="10">
        <v>131</v>
      </c>
      <c r="DQ30" s="10">
        <v>0</v>
      </c>
      <c r="DR30" s="10">
        <v>0</v>
      </c>
      <c r="DS30" s="10">
        <v>212</v>
      </c>
      <c r="DT30" s="10">
        <v>1</v>
      </c>
      <c r="DU30" s="10">
        <v>88</v>
      </c>
      <c r="DV30" s="10">
        <v>119</v>
      </c>
      <c r="DW30" s="10">
        <v>1</v>
      </c>
      <c r="DX30" s="10">
        <v>3</v>
      </c>
      <c r="DY30" s="10">
        <v>0</v>
      </c>
      <c r="DZ30" s="10">
        <v>2</v>
      </c>
      <c r="EA30" s="10">
        <v>118</v>
      </c>
      <c r="EB30" s="10">
        <v>0</v>
      </c>
      <c r="EC30" s="10">
        <v>11</v>
      </c>
      <c r="ED30" s="10">
        <v>107</v>
      </c>
      <c r="EE30" s="10">
        <v>29</v>
      </c>
      <c r="EF30" s="10">
        <v>88</v>
      </c>
      <c r="EG30" s="10">
        <v>1</v>
      </c>
      <c r="EH30" s="10">
        <v>0</v>
      </c>
      <c r="EI30" s="10">
        <v>117</v>
      </c>
      <c r="EJ30" s="10">
        <v>1</v>
      </c>
      <c r="EK30" s="10">
        <v>56</v>
      </c>
      <c r="EL30" s="10">
        <v>58</v>
      </c>
      <c r="EM30" s="10">
        <v>1</v>
      </c>
      <c r="EN30" s="10">
        <v>0</v>
      </c>
      <c r="EO30" s="10">
        <v>0</v>
      </c>
      <c r="EP30" s="10">
        <v>3</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331</v>
      </c>
      <c r="FH30" s="10">
        <v>5</v>
      </c>
      <c r="FI30" s="10">
        <v>26</v>
      </c>
      <c r="FJ30" s="10">
        <v>300</v>
      </c>
      <c r="FK30" s="10">
        <v>111</v>
      </c>
      <c r="FL30" s="10">
        <v>219</v>
      </c>
      <c r="FM30" s="10">
        <v>1</v>
      </c>
      <c r="FN30" s="10">
        <v>0</v>
      </c>
      <c r="FO30" s="10">
        <v>329</v>
      </c>
      <c r="FP30" s="10">
        <v>2</v>
      </c>
      <c r="FQ30" s="10">
        <v>144</v>
      </c>
      <c r="FR30" s="10">
        <v>177</v>
      </c>
      <c r="FS30" s="10">
        <v>2</v>
      </c>
      <c r="FT30" s="10">
        <v>3</v>
      </c>
      <c r="FU30" s="10">
        <v>0</v>
      </c>
      <c r="FV30" s="10">
        <v>5</v>
      </c>
      <c r="FW30" s="10">
        <v>522</v>
      </c>
      <c r="FX30" s="10">
        <v>0</v>
      </c>
      <c r="FY30" s="10">
        <v>21</v>
      </c>
      <c r="FZ30" s="10">
        <v>501</v>
      </c>
      <c r="GA30" s="10">
        <v>129</v>
      </c>
      <c r="GB30" s="10">
        <v>391</v>
      </c>
      <c r="GC30" s="10">
        <v>2</v>
      </c>
      <c r="GD30" s="10">
        <v>0</v>
      </c>
      <c r="GE30" s="10">
        <v>511</v>
      </c>
      <c r="GF30" s="10">
        <v>11</v>
      </c>
      <c r="GG30" s="10">
        <v>278</v>
      </c>
      <c r="GH30" s="10">
        <v>215</v>
      </c>
      <c r="GI30" s="10">
        <v>1</v>
      </c>
      <c r="GJ30" s="10">
        <v>8</v>
      </c>
      <c r="GK30" s="10">
        <v>5</v>
      </c>
      <c r="GL30" s="10">
        <v>15</v>
      </c>
      <c r="GM30" s="10">
        <v>254</v>
      </c>
      <c r="GN30" s="10">
        <v>160</v>
      </c>
      <c r="GO30" s="10">
        <v>6</v>
      </c>
      <c r="GP30" s="10">
        <v>88</v>
      </c>
      <c r="GQ30" s="10">
        <v>155</v>
      </c>
      <c r="GR30" s="10">
        <v>99</v>
      </c>
      <c r="GS30" s="10">
        <v>0</v>
      </c>
      <c r="GT30" s="10">
        <v>0</v>
      </c>
      <c r="GU30" s="10">
        <v>249</v>
      </c>
      <c r="GV30" s="10">
        <v>5</v>
      </c>
      <c r="GW30" s="10">
        <v>90</v>
      </c>
      <c r="GX30" s="10">
        <v>162</v>
      </c>
      <c r="GY30" s="10">
        <v>0</v>
      </c>
      <c r="GZ30" s="10">
        <v>0</v>
      </c>
      <c r="HA30" s="10">
        <v>0</v>
      </c>
      <c r="HB30" s="10">
        <v>2</v>
      </c>
      <c r="HC30" s="10">
        <v>119</v>
      </c>
      <c r="HD30" s="10">
        <v>74</v>
      </c>
      <c r="HE30" s="10">
        <v>1</v>
      </c>
      <c r="HF30" s="10">
        <v>44</v>
      </c>
      <c r="HG30" s="10">
        <v>82</v>
      </c>
      <c r="HH30" s="10">
        <v>37</v>
      </c>
      <c r="HI30" s="10">
        <v>0</v>
      </c>
      <c r="HJ30" s="10">
        <v>0</v>
      </c>
      <c r="HK30" s="10">
        <v>117</v>
      </c>
      <c r="HL30" s="10">
        <v>2</v>
      </c>
      <c r="HM30" s="10">
        <v>34</v>
      </c>
      <c r="HN30" s="10">
        <v>83</v>
      </c>
      <c r="HO30" s="10">
        <v>0</v>
      </c>
      <c r="HP30" s="10">
        <v>0</v>
      </c>
      <c r="HQ30" s="10">
        <v>0</v>
      </c>
      <c r="HR30" s="10">
        <v>2</v>
      </c>
      <c r="HS30" s="10">
        <v>131</v>
      </c>
      <c r="HT30" s="10">
        <v>83</v>
      </c>
      <c r="HU30" s="10">
        <v>5</v>
      </c>
      <c r="HV30" s="10">
        <v>43</v>
      </c>
      <c r="HW30" s="10">
        <v>70</v>
      </c>
      <c r="HX30" s="10">
        <v>61</v>
      </c>
      <c r="HY30" s="10">
        <v>0</v>
      </c>
      <c r="HZ30" s="10">
        <v>0</v>
      </c>
      <c r="IA30" s="10">
        <v>128</v>
      </c>
      <c r="IB30" s="10">
        <v>3</v>
      </c>
      <c r="IC30" s="10">
        <v>56</v>
      </c>
      <c r="ID30" s="10">
        <v>75</v>
      </c>
      <c r="IE30" s="10">
        <v>0</v>
      </c>
      <c r="IF30" s="10">
        <v>0</v>
      </c>
      <c r="IG30" s="10">
        <v>0</v>
      </c>
      <c r="IH30" s="10">
        <v>0</v>
      </c>
      <c r="II30" s="10">
        <v>250</v>
      </c>
      <c r="IJ30" s="10">
        <v>157</v>
      </c>
      <c r="IK30" s="10">
        <v>6</v>
      </c>
      <c r="IL30" s="10">
        <v>87</v>
      </c>
      <c r="IM30" s="10">
        <v>152</v>
      </c>
      <c r="IN30" s="10">
        <v>98</v>
      </c>
      <c r="IO30" s="10">
        <v>0</v>
      </c>
      <c r="IP30" s="10">
        <v>0</v>
      </c>
      <c r="IQ30" s="10">
        <v>245</v>
      </c>
      <c r="IR30" s="10">
        <v>5</v>
      </c>
      <c r="IS30" s="10">
        <v>90</v>
      </c>
      <c r="IT30" s="10">
        <v>158</v>
      </c>
      <c r="IU30" s="10">
        <v>0</v>
      </c>
      <c r="IV30" s="10">
        <v>0</v>
      </c>
      <c r="IW30" s="10">
        <v>0</v>
      </c>
      <c r="IX30" s="10">
        <v>2</v>
      </c>
      <c r="IY30" s="10">
        <v>4</v>
      </c>
      <c r="IZ30" s="10">
        <v>3</v>
      </c>
      <c r="JA30" s="10">
        <v>0</v>
      </c>
      <c r="JB30" s="10">
        <v>1</v>
      </c>
      <c r="JC30" s="10">
        <v>3</v>
      </c>
      <c r="JD30" s="10">
        <v>1</v>
      </c>
      <c r="JE30" s="10">
        <v>0</v>
      </c>
      <c r="JF30" s="10">
        <v>0</v>
      </c>
      <c r="JG30" s="10">
        <v>4</v>
      </c>
      <c r="JH30" s="10">
        <v>0</v>
      </c>
      <c r="JI30" s="10">
        <v>0</v>
      </c>
      <c r="JJ30" s="10">
        <v>4</v>
      </c>
      <c r="JK30" s="10">
        <v>0</v>
      </c>
      <c r="JL30" s="10">
        <v>0</v>
      </c>
      <c r="JM30" s="10">
        <v>0</v>
      </c>
      <c r="JN30" s="10">
        <v>0</v>
      </c>
      <c r="JO30" s="10">
        <v>76</v>
      </c>
      <c r="JP30" s="10">
        <v>42</v>
      </c>
      <c r="JQ30" s="10">
        <v>33</v>
      </c>
      <c r="JR30" s="10">
        <v>75</v>
      </c>
      <c r="JS30" s="10">
        <v>1</v>
      </c>
      <c r="JT30" s="10">
        <v>146</v>
      </c>
      <c r="JU30" s="10">
        <v>42</v>
      </c>
      <c r="JV30" s="10">
        <v>0</v>
      </c>
      <c r="JW30" s="10">
        <v>42</v>
      </c>
      <c r="JX30" s="10">
        <v>104</v>
      </c>
      <c r="JY30" s="10">
        <v>139</v>
      </c>
      <c r="JZ30" s="10">
        <v>35</v>
      </c>
      <c r="KA30" s="10">
        <v>0</v>
      </c>
      <c r="KB30" s="10">
        <v>35</v>
      </c>
      <c r="KC30" s="10">
        <v>104</v>
      </c>
      <c r="KD30" s="10">
        <v>7</v>
      </c>
      <c r="KE30" s="10">
        <v>7</v>
      </c>
      <c r="KF30" s="10">
        <v>7</v>
      </c>
      <c r="KG30" s="10">
        <v>0</v>
      </c>
      <c r="KH30" s="10">
        <v>68</v>
      </c>
      <c r="KI30" s="10">
        <v>6</v>
      </c>
      <c r="KJ30" s="10">
        <v>61</v>
      </c>
      <c r="KK30" s="10">
        <v>1</v>
      </c>
      <c r="KL30" s="10">
        <v>0</v>
      </c>
      <c r="KM30" s="10">
        <v>67</v>
      </c>
      <c r="KN30" s="10">
        <v>1</v>
      </c>
      <c r="KO30" s="10">
        <v>31</v>
      </c>
      <c r="KP30" s="10">
        <v>36</v>
      </c>
      <c r="KQ30" s="10">
        <v>0</v>
      </c>
      <c r="KR30" s="10">
        <v>0</v>
      </c>
      <c r="KS30" s="10">
        <v>0</v>
      </c>
      <c r="KT30" s="10">
        <v>1</v>
      </c>
      <c r="KU30" s="10">
        <v>9</v>
      </c>
      <c r="KV30" s="10">
        <v>0</v>
      </c>
      <c r="KW30" s="10">
        <v>9</v>
      </c>
      <c r="KX30" s="10">
        <v>0</v>
      </c>
      <c r="KY30" s="10">
        <v>0</v>
      </c>
      <c r="KZ30" s="10">
        <v>9</v>
      </c>
      <c r="LA30" s="10">
        <v>0</v>
      </c>
      <c r="LB30" s="10">
        <v>2</v>
      </c>
      <c r="LC30" s="10">
        <v>7</v>
      </c>
      <c r="LD30" s="10">
        <v>0</v>
      </c>
      <c r="LE30" s="10">
        <v>0</v>
      </c>
      <c r="LF30" s="10">
        <v>0</v>
      </c>
      <c r="LG30" s="10">
        <v>0</v>
      </c>
      <c r="LH30" s="10">
        <v>28</v>
      </c>
      <c r="LI30" s="10">
        <v>4</v>
      </c>
      <c r="LJ30" s="10">
        <v>24</v>
      </c>
      <c r="LK30" s="10">
        <v>0</v>
      </c>
      <c r="LL30" s="10">
        <v>0</v>
      </c>
      <c r="LM30" s="10">
        <v>27</v>
      </c>
      <c r="LN30" s="10">
        <v>1</v>
      </c>
      <c r="LO30" s="10">
        <v>14</v>
      </c>
      <c r="LP30" s="10">
        <v>14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37</v>
      </c>
      <c r="MI30" s="10">
        <v>4</v>
      </c>
      <c r="MJ30" s="10">
        <v>33</v>
      </c>
      <c r="MK30" s="10">
        <v>0</v>
      </c>
      <c r="ML30" s="10">
        <v>0</v>
      </c>
      <c r="MM30" s="10">
        <v>36</v>
      </c>
      <c r="MN30" s="10">
        <v>1</v>
      </c>
      <c r="MO30" s="10">
        <v>16</v>
      </c>
      <c r="MP30" s="10">
        <v>21</v>
      </c>
      <c r="MQ30" s="10">
        <v>0</v>
      </c>
      <c r="MR30" s="10">
        <v>0</v>
      </c>
      <c r="MS30" s="10">
        <v>0</v>
      </c>
      <c r="MT30" s="10">
        <v>0</v>
      </c>
      <c r="MU30" s="10">
        <v>31</v>
      </c>
      <c r="MV30" s="10">
        <v>2</v>
      </c>
      <c r="MW30" s="10">
        <v>28</v>
      </c>
      <c r="MX30" s="10">
        <v>1</v>
      </c>
      <c r="MY30" s="10">
        <v>0</v>
      </c>
      <c r="MZ30" s="10">
        <v>31</v>
      </c>
      <c r="NA30" s="10">
        <v>0</v>
      </c>
      <c r="NB30" s="10">
        <v>15</v>
      </c>
      <c r="NC30" s="10">
        <v>15</v>
      </c>
      <c r="ND30" s="10">
        <v>0</v>
      </c>
      <c r="NE30" s="10">
        <v>0</v>
      </c>
      <c r="NF30" s="10">
        <v>0</v>
      </c>
      <c r="NG30" s="10">
        <v>1</v>
      </c>
      <c r="NH30" s="10">
        <v>51</v>
      </c>
      <c r="NI30" s="10">
        <v>24</v>
      </c>
      <c r="NJ30" s="10">
        <v>27</v>
      </c>
      <c r="NK30" s="10">
        <v>0</v>
      </c>
      <c r="NL30" s="10">
        <v>0</v>
      </c>
      <c r="NM30" s="10">
        <v>50</v>
      </c>
      <c r="NN30" s="10">
        <v>1</v>
      </c>
      <c r="NO30" s="10">
        <v>24</v>
      </c>
      <c r="NP30" s="10">
        <v>26</v>
      </c>
      <c r="NQ30" s="10">
        <v>0</v>
      </c>
      <c r="NR30" s="10">
        <v>1</v>
      </c>
      <c r="NS30" s="10">
        <v>0</v>
      </c>
      <c r="NT30" s="10">
        <v>0</v>
      </c>
      <c r="NU30" s="10">
        <v>20</v>
      </c>
      <c r="NV30" s="10">
        <v>9</v>
      </c>
      <c r="NW30" s="10">
        <v>11</v>
      </c>
      <c r="NX30" s="10">
        <v>0</v>
      </c>
      <c r="NY30" s="10">
        <v>0</v>
      </c>
      <c r="NZ30" s="10">
        <v>20</v>
      </c>
      <c r="OA30" s="10">
        <v>0</v>
      </c>
      <c r="OB30" s="10">
        <v>9</v>
      </c>
      <c r="OC30" s="10">
        <v>11</v>
      </c>
      <c r="OD30" s="10">
        <v>0</v>
      </c>
      <c r="OE30" s="10">
        <v>0</v>
      </c>
      <c r="OF30" s="10">
        <v>0</v>
      </c>
      <c r="OG30" s="10">
        <v>0</v>
      </c>
      <c r="OH30" s="10">
        <v>11</v>
      </c>
      <c r="OI30" s="10">
        <v>6</v>
      </c>
      <c r="OJ30" s="10">
        <v>5</v>
      </c>
      <c r="OK30" s="10">
        <v>0</v>
      </c>
      <c r="OL30" s="10">
        <v>0</v>
      </c>
      <c r="OM30" s="10">
        <v>11</v>
      </c>
      <c r="ON30" s="10">
        <v>0</v>
      </c>
      <c r="OO30" s="10">
        <v>6</v>
      </c>
      <c r="OP30" s="10">
        <v>5</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31</v>
      </c>
      <c r="PI30" s="10">
        <v>15</v>
      </c>
      <c r="PJ30" s="10">
        <v>16</v>
      </c>
      <c r="PK30" s="10">
        <v>0</v>
      </c>
      <c r="PL30" s="10">
        <v>0</v>
      </c>
      <c r="PM30" s="10">
        <v>31</v>
      </c>
      <c r="PN30" s="10">
        <v>0</v>
      </c>
      <c r="PO30" s="10">
        <v>15</v>
      </c>
      <c r="PP30" s="10">
        <v>16</v>
      </c>
      <c r="PQ30" s="10">
        <v>0</v>
      </c>
      <c r="PR30" s="10">
        <v>0</v>
      </c>
      <c r="PS30" s="10">
        <v>0</v>
      </c>
      <c r="PT30" s="10">
        <v>0</v>
      </c>
      <c r="PU30" s="10">
        <v>20</v>
      </c>
      <c r="PV30" s="10">
        <v>9</v>
      </c>
      <c r="PW30" s="10">
        <v>11</v>
      </c>
      <c r="PX30" s="10">
        <v>0</v>
      </c>
      <c r="PY30" s="10">
        <v>0</v>
      </c>
      <c r="PZ30" s="10">
        <v>19</v>
      </c>
      <c r="QA30" s="10">
        <v>1</v>
      </c>
      <c r="QB30" s="10">
        <v>9</v>
      </c>
      <c r="QC30" s="10">
        <v>10</v>
      </c>
      <c r="QD30" s="10">
        <v>0</v>
      </c>
      <c r="QE30" s="10">
        <v>1</v>
      </c>
      <c r="QF30" s="10">
        <v>0</v>
      </c>
      <c r="QG30" s="10">
        <v>0</v>
      </c>
      <c r="QH30" s="10">
        <v>5</v>
      </c>
      <c r="QI30" s="10">
        <v>5</v>
      </c>
      <c r="QJ30" s="10">
        <v>0</v>
      </c>
      <c r="QK30" s="10">
        <v>0</v>
      </c>
      <c r="QL30" s="10">
        <v>5</v>
      </c>
      <c r="QM30" s="10">
        <v>0</v>
      </c>
      <c r="QN30" s="10">
        <v>46</v>
      </c>
      <c r="QO30" s="10">
        <v>15</v>
      </c>
      <c r="QP30" s="10">
        <v>11</v>
      </c>
      <c r="QQ30" s="10">
        <v>0</v>
      </c>
      <c r="QR30" s="10">
        <v>26</v>
      </c>
      <c r="QS30" s="10">
        <v>20</v>
      </c>
      <c r="QT30" s="10">
        <v>5</v>
      </c>
      <c r="QU30" s="10">
        <v>4</v>
      </c>
      <c r="QV30" s="10">
        <v>1</v>
      </c>
      <c r="QW30" s="10">
        <v>0</v>
      </c>
      <c r="QX30" s="10">
        <v>0</v>
      </c>
      <c r="QY30" s="10">
        <v>5</v>
      </c>
      <c r="QZ30" s="10">
        <v>0</v>
      </c>
      <c r="RA30" s="10">
        <v>4</v>
      </c>
      <c r="RB30" s="10">
        <v>1</v>
      </c>
      <c r="RC30" s="10">
        <v>0</v>
      </c>
      <c r="RD30" s="10">
        <v>0</v>
      </c>
      <c r="RE30" s="10">
        <v>0</v>
      </c>
      <c r="RF30" s="10">
        <v>0</v>
      </c>
      <c r="RG30" s="10">
        <v>0</v>
      </c>
      <c r="RH30" s="10">
        <v>0</v>
      </c>
      <c r="RI30" s="10">
        <v>0</v>
      </c>
      <c r="RJ30" s="10">
        <v>0</v>
      </c>
      <c r="RK30" s="10">
        <v>0</v>
      </c>
      <c r="RL30" s="10">
        <v>0</v>
      </c>
      <c r="RM30" s="10">
        <v>0</v>
      </c>
      <c r="RN30" s="10">
        <v>0</v>
      </c>
      <c r="RO30" s="10">
        <v>0</v>
      </c>
      <c r="RP30" s="10">
        <v>0</v>
      </c>
      <c r="RQ30" s="10">
        <v>0</v>
      </c>
      <c r="RR30" s="10">
        <v>0</v>
      </c>
      <c r="RS30" s="10">
        <v>0</v>
      </c>
      <c r="RT30" s="10">
        <v>5</v>
      </c>
      <c r="RU30" s="10">
        <v>4</v>
      </c>
      <c r="RV30" s="10">
        <v>1</v>
      </c>
      <c r="RW30" s="10">
        <v>0</v>
      </c>
      <c r="RX30" s="10">
        <v>0</v>
      </c>
      <c r="RY30" s="10">
        <v>5</v>
      </c>
      <c r="RZ30" s="10">
        <v>0</v>
      </c>
      <c r="SA30" s="10">
        <v>4</v>
      </c>
      <c r="SB30" s="10">
        <v>1</v>
      </c>
      <c r="SC30" s="10">
        <v>0</v>
      </c>
      <c r="SD30" s="10">
        <v>0</v>
      </c>
      <c r="SE30" s="10">
        <v>0</v>
      </c>
      <c r="SF30" s="10">
        <v>0</v>
      </c>
      <c r="SG30" s="10">
        <v>5</v>
      </c>
      <c r="SH30" s="10">
        <v>4</v>
      </c>
      <c r="SI30" s="10">
        <v>1</v>
      </c>
      <c r="SJ30" s="10">
        <v>0</v>
      </c>
      <c r="SK30" s="10">
        <v>0</v>
      </c>
      <c r="SL30" s="10">
        <v>5</v>
      </c>
      <c r="SM30" s="10">
        <v>0</v>
      </c>
      <c r="SN30" s="10">
        <v>4</v>
      </c>
      <c r="SO30" s="10">
        <v>1</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5</v>
      </c>
      <c r="TM30" s="10">
        <v>0</v>
      </c>
      <c r="TN30" s="10">
        <v>5</v>
      </c>
      <c r="TO30" s="10">
        <v>5</v>
      </c>
      <c r="TP30" s="10">
        <v>0</v>
      </c>
      <c r="TQ30" s="10">
        <v>5</v>
      </c>
      <c r="TR30" s="10">
        <v>0</v>
      </c>
      <c r="TS30" s="10">
        <v>5</v>
      </c>
      <c r="TT30" s="10">
        <v>5</v>
      </c>
      <c r="TU30" s="10">
        <v>0</v>
      </c>
    </row>
    <row r="31" spans="1:541" x14ac:dyDescent="0.25">
      <c r="A31" s="12" t="s">
        <v>571</v>
      </c>
      <c r="B31" s="10">
        <v>1</v>
      </c>
      <c r="C31" s="10">
        <v>1545</v>
      </c>
      <c r="D31" s="10">
        <v>328</v>
      </c>
      <c r="E31" s="10">
        <v>98</v>
      </c>
      <c r="F31" s="10">
        <v>1119</v>
      </c>
      <c r="G31" s="10">
        <v>630</v>
      </c>
      <c r="H31" s="10">
        <v>896</v>
      </c>
      <c r="I31" s="10">
        <v>10</v>
      </c>
      <c r="J31" s="10">
        <v>9</v>
      </c>
      <c r="K31" s="10">
        <v>1398</v>
      </c>
      <c r="L31" s="10">
        <v>147</v>
      </c>
      <c r="M31" s="10">
        <v>1087</v>
      </c>
      <c r="N31" s="10">
        <v>51</v>
      </c>
      <c r="O31" s="10">
        <v>4</v>
      </c>
      <c r="P31" s="10">
        <v>300</v>
      </c>
      <c r="Q31" s="10">
        <v>10</v>
      </c>
      <c r="R31" s="10">
        <v>93</v>
      </c>
      <c r="S31" s="10">
        <v>767</v>
      </c>
      <c r="T31" s="10">
        <v>169</v>
      </c>
      <c r="U31" s="10">
        <v>40</v>
      </c>
      <c r="V31" s="10">
        <v>558</v>
      </c>
      <c r="W31" s="10">
        <v>313</v>
      </c>
      <c r="X31" s="10">
        <v>447</v>
      </c>
      <c r="Y31" s="10">
        <v>2</v>
      </c>
      <c r="Z31" s="10">
        <v>5</v>
      </c>
      <c r="AA31" s="10">
        <v>692</v>
      </c>
      <c r="AB31" s="10">
        <v>75</v>
      </c>
      <c r="AC31" s="10">
        <v>567</v>
      </c>
      <c r="AD31" s="10">
        <v>40</v>
      </c>
      <c r="AE31" s="10">
        <v>4</v>
      </c>
      <c r="AF31" s="10">
        <v>114</v>
      </c>
      <c r="AG31" s="10">
        <v>3</v>
      </c>
      <c r="AH31" s="10">
        <v>39</v>
      </c>
      <c r="AI31" s="10">
        <v>318</v>
      </c>
      <c r="AJ31" s="10">
        <v>114</v>
      </c>
      <c r="AK31" s="10">
        <v>20</v>
      </c>
      <c r="AL31" s="10">
        <v>184</v>
      </c>
      <c r="AM31" s="10">
        <v>165</v>
      </c>
      <c r="AN31" s="10">
        <v>148</v>
      </c>
      <c r="AO31" s="10">
        <v>4</v>
      </c>
      <c r="AP31" s="10">
        <v>1</v>
      </c>
      <c r="AQ31" s="10">
        <v>279</v>
      </c>
      <c r="AR31" s="10">
        <v>39</v>
      </c>
      <c r="AS31" s="10">
        <v>213</v>
      </c>
      <c r="AT31" s="10">
        <v>8</v>
      </c>
      <c r="AU31" s="10">
        <v>0</v>
      </c>
      <c r="AV31" s="10">
        <v>85</v>
      </c>
      <c r="AW31" s="10">
        <v>0</v>
      </c>
      <c r="AX31" s="10">
        <v>12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1085</v>
      </c>
      <c r="BP31" s="10">
        <v>283</v>
      </c>
      <c r="BQ31" s="10">
        <v>60</v>
      </c>
      <c r="BR31" s="10">
        <v>742</v>
      </c>
      <c r="BS31" s="10">
        <v>478</v>
      </c>
      <c r="BT31" s="10">
        <v>595</v>
      </c>
      <c r="BU31" s="10">
        <v>6</v>
      </c>
      <c r="BV31" s="10">
        <v>6</v>
      </c>
      <c r="BW31" s="10">
        <v>971</v>
      </c>
      <c r="BX31" s="10">
        <v>114</v>
      </c>
      <c r="BY31" s="10">
        <v>780</v>
      </c>
      <c r="BZ31" s="10">
        <v>48</v>
      </c>
      <c r="CA31" s="10">
        <v>4</v>
      </c>
      <c r="CB31" s="10">
        <v>199</v>
      </c>
      <c r="CC31" s="10">
        <v>3</v>
      </c>
      <c r="CD31" s="10">
        <v>51</v>
      </c>
      <c r="CE31" s="10">
        <v>460</v>
      </c>
      <c r="CF31" s="10">
        <v>45</v>
      </c>
      <c r="CG31" s="10">
        <v>38</v>
      </c>
      <c r="CH31" s="10">
        <v>377</v>
      </c>
      <c r="CI31" s="10">
        <v>152</v>
      </c>
      <c r="CJ31" s="10">
        <v>301</v>
      </c>
      <c r="CK31" s="10">
        <v>4</v>
      </c>
      <c r="CL31" s="10">
        <v>3</v>
      </c>
      <c r="CM31" s="10">
        <v>427</v>
      </c>
      <c r="CN31" s="10">
        <v>33</v>
      </c>
      <c r="CO31" s="10">
        <v>307</v>
      </c>
      <c r="CP31" s="10">
        <v>3</v>
      </c>
      <c r="CQ31" s="10">
        <v>0</v>
      </c>
      <c r="CR31" s="10">
        <v>101</v>
      </c>
      <c r="CS31" s="10">
        <v>7</v>
      </c>
      <c r="CT31" s="10">
        <v>42</v>
      </c>
      <c r="CU31" s="10">
        <v>996</v>
      </c>
      <c r="CV31" s="10">
        <v>9</v>
      </c>
      <c r="CW31" s="10">
        <v>70</v>
      </c>
      <c r="CX31" s="10">
        <v>917</v>
      </c>
      <c r="CY31" s="10">
        <v>312</v>
      </c>
      <c r="CZ31" s="10">
        <v>671</v>
      </c>
      <c r="DA31" s="10">
        <v>8</v>
      </c>
      <c r="DB31" s="10">
        <v>5</v>
      </c>
      <c r="DC31" s="10">
        <v>904</v>
      </c>
      <c r="DD31" s="10">
        <v>92</v>
      </c>
      <c r="DE31" s="10">
        <v>742</v>
      </c>
      <c r="DF31" s="10">
        <v>25</v>
      </c>
      <c r="DG31" s="10">
        <v>1</v>
      </c>
      <c r="DH31" s="10">
        <v>166</v>
      </c>
      <c r="DI31" s="10">
        <v>8</v>
      </c>
      <c r="DJ31" s="10">
        <v>54</v>
      </c>
      <c r="DK31" s="10">
        <v>476</v>
      </c>
      <c r="DL31" s="10">
        <v>2</v>
      </c>
      <c r="DM31" s="10">
        <v>28</v>
      </c>
      <c r="DN31" s="10">
        <v>446</v>
      </c>
      <c r="DO31" s="10">
        <v>147</v>
      </c>
      <c r="DP31" s="10">
        <v>325</v>
      </c>
      <c r="DQ31" s="10">
        <v>2</v>
      </c>
      <c r="DR31" s="10">
        <v>2</v>
      </c>
      <c r="DS31" s="10">
        <v>427</v>
      </c>
      <c r="DT31" s="10">
        <v>49</v>
      </c>
      <c r="DU31" s="10">
        <v>376</v>
      </c>
      <c r="DV31" s="10">
        <v>22</v>
      </c>
      <c r="DW31" s="10">
        <v>1</v>
      </c>
      <c r="DX31" s="10">
        <v>53</v>
      </c>
      <c r="DY31" s="10">
        <v>3</v>
      </c>
      <c r="DZ31" s="10">
        <v>21</v>
      </c>
      <c r="EA31" s="10">
        <v>138</v>
      </c>
      <c r="EB31" s="10">
        <v>6</v>
      </c>
      <c r="EC31" s="10">
        <v>12</v>
      </c>
      <c r="ED31" s="10">
        <v>120</v>
      </c>
      <c r="EE31" s="10">
        <v>50</v>
      </c>
      <c r="EF31" s="10">
        <v>86</v>
      </c>
      <c r="EG31" s="10">
        <v>2</v>
      </c>
      <c r="EH31" s="10">
        <v>0</v>
      </c>
      <c r="EI31" s="10">
        <v>120</v>
      </c>
      <c r="EJ31" s="10">
        <v>18</v>
      </c>
      <c r="EK31" s="10">
        <v>109</v>
      </c>
      <c r="EL31" s="10">
        <v>2</v>
      </c>
      <c r="EM31" s="10">
        <v>0</v>
      </c>
      <c r="EN31" s="10">
        <v>25</v>
      </c>
      <c r="EO31" s="10">
        <v>0</v>
      </c>
      <c r="EP31" s="10">
        <v>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614</v>
      </c>
      <c r="FH31" s="10">
        <v>8</v>
      </c>
      <c r="FI31" s="10">
        <v>40</v>
      </c>
      <c r="FJ31" s="10">
        <v>566</v>
      </c>
      <c r="FK31" s="10">
        <v>197</v>
      </c>
      <c r="FL31" s="10">
        <v>411</v>
      </c>
      <c r="FM31" s="10">
        <v>4</v>
      </c>
      <c r="FN31" s="10">
        <v>2</v>
      </c>
      <c r="FO31" s="10">
        <v>547</v>
      </c>
      <c r="FP31" s="10">
        <v>67</v>
      </c>
      <c r="FQ31" s="10">
        <v>485</v>
      </c>
      <c r="FR31" s="10">
        <v>24</v>
      </c>
      <c r="FS31" s="10">
        <v>1</v>
      </c>
      <c r="FT31" s="10">
        <v>78</v>
      </c>
      <c r="FU31" s="10">
        <v>3</v>
      </c>
      <c r="FV31" s="10">
        <v>23</v>
      </c>
      <c r="FW31" s="10">
        <v>382</v>
      </c>
      <c r="FX31" s="10">
        <v>1</v>
      </c>
      <c r="FY31" s="10">
        <v>30</v>
      </c>
      <c r="FZ31" s="10">
        <v>351</v>
      </c>
      <c r="GA31" s="10">
        <v>115</v>
      </c>
      <c r="GB31" s="10">
        <v>260</v>
      </c>
      <c r="GC31" s="10">
        <v>4</v>
      </c>
      <c r="GD31" s="10">
        <v>3</v>
      </c>
      <c r="GE31" s="10">
        <v>357</v>
      </c>
      <c r="GF31" s="10">
        <v>25</v>
      </c>
      <c r="GG31" s="10">
        <v>257</v>
      </c>
      <c r="GH31" s="10">
        <v>1</v>
      </c>
      <c r="GI31" s="10">
        <v>0</v>
      </c>
      <c r="GJ31" s="10">
        <v>88</v>
      </c>
      <c r="GK31" s="10">
        <v>5</v>
      </c>
      <c r="GL31" s="10">
        <v>31</v>
      </c>
      <c r="GM31" s="10">
        <v>549</v>
      </c>
      <c r="GN31" s="10">
        <v>319</v>
      </c>
      <c r="GO31" s="10">
        <v>28</v>
      </c>
      <c r="GP31" s="10">
        <v>202</v>
      </c>
      <c r="GQ31" s="10">
        <v>318</v>
      </c>
      <c r="GR31" s="10">
        <v>225</v>
      </c>
      <c r="GS31" s="10">
        <v>2</v>
      </c>
      <c r="GT31" s="10">
        <v>4</v>
      </c>
      <c r="GU31" s="10">
        <v>494</v>
      </c>
      <c r="GV31" s="10">
        <v>55</v>
      </c>
      <c r="GW31" s="10">
        <v>345</v>
      </c>
      <c r="GX31" s="10">
        <v>26</v>
      </c>
      <c r="GY31" s="10">
        <v>3</v>
      </c>
      <c r="GZ31" s="10">
        <v>134</v>
      </c>
      <c r="HA31" s="10">
        <v>2</v>
      </c>
      <c r="HB31" s="10">
        <v>39</v>
      </c>
      <c r="HC31" s="10">
        <v>291</v>
      </c>
      <c r="HD31" s="10">
        <v>167</v>
      </c>
      <c r="HE31" s="10">
        <v>12</v>
      </c>
      <c r="HF31" s="10">
        <v>112</v>
      </c>
      <c r="HG31" s="10">
        <v>166</v>
      </c>
      <c r="HH31" s="10">
        <v>122</v>
      </c>
      <c r="HI31" s="10">
        <v>0</v>
      </c>
      <c r="HJ31" s="10">
        <v>3</v>
      </c>
      <c r="HK31" s="10">
        <v>265</v>
      </c>
      <c r="HL31" s="10">
        <v>26</v>
      </c>
      <c r="HM31" s="10">
        <v>191</v>
      </c>
      <c r="HN31" s="10">
        <v>18</v>
      </c>
      <c r="HO31" s="10">
        <v>3</v>
      </c>
      <c r="HP31" s="10">
        <v>61</v>
      </c>
      <c r="HQ31" s="10">
        <v>0</v>
      </c>
      <c r="HR31" s="10">
        <v>18</v>
      </c>
      <c r="HS31" s="10">
        <v>180</v>
      </c>
      <c r="HT31" s="10">
        <v>108</v>
      </c>
      <c r="HU31" s="10">
        <v>8</v>
      </c>
      <c r="HV31" s="10">
        <v>64</v>
      </c>
      <c r="HW31" s="10">
        <v>115</v>
      </c>
      <c r="HX31" s="10">
        <v>62</v>
      </c>
      <c r="HY31" s="10">
        <v>2</v>
      </c>
      <c r="HZ31" s="10">
        <v>1</v>
      </c>
      <c r="IA31" s="10">
        <v>159</v>
      </c>
      <c r="IB31" s="10">
        <v>21</v>
      </c>
      <c r="IC31" s="10">
        <v>104</v>
      </c>
      <c r="ID31" s="10">
        <v>6</v>
      </c>
      <c r="IE31" s="10">
        <v>0</v>
      </c>
      <c r="IF31" s="10">
        <v>60</v>
      </c>
      <c r="IG31" s="10">
        <v>0</v>
      </c>
      <c r="IH31" s="10">
        <v>10</v>
      </c>
      <c r="II31" s="10">
        <v>471</v>
      </c>
      <c r="IJ31" s="10">
        <v>275</v>
      </c>
      <c r="IK31" s="10">
        <v>20</v>
      </c>
      <c r="IL31" s="10">
        <v>176</v>
      </c>
      <c r="IM31" s="10">
        <v>281</v>
      </c>
      <c r="IN31" s="10">
        <v>184</v>
      </c>
      <c r="IO31" s="10">
        <v>2</v>
      </c>
      <c r="IP31" s="10">
        <v>4</v>
      </c>
      <c r="IQ31" s="10">
        <v>424</v>
      </c>
      <c r="IR31" s="10">
        <v>47</v>
      </c>
      <c r="IS31" s="10">
        <v>295</v>
      </c>
      <c r="IT31" s="10">
        <v>24</v>
      </c>
      <c r="IU31" s="10">
        <v>3</v>
      </c>
      <c r="IV31" s="10">
        <v>121</v>
      </c>
      <c r="IW31" s="10">
        <v>0</v>
      </c>
      <c r="IX31" s="10">
        <v>28</v>
      </c>
      <c r="IY31" s="10">
        <v>78</v>
      </c>
      <c r="IZ31" s="10">
        <v>44</v>
      </c>
      <c r="JA31" s="10">
        <v>8</v>
      </c>
      <c r="JB31" s="10">
        <v>26</v>
      </c>
      <c r="JC31" s="10">
        <v>37</v>
      </c>
      <c r="JD31" s="10">
        <v>41</v>
      </c>
      <c r="JE31" s="10">
        <v>0</v>
      </c>
      <c r="JF31" s="10">
        <v>0</v>
      </c>
      <c r="JG31" s="10">
        <v>70</v>
      </c>
      <c r="JH31" s="10">
        <v>8</v>
      </c>
      <c r="JI31" s="10">
        <v>50</v>
      </c>
      <c r="JJ31" s="10">
        <v>2</v>
      </c>
      <c r="JK31" s="10">
        <v>0</v>
      </c>
      <c r="JL31" s="10">
        <v>13</v>
      </c>
      <c r="JM31" s="10">
        <v>2</v>
      </c>
      <c r="JN31" s="10">
        <v>11</v>
      </c>
      <c r="JO31" s="10">
        <v>167</v>
      </c>
      <c r="JP31" s="10">
        <v>88</v>
      </c>
      <c r="JQ31" s="10">
        <v>57</v>
      </c>
      <c r="JR31" s="10">
        <v>145</v>
      </c>
      <c r="JS31" s="10">
        <v>22</v>
      </c>
      <c r="JT31" s="10">
        <v>223</v>
      </c>
      <c r="JU31" s="10">
        <v>59</v>
      </c>
      <c r="JV31" s="10">
        <v>0</v>
      </c>
      <c r="JW31" s="10">
        <v>59</v>
      </c>
      <c r="JX31" s="10">
        <v>164</v>
      </c>
      <c r="JY31" s="10">
        <v>204</v>
      </c>
      <c r="JZ31" s="10">
        <v>50</v>
      </c>
      <c r="KA31" s="10">
        <v>0</v>
      </c>
      <c r="KB31" s="10">
        <v>50</v>
      </c>
      <c r="KC31" s="10">
        <v>154</v>
      </c>
      <c r="KD31" s="10">
        <v>19</v>
      </c>
      <c r="KE31" s="10">
        <v>9</v>
      </c>
      <c r="KF31" s="10">
        <v>9</v>
      </c>
      <c r="KG31" s="10">
        <v>10</v>
      </c>
      <c r="KH31" s="10">
        <v>165</v>
      </c>
      <c r="KI31" s="10">
        <v>12</v>
      </c>
      <c r="KJ31" s="10">
        <v>152</v>
      </c>
      <c r="KK31" s="10">
        <v>1</v>
      </c>
      <c r="KL31" s="10">
        <v>0</v>
      </c>
      <c r="KM31" s="10">
        <v>151</v>
      </c>
      <c r="KN31" s="10">
        <v>14</v>
      </c>
      <c r="KO31" s="10">
        <v>136</v>
      </c>
      <c r="KP31" s="10">
        <v>2</v>
      </c>
      <c r="KQ31" s="10">
        <v>0</v>
      </c>
      <c r="KR31" s="10">
        <v>21</v>
      </c>
      <c r="KS31" s="10">
        <v>0</v>
      </c>
      <c r="KT31" s="10">
        <v>6</v>
      </c>
      <c r="KU31" s="10">
        <v>47</v>
      </c>
      <c r="KV31" s="10">
        <v>4</v>
      </c>
      <c r="KW31" s="10">
        <v>42</v>
      </c>
      <c r="KX31" s="10">
        <v>1</v>
      </c>
      <c r="KY31" s="10">
        <v>0</v>
      </c>
      <c r="KZ31" s="10">
        <v>45</v>
      </c>
      <c r="LA31" s="10">
        <v>2</v>
      </c>
      <c r="LB31" s="10">
        <v>42</v>
      </c>
      <c r="LC31" s="10">
        <v>0</v>
      </c>
      <c r="LD31" s="10">
        <v>0</v>
      </c>
      <c r="LE31" s="10">
        <v>3</v>
      </c>
      <c r="LF31" s="10">
        <v>0</v>
      </c>
      <c r="LG31" s="10">
        <v>2</v>
      </c>
      <c r="LH31" s="10">
        <v>57</v>
      </c>
      <c r="LI31" s="10">
        <v>4</v>
      </c>
      <c r="LJ31" s="10">
        <v>53</v>
      </c>
      <c r="LK31" s="10">
        <v>0</v>
      </c>
      <c r="LL31" s="10">
        <v>0</v>
      </c>
      <c r="LM31" s="10">
        <v>47</v>
      </c>
      <c r="LN31" s="10">
        <v>10</v>
      </c>
      <c r="LO31" s="10">
        <v>46</v>
      </c>
      <c r="LP31" s="10">
        <v>2</v>
      </c>
      <c r="LQ31" s="10">
        <v>0</v>
      </c>
      <c r="LR31" s="10">
        <v>7</v>
      </c>
      <c r="LS31" s="10">
        <v>0</v>
      </c>
      <c r="LT31" s="10">
        <v>2</v>
      </c>
      <c r="LU31" s="10">
        <v>0</v>
      </c>
      <c r="LV31" s="10">
        <v>0</v>
      </c>
      <c r="LW31" s="10">
        <v>0</v>
      </c>
      <c r="LX31" s="10">
        <v>0</v>
      </c>
      <c r="LY31" s="10">
        <v>0</v>
      </c>
      <c r="LZ31" s="10">
        <v>0</v>
      </c>
      <c r="MA31" s="10">
        <v>0</v>
      </c>
      <c r="MB31" s="10">
        <v>0</v>
      </c>
      <c r="MC31" s="10">
        <v>0</v>
      </c>
      <c r="MD31" s="10">
        <v>0</v>
      </c>
      <c r="ME31" s="10">
        <v>0</v>
      </c>
      <c r="MF31" s="10">
        <v>0</v>
      </c>
      <c r="MG31" s="10">
        <v>0</v>
      </c>
      <c r="MH31" s="10">
        <v>104</v>
      </c>
      <c r="MI31" s="10">
        <v>8</v>
      </c>
      <c r="MJ31" s="10">
        <v>95</v>
      </c>
      <c r="MK31" s="10">
        <v>1</v>
      </c>
      <c r="ML31" s="10">
        <v>0</v>
      </c>
      <c r="MM31" s="10">
        <v>92</v>
      </c>
      <c r="MN31" s="10">
        <v>12</v>
      </c>
      <c r="MO31" s="10">
        <v>88</v>
      </c>
      <c r="MP31" s="10">
        <v>2</v>
      </c>
      <c r="MQ31" s="10">
        <v>0</v>
      </c>
      <c r="MR31" s="10">
        <v>10</v>
      </c>
      <c r="MS31" s="10">
        <v>0</v>
      </c>
      <c r="MT31" s="10">
        <v>4</v>
      </c>
      <c r="MU31" s="10">
        <v>61</v>
      </c>
      <c r="MV31" s="10">
        <v>4</v>
      </c>
      <c r="MW31" s="10">
        <v>57</v>
      </c>
      <c r="MX31" s="10">
        <v>0</v>
      </c>
      <c r="MY31" s="10">
        <v>0</v>
      </c>
      <c r="MZ31" s="10">
        <v>59</v>
      </c>
      <c r="NA31" s="10">
        <v>2</v>
      </c>
      <c r="NB31" s="10">
        <v>48</v>
      </c>
      <c r="NC31" s="10">
        <v>0</v>
      </c>
      <c r="ND31" s="10">
        <v>0</v>
      </c>
      <c r="NE31" s="10">
        <v>11</v>
      </c>
      <c r="NF31" s="10">
        <v>0</v>
      </c>
      <c r="NG31" s="10">
        <v>2</v>
      </c>
      <c r="NH31" s="10">
        <v>79</v>
      </c>
      <c r="NI31" s="10">
        <v>39</v>
      </c>
      <c r="NJ31" s="10">
        <v>37</v>
      </c>
      <c r="NK31" s="10">
        <v>2</v>
      </c>
      <c r="NL31" s="10">
        <v>1</v>
      </c>
      <c r="NM31" s="10">
        <v>65</v>
      </c>
      <c r="NN31" s="10">
        <v>14</v>
      </c>
      <c r="NO31" s="10">
        <v>52</v>
      </c>
      <c r="NP31" s="10">
        <v>5</v>
      </c>
      <c r="NQ31" s="10">
        <v>0</v>
      </c>
      <c r="NR31" s="10">
        <v>15</v>
      </c>
      <c r="NS31" s="10">
        <v>2</v>
      </c>
      <c r="NT31" s="10">
        <v>5</v>
      </c>
      <c r="NU31" s="10">
        <v>30</v>
      </c>
      <c r="NV31" s="10">
        <v>11</v>
      </c>
      <c r="NW31" s="10">
        <v>17</v>
      </c>
      <c r="NX31" s="10">
        <v>1</v>
      </c>
      <c r="NY31" s="10">
        <v>1</v>
      </c>
      <c r="NZ31" s="10">
        <v>24</v>
      </c>
      <c r="OA31" s="10">
        <v>6</v>
      </c>
      <c r="OB31" s="10">
        <v>15</v>
      </c>
      <c r="OC31" s="10">
        <v>4</v>
      </c>
      <c r="OD31" s="10">
        <v>0</v>
      </c>
      <c r="OE31" s="10">
        <v>7</v>
      </c>
      <c r="OF31" s="10">
        <v>0</v>
      </c>
      <c r="OG31" s="10">
        <v>4</v>
      </c>
      <c r="OH31" s="10">
        <v>18</v>
      </c>
      <c r="OI31" s="10">
        <v>16</v>
      </c>
      <c r="OJ31" s="10">
        <v>1</v>
      </c>
      <c r="OK31" s="10">
        <v>1</v>
      </c>
      <c r="OL31" s="10">
        <v>0</v>
      </c>
      <c r="OM31" s="10">
        <v>14</v>
      </c>
      <c r="ON31" s="10">
        <v>4</v>
      </c>
      <c r="OO31" s="10">
        <v>13</v>
      </c>
      <c r="OP31" s="10">
        <v>0</v>
      </c>
      <c r="OQ31" s="10">
        <v>0</v>
      </c>
      <c r="OR31" s="10">
        <v>4</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48</v>
      </c>
      <c r="PI31" s="10">
        <v>27</v>
      </c>
      <c r="PJ31" s="10">
        <v>18</v>
      </c>
      <c r="PK31" s="10">
        <v>2</v>
      </c>
      <c r="PL31" s="10">
        <v>1</v>
      </c>
      <c r="PM31" s="10">
        <v>38</v>
      </c>
      <c r="PN31" s="10">
        <v>10</v>
      </c>
      <c r="PO31" s="10">
        <v>28</v>
      </c>
      <c r="PP31" s="10">
        <v>4</v>
      </c>
      <c r="PQ31" s="10">
        <v>0</v>
      </c>
      <c r="PR31" s="10">
        <v>11</v>
      </c>
      <c r="PS31" s="10">
        <v>0</v>
      </c>
      <c r="PT31" s="10">
        <v>5</v>
      </c>
      <c r="PU31" s="10">
        <v>31</v>
      </c>
      <c r="PV31" s="10">
        <v>12</v>
      </c>
      <c r="PW31" s="10">
        <v>19</v>
      </c>
      <c r="PX31" s="10">
        <v>0</v>
      </c>
      <c r="PY31" s="10">
        <v>0</v>
      </c>
      <c r="PZ31" s="10">
        <v>27</v>
      </c>
      <c r="QA31" s="10">
        <v>4</v>
      </c>
      <c r="QB31" s="10">
        <v>24</v>
      </c>
      <c r="QC31" s="10">
        <v>1</v>
      </c>
      <c r="QD31" s="10">
        <v>0</v>
      </c>
      <c r="QE31" s="10">
        <v>4</v>
      </c>
      <c r="QF31" s="10">
        <v>2</v>
      </c>
      <c r="QG31" s="10">
        <v>0</v>
      </c>
      <c r="QH31" s="10">
        <v>9</v>
      </c>
      <c r="QI31" s="10">
        <v>2</v>
      </c>
      <c r="QJ31" s="10">
        <v>6</v>
      </c>
      <c r="QK31" s="10">
        <v>0</v>
      </c>
      <c r="QL31" s="10">
        <v>8</v>
      </c>
      <c r="QM31" s="10">
        <v>1</v>
      </c>
      <c r="QN31" s="10">
        <v>70</v>
      </c>
      <c r="QO31" s="10">
        <v>28</v>
      </c>
      <c r="QP31" s="10">
        <v>12</v>
      </c>
      <c r="QQ31" s="10">
        <v>0</v>
      </c>
      <c r="QR31" s="10">
        <v>40</v>
      </c>
      <c r="QS31" s="10">
        <v>30</v>
      </c>
      <c r="QT31" s="10">
        <v>19</v>
      </c>
      <c r="QU31" s="10">
        <v>12</v>
      </c>
      <c r="QV31" s="10">
        <v>6</v>
      </c>
      <c r="QW31" s="10">
        <v>1</v>
      </c>
      <c r="QX31" s="10">
        <v>0</v>
      </c>
      <c r="QY31" s="10">
        <v>16</v>
      </c>
      <c r="QZ31" s="10">
        <v>3</v>
      </c>
      <c r="RA31" s="10">
        <v>9</v>
      </c>
      <c r="RB31" s="10">
        <v>0</v>
      </c>
      <c r="RC31" s="10">
        <v>0</v>
      </c>
      <c r="RD31" s="10">
        <v>5</v>
      </c>
      <c r="RE31" s="10">
        <v>0</v>
      </c>
      <c r="RF31" s="10">
        <v>5</v>
      </c>
      <c r="RG31" s="10">
        <v>8</v>
      </c>
      <c r="RH31" s="10">
        <v>5</v>
      </c>
      <c r="RI31" s="10">
        <v>3</v>
      </c>
      <c r="RJ31" s="10">
        <v>0</v>
      </c>
      <c r="RK31" s="10">
        <v>0</v>
      </c>
      <c r="RL31" s="10">
        <v>7</v>
      </c>
      <c r="RM31" s="10">
        <v>1</v>
      </c>
      <c r="RN31" s="10">
        <v>3</v>
      </c>
      <c r="RO31" s="10">
        <v>0</v>
      </c>
      <c r="RP31" s="10">
        <v>0</v>
      </c>
      <c r="RQ31" s="10">
        <v>1</v>
      </c>
      <c r="RR31" s="10">
        <v>0</v>
      </c>
      <c r="RS31" s="10">
        <v>4</v>
      </c>
      <c r="RT31" s="10">
        <v>5</v>
      </c>
      <c r="RU31" s="10">
        <v>4</v>
      </c>
      <c r="RV31" s="10">
        <v>0</v>
      </c>
      <c r="RW31" s="10">
        <v>1</v>
      </c>
      <c r="RX31" s="10">
        <v>0</v>
      </c>
      <c r="RY31" s="10">
        <v>4</v>
      </c>
      <c r="RZ31" s="10">
        <v>1</v>
      </c>
      <c r="SA31" s="10">
        <v>1</v>
      </c>
      <c r="SB31" s="10">
        <v>0</v>
      </c>
      <c r="SC31" s="10">
        <v>0</v>
      </c>
      <c r="SD31" s="10">
        <v>3</v>
      </c>
      <c r="SE31" s="10">
        <v>0</v>
      </c>
      <c r="SF31" s="10">
        <v>1</v>
      </c>
      <c r="SG31" s="10">
        <v>13</v>
      </c>
      <c r="SH31" s="10">
        <v>9</v>
      </c>
      <c r="SI31" s="10">
        <v>3</v>
      </c>
      <c r="SJ31" s="10">
        <v>1</v>
      </c>
      <c r="SK31" s="10">
        <v>0</v>
      </c>
      <c r="SL31" s="10">
        <v>11</v>
      </c>
      <c r="SM31" s="10">
        <v>2</v>
      </c>
      <c r="SN31" s="10">
        <v>4</v>
      </c>
      <c r="SO31" s="10">
        <v>0</v>
      </c>
      <c r="SP31" s="10">
        <v>0</v>
      </c>
      <c r="SQ31" s="10">
        <v>4</v>
      </c>
      <c r="SR31" s="10">
        <v>0</v>
      </c>
      <c r="SS31" s="10">
        <v>5</v>
      </c>
      <c r="ST31" s="10">
        <v>6</v>
      </c>
      <c r="SU31" s="10">
        <v>3</v>
      </c>
      <c r="SV31" s="10">
        <v>3</v>
      </c>
      <c r="SW31" s="10">
        <v>0</v>
      </c>
      <c r="SX31" s="10">
        <v>0</v>
      </c>
      <c r="SY31" s="10">
        <v>5</v>
      </c>
      <c r="SZ31" s="10">
        <v>1</v>
      </c>
      <c r="TA31" s="10">
        <v>5</v>
      </c>
      <c r="TB31" s="10">
        <v>0</v>
      </c>
      <c r="TC31" s="10">
        <v>0</v>
      </c>
      <c r="TD31" s="10">
        <v>1</v>
      </c>
      <c r="TE31" s="10">
        <v>0</v>
      </c>
      <c r="TF31" s="10">
        <v>0</v>
      </c>
      <c r="TG31" s="10">
        <v>0</v>
      </c>
      <c r="TH31" s="10">
        <v>0</v>
      </c>
      <c r="TI31" s="10">
        <v>0</v>
      </c>
      <c r="TJ31" s="10">
        <v>0</v>
      </c>
      <c r="TK31" s="10">
        <v>0</v>
      </c>
      <c r="TL31" s="10">
        <v>19</v>
      </c>
      <c r="TM31" s="10">
        <v>8</v>
      </c>
      <c r="TN31" s="10">
        <v>5</v>
      </c>
      <c r="TO31" s="10">
        <v>13</v>
      </c>
      <c r="TP31" s="10">
        <v>6</v>
      </c>
      <c r="TQ31" s="10">
        <v>18</v>
      </c>
      <c r="TR31" s="10">
        <v>8</v>
      </c>
      <c r="TS31" s="10">
        <v>5</v>
      </c>
      <c r="TT31" s="10">
        <v>13</v>
      </c>
      <c r="TU31" s="10">
        <v>5</v>
      </c>
    </row>
    <row r="32" spans="1:541" x14ac:dyDescent="0.25">
      <c r="A32" s="12" t="s">
        <v>572</v>
      </c>
      <c r="B32" s="10">
        <v>12</v>
      </c>
      <c r="C32" s="10">
        <v>9280</v>
      </c>
      <c r="D32" s="10">
        <v>1634</v>
      </c>
      <c r="E32" s="10">
        <v>561</v>
      </c>
      <c r="F32" s="10">
        <v>7085</v>
      </c>
      <c r="G32" s="10">
        <v>3614</v>
      </c>
      <c r="H32" s="10">
        <v>5646</v>
      </c>
      <c r="I32" s="10">
        <v>18</v>
      </c>
      <c r="J32" s="10">
        <v>2</v>
      </c>
      <c r="K32" s="10">
        <v>8820</v>
      </c>
      <c r="L32" s="10">
        <v>460</v>
      </c>
      <c r="M32" s="10">
        <v>4060</v>
      </c>
      <c r="N32" s="10">
        <v>4757</v>
      </c>
      <c r="O32" s="10">
        <v>30</v>
      </c>
      <c r="P32" s="10">
        <v>93</v>
      </c>
      <c r="Q32" s="10">
        <v>20</v>
      </c>
      <c r="R32" s="10">
        <v>320</v>
      </c>
      <c r="S32" s="10">
        <v>5112</v>
      </c>
      <c r="T32" s="10">
        <v>1072</v>
      </c>
      <c r="U32" s="10">
        <v>319</v>
      </c>
      <c r="V32" s="10">
        <v>3721</v>
      </c>
      <c r="W32" s="10">
        <v>2147</v>
      </c>
      <c r="X32" s="10">
        <v>2951</v>
      </c>
      <c r="Y32" s="10">
        <v>12</v>
      </c>
      <c r="Z32" s="10">
        <v>2</v>
      </c>
      <c r="AA32" s="10">
        <v>4872</v>
      </c>
      <c r="AB32" s="10">
        <v>240</v>
      </c>
      <c r="AC32" s="10">
        <v>1988</v>
      </c>
      <c r="AD32" s="10">
        <v>2855</v>
      </c>
      <c r="AE32" s="10">
        <v>24</v>
      </c>
      <c r="AF32" s="10">
        <v>43</v>
      </c>
      <c r="AG32" s="10">
        <v>11</v>
      </c>
      <c r="AH32" s="10">
        <v>191</v>
      </c>
      <c r="AI32" s="10">
        <v>1610</v>
      </c>
      <c r="AJ32" s="10">
        <v>424</v>
      </c>
      <c r="AK32" s="10">
        <v>90</v>
      </c>
      <c r="AL32" s="10">
        <v>1096</v>
      </c>
      <c r="AM32" s="10">
        <v>674</v>
      </c>
      <c r="AN32" s="10">
        <v>934</v>
      </c>
      <c r="AO32" s="10">
        <v>2</v>
      </c>
      <c r="AP32" s="10">
        <v>0</v>
      </c>
      <c r="AQ32" s="10">
        <v>1534</v>
      </c>
      <c r="AR32" s="10">
        <v>76</v>
      </c>
      <c r="AS32" s="10">
        <v>596</v>
      </c>
      <c r="AT32" s="10">
        <v>929</v>
      </c>
      <c r="AU32" s="10">
        <v>2</v>
      </c>
      <c r="AV32" s="10">
        <v>17</v>
      </c>
      <c r="AW32" s="10">
        <v>0</v>
      </c>
      <c r="AX32" s="10">
        <v>66</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6722</v>
      </c>
      <c r="BP32" s="10">
        <v>1496</v>
      </c>
      <c r="BQ32" s="10">
        <v>409</v>
      </c>
      <c r="BR32" s="10">
        <v>4817</v>
      </c>
      <c r="BS32" s="10">
        <v>2821</v>
      </c>
      <c r="BT32" s="10">
        <v>3885</v>
      </c>
      <c r="BU32" s="10">
        <v>14</v>
      </c>
      <c r="BV32" s="10">
        <v>2</v>
      </c>
      <c r="BW32" s="10">
        <v>6406</v>
      </c>
      <c r="BX32" s="10">
        <v>316</v>
      </c>
      <c r="BY32" s="10">
        <v>2584</v>
      </c>
      <c r="BZ32" s="10">
        <v>3784</v>
      </c>
      <c r="CA32" s="10">
        <v>26</v>
      </c>
      <c r="CB32" s="10">
        <v>60</v>
      </c>
      <c r="CC32" s="10">
        <v>11</v>
      </c>
      <c r="CD32" s="10">
        <v>257</v>
      </c>
      <c r="CE32" s="10">
        <v>2558</v>
      </c>
      <c r="CF32" s="10">
        <v>138</v>
      </c>
      <c r="CG32" s="10">
        <v>152</v>
      </c>
      <c r="CH32" s="10">
        <v>2268</v>
      </c>
      <c r="CI32" s="10">
        <v>793</v>
      </c>
      <c r="CJ32" s="10">
        <v>1761</v>
      </c>
      <c r="CK32" s="10">
        <v>4</v>
      </c>
      <c r="CL32" s="10">
        <v>0</v>
      </c>
      <c r="CM32" s="10">
        <v>2414</v>
      </c>
      <c r="CN32" s="10">
        <v>144</v>
      </c>
      <c r="CO32" s="10">
        <v>1476</v>
      </c>
      <c r="CP32" s="10">
        <v>973</v>
      </c>
      <c r="CQ32" s="10">
        <v>4</v>
      </c>
      <c r="CR32" s="10">
        <v>33</v>
      </c>
      <c r="CS32" s="10">
        <v>9</v>
      </c>
      <c r="CT32" s="10">
        <v>63</v>
      </c>
      <c r="CU32" s="10">
        <v>6756</v>
      </c>
      <c r="CV32" s="10">
        <v>58</v>
      </c>
      <c r="CW32" s="10">
        <v>442</v>
      </c>
      <c r="CX32" s="10">
        <v>6256</v>
      </c>
      <c r="CY32" s="10">
        <v>2026</v>
      </c>
      <c r="CZ32" s="10">
        <v>4711</v>
      </c>
      <c r="DA32" s="10">
        <v>17</v>
      </c>
      <c r="DB32" s="10">
        <v>2</v>
      </c>
      <c r="DC32" s="10">
        <v>6512</v>
      </c>
      <c r="DD32" s="10">
        <v>244</v>
      </c>
      <c r="DE32" s="10">
        <v>3238</v>
      </c>
      <c r="DF32" s="10">
        <v>3233</v>
      </c>
      <c r="DG32" s="10">
        <v>16</v>
      </c>
      <c r="DH32" s="10">
        <v>76</v>
      </c>
      <c r="DI32" s="10">
        <v>18</v>
      </c>
      <c r="DJ32" s="10">
        <v>175</v>
      </c>
      <c r="DK32" s="10">
        <v>3447</v>
      </c>
      <c r="DL32" s="10">
        <v>26</v>
      </c>
      <c r="DM32" s="10">
        <v>233</v>
      </c>
      <c r="DN32" s="10">
        <v>3188</v>
      </c>
      <c r="DO32" s="10">
        <v>1106</v>
      </c>
      <c r="DP32" s="10">
        <v>2327</v>
      </c>
      <c r="DQ32" s="10">
        <v>12</v>
      </c>
      <c r="DR32" s="10">
        <v>2</v>
      </c>
      <c r="DS32" s="10">
        <v>3343</v>
      </c>
      <c r="DT32" s="10">
        <v>104</v>
      </c>
      <c r="DU32" s="10">
        <v>1469</v>
      </c>
      <c r="DV32" s="10">
        <v>1831</v>
      </c>
      <c r="DW32" s="10">
        <v>10</v>
      </c>
      <c r="DX32" s="10">
        <v>31</v>
      </c>
      <c r="DY32" s="10">
        <v>9</v>
      </c>
      <c r="DZ32" s="10">
        <v>97</v>
      </c>
      <c r="EA32" s="10">
        <v>965</v>
      </c>
      <c r="EB32" s="10">
        <v>13</v>
      </c>
      <c r="EC32" s="10">
        <v>62</v>
      </c>
      <c r="ED32" s="10">
        <v>890</v>
      </c>
      <c r="EE32" s="10">
        <v>243</v>
      </c>
      <c r="EF32" s="10">
        <v>721</v>
      </c>
      <c r="EG32" s="10">
        <v>1</v>
      </c>
      <c r="EH32" s="10">
        <v>0</v>
      </c>
      <c r="EI32" s="10">
        <v>939</v>
      </c>
      <c r="EJ32" s="10">
        <v>26</v>
      </c>
      <c r="EK32" s="10">
        <v>446</v>
      </c>
      <c r="EL32" s="10">
        <v>486</v>
      </c>
      <c r="EM32" s="10">
        <v>2</v>
      </c>
      <c r="EN32" s="10">
        <v>12</v>
      </c>
      <c r="EO32" s="10">
        <v>0</v>
      </c>
      <c r="EP32" s="10">
        <v>19</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4412</v>
      </c>
      <c r="FH32" s="10">
        <v>39</v>
      </c>
      <c r="FI32" s="10">
        <v>295</v>
      </c>
      <c r="FJ32" s="10">
        <v>4078</v>
      </c>
      <c r="FK32" s="10">
        <v>1349</v>
      </c>
      <c r="FL32" s="10">
        <v>3048</v>
      </c>
      <c r="FM32" s="10">
        <v>13</v>
      </c>
      <c r="FN32" s="10">
        <v>2</v>
      </c>
      <c r="FO32" s="10">
        <v>4282</v>
      </c>
      <c r="FP32" s="10">
        <v>130</v>
      </c>
      <c r="FQ32" s="10">
        <v>1915</v>
      </c>
      <c r="FR32" s="10">
        <v>2317</v>
      </c>
      <c r="FS32" s="10">
        <v>12</v>
      </c>
      <c r="FT32" s="10">
        <v>43</v>
      </c>
      <c r="FU32" s="10">
        <v>9</v>
      </c>
      <c r="FV32" s="10">
        <v>116</v>
      </c>
      <c r="FW32" s="10">
        <v>2344</v>
      </c>
      <c r="FX32" s="10">
        <v>19</v>
      </c>
      <c r="FY32" s="10">
        <v>147</v>
      </c>
      <c r="FZ32" s="10">
        <v>2178</v>
      </c>
      <c r="GA32" s="10">
        <v>677</v>
      </c>
      <c r="GB32" s="10">
        <v>1663</v>
      </c>
      <c r="GC32" s="10">
        <v>4</v>
      </c>
      <c r="GD32" s="10">
        <v>0</v>
      </c>
      <c r="GE32" s="10">
        <v>2230</v>
      </c>
      <c r="GF32" s="10">
        <v>114</v>
      </c>
      <c r="GG32" s="10">
        <v>1323</v>
      </c>
      <c r="GH32" s="10">
        <v>916</v>
      </c>
      <c r="GI32" s="10">
        <v>4</v>
      </c>
      <c r="GJ32" s="10">
        <v>33</v>
      </c>
      <c r="GK32" s="10">
        <v>9</v>
      </c>
      <c r="GL32" s="10">
        <v>59</v>
      </c>
      <c r="GM32" s="10">
        <v>2524</v>
      </c>
      <c r="GN32" s="10">
        <v>1576</v>
      </c>
      <c r="GO32" s="10">
        <v>119</v>
      </c>
      <c r="GP32" s="10">
        <v>829</v>
      </c>
      <c r="GQ32" s="10">
        <v>1588</v>
      </c>
      <c r="GR32" s="10">
        <v>935</v>
      </c>
      <c r="GS32" s="10">
        <v>1</v>
      </c>
      <c r="GT32" s="10">
        <v>0</v>
      </c>
      <c r="GU32" s="10">
        <v>2308</v>
      </c>
      <c r="GV32" s="10">
        <v>216</v>
      </c>
      <c r="GW32" s="10">
        <v>822</v>
      </c>
      <c r="GX32" s="10">
        <v>1524</v>
      </c>
      <c r="GY32" s="10">
        <v>14</v>
      </c>
      <c r="GZ32" s="10">
        <v>17</v>
      </c>
      <c r="HA32" s="10">
        <v>2</v>
      </c>
      <c r="HB32" s="10">
        <v>145</v>
      </c>
      <c r="HC32" s="10">
        <v>1665</v>
      </c>
      <c r="HD32" s="10">
        <v>1046</v>
      </c>
      <c r="HE32" s="10">
        <v>86</v>
      </c>
      <c r="HF32" s="10">
        <v>533</v>
      </c>
      <c r="HG32" s="10">
        <v>1041</v>
      </c>
      <c r="HH32" s="10">
        <v>624</v>
      </c>
      <c r="HI32" s="10">
        <v>0</v>
      </c>
      <c r="HJ32" s="10">
        <v>0</v>
      </c>
      <c r="HK32" s="10">
        <v>1529</v>
      </c>
      <c r="HL32" s="10">
        <v>136</v>
      </c>
      <c r="HM32" s="10">
        <v>519</v>
      </c>
      <c r="HN32" s="10">
        <v>1024</v>
      </c>
      <c r="HO32" s="10">
        <v>14</v>
      </c>
      <c r="HP32" s="10">
        <v>12</v>
      </c>
      <c r="HQ32" s="10">
        <v>2</v>
      </c>
      <c r="HR32" s="10">
        <v>94</v>
      </c>
      <c r="HS32" s="10">
        <v>645</v>
      </c>
      <c r="HT32" s="10">
        <v>411</v>
      </c>
      <c r="HU32" s="10">
        <v>28</v>
      </c>
      <c r="HV32" s="10">
        <v>206</v>
      </c>
      <c r="HW32" s="10">
        <v>431</v>
      </c>
      <c r="HX32" s="10">
        <v>213</v>
      </c>
      <c r="HY32" s="10">
        <v>1</v>
      </c>
      <c r="HZ32" s="10">
        <v>0</v>
      </c>
      <c r="IA32" s="10">
        <v>595</v>
      </c>
      <c r="IB32" s="10">
        <v>50</v>
      </c>
      <c r="IC32" s="10">
        <v>150</v>
      </c>
      <c r="ID32" s="10">
        <v>443</v>
      </c>
      <c r="IE32" s="10">
        <v>0</v>
      </c>
      <c r="IF32" s="10">
        <v>5</v>
      </c>
      <c r="IG32" s="10">
        <v>0</v>
      </c>
      <c r="IH32" s="10">
        <v>47</v>
      </c>
      <c r="II32" s="10">
        <v>2310</v>
      </c>
      <c r="IJ32" s="10">
        <v>1457</v>
      </c>
      <c r="IK32" s="10">
        <v>114</v>
      </c>
      <c r="IL32" s="10">
        <v>739</v>
      </c>
      <c r="IM32" s="10">
        <v>1472</v>
      </c>
      <c r="IN32" s="10">
        <v>837</v>
      </c>
      <c r="IO32" s="10">
        <v>1</v>
      </c>
      <c r="IP32" s="10">
        <v>0</v>
      </c>
      <c r="IQ32" s="10">
        <v>2124</v>
      </c>
      <c r="IR32" s="10">
        <v>186</v>
      </c>
      <c r="IS32" s="10">
        <v>669</v>
      </c>
      <c r="IT32" s="10">
        <v>1467</v>
      </c>
      <c r="IU32" s="10">
        <v>14</v>
      </c>
      <c r="IV32" s="10">
        <v>17</v>
      </c>
      <c r="IW32" s="10">
        <v>2</v>
      </c>
      <c r="IX32" s="10">
        <v>141</v>
      </c>
      <c r="IY32" s="10">
        <v>214</v>
      </c>
      <c r="IZ32" s="10">
        <v>119</v>
      </c>
      <c r="JA32" s="10">
        <v>5</v>
      </c>
      <c r="JB32" s="10">
        <v>90</v>
      </c>
      <c r="JC32" s="10">
        <v>116</v>
      </c>
      <c r="JD32" s="10">
        <v>98</v>
      </c>
      <c r="JE32" s="10">
        <v>0</v>
      </c>
      <c r="JF32" s="10">
        <v>0</v>
      </c>
      <c r="JG32" s="10">
        <v>184</v>
      </c>
      <c r="JH32" s="10">
        <v>30</v>
      </c>
      <c r="JI32" s="10">
        <v>153</v>
      </c>
      <c r="JJ32" s="10">
        <v>57</v>
      </c>
      <c r="JK32" s="10">
        <v>0</v>
      </c>
      <c r="JL32" s="10">
        <v>0</v>
      </c>
      <c r="JM32" s="10">
        <v>0</v>
      </c>
      <c r="JN32" s="10">
        <v>4</v>
      </c>
      <c r="JO32" s="10">
        <v>809</v>
      </c>
      <c r="JP32" s="10">
        <v>526</v>
      </c>
      <c r="JQ32" s="10">
        <v>211</v>
      </c>
      <c r="JR32" s="10">
        <v>737</v>
      </c>
      <c r="JS32" s="10">
        <v>72</v>
      </c>
      <c r="JT32" s="10">
        <v>1272</v>
      </c>
      <c r="JU32" s="10">
        <v>750</v>
      </c>
      <c r="JV32" s="10">
        <v>0</v>
      </c>
      <c r="JW32" s="10">
        <v>750</v>
      </c>
      <c r="JX32" s="10">
        <v>522</v>
      </c>
      <c r="JY32" s="10">
        <v>1174</v>
      </c>
      <c r="JZ32" s="10">
        <v>652</v>
      </c>
      <c r="KA32" s="10">
        <v>0</v>
      </c>
      <c r="KB32" s="10">
        <v>652</v>
      </c>
      <c r="KC32" s="10">
        <v>522</v>
      </c>
      <c r="KD32" s="10">
        <v>98</v>
      </c>
      <c r="KE32" s="10">
        <v>98</v>
      </c>
      <c r="KF32" s="10">
        <v>98</v>
      </c>
      <c r="KG32" s="10">
        <v>0</v>
      </c>
      <c r="KH32" s="10">
        <v>798</v>
      </c>
      <c r="KI32" s="10">
        <v>62</v>
      </c>
      <c r="KJ32" s="10">
        <v>735</v>
      </c>
      <c r="KK32" s="10">
        <v>1</v>
      </c>
      <c r="KL32" s="10">
        <v>0</v>
      </c>
      <c r="KM32" s="10">
        <v>776</v>
      </c>
      <c r="KN32" s="10">
        <v>22</v>
      </c>
      <c r="KO32" s="10">
        <v>385</v>
      </c>
      <c r="KP32" s="10">
        <v>385</v>
      </c>
      <c r="KQ32" s="10">
        <v>1</v>
      </c>
      <c r="KR32" s="10">
        <v>7</v>
      </c>
      <c r="KS32" s="10">
        <v>2</v>
      </c>
      <c r="KT32" s="10">
        <v>18</v>
      </c>
      <c r="KU32" s="10">
        <v>309</v>
      </c>
      <c r="KV32" s="10">
        <v>36</v>
      </c>
      <c r="KW32" s="10">
        <v>272</v>
      </c>
      <c r="KX32" s="10">
        <v>1</v>
      </c>
      <c r="KY32" s="10">
        <v>0</v>
      </c>
      <c r="KZ32" s="10">
        <v>301</v>
      </c>
      <c r="LA32" s="10">
        <v>8</v>
      </c>
      <c r="LB32" s="10">
        <v>127</v>
      </c>
      <c r="LC32" s="10">
        <v>172</v>
      </c>
      <c r="LD32" s="10">
        <v>1</v>
      </c>
      <c r="LE32" s="10">
        <v>2</v>
      </c>
      <c r="LF32" s="10">
        <v>0</v>
      </c>
      <c r="LG32" s="10">
        <v>7</v>
      </c>
      <c r="LH32" s="10">
        <v>360</v>
      </c>
      <c r="LI32" s="10">
        <v>21</v>
      </c>
      <c r="LJ32" s="10">
        <v>339</v>
      </c>
      <c r="LK32" s="10">
        <v>0</v>
      </c>
      <c r="LL32" s="10">
        <v>0</v>
      </c>
      <c r="LM32" s="10">
        <v>351</v>
      </c>
      <c r="LN32" s="10">
        <v>9</v>
      </c>
      <c r="LO32" s="10">
        <v>197</v>
      </c>
      <c r="LP32" s="10">
        <v>155</v>
      </c>
      <c r="LQ32" s="10">
        <v>0</v>
      </c>
      <c r="LR32" s="10">
        <v>3</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669</v>
      </c>
      <c r="MI32" s="10">
        <v>57</v>
      </c>
      <c r="MJ32" s="10">
        <v>611</v>
      </c>
      <c r="MK32" s="10">
        <v>1</v>
      </c>
      <c r="ML32" s="10">
        <v>0</v>
      </c>
      <c r="MM32" s="10">
        <v>652</v>
      </c>
      <c r="MN32" s="10">
        <v>17</v>
      </c>
      <c r="MO32" s="10">
        <v>324</v>
      </c>
      <c r="MP32" s="10">
        <v>327</v>
      </c>
      <c r="MQ32" s="10">
        <v>1</v>
      </c>
      <c r="MR32" s="10">
        <v>5</v>
      </c>
      <c r="MS32" s="10">
        <v>0</v>
      </c>
      <c r="MT32" s="10">
        <v>12</v>
      </c>
      <c r="MU32" s="10">
        <v>129</v>
      </c>
      <c r="MV32" s="10">
        <v>5</v>
      </c>
      <c r="MW32" s="10">
        <v>124</v>
      </c>
      <c r="MX32" s="10">
        <v>0</v>
      </c>
      <c r="MY32" s="10">
        <v>0</v>
      </c>
      <c r="MZ32" s="10">
        <v>124</v>
      </c>
      <c r="NA32" s="10">
        <v>5</v>
      </c>
      <c r="NB32" s="10">
        <v>61</v>
      </c>
      <c r="NC32" s="10">
        <v>58</v>
      </c>
      <c r="ND32" s="10">
        <v>0</v>
      </c>
      <c r="NE32" s="10">
        <v>2</v>
      </c>
      <c r="NF32" s="10">
        <v>2</v>
      </c>
      <c r="NG32" s="10">
        <v>6</v>
      </c>
      <c r="NH32" s="10">
        <v>485</v>
      </c>
      <c r="NI32" s="10">
        <v>206</v>
      </c>
      <c r="NJ32" s="10">
        <v>273</v>
      </c>
      <c r="NK32" s="10">
        <v>5</v>
      </c>
      <c r="NL32" s="10">
        <v>1</v>
      </c>
      <c r="NM32" s="10">
        <v>452</v>
      </c>
      <c r="NN32" s="10">
        <v>33</v>
      </c>
      <c r="NO32" s="10">
        <v>221</v>
      </c>
      <c r="NP32" s="10">
        <v>235</v>
      </c>
      <c r="NQ32" s="10">
        <v>1</v>
      </c>
      <c r="NR32" s="10">
        <v>5</v>
      </c>
      <c r="NS32" s="10">
        <v>1</v>
      </c>
      <c r="NT32" s="10">
        <v>22</v>
      </c>
      <c r="NU32" s="10">
        <v>254</v>
      </c>
      <c r="NV32" s="10">
        <v>107</v>
      </c>
      <c r="NW32" s="10">
        <v>142</v>
      </c>
      <c r="NX32" s="10">
        <v>4</v>
      </c>
      <c r="NY32" s="10">
        <v>1</v>
      </c>
      <c r="NZ32" s="10">
        <v>234</v>
      </c>
      <c r="OA32" s="10">
        <v>20</v>
      </c>
      <c r="OB32" s="10">
        <v>118</v>
      </c>
      <c r="OC32" s="10">
        <v>120</v>
      </c>
      <c r="OD32" s="10">
        <v>0</v>
      </c>
      <c r="OE32" s="10">
        <v>3</v>
      </c>
      <c r="OF32" s="10">
        <v>1</v>
      </c>
      <c r="OG32" s="10">
        <v>12</v>
      </c>
      <c r="OH32" s="10">
        <v>71</v>
      </c>
      <c r="OI32" s="10">
        <v>42</v>
      </c>
      <c r="OJ32" s="10">
        <v>28</v>
      </c>
      <c r="OK32" s="10">
        <v>1</v>
      </c>
      <c r="OL32" s="10">
        <v>0</v>
      </c>
      <c r="OM32" s="10">
        <v>69</v>
      </c>
      <c r="ON32" s="10">
        <v>2</v>
      </c>
      <c r="OO32" s="10">
        <v>23</v>
      </c>
      <c r="OP32" s="10">
        <v>41</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325</v>
      </c>
      <c r="PI32" s="10">
        <v>149</v>
      </c>
      <c r="PJ32" s="10">
        <v>170</v>
      </c>
      <c r="PK32" s="10">
        <v>5</v>
      </c>
      <c r="PL32" s="10">
        <v>1</v>
      </c>
      <c r="PM32" s="10">
        <v>303</v>
      </c>
      <c r="PN32" s="10">
        <v>22</v>
      </c>
      <c r="PO32" s="10">
        <v>141</v>
      </c>
      <c r="PP32" s="10">
        <v>161</v>
      </c>
      <c r="PQ32" s="10">
        <v>1</v>
      </c>
      <c r="PR32" s="10">
        <v>4</v>
      </c>
      <c r="PS32" s="10">
        <v>1</v>
      </c>
      <c r="PT32" s="10">
        <v>17</v>
      </c>
      <c r="PU32" s="10">
        <v>160</v>
      </c>
      <c r="PV32" s="10">
        <v>57</v>
      </c>
      <c r="PW32" s="10">
        <v>103</v>
      </c>
      <c r="PX32" s="10">
        <v>0</v>
      </c>
      <c r="PY32" s="10">
        <v>0</v>
      </c>
      <c r="PZ32" s="10">
        <v>149</v>
      </c>
      <c r="QA32" s="10">
        <v>11</v>
      </c>
      <c r="QB32" s="10">
        <v>80</v>
      </c>
      <c r="QC32" s="10">
        <v>74</v>
      </c>
      <c r="QD32" s="10">
        <v>0</v>
      </c>
      <c r="QE32" s="10">
        <v>1</v>
      </c>
      <c r="QF32" s="10">
        <v>0</v>
      </c>
      <c r="QG32" s="10">
        <v>5</v>
      </c>
      <c r="QH32" s="10">
        <v>50</v>
      </c>
      <c r="QI32" s="10">
        <v>24</v>
      </c>
      <c r="QJ32" s="10">
        <v>9</v>
      </c>
      <c r="QK32" s="10">
        <v>0</v>
      </c>
      <c r="QL32" s="10">
        <v>33</v>
      </c>
      <c r="QM32" s="10">
        <v>17</v>
      </c>
      <c r="QN32" s="10">
        <v>435</v>
      </c>
      <c r="QO32" s="10">
        <v>230</v>
      </c>
      <c r="QP32" s="10">
        <v>62</v>
      </c>
      <c r="QQ32" s="10">
        <v>0</v>
      </c>
      <c r="QR32" s="10">
        <v>292</v>
      </c>
      <c r="QS32" s="10">
        <v>143</v>
      </c>
      <c r="QT32" s="10">
        <v>89</v>
      </c>
      <c r="QU32" s="10">
        <v>84</v>
      </c>
      <c r="QV32" s="10">
        <v>5</v>
      </c>
      <c r="QW32" s="10">
        <v>0</v>
      </c>
      <c r="QX32" s="10">
        <v>0</v>
      </c>
      <c r="QY32" s="10">
        <v>79</v>
      </c>
      <c r="QZ32" s="10">
        <v>10</v>
      </c>
      <c r="RA32" s="10">
        <v>31</v>
      </c>
      <c r="RB32" s="10">
        <v>53</v>
      </c>
      <c r="RC32" s="10">
        <v>0</v>
      </c>
      <c r="RD32" s="10">
        <v>1</v>
      </c>
      <c r="RE32" s="10">
        <v>0</v>
      </c>
      <c r="RF32" s="10">
        <v>4</v>
      </c>
      <c r="RG32" s="10">
        <v>61</v>
      </c>
      <c r="RH32" s="10">
        <v>59</v>
      </c>
      <c r="RI32" s="10">
        <v>2</v>
      </c>
      <c r="RJ32" s="10">
        <v>0</v>
      </c>
      <c r="RK32" s="10">
        <v>0</v>
      </c>
      <c r="RL32" s="10">
        <v>54</v>
      </c>
      <c r="RM32" s="10">
        <v>7</v>
      </c>
      <c r="RN32" s="10">
        <v>22</v>
      </c>
      <c r="RO32" s="10">
        <v>34</v>
      </c>
      <c r="RP32" s="10">
        <v>0</v>
      </c>
      <c r="RQ32" s="10">
        <v>1</v>
      </c>
      <c r="RR32" s="10">
        <v>0</v>
      </c>
      <c r="RS32" s="10">
        <v>4</v>
      </c>
      <c r="RT32" s="10">
        <v>23</v>
      </c>
      <c r="RU32" s="10">
        <v>20</v>
      </c>
      <c r="RV32" s="10">
        <v>3</v>
      </c>
      <c r="RW32" s="10">
        <v>0</v>
      </c>
      <c r="RX32" s="10">
        <v>0</v>
      </c>
      <c r="RY32" s="10">
        <v>20</v>
      </c>
      <c r="RZ32" s="10">
        <v>3</v>
      </c>
      <c r="SA32" s="10">
        <v>6</v>
      </c>
      <c r="SB32" s="10">
        <v>17</v>
      </c>
      <c r="SC32" s="10">
        <v>0</v>
      </c>
      <c r="SD32" s="10">
        <v>0</v>
      </c>
      <c r="SE32" s="10">
        <v>0</v>
      </c>
      <c r="SF32" s="10">
        <v>0</v>
      </c>
      <c r="SG32" s="10">
        <v>84</v>
      </c>
      <c r="SH32" s="10">
        <v>79</v>
      </c>
      <c r="SI32" s="10">
        <v>5</v>
      </c>
      <c r="SJ32" s="10">
        <v>0</v>
      </c>
      <c r="SK32" s="10">
        <v>0</v>
      </c>
      <c r="SL32" s="10">
        <v>74</v>
      </c>
      <c r="SM32" s="10">
        <v>10</v>
      </c>
      <c r="SN32" s="10">
        <v>28</v>
      </c>
      <c r="SO32" s="10">
        <v>51</v>
      </c>
      <c r="SP32" s="10">
        <v>0</v>
      </c>
      <c r="SQ32" s="10">
        <v>1</v>
      </c>
      <c r="SR32" s="10">
        <v>0</v>
      </c>
      <c r="SS32" s="10">
        <v>4</v>
      </c>
      <c r="ST32" s="10">
        <v>5</v>
      </c>
      <c r="SU32" s="10">
        <v>5</v>
      </c>
      <c r="SV32" s="10">
        <v>0</v>
      </c>
      <c r="SW32" s="10">
        <v>0</v>
      </c>
      <c r="SX32" s="10">
        <v>0</v>
      </c>
      <c r="SY32" s="10">
        <v>5</v>
      </c>
      <c r="SZ32" s="10">
        <v>0</v>
      </c>
      <c r="TA32" s="10">
        <v>3</v>
      </c>
      <c r="TB32" s="10">
        <v>2</v>
      </c>
      <c r="TC32" s="10">
        <v>0</v>
      </c>
      <c r="TD32" s="10">
        <v>0</v>
      </c>
      <c r="TE32" s="10">
        <v>0</v>
      </c>
      <c r="TF32" s="10">
        <v>0</v>
      </c>
      <c r="TG32" s="10">
        <v>4</v>
      </c>
      <c r="TH32" s="10">
        <v>1</v>
      </c>
      <c r="TI32" s="10">
        <v>2</v>
      </c>
      <c r="TJ32" s="10">
        <v>3</v>
      </c>
      <c r="TK32" s="10">
        <v>1</v>
      </c>
      <c r="TL32" s="10">
        <v>85</v>
      </c>
      <c r="TM32" s="10">
        <v>60</v>
      </c>
      <c r="TN32" s="10">
        <v>21</v>
      </c>
      <c r="TO32" s="10">
        <v>81</v>
      </c>
      <c r="TP32" s="10">
        <v>4</v>
      </c>
      <c r="TQ32" s="10">
        <v>118</v>
      </c>
      <c r="TR32" s="10">
        <v>85</v>
      </c>
      <c r="TS32" s="10">
        <v>27</v>
      </c>
      <c r="TT32" s="10">
        <v>112</v>
      </c>
      <c r="TU32" s="10">
        <v>6</v>
      </c>
    </row>
    <row r="33" spans="1:541" x14ac:dyDescent="0.25">
      <c r="A33" s="12" t="s">
        <v>573</v>
      </c>
      <c r="B33" s="10">
        <v>1</v>
      </c>
      <c r="C33" s="10">
        <v>541</v>
      </c>
      <c r="D33" s="10">
        <v>115</v>
      </c>
      <c r="E33" s="10">
        <v>46</v>
      </c>
      <c r="F33" s="10">
        <v>380</v>
      </c>
      <c r="G33" s="10">
        <v>226</v>
      </c>
      <c r="H33" s="10">
        <v>314</v>
      </c>
      <c r="I33" s="10">
        <v>1</v>
      </c>
      <c r="J33" s="10">
        <v>0</v>
      </c>
      <c r="K33" s="10">
        <v>501</v>
      </c>
      <c r="L33" s="10">
        <v>40</v>
      </c>
      <c r="M33" s="10">
        <v>285</v>
      </c>
      <c r="N33" s="10">
        <v>95</v>
      </c>
      <c r="O33" s="10">
        <v>1</v>
      </c>
      <c r="P33" s="10">
        <v>131</v>
      </c>
      <c r="Q33" s="10">
        <v>1</v>
      </c>
      <c r="R33" s="10">
        <v>28</v>
      </c>
      <c r="S33" s="10">
        <v>369</v>
      </c>
      <c r="T33" s="10">
        <v>70</v>
      </c>
      <c r="U33" s="10">
        <v>19</v>
      </c>
      <c r="V33" s="10">
        <v>280</v>
      </c>
      <c r="W33" s="10">
        <v>138</v>
      </c>
      <c r="X33" s="10">
        <v>230</v>
      </c>
      <c r="Y33" s="10">
        <v>1</v>
      </c>
      <c r="Z33" s="10">
        <v>0</v>
      </c>
      <c r="AA33" s="10">
        <v>346</v>
      </c>
      <c r="AB33" s="10">
        <v>23</v>
      </c>
      <c r="AC33" s="10">
        <v>203</v>
      </c>
      <c r="AD33" s="10">
        <v>64</v>
      </c>
      <c r="AE33" s="10">
        <v>0</v>
      </c>
      <c r="AF33" s="10">
        <v>79</v>
      </c>
      <c r="AG33" s="10">
        <v>1</v>
      </c>
      <c r="AH33" s="10">
        <v>22</v>
      </c>
      <c r="AI33" s="10">
        <v>119</v>
      </c>
      <c r="AJ33" s="10">
        <v>45</v>
      </c>
      <c r="AK33" s="10">
        <v>24</v>
      </c>
      <c r="AL33" s="10">
        <v>50</v>
      </c>
      <c r="AM33" s="10">
        <v>82</v>
      </c>
      <c r="AN33" s="10">
        <v>37</v>
      </c>
      <c r="AO33" s="10">
        <v>0</v>
      </c>
      <c r="AP33" s="10">
        <v>0</v>
      </c>
      <c r="AQ33" s="10">
        <v>107</v>
      </c>
      <c r="AR33" s="10">
        <v>12</v>
      </c>
      <c r="AS33" s="10">
        <v>50</v>
      </c>
      <c r="AT33" s="10">
        <v>27</v>
      </c>
      <c r="AU33" s="10">
        <v>1</v>
      </c>
      <c r="AV33" s="10">
        <v>35</v>
      </c>
      <c r="AW33" s="10">
        <v>0</v>
      </c>
      <c r="AX33" s="10">
        <v>6</v>
      </c>
      <c r="AY33" s="10">
        <v>19</v>
      </c>
      <c r="AZ33" s="10">
        <v>0</v>
      </c>
      <c r="BA33" s="10">
        <v>0</v>
      </c>
      <c r="BB33" s="10">
        <v>19</v>
      </c>
      <c r="BC33" s="10">
        <v>0</v>
      </c>
      <c r="BD33" s="10">
        <v>19</v>
      </c>
      <c r="BE33" s="10">
        <v>0</v>
      </c>
      <c r="BF33" s="10">
        <v>0</v>
      </c>
      <c r="BG33" s="10">
        <v>18</v>
      </c>
      <c r="BH33" s="10">
        <v>1</v>
      </c>
      <c r="BI33" s="10">
        <v>17</v>
      </c>
      <c r="BJ33" s="10">
        <v>1</v>
      </c>
      <c r="BK33" s="10">
        <v>0</v>
      </c>
      <c r="BL33" s="10">
        <v>1</v>
      </c>
      <c r="BM33" s="10">
        <v>0</v>
      </c>
      <c r="BN33" s="10">
        <v>0</v>
      </c>
      <c r="BO33" s="10">
        <v>507</v>
      </c>
      <c r="BP33" s="10">
        <v>115</v>
      </c>
      <c r="BQ33" s="10">
        <v>43</v>
      </c>
      <c r="BR33" s="10">
        <v>349</v>
      </c>
      <c r="BS33" s="10">
        <v>220</v>
      </c>
      <c r="BT33" s="10">
        <v>286</v>
      </c>
      <c r="BU33" s="10">
        <v>1</v>
      </c>
      <c r="BV33" s="10">
        <v>0</v>
      </c>
      <c r="BW33" s="10">
        <v>471</v>
      </c>
      <c r="BX33" s="10">
        <v>36</v>
      </c>
      <c r="BY33" s="10">
        <v>270</v>
      </c>
      <c r="BZ33" s="10">
        <v>92</v>
      </c>
      <c r="CA33" s="10">
        <v>1</v>
      </c>
      <c r="CB33" s="10">
        <v>115</v>
      </c>
      <c r="CC33" s="10">
        <v>1</v>
      </c>
      <c r="CD33" s="10">
        <v>28</v>
      </c>
      <c r="CE33" s="10">
        <v>34</v>
      </c>
      <c r="CF33" s="10">
        <v>0</v>
      </c>
      <c r="CG33" s="10">
        <v>3</v>
      </c>
      <c r="CH33" s="10">
        <v>31</v>
      </c>
      <c r="CI33" s="10">
        <v>6</v>
      </c>
      <c r="CJ33" s="10">
        <v>28</v>
      </c>
      <c r="CK33" s="10">
        <v>0</v>
      </c>
      <c r="CL33" s="10">
        <v>0</v>
      </c>
      <c r="CM33" s="10">
        <v>30</v>
      </c>
      <c r="CN33" s="10">
        <v>4</v>
      </c>
      <c r="CO33" s="10">
        <v>15</v>
      </c>
      <c r="CP33" s="10">
        <v>3</v>
      </c>
      <c r="CQ33" s="10">
        <v>0</v>
      </c>
      <c r="CR33" s="10">
        <v>16</v>
      </c>
      <c r="CS33" s="10">
        <v>0</v>
      </c>
      <c r="CT33" s="10">
        <v>0</v>
      </c>
      <c r="CU33" s="10">
        <v>371</v>
      </c>
      <c r="CV33" s="10">
        <v>0</v>
      </c>
      <c r="CW33" s="10">
        <v>35</v>
      </c>
      <c r="CX33" s="10">
        <v>336</v>
      </c>
      <c r="CY33" s="10">
        <v>102</v>
      </c>
      <c r="CZ33" s="10">
        <v>268</v>
      </c>
      <c r="DA33" s="10">
        <v>1</v>
      </c>
      <c r="DB33" s="10">
        <v>0</v>
      </c>
      <c r="DC33" s="10">
        <v>341</v>
      </c>
      <c r="DD33" s="10">
        <v>30</v>
      </c>
      <c r="DE33" s="10">
        <v>231</v>
      </c>
      <c r="DF33" s="10">
        <v>48</v>
      </c>
      <c r="DG33" s="10">
        <v>1</v>
      </c>
      <c r="DH33" s="10">
        <v>75</v>
      </c>
      <c r="DI33" s="10">
        <v>1</v>
      </c>
      <c r="DJ33" s="10">
        <v>15</v>
      </c>
      <c r="DK33" s="10">
        <v>268</v>
      </c>
      <c r="DL33" s="10">
        <v>0</v>
      </c>
      <c r="DM33" s="10">
        <v>14</v>
      </c>
      <c r="DN33" s="10">
        <v>254</v>
      </c>
      <c r="DO33" s="10">
        <v>66</v>
      </c>
      <c r="DP33" s="10">
        <v>201</v>
      </c>
      <c r="DQ33" s="10">
        <v>1</v>
      </c>
      <c r="DR33" s="10">
        <v>0</v>
      </c>
      <c r="DS33" s="10">
        <v>247</v>
      </c>
      <c r="DT33" s="10">
        <v>21</v>
      </c>
      <c r="DU33" s="10">
        <v>169</v>
      </c>
      <c r="DV33" s="10">
        <v>38</v>
      </c>
      <c r="DW33" s="10">
        <v>0</v>
      </c>
      <c r="DX33" s="10">
        <v>46</v>
      </c>
      <c r="DY33" s="10">
        <v>1</v>
      </c>
      <c r="DZ33" s="10">
        <v>14</v>
      </c>
      <c r="EA33" s="10">
        <v>50</v>
      </c>
      <c r="EB33" s="10">
        <v>0</v>
      </c>
      <c r="EC33" s="10">
        <v>18</v>
      </c>
      <c r="ED33" s="10">
        <v>32</v>
      </c>
      <c r="EE33" s="10">
        <v>30</v>
      </c>
      <c r="EF33" s="10">
        <v>20</v>
      </c>
      <c r="EG33" s="10">
        <v>0</v>
      </c>
      <c r="EH33" s="10">
        <v>0</v>
      </c>
      <c r="EI33" s="10">
        <v>46</v>
      </c>
      <c r="EJ33" s="10">
        <v>4</v>
      </c>
      <c r="EK33" s="10">
        <v>30</v>
      </c>
      <c r="EL33" s="10">
        <v>6</v>
      </c>
      <c r="EM33" s="10">
        <v>1</v>
      </c>
      <c r="EN33" s="10">
        <v>12</v>
      </c>
      <c r="EO33" s="10">
        <v>0</v>
      </c>
      <c r="EP33" s="10">
        <v>1</v>
      </c>
      <c r="EQ33" s="10">
        <v>19</v>
      </c>
      <c r="ER33" s="10">
        <v>0</v>
      </c>
      <c r="ES33" s="10">
        <v>0</v>
      </c>
      <c r="ET33" s="10">
        <v>19</v>
      </c>
      <c r="EU33" s="10">
        <v>0</v>
      </c>
      <c r="EV33" s="10">
        <v>19</v>
      </c>
      <c r="EW33" s="10">
        <v>0</v>
      </c>
      <c r="EX33" s="10">
        <v>0</v>
      </c>
      <c r="EY33" s="10">
        <v>18</v>
      </c>
      <c r="EZ33" s="10">
        <v>1</v>
      </c>
      <c r="FA33" s="10">
        <v>17</v>
      </c>
      <c r="FB33" s="10">
        <v>1</v>
      </c>
      <c r="FC33" s="10">
        <v>0</v>
      </c>
      <c r="FD33" s="10">
        <v>1</v>
      </c>
      <c r="FE33" s="10">
        <v>0</v>
      </c>
      <c r="FF33" s="10">
        <v>0</v>
      </c>
      <c r="FG33" s="10">
        <v>337</v>
      </c>
      <c r="FH33" s="10">
        <v>0</v>
      </c>
      <c r="FI33" s="10">
        <v>32</v>
      </c>
      <c r="FJ33" s="10">
        <v>305</v>
      </c>
      <c r="FK33" s="10">
        <v>96</v>
      </c>
      <c r="FL33" s="10">
        <v>240</v>
      </c>
      <c r="FM33" s="10">
        <v>1</v>
      </c>
      <c r="FN33" s="10">
        <v>0</v>
      </c>
      <c r="FO33" s="10">
        <v>311</v>
      </c>
      <c r="FP33" s="10">
        <v>26</v>
      </c>
      <c r="FQ33" s="10">
        <v>216</v>
      </c>
      <c r="FR33" s="10">
        <v>45</v>
      </c>
      <c r="FS33" s="10">
        <v>1</v>
      </c>
      <c r="FT33" s="10">
        <v>59</v>
      </c>
      <c r="FU33" s="10">
        <v>1</v>
      </c>
      <c r="FV33" s="10">
        <v>15</v>
      </c>
      <c r="FW33" s="10">
        <v>34</v>
      </c>
      <c r="FX33" s="10">
        <v>0</v>
      </c>
      <c r="FY33" s="10">
        <v>3</v>
      </c>
      <c r="FZ33" s="10">
        <v>31</v>
      </c>
      <c r="GA33" s="10">
        <v>6</v>
      </c>
      <c r="GB33" s="10">
        <v>28</v>
      </c>
      <c r="GC33" s="10">
        <v>0</v>
      </c>
      <c r="GD33" s="10">
        <v>0</v>
      </c>
      <c r="GE33" s="10">
        <v>30</v>
      </c>
      <c r="GF33" s="10">
        <v>4</v>
      </c>
      <c r="GG33" s="10">
        <v>15</v>
      </c>
      <c r="GH33" s="10">
        <v>3</v>
      </c>
      <c r="GI33" s="10">
        <v>0</v>
      </c>
      <c r="GJ33" s="10">
        <v>16</v>
      </c>
      <c r="GK33" s="10">
        <v>0</v>
      </c>
      <c r="GL33" s="10">
        <v>0</v>
      </c>
      <c r="GM33" s="10">
        <v>170</v>
      </c>
      <c r="GN33" s="10">
        <v>115</v>
      </c>
      <c r="GO33" s="10">
        <v>11</v>
      </c>
      <c r="GP33" s="10">
        <v>44</v>
      </c>
      <c r="GQ33" s="10">
        <v>124</v>
      </c>
      <c r="GR33" s="10">
        <v>46</v>
      </c>
      <c r="GS33" s="10">
        <v>0</v>
      </c>
      <c r="GT33" s="10">
        <v>0</v>
      </c>
      <c r="GU33" s="10">
        <v>160</v>
      </c>
      <c r="GV33" s="10">
        <v>10</v>
      </c>
      <c r="GW33" s="10">
        <v>54</v>
      </c>
      <c r="GX33" s="10">
        <v>47</v>
      </c>
      <c r="GY33" s="10">
        <v>0</v>
      </c>
      <c r="GZ33" s="10">
        <v>56</v>
      </c>
      <c r="HA33" s="10">
        <v>0</v>
      </c>
      <c r="HB33" s="10">
        <v>13</v>
      </c>
      <c r="HC33" s="10">
        <v>101</v>
      </c>
      <c r="HD33" s="10">
        <v>70</v>
      </c>
      <c r="HE33" s="10">
        <v>5</v>
      </c>
      <c r="HF33" s="10">
        <v>26</v>
      </c>
      <c r="HG33" s="10">
        <v>72</v>
      </c>
      <c r="HH33" s="10">
        <v>29</v>
      </c>
      <c r="HI33" s="10">
        <v>0</v>
      </c>
      <c r="HJ33" s="10">
        <v>0</v>
      </c>
      <c r="HK33" s="10">
        <v>99</v>
      </c>
      <c r="HL33" s="10">
        <v>2</v>
      </c>
      <c r="HM33" s="10">
        <v>34</v>
      </c>
      <c r="HN33" s="10">
        <v>26</v>
      </c>
      <c r="HO33" s="10">
        <v>0</v>
      </c>
      <c r="HP33" s="10">
        <v>33</v>
      </c>
      <c r="HQ33" s="10">
        <v>0</v>
      </c>
      <c r="HR33" s="10">
        <v>8</v>
      </c>
      <c r="HS33" s="10">
        <v>69</v>
      </c>
      <c r="HT33" s="10">
        <v>45</v>
      </c>
      <c r="HU33" s="10">
        <v>6</v>
      </c>
      <c r="HV33" s="10">
        <v>18</v>
      </c>
      <c r="HW33" s="10">
        <v>52</v>
      </c>
      <c r="HX33" s="10">
        <v>17</v>
      </c>
      <c r="HY33" s="10">
        <v>0</v>
      </c>
      <c r="HZ33" s="10">
        <v>0</v>
      </c>
      <c r="IA33" s="10">
        <v>61</v>
      </c>
      <c r="IB33" s="10">
        <v>8</v>
      </c>
      <c r="IC33" s="10">
        <v>20</v>
      </c>
      <c r="ID33" s="10">
        <v>21</v>
      </c>
      <c r="IE33" s="10">
        <v>0</v>
      </c>
      <c r="IF33" s="10">
        <v>23</v>
      </c>
      <c r="IG33" s="10">
        <v>0</v>
      </c>
      <c r="IH33" s="10">
        <v>5</v>
      </c>
      <c r="II33" s="10">
        <v>170</v>
      </c>
      <c r="IJ33" s="10">
        <v>115</v>
      </c>
      <c r="IK33" s="10">
        <v>11</v>
      </c>
      <c r="IL33" s="10">
        <v>44</v>
      </c>
      <c r="IM33" s="10">
        <v>124</v>
      </c>
      <c r="IN33" s="10">
        <v>46</v>
      </c>
      <c r="IO33" s="10">
        <v>0</v>
      </c>
      <c r="IP33" s="10">
        <v>0</v>
      </c>
      <c r="IQ33" s="10">
        <v>160</v>
      </c>
      <c r="IR33" s="10">
        <v>10</v>
      </c>
      <c r="IS33" s="10">
        <v>54</v>
      </c>
      <c r="IT33" s="10">
        <v>47</v>
      </c>
      <c r="IU33" s="10">
        <v>0</v>
      </c>
      <c r="IV33" s="10">
        <v>56</v>
      </c>
      <c r="IW33" s="10">
        <v>0</v>
      </c>
      <c r="IX33" s="10">
        <v>13</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54</v>
      </c>
      <c r="JP33" s="10">
        <v>30</v>
      </c>
      <c r="JQ33" s="10">
        <v>24</v>
      </c>
      <c r="JR33" s="10">
        <v>54</v>
      </c>
      <c r="JS33" s="10">
        <v>0</v>
      </c>
      <c r="JT33" s="10">
        <v>92</v>
      </c>
      <c r="JU33" s="10">
        <v>73</v>
      </c>
      <c r="JV33" s="10">
        <v>4</v>
      </c>
      <c r="JW33" s="10">
        <v>77</v>
      </c>
      <c r="JX33" s="10">
        <v>15</v>
      </c>
      <c r="JY33" s="10">
        <v>87</v>
      </c>
      <c r="JZ33" s="10">
        <v>68</v>
      </c>
      <c r="KA33" s="10">
        <v>4</v>
      </c>
      <c r="KB33" s="10">
        <v>72</v>
      </c>
      <c r="KC33" s="10">
        <v>15</v>
      </c>
      <c r="KD33" s="10">
        <v>5</v>
      </c>
      <c r="KE33" s="10">
        <v>5</v>
      </c>
      <c r="KF33" s="10">
        <v>5</v>
      </c>
      <c r="KG33" s="10">
        <v>0</v>
      </c>
      <c r="KH33" s="10">
        <v>49</v>
      </c>
      <c r="KI33" s="10">
        <v>3</v>
      </c>
      <c r="KJ33" s="10">
        <v>46</v>
      </c>
      <c r="KK33" s="10">
        <v>0</v>
      </c>
      <c r="KL33" s="10">
        <v>0</v>
      </c>
      <c r="KM33" s="10">
        <v>47</v>
      </c>
      <c r="KN33" s="10">
        <v>2</v>
      </c>
      <c r="KO33" s="10">
        <v>41</v>
      </c>
      <c r="KP33" s="10">
        <v>3</v>
      </c>
      <c r="KQ33" s="10">
        <v>0</v>
      </c>
      <c r="KR33" s="10">
        <v>5</v>
      </c>
      <c r="KS33" s="10">
        <v>0</v>
      </c>
      <c r="KT33" s="10">
        <v>0</v>
      </c>
      <c r="KU33" s="10">
        <v>17</v>
      </c>
      <c r="KV33" s="10">
        <v>2</v>
      </c>
      <c r="KW33" s="10">
        <v>15</v>
      </c>
      <c r="KX33" s="10">
        <v>0</v>
      </c>
      <c r="KY33" s="10">
        <v>0</v>
      </c>
      <c r="KZ33" s="10">
        <v>17</v>
      </c>
      <c r="LA33" s="10">
        <v>0</v>
      </c>
      <c r="LB33" s="10">
        <v>12</v>
      </c>
      <c r="LC33" s="10">
        <v>2</v>
      </c>
      <c r="LD33" s="10">
        <v>0</v>
      </c>
      <c r="LE33" s="10">
        <v>3</v>
      </c>
      <c r="LF33" s="10">
        <v>0</v>
      </c>
      <c r="LG33" s="10">
        <v>0</v>
      </c>
      <c r="LH33" s="10">
        <v>9</v>
      </c>
      <c r="LI33" s="10">
        <v>1</v>
      </c>
      <c r="LJ33" s="10">
        <v>8</v>
      </c>
      <c r="LK33" s="10">
        <v>0</v>
      </c>
      <c r="LL33" s="10">
        <v>0</v>
      </c>
      <c r="LM33" s="10">
        <v>8</v>
      </c>
      <c r="LN33" s="10">
        <v>1</v>
      </c>
      <c r="LO33" s="10">
        <v>9</v>
      </c>
      <c r="LP33" s="10">
        <v>0</v>
      </c>
      <c r="LQ33" s="10">
        <v>0</v>
      </c>
      <c r="LR33" s="10">
        <v>0</v>
      </c>
      <c r="LS33" s="10">
        <v>0</v>
      </c>
      <c r="LT33" s="10">
        <v>0</v>
      </c>
      <c r="LU33" s="10">
        <v>19</v>
      </c>
      <c r="LV33" s="10">
        <v>0</v>
      </c>
      <c r="LW33" s="10">
        <v>19</v>
      </c>
      <c r="LX33" s="10">
        <v>0</v>
      </c>
      <c r="LY33" s="10">
        <v>0</v>
      </c>
      <c r="LZ33" s="10">
        <v>18</v>
      </c>
      <c r="MA33" s="10">
        <v>1</v>
      </c>
      <c r="MB33" s="10">
        <v>17</v>
      </c>
      <c r="MC33" s="10">
        <v>1</v>
      </c>
      <c r="MD33" s="10">
        <v>0</v>
      </c>
      <c r="ME33" s="10">
        <v>1</v>
      </c>
      <c r="MF33" s="10">
        <v>0</v>
      </c>
      <c r="MG33" s="10">
        <v>0</v>
      </c>
      <c r="MH33" s="10">
        <v>45</v>
      </c>
      <c r="MI33" s="10">
        <v>3</v>
      </c>
      <c r="MJ33" s="10">
        <v>42</v>
      </c>
      <c r="MK33" s="10">
        <v>0</v>
      </c>
      <c r="ML33" s="10">
        <v>0</v>
      </c>
      <c r="MM33" s="10">
        <v>43</v>
      </c>
      <c r="MN33" s="10">
        <v>2</v>
      </c>
      <c r="MO33" s="10">
        <v>38</v>
      </c>
      <c r="MP33" s="10">
        <v>3</v>
      </c>
      <c r="MQ33" s="10">
        <v>0</v>
      </c>
      <c r="MR33" s="10">
        <v>4</v>
      </c>
      <c r="MS33" s="10">
        <v>0</v>
      </c>
      <c r="MT33" s="10">
        <v>0</v>
      </c>
      <c r="MU33" s="10">
        <v>4</v>
      </c>
      <c r="MV33" s="10">
        <v>0</v>
      </c>
      <c r="MW33" s="10">
        <v>4</v>
      </c>
      <c r="MX33" s="10">
        <v>0</v>
      </c>
      <c r="MY33" s="10">
        <v>0</v>
      </c>
      <c r="MZ33" s="10">
        <v>4</v>
      </c>
      <c r="NA33" s="10">
        <v>0</v>
      </c>
      <c r="NB33" s="10">
        <v>3</v>
      </c>
      <c r="NC33" s="10">
        <v>0</v>
      </c>
      <c r="ND33" s="10">
        <v>0</v>
      </c>
      <c r="NE33" s="10">
        <v>1</v>
      </c>
      <c r="NF33" s="10">
        <v>0</v>
      </c>
      <c r="NG33" s="10">
        <v>0</v>
      </c>
      <c r="NH33" s="10">
        <v>35</v>
      </c>
      <c r="NI33" s="10">
        <v>11</v>
      </c>
      <c r="NJ33" s="10">
        <v>23</v>
      </c>
      <c r="NK33" s="10">
        <v>1</v>
      </c>
      <c r="NL33" s="10">
        <v>0</v>
      </c>
      <c r="NM33" s="10">
        <v>29</v>
      </c>
      <c r="NN33" s="10">
        <v>6</v>
      </c>
      <c r="NO33" s="10">
        <v>18</v>
      </c>
      <c r="NP33" s="10">
        <v>5</v>
      </c>
      <c r="NQ33" s="10">
        <v>0</v>
      </c>
      <c r="NR33" s="10">
        <v>10</v>
      </c>
      <c r="NS33" s="10">
        <v>0</v>
      </c>
      <c r="NT33" s="10">
        <v>2</v>
      </c>
      <c r="NU33" s="10">
        <v>14</v>
      </c>
      <c r="NV33" s="10">
        <v>4</v>
      </c>
      <c r="NW33" s="10">
        <v>9</v>
      </c>
      <c r="NX33" s="10">
        <v>1</v>
      </c>
      <c r="NY33" s="10">
        <v>0</v>
      </c>
      <c r="NZ33" s="10">
        <v>12</v>
      </c>
      <c r="OA33" s="10">
        <v>2</v>
      </c>
      <c r="OB33" s="10">
        <v>8</v>
      </c>
      <c r="OC33" s="10">
        <v>3</v>
      </c>
      <c r="OD33" s="10">
        <v>0</v>
      </c>
      <c r="OE33" s="10">
        <v>2</v>
      </c>
      <c r="OF33" s="10">
        <v>0</v>
      </c>
      <c r="OG33" s="10">
        <v>1</v>
      </c>
      <c r="OH33" s="10">
        <v>18</v>
      </c>
      <c r="OI33" s="10">
        <v>6</v>
      </c>
      <c r="OJ33" s="10">
        <v>12</v>
      </c>
      <c r="OK33" s="10">
        <v>0</v>
      </c>
      <c r="OL33" s="10">
        <v>0</v>
      </c>
      <c r="OM33" s="10">
        <v>15</v>
      </c>
      <c r="ON33" s="10">
        <v>3</v>
      </c>
      <c r="OO33" s="10">
        <v>9</v>
      </c>
      <c r="OP33" s="10">
        <v>1</v>
      </c>
      <c r="OQ33" s="10">
        <v>0</v>
      </c>
      <c r="OR33" s="10">
        <v>7</v>
      </c>
      <c r="OS33" s="10">
        <v>0</v>
      </c>
      <c r="OT33" s="10">
        <v>1</v>
      </c>
      <c r="OU33" s="10">
        <v>0</v>
      </c>
      <c r="OV33" s="10">
        <v>0</v>
      </c>
      <c r="OW33" s="10">
        <v>0</v>
      </c>
      <c r="OX33" s="10">
        <v>0</v>
      </c>
      <c r="OY33" s="10">
        <v>0</v>
      </c>
      <c r="OZ33" s="10">
        <v>0</v>
      </c>
      <c r="PA33" s="10">
        <v>0</v>
      </c>
      <c r="PB33" s="10">
        <v>0</v>
      </c>
      <c r="PC33" s="10">
        <v>0</v>
      </c>
      <c r="PD33" s="10">
        <v>0</v>
      </c>
      <c r="PE33" s="10">
        <v>0</v>
      </c>
      <c r="PF33" s="10">
        <v>0</v>
      </c>
      <c r="PG33" s="10">
        <v>0</v>
      </c>
      <c r="PH33" s="10">
        <v>32</v>
      </c>
      <c r="PI33" s="10">
        <v>10</v>
      </c>
      <c r="PJ33" s="10">
        <v>21</v>
      </c>
      <c r="PK33" s="10">
        <v>1</v>
      </c>
      <c r="PL33" s="10">
        <v>0</v>
      </c>
      <c r="PM33" s="10">
        <v>27</v>
      </c>
      <c r="PN33" s="10">
        <v>5</v>
      </c>
      <c r="PO33" s="10">
        <v>17</v>
      </c>
      <c r="PP33" s="10">
        <v>4</v>
      </c>
      <c r="PQ33" s="10">
        <v>0</v>
      </c>
      <c r="PR33" s="10">
        <v>9</v>
      </c>
      <c r="PS33" s="10">
        <v>0</v>
      </c>
      <c r="PT33" s="10">
        <v>2</v>
      </c>
      <c r="PU33" s="10">
        <v>3</v>
      </c>
      <c r="PV33" s="10">
        <v>1</v>
      </c>
      <c r="PW33" s="10">
        <v>2</v>
      </c>
      <c r="PX33" s="10">
        <v>0</v>
      </c>
      <c r="PY33" s="10">
        <v>0</v>
      </c>
      <c r="PZ33" s="10">
        <v>2</v>
      </c>
      <c r="QA33" s="10">
        <v>1</v>
      </c>
      <c r="QB33" s="10">
        <v>1</v>
      </c>
      <c r="QC33" s="10">
        <v>1</v>
      </c>
      <c r="QD33" s="10">
        <v>0</v>
      </c>
      <c r="QE33" s="10">
        <v>1</v>
      </c>
      <c r="QF33" s="10">
        <v>0</v>
      </c>
      <c r="QG33" s="10">
        <v>0</v>
      </c>
      <c r="QH33" s="10">
        <v>0</v>
      </c>
      <c r="QI33" s="10">
        <v>0</v>
      </c>
      <c r="QJ33" s="10">
        <v>0</v>
      </c>
      <c r="QK33" s="10">
        <v>0</v>
      </c>
      <c r="QL33" s="10">
        <v>0</v>
      </c>
      <c r="QM33" s="10">
        <v>0</v>
      </c>
      <c r="QN33" s="10">
        <v>35</v>
      </c>
      <c r="QO33" s="10">
        <v>14</v>
      </c>
      <c r="QP33" s="10">
        <v>18</v>
      </c>
      <c r="QQ33" s="10">
        <v>0</v>
      </c>
      <c r="QR33" s="10">
        <v>32</v>
      </c>
      <c r="QS33" s="10">
        <v>3</v>
      </c>
      <c r="QT33" s="10">
        <v>10</v>
      </c>
      <c r="QU33" s="10">
        <v>9</v>
      </c>
      <c r="QV33" s="10">
        <v>1</v>
      </c>
      <c r="QW33" s="10">
        <v>0</v>
      </c>
      <c r="QX33" s="10">
        <v>0</v>
      </c>
      <c r="QY33" s="10">
        <v>9</v>
      </c>
      <c r="QZ33" s="10">
        <v>1</v>
      </c>
      <c r="RA33" s="10">
        <v>3</v>
      </c>
      <c r="RB33" s="10">
        <v>1</v>
      </c>
      <c r="RC33" s="10">
        <v>0</v>
      </c>
      <c r="RD33" s="10">
        <v>6</v>
      </c>
      <c r="RE33" s="10">
        <v>0</v>
      </c>
      <c r="RF33" s="10">
        <v>0</v>
      </c>
      <c r="RG33" s="10">
        <v>4</v>
      </c>
      <c r="RH33" s="10">
        <v>4</v>
      </c>
      <c r="RI33" s="10">
        <v>0</v>
      </c>
      <c r="RJ33" s="10">
        <v>0</v>
      </c>
      <c r="RK33" s="10">
        <v>0</v>
      </c>
      <c r="RL33" s="10">
        <v>4</v>
      </c>
      <c r="RM33" s="10">
        <v>0</v>
      </c>
      <c r="RN33" s="10">
        <v>1</v>
      </c>
      <c r="RO33" s="10">
        <v>1</v>
      </c>
      <c r="RP33" s="10">
        <v>0</v>
      </c>
      <c r="RQ33" s="10">
        <v>2</v>
      </c>
      <c r="RR33" s="10">
        <v>0</v>
      </c>
      <c r="RS33" s="10">
        <v>0</v>
      </c>
      <c r="RT33" s="10">
        <v>6</v>
      </c>
      <c r="RU33" s="10">
        <v>5</v>
      </c>
      <c r="RV33" s="10">
        <v>1</v>
      </c>
      <c r="RW33" s="10">
        <v>0</v>
      </c>
      <c r="RX33" s="10">
        <v>0</v>
      </c>
      <c r="RY33" s="10">
        <v>5</v>
      </c>
      <c r="RZ33" s="10">
        <v>1</v>
      </c>
      <c r="SA33" s="10">
        <v>2</v>
      </c>
      <c r="SB33" s="10">
        <v>0</v>
      </c>
      <c r="SC33" s="10">
        <v>0</v>
      </c>
      <c r="SD33" s="10">
        <v>4</v>
      </c>
      <c r="SE33" s="10">
        <v>0</v>
      </c>
      <c r="SF33" s="10">
        <v>0</v>
      </c>
      <c r="SG33" s="10">
        <v>10</v>
      </c>
      <c r="SH33" s="10">
        <v>9</v>
      </c>
      <c r="SI33" s="10">
        <v>1</v>
      </c>
      <c r="SJ33" s="10">
        <v>0</v>
      </c>
      <c r="SK33" s="10">
        <v>0</v>
      </c>
      <c r="SL33" s="10">
        <v>9</v>
      </c>
      <c r="SM33" s="10">
        <v>1</v>
      </c>
      <c r="SN33" s="10">
        <v>3</v>
      </c>
      <c r="SO33" s="10">
        <v>1</v>
      </c>
      <c r="SP33" s="10">
        <v>0</v>
      </c>
      <c r="SQ33" s="10">
        <v>6</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10</v>
      </c>
      <c r="TM33" s="10">
        <v>4</v>
      </c>
      <c r="TN33" s="10">
        <v>6</v>
      </c>
      <c r="TO33" s="10">
        <v>10</v>
      </c>
      <c r="TP33" s="10">
        <v>0</v>
      </c>
      <c r="TQ33" s="10">
        <v>12</v>
      </c>
      <c r="TR33" s="10">
        <v>5</v>
      </c>
      <c r="TS33" s="10">
        <v>7</v>
      </c>
      <c r="TT33" s="10">
        <v>12</v>
      </c>
      <c r="TU33" s="10">
        <v>0</v>
      </c>
    </row>
    <row r="34" spans="1:541" x14ac:dyDescent="0.25">
      <c r="A34" s="12" t="s">
        <v>574</v>
      </c>
      <c r="B34" s="10">
        <v>3</v>
      </c>
      <c r="C34" s="10">
        <v>2404</v>
      </c>
      <c r="D34" s="10">
        <v>463</v>
      </c>
      <c r="E34" s="10">
        <v>181</v>
      </c>
      <c r="F34" s="10">
        <v>1760</v>
      </c>
      <c r="G34" s="10">
        <v>897</v>
      </c>
      <c r="H34" s="10">
        <v>1501</v>
      </c>
      <c r="I34" s="10">
        <v>6</v>
      </c>
      <c r="J34" s="10">
        <v>0</v>
      </c>
      <c r="K34" s="10">
        <v>2075</v>
      </c>
      <c r="L34" s="10">
        <v>329</v>
      </c>
      <c r="M34" s="10">
        <v>1588</v>
      </c>
      <c r="N34" s="10">
        <v>543</v>
      </c>
      <c r="O34" s="10">
        <v>22</v>
      </c>
      <c r="P34" s="10">
        <v>71</v>
      </c>
      <c r="Q34" s="10">
        <v>15</v>
      </c>
      <c r="R34" s="10">
        <v>165</v>
      </c>
      <c r="S34" s="10">
        <v>1658</v>
      </c>
      <c r="T34" s="10">
        <v>309</v>
      </c>
      <c r="U34" s="10">
        <v>97</v>
      </c>
      <c r="V34" s="10">
        <v>1252</v>
      </c>
      <c r="W34" s="10">
        <v>592</v>
      </c>
      <c r="X34" s="10">
        <v>1061</v>
      </c>
      <c r="Y34" s="10">
        <v>5</v>
      </c>
      <c r="Z34" s="10">
        <v>0</v>
      </c>
      <c r="AA34" s="10">
        <v>1430</v>
      </c>
      <c r="AB34" s="10">
        <v>228</v>
      </c>
      <c r="AC34" s="10">
        <v>1038</v>
      </c>
      <c r="AD34" s="10">
        <v>429</v>
      </c>
      <c r="AE34" s="10">
        <v>19</v>
      </c>
      <c r="AF34" s="10">
        <v>46</v>
      </c>
      <c r="AG34" s="10">
        <v>10</v>
      </c>
      <c r="AH34" s="10">
        <v>116</v>
      </c>
      <c r="AI34" s="10">
        <v>574</v>
      </c>
      <c r="AJ34" s="10">
        <v>150</v>
      </c>
      <c r="AK34" s="10">
        <v>73</v>
      </c>
      <c r="AL34" s="10">
        <v>351</v>
      </c>
      <c r="AM34" s="10">
        <v>245</v>
      </c>
      <c r="AN34" s="10">
        <v>328</v>
      </c>
      <c r="AO34" s="10">
        <v>1</v>
      </c>
      <c r="AP34" s="10">
        <v>0</v>
      </c>
      <c r="AQ34" s="10">
        <v>490</v>
      </c>
      <c r="AR34" s="10">
        <v>84</v>
      </c>
      <c r="AS34" s="10">
        <v>429</v>
      </c>
      <c r="AT34" s="10">
        <v>87</v>
      </c>
      <c r="AU34" s="10">
        <v>3</v>
      </c>
      <c r="AV34" s="10">
        <v>16</v>
      </c>
      <c r="AW34" s="10">
        <v>3</v>
      </c>
      <c r="AX34" s="10">
        <v>36</v>
      </c>
      <c r="AY34" s="10">
        <v>29</v>
      </c>
      <c r="AZ34" s="10">
        <v>0</v>
      </c>
      <c r="BA34" s="10">
        <v>0</v>
      </c>
      <c r="BB34" s="10">
        <v>29</v>
      </c>
      <c r="BC34" s="10">
        <v>0</v>
      </c>
      <c r="BD34" s="10">
        <v>29</v>
      </c>
      <c r="BE34" s="10">
        <v>0</v>
      </c>
      <c r="BF34" s="10">
        <v>0</v>
      </c>
      <c r="BG34" s="10">
        <v>28</v>
      </c>
      <c r="BH34" s="10">
        <v>1</v>
      </c>
      <c r="BI34" s="10">
        <v>18</v>
      </c>
      <c r="BJ34" s="10">
        <v>10</v>
      </c>
      <c r="BK34" s="10">
        <v>0</v>
      </c>
      <c r="BL34" s="10">
        <v>0</v>
      </c>
      <c r="BM34" s="10">
        <v>1</v>
      </c>
      <c r="BN34" s="10">
        <v>0</v>
      </c>
      <c r="BO34" s="10">
        <v>2261</v>
      </c>
      <c r="BP34" s="10">
        <v>459</v>
      </c>
      <c r="BQ34" s="10">
        <v>170</v>
      </c>
      <c r="BR34" s="10">
        <v>1632</v>
      </c>
      <c r="BS34" s="10">
        <v>837</v>
      </c>
      <c r="BT34" s="10">
        <v>1418</v>
      </c>
      <c r="BU34" s="10">
        <v>6</v>
      </c>
      <c r="BV34" s="10">
        <v>0</v>
      </c>
      <c r="BW34" s="10">
        <v>1948</v>
      </c>
      <c r="BX34" s="10">
        <v>313</v>
      </c>
      <c r="BY34" s="10">
        <v>1485</v>
      </c>
      <c r="BZ34" s="10">
        <v>526</v>
      </c>
      <c r="CA34" s="10">
        <v>22</v>
      </c>
      <c r="CB34" s="10">
        <v>62</v>
      </c>
      <c r="CC34" s="10">
        <v>14</v>
      </c>
      <c r="CD34" s="10">
        <v>152</v>
      </c>
      <c r="CE34" s="10">
        <v>143</v>
      </c>
      <c r="CF34" s="10">
        <v>4</v>
      </c>
      <c r="CG34" s="10">
        <v>11</v>
      </c>
      <c r="CH34" s="10">
        <v>128</v>
      </c>
      <c r="CI34" s="10">
        <v>60</v>
      </c>
      <c r="CJ34" s="10">
        <v>83</v>
      </c>
      <c r="CK34" s="10">
        <v>0</v>
      </c>
      <c r="CL34" s="10">
        <v>0</v>
      </c>
      <c r="CM34" s="10">
        <v>127</v>
      </c>
      <c r="CN34" s="10">
        <v>16</v>
      </c>
      <c r="CO34" s="10">
        <v>103</v>
      </c>
      <c r="CP34" s="10">
        <v>17</v>
      </c>
      <c r="CQ34" s="10">
        <v>0</v>
      </c>
      <c r="CR34" s="10">
        <v>9</v>
      </c>
      <c r="CS34" s="10">
        <v>1</v>
      </c>
      <c r="CT34" s="10">
        <v>13</v>
      </c>
      <c r="CU34" s="10">
        <v>1722</v>
      </c>
      <c r="CV34" s="10">
        <v>5</v>
      </c>
      <c r="CW34" s="10">
        <v>145</v>
      </c>
      <c r="CX34" s="10">
        <v>1572</v>
      </c>
      <c r="CY34" s="10">
        <v>489</v>
      </c>
      <c r="CZ34" s="10">
        <v>1227</v>
      </c>
      <c r="DA34" s="10">
        <v>6</v>
      </c>
      <c r="DB34" s="10">
        <v>0</v>
      </c>
      <c r="DC34" s="10">
        <v>1535</v>
      </c>
      <c r="DD34" s="10">
        <v>187</v>
      </c>
      <c r="DE34" s="10">
        <v>1220</v>
      </c>
      <c r="DF34" s="10">
        <v>335</v>
      </c>
      <c r="DG34" s="10">
        <v>15</v>
      </c>
      <c r="DH34" s="10">
        <v>52</v>
      </c>
      <c r="DI34" s="10">
        <v>9</v>
      </c>
      <c r="DJ34" s="10">
        <v>91</v>
      </c>
      <c r="DK34" s="10">
        <v>1207</v>
      </c>
      <c r="DL34" s="10">
        <v>3</v>
      </c>
      <c r="DM34" s="10">
        <v>81</v>
      </c>
      <c r="DN34" s="10">
        <v>1123</v>
      </c>
      <c r="DO34" s="10">
        <v>322</v>
      </c>
      <c r="DP34" s="10">
        <v>880</v>
      </c>
      <c r="DQ34" s="10">
        <v>5</v>
      </c>
      <c r="DR34" s="10">
        <v>0</v>
      </c>
      <c r="DS34" s="10">
        <v>1069</v>
      </c>
      <c r="DT34" s="10">
        <v>138</v>
      </c>
      <c r="DU34" s="10">
        <v>820</v>
      </c>
      <c r="DV34" s="10">
        <v>276</v>
      </c>
      <c r="DW34" s="10">
        <v>15</v>
      </c>
      <c r="DX34" s="10">
        <v>29</v>
      </c>
      <c r="DY34" s="10">
        <v>4</v>
      </c>
      <c r="DZ34" s="10">
        <v>63</v>
      </c>
      <c r="EA34" s="10">
        <v>352</v>
      </c>
      <c r="EB34" s="10">
        <v>2</v>
      </c>
      <c r="EC34" s="10">
        <v>54</v>
      </c>
      <c r="ED34" s="10">
        <v>296</v>
      </c>
      <c r="EE34" s="10">
        <v>113</v>
      </c>
      <c r="EF34" s="10">
        <v>238</v>
      </c>
      <c r="EG34" s="10">
        <v>1</v>
      </c>
      <c r="EH34" s="10">
        <v>0</v>
      </c>
      <c r="EI34" s="10">
        <v>317</v>
      </c>
      <c r="EJ34" s="10">
        <v>35</v>
      </c>
      <c r="EK34" s="10">
        <v>282</v>
      </c>
      <c r="EL34" s="10">
        <v>33</v>
      </c>
      <c r="EM34" s="10">
        <v>0</v>
      </c>
      <c r="EN34" s="10">
        <v>14</v>
      </c>
      <c r="EO34" s="10">
        <v>3</v>
      </c>
      <c r="EP34" s="10">
        <v>20</v>
      </c>
      <c r="EQ34" s="10">
        <v>29</v>
      </c>
      <c r="ER34" s="10">
        <v>0</v>
      </c>
      <c r="ES34" s="10">
        <v>0</v>
      </c>
      <c r="ET34" s="10">
        <v>29</v>
      </c>
      <c r="EU34" s="10">
        <v>0</v>
      </c>
      <c r="EV34" s="10">
        <v>29</v>
      </c>
      <c r="EW34" s="10">
        <v>0</v>
      </c>
      <c r="EX34" s="10">
        <v>0</v>
      </c>
      <c r="EY34" s="10">
        <v>28</v>
      </c>
      <c r="EZ34" s="10">
        <v>1</v>
      </c>
      <c r="FA34" s="10">
        <v>18</v>
      </c>
      <c r="FB34" s="10">
        <v>10</v>
      </c>
      <c r="FC34" s="10">
        <v>0</v>
      </c>
      <c r="FD34" s="10">
        <v>0</v>
      </c>
      <c r="FE34" s="10">
        <v>1</v>
      </c>
      <c r="FF34" s="10">
        <v>0</v>
      </c>
      <c r="FG34" s="10">
        <v>1588</v>
      </c>
      <c r="FH34" s="10">
        <v>5</v>
      </c>
      <c r="FI34" s="10">
        <v>135</v>
      </c>
      <c r="FJ34" s="10">
        <v>1448</v>
      </c>
      <c r="FK34" s="10">
        <v>435</v>
      </c>
      <c r="FL34" s="10">
        <v>1147</v>
      </c>
      <c r="FM34" s="10">
        <v>6</v>
      </c>
      <c r="FN34" s="10">
        <v>0</v>
      </c>
      <c r="FO34" s="10">
        <v>1414</v>
      </c>
      <c r="FP34" s="10">
        <v>174</v>
      </c>
      <c r="FQ34" s="10">
        <v>1120</v>
      </c>
      <c r="FR34" s="10">
        <v>319</v>
      </c>
      <c r="FS34" s="10">
        <v>15</v>
      </c>
      <c r="FT34" s="10">
        <v>43</v>
      </c>
      <c r="FU34" s="10">
        <v>8</v>
      </c>
      <c r="FV34" s="10">
        <v>83</v>
      </c>
      <c r="FW34" s="10">
        <v>134</v>
      </c>
      <c r="FX34" s="10">
        <v>0</v>
      </c>
      <c r="FY34" s="10">
        <v>10</v>
      </c>
      <c r="FZ34" s="10">
        <v>124</v>
      </c>
      <c r="GA34" s="10">
        <v>54</v>
      </c>
      <c r="GB34" s="10">
        <v>80</v>
      </c>
      <c r="GC34" s="10">
        <v>0</v>
      </c>
      <c r="GD34" s="10">
        <v>0</v>
      </c>
      <c r="GE34" s="10">
        <v>121</v>
      </c>
      <c r="GF34" s="10">
        <v>13</v>
      </c>
      <c r="GG34" s="10">
        <v>100</v>
      </c>
      <c r="GH34" s="10">
        <v>16</v>
      </c>
      <c r="GI34" s="10">
        <v>0</v>
      </c>
      <c r="GJ34" s="10">
        <v>9</v>
      </c>
      <c r="GK34" s="10">
        <v>1</v>
      </c>
      <c r="GL34" s="10">
        <v>8</v>
      </c>
      <c r="GM34" s="10">
        <v>682</v>
      </c>
      <c r="GN34" s="10">
        <v>458</v>
      </c>
      <c r="GO34" s="10">
        <v>36</v>
      </c>
      <c r="GP34" s="10">
        <v>188</v>
      </c>
      <c r="GQ34" s="10">
        <v>408</v>
      </c>
      <c r="GR34" s="10">
        <v>274</v>
      </c>
      <c r="GS34" s="10">
        <v>0</v>
      </c>
      <c r="GT34" s="10">
        <v>0</v>
      </c>
      <c r="GU34" s="10">
        <v>540</v>
      </c>
      <c r="GV34" s="10">
        <v>142</v>
      </c>
      <c r="GW34" s="10">
        <v>368</v>
      </c>
      <c r="GX34" s="10">
        <v>208</v>
      </c>
      <c r="GY34" s="10">
        <v>7</v>
      </c>
      <c r="GZ34" s="10">
        <v>19</v>
      </c>
      <c r="HA34" s="10">
        <v>6</v>
      </c>
      <c r="HB34" s="10">
        <v>74</v>
      </c>
      <c r="HC34" s="10">
        <v>451</v>
      </c>
      <c r="HD34" s="10">
        <v>306</v>
      </c>
      <c r="HE34" s="10">
        <v>16</v>
      </c>
      <c r="HF34" s="10">
        <v>129</v>
      </c>
      <c r="HG34" s="10">
        <v>270</v>
      </c>
      <c r="HH34" s="10">
        <v>181</v>
      </c>
      <c r="HI34" s="10">
        <v>0</v>
      </c>
      <c r="HJ34" s="10">
        <v>0</v>
      </c>
      <c r="HK34" s="10">
        <v>361</v>
      </c>
      <c r="HL34" s="10">
        <v>90</v>
      </c>
      <c r="HM34" s="10">
        <v>218</v>
      </c>
      <c r="HN34" s="10">
        <v>153</v>
      </c>
      <c r="HO34" s="10">
        <v>4</v>
      </c>
      <c r="HP34" s="10">
        <v>17</v>
      </c>
      <c r="HQ34" s="10">
        <v>6</v>
      </c>
      <c r="HR34" s="10">
        <v>53</v>
      </c>
      <c r="HS34" s="10">
        <v>222</v>
      </c>
      <c r="HT34" s="10">
        <v>148</v>
      </c>
      <c r="HU34" s="10">
        <v>19</v>
      </c>
      <c r="HV34" s="10">
        <v>55</v>
      </c>
      <c r="HW34" s="10">
        <v>132</v>
      </c>
      <c r="HX34" s="10">
        <v>90</v>
      </c>
      <c r="HY34" s="10">
        <v>0</v>
      </c>
      <c r="HZ34" s="10">
        <v>0</v>
      </c>
      <c r="IA34" s="10">
        <v>173</v>
      </c>
      <c r="IB34" s="10">
        <v>49</v>
      </c>
      <c r="IC34" s="10">
        <v>147</v>
      </c>
      <c r="ID34" s="10">
        <v>54</v>
      </c>
      <c r="IE34" s="10">
        <v>3</v>
      </c>
      <c r="IF34" s="10">
        <v>2</v>
      </c>
      <c r="IG34" s="10">
        <v>0</v>
      </c>
      <c r="IH34" s="10">
        <v>16</v>
      </c>
      <c r="II34" s="10">
        <v>673</v>
      </c>
      <c r="IJ34" s="10">
        <v>454</v>
      </c>
      <c r="IK34" s="10">
        <v>35</v>
      </c>
      <c r="IL34" s="10">
        <v>184</v>
      </c>
      <c r="IM34" s="10">
        <v>402</v>
      </c>
      <c r="IN34" s="10">
        <v>271</v>
      </c>
      <c r="IO34" s="10">
        <v>0</v>
      </c>
      <c r="IP34" s="10">
        <v>0</v>
      </c>
      <c r="IQ34" s="10">
        <v>534</v>
      </c>
      <c r="IR34" s="10">
        <v>139</v>
      </c>
      <c r="IS34" s="10">
        <v>365</v>
      </c>
      <c r="IT34" s="10">
        <v>207</v>
      </c>
      <c r="IU34" s="10">
        <v>7</v>
      </c>
      <c r="IV34" s="10">
        <v>19</v>
      </c>
      <c r="IW34" s="10">
        <v>6</v>
      </c>
      <c r="IX34" s="10">
        <v>69</v>
      </c>
      <c r="IY34" s="10">
        <v>9</v>
      </c>
      <c r="IZ34" s="10">
        <v>4</v>
      </c>
      <c r="JA34" s="10">
        <v>1</v>
      </c>
      <c r="JB34" s="10">
        <v>4</v>
      </c>
      <c r="JC34" s="10">
        <v>6</v>
      </c>
      <c r="JD34" s="10">
        <v>3</v>
      </c>
      <c r="JE34" s="10">
        <v>0</v>
      </c>
      <c r="JF34" s="10">
        <v>0</v>
      </c>
      <c r="JG34" s="10">
        <v>6</v>
      </c>
      <c r="JH34" s="10">
        <v>3</v>
      </c>
      <c r="JI34" s="10">
        <v>3</v>
      </c>
      <c r="JJ34" s="10">
        <v>1</v>
      </c>
      <c r="JK34" s="10">
        <v>0</v>
      </c>
      <c r="JL34" s="10">
        <v>0</v>
      </c>
      <c r="JM34" s="10">
        <v>0</v>
      </c>
      <c r="JN34" s="10">
        <v>5</v>
      </c>
      <c r="JO34" s="10">
        <v>202</v>
      </c>
      <c r="JP34" s="10">
        <v>133</v>
      </c>
      <c r="JQ34" s="10">
        <v>67</v>
      </c>
      <c r="JR34" s="10">
        <v>200</v>
      </c>
      <c r="JS34" s="10">
        <v>2</v>
      </c>
      <c r="JT34" s="10">
        <v>463</v>
      </c>
      <c r="JU34" s="10">
        <v>395</v>
      </c>
      <c r="JV34" s="10">
        <v>5</v>
      </c>
      <c r="JW34" s="10">
        <v>400</v>
      </c>
      <c r="JX34" s="10">
        <v>63</v>
      </c>
      <c r="JY34" s="10">
        <v>406</v>
      </c>
      <c r="JZ34" s="10">
        <v>338</v>
      </c>
      <c r="KA34" s="10">
        <v>5</v>
      </c>
      <c r="KB34" s="10">
        <v>343</v>
      </c>
      <c r="KC34" s="10">
        <v>63</v>
      </c>
      <c r="KD34" s="10">
        <v>57</v>
      </c>
      <c r="KE34" s="10">
        <v>57</v>
      </c>
      <c r="KF34" s="10">
        <v>57</v>
      </c>
      <c r="KG34" s="10">
        <v>0</v>
      </c>
      <c r="KH34" s="10">
        <v>153</v>
      </c>
      <c r="KI34" s="10">
        <v>9</v>
      </c>
      <c r="KJ34" s="10">
        <v>144</v>
      </c>
      <c r="KK34" s="10">
        <v>0</v>
      </c>
      <c r="KL34" s="10">
        <v>0</v>
      </c>
      <c r="KM34" s="10">
        <v>144</v>
      </c>
      <c r="KN34" s="10">
        <v>9</v>
      </c>
      <c r="KO34" s="10">
        <v>110</v>
      </c>
      <c r="KP34" s="10">
        <v>31</v>
      </c>
      <c r="KQ34" s="10">
        <v>0</v>
      </c>
      <c r="KR34" s="10">
        <v>4</v>
      </c>
      <c r="KS34" s="10">
        <v>3</v>
      </c>
      <c r="KT34" s="10">
        <v>5</v>
      </c>
      <c r="KU34" s="10">
        <v>77</v>
      </c>
      <c r="KV34" s="10">
        <v>5</v>
      </c>
      <c r="KW34" s="10">
        <v>72</v>
      </c>
      <c r="KX34" s="10">
        <v>0</v>
      </c>
      <c r="KY34" s="10">
        <v>0</v>
      </c>
      <c r="KZ34" s="10">
        <v>72</v>
      </c>
      <c r="LA34" s="10">
        <v>5</v>
      </c>
      <c r="LB34" s="10">
        <v>55</v>
      </c>
      <c r="LC34" s="10">
        <v>15</v>
      </c>
      <c r="LD34" s="10">
        <v>0</v>
      </c>
      <c r="LE34" s="10">
        <v>3</v>
      </c>
      <c r="LF34" s="10">
        <v>2</v>
      </c>
      <c r="LG34" s="10">
        <v>2</v>
      </c>
      <c r="LH34" s="10">
        <v>40</v>
      </c>
      <c r="LI34" s="10">
        <v>4</v>
      </c>
      <c r="LJ34" s="10">
        <v>36</v>
      </c>
      <c r="LK34" s="10">
        <v>0</v>
      </c>
      <c r="LL34" s="10">
        <v>0</v>
      </c>
      <c r="LM34" s="10">
        <v>38</v>
      </c>
      <c r="LN34" s="10">
        <v>2</v>
      </c>
      <c r="LO34" s="10">
        <v>31</v>
      </c>
      <c r="LP34" s="10">
        <v>5</v>
      </c>
      <c r="LQ34" s="10">
        <v>0</v>
      </c>
      <c r="LR34" s="10">
        <v>1</v>
      </c>
      <c r="LS34" s="10">
        <v>0</v>
      </c>
      <c r="LT34" s="10">
        <v>3</v>
      </c>
      <c r="LU34" s="10">
        <v>29</v>
      </c>
      <c r="LV34" s="10">
        <v>0</v>
      </c>
      <c r="LW34" s="10">
        <v>29</v>
      </c>
      <c r="LX34" s="10">
        <v>0</v>
      </c>
      <c r="LY34" s="10">
        <v>0</v>
      </c>
      <c r="LZ34" s="10">
        <v>28</v>
      </c>
      <c r="MA34" s="10">
        <v>1</v>
      </c>
      <c r="MB34" s="10">
        <v>18</v>
      </c>
      <c r="MC34" s="10">
        <v>10</v>
      </c>
      <c r="MD34" s="10">
        <v>0</v>
      </c>
      <c r="ME34" s="10">
        <v>0</v>
      </c>
      <c r="MF34" s="10">
        <v>1</v>
      </c>
      <c r="MG34" s="10">
        <v>0</v>
      </c>
      <c r="MH34" s="10">
        <v>146</v>
      </c>
      <c r="MI34" s="10">
        <v>9</v>
      </c>
      <c r="MJ34" s="10">
        <v>137</v>
      </c>
      <c r="MK34" s="10">
        <v>0</v>
      </c>
      <c r="ML34" s="10">
        <v>0</v>
      </c>
      <c r="MM34" s="10">
        <v>138</v>
      </c>
      <c r="MN34" s="10">
        <v>8</v>
      </c>
      <c r="MO34" s="10">
        <v>104</v>
      </c>
      <c r="MP34" s="10">
        <v>30</v>
      </c>
      <c r="MQ34" s="10">
        <v>0</v>
      </c>
      <c r="MR34" s="10">
        <v>4</v>
      </c>
      <c r="MS34" s="10">
        <v>3</v>
      </c>
      <c r="MT34" s="10">
        <v>5</v>
      </c>
      <c r="MU34" s="10">
        <v>7</v>
      </c>
      <c r="MV34" s="10">
        <v>0</v>
      </c>
      <c r="MW34" s="10">
        <v>7</v>
      </c>
      <c r="MX34" s="10">
        <v>0</v>
      </c>
      <c r="MY34" s="10">
        <v>0</v>
      </c>
      <c r="MZ34" s="10">
        <v>6</v>
      </c>
      <c r="NA34" s="10">
        <v>1</v>
      </c>
      <c r="NB34" s="10">
        <v>6</v>
      </c>
      <c r="NC34" s="10">
        <v>1</v>
      </c>
      <c r="ND34" s="10">
        <v>0</v>
      </c>
      <c r="NE34" s="10">
        <v>0</v>
      </c>
      <c r="NF34" s="10">
        <v>0</v>
      </c>
      <c r="NG34" s="10">
        <v>0</v>
      </c>
      <c r="NH34" s="10">
        <v>149</v>
      </c>
      <c r="NI34" s="10">
        <v>62</v>
      </c>
      <c r="NJ34" s="10">
        <v>86</v>
      </c>
      <c r="NK34" s="10">
        <v>1</v>
      </c>
      <c r="NL34" s="10">
        <v>0</v>
      </c>
      <c r="NM34" s="10">
        <v>132</v>
      </c>
      <c r="NN34" s="10">
        <v>17</v>
      </c>
      <c r="NO34" s="10">
        <v>98</v>
      </c>
      <c r="NP34" s="10">
        <v>31</v>
      </c>
      <c r="NQ34" s="10">
        <v>0</v>
      </c>
      <c r="NR34" s="10">
        <v>1</v>
      </c>
      <c r="NS34" s="10">
        <v>0</v>
      </c>
      <c r="NT34" s="10">
        <v>19</v>
      </c>
      <c r="NU34" s="10">
        <v>84</v>
      </c>
      <c r="NV34" s="10">
        <v>32</v>
      </c>
      <c r="NW34" s="10">
        <v>51</v>
      </c>
      <c r="NX34" s="10">
        <v>1</v>
      </c>
      <c r="NY34" s="10">
        <v>0</v>
      </c>
      <c r="NZ34" s="10">
        <v>78</v>
      </c>
      <c r="OA34" s="10">
        <v>6</v>
      </c>
      <c r="OB34" s="10">
        <v>49</v>
      </c>
      <c r="OC34" s="10">
        <v>22</v>
      </c>
      <c r="OD34" s="10">
        <v>0</v>
      </c>
      <c r="OE34" s="10">
        <v>1</v>
      </c>
      <c r="OF34" s="10">
        <v>0</v>
      </c>
      <c r="OG34" s="10">
        <v>12</v>
      </c>
      <c r="OH34" s="10">
        <v>56</v>
      </c>
      <c r="OI34" s="10">
        <v>26</v>
      </c>
      <c r="OJ34" s="10">
        <v>30</v>
      </c>
      <c r="OK34" s="10">
        <v>0</v>
      </c>
      <c r="OL34" s="10">
        <v>0</v>
      </c>
      <c r="OM34" s="10">
        <v>47</v>
      </c>
      <c r="ON34" s="10">
        <v>9</v>
      </c>
      <c r="OO34" s="10">
        <v>42</v>
      </c>
      <c r="OP34" s="10">
        <v>7</v>
      </c>
      <c r="OQ34" s="10">
        <v>0</v>
      </c>
      <c r="OR34" s="10">
        <v>0</v>
      </c>
      <c r="OS34" s="10">
        <v>0</v>
      </c>
      <c r="OT34" s="10">
        <v>7</v>
      </c>
      <c r="OU34" s="10">
        <v>0</v>
      </c>
      <c r="OV34" s="10">
        <v>0</v>
      </c>
      <c r="OW34" s="10">
        <v>0</v>
      </c>
      <c r="OX34" s="10">
        <v>0</v>
      </c>
      <c r="OY34" s="10">
        <v>0</v>
      </c>
      <c r="OZ34" s="10">
        <v>0</v>
      </c>
      <c r="PA34" s="10">
        <v>0</v>
      </c>
      <c r="PB34" s="10">
        <v>0</v>
      </c>
      <c r="PC34" s="10">
        <v>0</v>
      </c>
      <c r="PD34" s="10">
        <v>0</v>
      </c>
      <c r="PE34" s="10">
        <v>0</v>
      </c>
      <c r="PF34" s="10">
        <v>0</v>
      </c>
      <c r="PG34" s="10">
        <v>0</v>
      </c>
      <c r="PH34" s="10">
        <v>140</v>
      </c>
      <c r="PI34" s="10">
        <v>58</v>
      </c>
      <c r="PJ34" s="10">
        <v>81</v>
      </c>
      <c r="PK34" s="10">
        <v>1</v>
      </c>
      <c r="PL34" s="10">
        <v>0</v>
      </c>
      <c r="PM34" s="10">
        <v>125</v>
      </c>
      <c r="PN34" s="10">
        <v>15</v>
      </c>
      <c r="PO34" s="10">
        <v>91</v>
      </c>
      <c r="PP34" s="10">
        <v>29</v>
      </c>
      <c r="PQ34" s="10">
        <v>0</v>
      </c>
      <c r="PR34" s="10">
        <v>1</v>
      </c>
      <c r="PS34" s="10">
        <v>0</v>
      </c>
      <c r="PT34" s="10">
        <v>19</v>
      </c>
      <c r="PU34" s="10">
        <v>9</v>
      </c>
      <c r="PV34" s="10">
        <v>4</v>
      </c>
      <c r="PW34" s="10">
        <v>5</v>
      </c>
      <c r="PX34" s="10">
        <v>0</v>
      </c>
      <c r="PY34" s="10">
        <v>0</v>
      </c>
      <c r="PZ34" s="10">
        <v>7</v>
      </c>
      <c r="QA34" s="10">
        <v>2</v>
      </c>
      <c r="QB34" s="10">
        <v>7</v>
      </c>
      <c r="QC34" s="10">
        <v>2</v>
      </c>
      <c r="QD34" s="10">
        <v>0</v>
      </c>
      <c r="QE34" s="10">
        <v>0</v>
      </c>
      <c r="QF34" s="10">
        <v>0</v>
      </c>
      <c r="QG34" s="10">
        <v>0</v>
      </c>
      <c r="QH34" s="10">
        <v>5</v>
      </c>
      <c r="QI34" s="10">
        <v>3</v>
      </c>
      <c r="QJ34" s="10">
        <v>2</v>
      </c>
      <c r="QK34" s="10">
        <v>0</v>
      </c>
      <c r="QL34" s="10">
        <v>5</v>
      </c>
      <c r="QM34" s="10">
        <v>0</v>
      </c>
      <c r="QN34" s="10">
        <v>144</v>
      </c>
      <c r="QO34" s="10">
        <v>81</v>
      </c>
      <c r="QP34" s="10">
        <v>54</v>
      </c>
      <c r="QQ34" s="10">
        <v>0</v>
      </c>
      <c r="QR34" s="10">
        <v>135</v>
      </c>
      <c r="QS34" s="10">
        <v>9</v>
      </c>
      <c r="QT34" s="10">
        <v>31</v>
      </c>
      <c r="QU34" s="10">
        <v>31</v>
      </c>
      <c r="QV34" s="10">
        <v>0</v>
      </c>
      <c r="QW34" s="10">
        <v>0</v>
      </c>
      <c r="QX34" s="10">
        <v>0</v>
      </c>
      <c r="QY34" s="10">
        <v>28</v>
      </c>
      <c r="QZ34" s="10">
        <v>3</v>
      </c>
      <c r="RA34" s="10">
        <v>17</v>
      </c>
      <c r="RB34" s="10">
        <v>8</v>
      </c>
      <c r="RC34" s="10">
        <v>1</v>
      </c>
      <c r="RD34" s="10">
        <v>1</v>
      </c>
      <c r="RE34" s="10">
        <v>1</v>
      </c>
      <c r="RF34" s="10">
        <v>3</v>
      </c>
      <c r="RG34" s="10">
        <v>15</v>
      </c>
      <c r="RH34" s="10">
        <v>15</v>
      </c>
      <c r="RI34" s="10">
        <v>0</v>
      </c>
      <c r="RJ34" s="10">
        <v>0</v>
      </c>
      <c r="RK34" s="10">
        <v>0</v>
      </c>
      <c r="RL34" s="10">
        <v>15</v>
      </c>
      <c r="RM34" s="10">
        <v>0</v>
      </c>
      <c r="RN34" s="10">
        <v>5</v>
      </c>
      <c r="RO34" s="10">
        <v>5</v>
      </c>
      <c r="RP34" s="10">
        <v>1</v>
      </c>
      <c r="RQ34" s="10">
        <v>0</v>
      </c>
      <c r="RR34" s="10">
        <v>1</v>
      </c>
      <c r="RS34" s="10">
        <v>3</v>
      </c>
      <c r="RT34" s="10">
        <v>16</v>
      </c>
      <c r="RU34" s="10">
        <v>16</v>
      </c>
      <c r="RV34" s="10">
        <v>0</v>
      </c>
      <c r="RW34" s="10">
        <v>0</v>
      </c>
      <c r="RX34" s="10">
        <v>0</v>
      </c>
      <c r="RY34" s="10">
        <v>13</v>
      </c>
      <c r="RZ34" s="10">
        <v>3</v>
      </c>
      <c r="SA34" s="10">
        <v>12</v>
      </c>
      <c r="SB34" s="10">
        <v>3</v>
      </c>
      <c r="SC34" s="10">
        <v>0</v>
      </c>
      <c r="SD34" s="10">
        <v>1</v>
      </c>
      <c r="SE34" s="10">
        <v>0</v>
      </c>
      <c r="SF34" s="10">
        <v>0</v>
      </c>
      <c r="SG34" s="10">
        <v>31</v>
      </c>
      <c r="SH34" s="10">
        <v>31</v>
      </c>
      <c r="SI34" s="10">
        <v>0</v>
      </c>
      <c r="SJ34" s="10">
        <v>0</v>
      </c>
      <c r="SK34" s="10">
        <v>0</v>
      </c>
      <c r="SL34" s="10">
        <v>28</v>
      </c>
      <c r="SM34" s="10">
        <v>3</v>
      </c>
      <c r="SN34" s="10">
        <v>17</v>
      </c>
      <c r="SO34" s="10">
        <v>8</v>
      </c>
      <c r="SP34" s="10">
        <v>1</v>
      </c>
      <c r="SQ34" s="10">
        <v>1</v>
      </c>
      <c r="SR34" s="10">
        <v>1</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31</v>
      </c>
      <c r="TM34" s="10">
        <v>15</v>
      </c>
      <c r="TN34" s="10">
        <v>16</v>
      </c>
      <c r="TO34" s="10">
        <v>31</v>
      </c>
      <c r="TP34" s="10">
        <v>0</v>
      </c>
      <c r="TQ34" s="10">
        <v>49</v>
      </c>
      <c r="TR34" s="10">
        <v>25</v>
      </c>
      <c r="TS34" s="10">
        <v>24</v>
      </c>
      <c r="TT34" s="10">
        <v>49</v>
      </c>
      <c r="TU34" s="10">
        <v>0</v>
      </c>
    </row>
    <row r="35" spans="1:541" x14ac:dyDescent="0.25">
      <c r="A35" s="12" t="s">
        <v>575</v>
      </c>
      <c r="B35" s="10">
        <v>3</v>
      </c>
      <c r="C35" s="10">
        <v>1675</v>
      </c>
      <c r="D35" s="10">
        <v>373</v>
      </c>
      <c r="E35" s="10">
        <v>118</v>
      </c>
      <c r="F35" s="10">
        <v>1184</v>
      </c>
      <c r="G35" s="10">
        <v>735</v>
      </c>
      <c r="H35" s="10">
        <v>935</v>
      </c>
      <c r="I35" s="10">
        <v>5</v>
      </c>
      <c r="J35" s="10">
        <v>0</v>
      </c>
      <c r="K35" s="10">
        <v>1491</v>
      </c>
      <c r="L35" s="10">
        <v>184</v>
      </c>
      <c r="M35" s="10">
        <v>1474</v>
      </c>
      <c r="N35" s="10">
        <v>98</v>
      </c>
      <c r="O35" s="10">
        <v>16</v>
      </c>
      <c r="P35" s="10">
        <v>6</v>
      </c>
      <c r="Q35" s="10">
        <v>7</v>
      </c>
      <c r="R35" s="10">
        <v>74</v>
      </c>
      <c r="S35" s="10">
        <v>929</v>
      </c>
      <c r="T35" s="10">
        <v>196</v>
      </c>
      <c r="U35" s="10">
        <v>51</v>
      </c>
      <c r="V35" s="10">
        <v>682</v>
      </c>
      <c r="W35" s="10">
        <v>387</v>
      </c>
      <c r="X35" s="10">
        <v>539</v>
      </c>
      <c r="Y35" s="10">
        <v>3</v>
      </c>
      <c r="Z35" s="10">
        <v>0</v>
      </c>
      <c r="AA35" s="10">
        <v>842</v>
      </c>
      <c r="AB35" s="10">
        <v>87</v>
      </c>
      <c r="AC35" s="10">
        <v>810</v>
      </c>
      <c r="AD35" s="10">
        <v>64</v>
      </c>
      <c r="AE35" s="10">
        <v>11</v>
      </c>
      <c r="AF35" s="10">
        <v>1</v>
      </c>
      <c r="AG35" s="10">
        <v>3</v>
      </c>
      <c r="AH35" s="10">
        <v>40</v>
      </c>
      <c r="AI35" s="10">
        <v>395</v>
      </c>
      <c r="AJ35" s="10">
        <v>163</v>
      </c>
      <c r="AK35" s="10">
        <v>41</v>
      </c>
      <c r="AL35" s="10">
        <v>191</v>
      </c>
      <c r="AM35" s="10">
        <v>220</v>
      </c>
      <c r="AN35" s="10">
        <v>175</v>
      </c>
      <c r="AO35" s="10">
        <v>0</v>
      </c>
      <c r="AP35" s="10">
        <v>0</v>
      </c>
      <c r="AQ35" s="10">
        <v>310</v>
      </c>
      <c r="AR35" s="10">
        <v>85</v>
      </c>
      <c r="AS35" s="10">
        <v>328</v>
      </c>
      <c r="AT35" s="10">
        <v>28</v>
      </c>
      <c r="AU35" s="10">
        <v>5</v>
      </c>
      <c r="AV35" s="10">
        <v>1</v>
      </c>
      <c r="AW35" s="10">
        <v>3</v>
      </c>
      <c r="AX35" s="10">
        <v>30</v>
      </c>
      <c r="AY35" s="10">
        <v>3</v>
      </c>
      <c r="AZ35" s="10">
        <v>0</v>
      </c>
      <c r="BA35" s="10">
        <v>0</v>
      </c>
      <c r="BB35" s="10">
        <v>3</v>
      </c>
      <c r="BC35" s="10">
        <v>0</v>
      </c>
      <c r="BD35" s="10">
        <v>3</v>
      </c>
      <c r="BE35" s="10">
        <v>0</v>
      </c>
      <c r="BF35" s="10">
        <v>0</v>
      </c>
      <c r="BG35" s="10">
        <v>3</v>
      </c>
      <c r="BH35" s="10">
        <v>0</v>
      </c>
      <c r="BI35" s="10">
        <v>3</v>
      </c>
      <c r="BJ35" s="10">
        <v>0</v>
      </c>
      <c r="BK35" s="10">
        <v>0</v>
      </c>
      <c r="BL35" s="10">
        <v>0</v>
      </c>
      <c r="BM35" s="10">
        <v>0</v>
      </c>
      <c r="BN35" s="10">
        <v>0</v>
      </c>
      <c r="BO35" s="10">
        <v>1327</v>
      </c>
      <c r="BP35" s="10">
        <v>359</v>
      </c>
      <c r="BQ35" s="10">
        <v>92</v>
      </c>
      <c r="BR35" s="10">
        <v>876</v>
      </c>
      <c r="BS35" s="10">
        <v>607</v>
      </c>
      <c r="BT35" s="10">
        <v>717</v>
      </c>
      <c r="BU35" s="10">
        <v>3</v>
      </c>
      <c r="BV35" s="10">
        <v>0</v>
      </c>
      <c r="BW35" s="10">
        <v>1155</v>
      </c>
      <c r="BX35" s="10">
        <v>172</v>
      </c>
      <c r="BY35" s="10">
        <v>1141</v>
      </c>
      <c r="BZ35" s="10">
        <v>92</v>
      </c>
      <c r="CA35" s="10">
        <v>16</v>
      </c>
      <c r="CB35" s="10">
        <v>2</v>
      </c>
      <c r="CC35" s="10">
        <v>6</v>
      </c>
      <c r="CD35" s="10">
        <v>70</v>
      </c>
      <c r="CE35" s="10">
        <v>348</v>
      </c>
      <c r="CF35" s="10">
        <v>14</v>
      </c>
      <c r="CG35" s="10">
        <v>26</v>
      </c>
      <c r="CH35" s="10">
        <v>308</v>
      </c>
      <c r="CI35" s="10">
        <v>128</v>
      </c>
      <c r="CJ35" s="10">
        <v>218</v>
      </c>
      <c r="CK35" s="10">
        <v>2</v>
      </c>
      <c r="CL35" s="10">
        <v>0</v>
      </c>
      <c r="CM35" s="10">
        <v>336</v>
      </c>
      <c r="CN35" s="10">
        <v>12</v>
      </c>
      <c r="CO35" s="10">
        <v>333</v>
      </c>
      <c r="CP35" s="10">
        <v>6</v>
      </c>
      <c r="CQ35" s="10">
        <v>0</v>
      </c>
      <c r="CR35" s="10">
        <v>4</v>
      </c>
      <c r="CS35" s="10">
        <v>1</v>
      </c>
      <c r="CT35" s="10">
        <v>4</v>
      </c>
      <c r="CU35" s="10">
        <v>1023</v>
      </c>
      <c r="CV35" s="10">
        <v>3</v>
      </c>
      <c r="CW35" s="10">
        <v>80</v>
      </c>
      <c r="CX35" s="10">
        <v>940</v>
      </c>
      <c r="CY35" s="10">
        <v>344</v>
      </c>
      <c r="CZ35" s="10">
        <v>677</v>
      </c>
      <c r="DA35" s="10">
        <v>2</v>
      </c>
      <c r="DB35" s="10">
        <v>0</v>
      </c>
      <c r="DC35" s="10">
        <v>968</v>
      </c>
      <c r="DD35" s="10">
        <v>55</v>
      </c>
      <c r="DE35" s="10">
        <v>933</v>
      </c>
      <c r="DF35" s="10">
        <v>50</v>
      </c>
      <c r="DG35" s="10">
        <v>4</v>
      </c>
      <c r="DH35" s="10">
        <v>6</v>
      </c>
      <c r="DI35" s="10">
        <v>2</v>
      </c>
      <c r="DJ35" s="10">
        <v>28</v>
      </c>
      <c r="DK35" s="10">
        <v>575</v>
      </c>
      <c r="DL35" s="10">
        <v>1</v>
      </c>
      <c r="DM35" s="10">
        <v>34</v>
      </c>
      <c r="DN35" s="10">
        <v>540</v>
      </c>
      <c r="DO35" s="10">
        <v>185</v>
      </c>
      <c r="DP35" s="10">
        <v>388</v>
      </c>
      <c r="DQ35" s="10">
        <v>2</v>
      </c>
      <c r="DR35" s="10">
        <v>0</v>
      </c>
      <c r="DS35" s="10">
        <v>541</v>
      </c>
      <c r="DT35" s="10">
        <v>34</v>
      </c>
      <c r="DU35" s="10">
        <v>512</v>
      </c>
      <c r="DV35" s="10">
        <v>35</v>
      </c>
      <c r="DW35" s="10">
        <v>4</v>
      </c>
      <c r="DX35" s="10">
        <v>1</v>
      </c>
      <c r="DY35" s="10">
        <v>2</v>
      </c>
      <c r="DZ35" s="10">
        <v>21</v>
      </c>
      <c r="EA35" s="10">
        <v>125</v>
      </c>
      <c r="EB35" s="10">
        <v>0</v>
      </c>
      <c r="EC35" s="10">
        <v>20</v>
      </c>
      <c r="ED35" s="10">
        <v>105</v>
      </c>
      <c r="EE35" s="10">
        <v>49</v>
      </c>
      <c r="EF35" s="10">
        <v>76</v>
      </c>
      <c r="EG35" s="10">
        <v>0</v>
      </c>
      <c r="EH35" s="10">
        <v>0</v>
      </c>
      <c r="EI35" s="10">
        <v>114</v>
      </c>
      <c r="EJ35" s="10">
        <v>11</v>
      </c>
      <c r="EK35" s="10">
        <v>112</v>
      </c>
      <c r="EL35" s="10">
        <v>9</v>
      </c>
      <c r="EM35" s="10">
        <v>0</v>
      </c>
      <c r="EN35" s="10">
        <v>1</v>
      </c>
      <c r="EO35" s="10">
        <v>0</v>
      </c>
      <c r="EP35" s="10">
        <v>3</v>
      </c>
      <c r="EQ35" s="10">
        <v>3</v>
      </c>
      <c r="ER35" s="10">
        <v>0</v>
      </c>
      <c r="ES35" s="10">
        <v>0</v>
      </c>
      <c r="ET35" s="10">
        <v>3</v>
      </c>
      <c r="EU35" s="10">
        <v>0</v>
      </c>
      <c r="EV35" s="10">
        <v>3</v>
      </c>
      <c r="EW35" s="10">
        <v>0</v>
      </c>
      <c r="EX35" s="10">
        <v>0</v>
      </c>
      <c r="EY35" s="10">
        <v>3</v>
      </c>
      <c r="EZ35" s="10">
        <v>0</v>
      </c>
      <c r="FA35" s="10">
        <v>3</v>
      </c>
      <c r="FB35" s="10">
        <v>0</v>
      </c>
      <c r="FC35" s="10">
        <v>0</v>
      </c>
      <c r="FD35" s="10">
        <v>0</v>
      </c>
      <c r="FE35" s="10">
        <v>0</v>
      </c>
      <c r="FF35" s="10">
        <v>0</v>
      </c>
      <c r="FG35" s="10">
        <v>703</v>
      </c>
      <c r="FH35" s="10">
        <v>1</v>
      </c>
      <c r="FI35" s="10">
        <v>54</v>
      </c>
      <c r="FJ35" s="10">
        <v>648</v>
      </c>
      <c r="FK35" s="10">
        <v>234</v>
      </c>
      <c r="FL35" s="10">
        <v>467</v>
      </c>
      <c r="FM35" s="10">
        <v>2</v>
      </c>
      <c r="FN35" s="10">
        <v>0</v>
      </c>
      <c r="FO35" s="10">
        <v>658</v>
      </c>
      <c r="FP35" s="10">
        <v>45</v>
      </c>
      <c r="FQ35" s="10">
        <v>627</v>
      </c>
      <c r="FR35" s="10">
        <v>44</v>
      </c>
      <c r="FS35" s="10">
        <v>4</v>
      </c>
      <c r="FT35" s="10">
        <v>2</v>
      </c>
      <c r="FU35" s="10">
        <v>2</v>
      </c>
      <c r="FV35" s="10">
        <v>24</v>
      </c>
      <c r="FW35" s="10">
        <v>320</v>
      </c>
      <c r="FX35" s="10">
        <v>2</v>
      </c>
      <c r="FY35" s="10">
        <v>26</v>
      </c>
      <c r="FZ35" s="10">
        <v>292</v>
      </c>
      <c r="GA35" s="10">
        <v>110</v>
      </c>
      <c r="GB35" s="10">
        <v>210</v>
      </c>
      <c r="GC35" s="10">
        <v>0</v>
      </c>
      <c r="GD35" s="10">
        <v>0</v>
      </c>
      <c r="GE35" s="10">
        <v>310</v>
      </c>
      <c r="GF35" s="10">
        <v>10</v>
      </c>
      <c r="GG35" s="10">
        <v>306</v>
      </c>
      <c r="GH35" s="10">
        <v>6</v>
      </c>
      <c r="GI35" s="10">
        <v>0</v>
      </c>
      <c r="GJ35" s="10">
        <v>4</v>
      </c>
      <c r="GK35" s="10">
        <v>0</v>
      </c>
      <c r="GL35" s="10">
        <v>4</v>
      </c>
      <c r="GM35" s="10">
        <v>652</v>
      </c>
      <c r="GN35" s="10">
        <v>370</v>
      </c>
      <c r="GO35" s="10">
        <v>38</v>
      </c>
      <c r="GP35" s="10">
        <v>244</v>
      </c>
      <c r="GQ35" s="10">
        <v>391</v>
      </c>
      <c r="GR35" s="10">
        <v>258</v>
      </c>
      <c r="GS35" s="10">
        <v>3</v>
      </c>
      <c r="GT35" s="10">
        <v>0</v>
      </c>
      <c r="GU35" s="10">
        <v>523</v>
      </c>
      <c r="GV35" s="10">
        <v>129</v>
      </c>
      <c r="GW35" s="10">
        <v>541</v>
      </c>
      <c r="GX35" s="10">
        <v>48</v>
      </c>
      <c r="GY35" s="10">
        <v>12</v>
      </c>
      <c r="GZ35" s="10">
        <v>0</v>
      </c>
      <c r="HA35" s="10">
        <v>5</v>
      </c>
      <c r="HB35" s="10">
        <v>46</v>
      </c>
      <c r="HC35" s="10">
        <v>354</v>
      </c>
      <c r="HD35" s="10">
        <v>195</v>
      </c>
      <c r="HE35" s="10">
        <v>17</v>
      </c>
      <c r="HF35" s="10">
        <v>142</v>
      </c>
      <c r="HG35" s="10">
        <v>202</v>
      </c>
      <c r="HH35" s="10">
        <v>151</v>
      </c>
      <c r="HI35" s="10">
        <v>1</v>
      </c>
      <c r="HJ35" s="10">
        <v>0</v>
      </c>
      <c r="HK35" s="10">
        <v>301</v>
      </c>
      <c r="HL35" s="10">
        <v>53</v>
      </c>
      <c r="HM35" s="10">
        <v>298</v>
      </c>
      <c r="HN35" s="10">
        <v>29</v>
      </c>
      <c r="HO35" s="10">
        <v>7</v>
      </c>
      <c r="HP35" s="10">
        <v>0</v>
      </c>
      <c r="HQ35" s="10">
        <v>1</v>
      </c>
      <c r="HR35" s="10">
        <v>19</v>
      </c>
      <c r="HS35" s="10">
        <v>270</v>
      </c>
      <c r="HT35" s="10">
        <v>163</v>
      </c>
      <c r="HU35" s="10">
        <v>21</v>
      </c>
      <c r="HV35" s="10">
        <v>86</v>
      </c>
      <c r="HW35" s="10">
        <v>171</v>
      </c>
      <c r="HX35" s="10">
        <v>99</v>
      </c>
      <c r="HY35" s="10">
        <v>0</v>
      </c>
      <c r="HZ35" s="10">
        <v>0</v>
      </c>
      <c r="IA35" s="10">
        <v>196</v>
      </c>
      <c r="IB35" s="10">
        <v>74</v>
      </c>
      <c r="IC35" s="10">
        <v>216</v>
      </c>
      <c r="ID35" s="10">
        <v>19</v>
      </c>
      <c r="IE35" s="10">
        <v>5</v>
      </c>
      <c r="IF35" s="10">
        <v>0</v>
      </c>
      <c r="IG35" s="10">
        <v>3</v>
      </c>
      <c r="IH35" s="10">
        <v>27</v>
      </c>
      <c r="II35" s="10">
        <v>624</v>
      </c>
      <c r="IJ35" s="10">
        <v>358</v>
      </c>
      <c r="IK35" s="10">
        <v>38</v>
      </c>
      <c r="IL35" s="10">
        <v>228</v>
      </c>
      <c r="IM35" s="10">
        <v>373</v>
      </c>
      <c r="IN35" s="10">
        <v>250</v>
      </c>
      <c r="IO35" s="10">
        <v>1</v>
      </c>
      <c r="IP35" s="10">
        <v>0</v>
      </c>
      <c r="IQ35" s="10">
        <v>497</v>
      </c>
      <c r="IR35" s="10">
        <v>127</v>
      </c>
      <c r="IS35" s="10">
        <v>514</v>
      </c>
      <c r="IT35" s="10">
        <v>48</v>
      </c>
      <c r="IU35" s="10">
        <v>12</v>
      </c>
      <c r="IV35" s="10">
        <v>0</v>
      </c>
      <c r="IW35" s="10">
        <v>4</v>
      </c>
      <c r="IX35" s="10">
        <v>46</v>
      </c>
      <c r="IY35" s="10">
        <v>28</v>
      </c>
      <c r="IZ35" s="10">
        <v>12</v>
      </c>
      <c r="JA35" s="10">
        <v>0</v>
      </c>
      <c r="JB35" s="10">
        <v>16</v>
      </c>
      <c r="JC35" s="10">
        <v>18</v>
      </c>
      <c r="JD35" s="10">
        <v>8</v>
      </c>
      <c r="JE35" s="10">
        <v>2</v>
      </c>
      <c r="JF35" s="10">
        <v>0</v>
      </c>
      <c r="JG35" s="10">
        <v>26</v>
      </c>
      <c r="JH35" s="10">
        <v>2</v>
      </c>
      <c r="JI35" s="10">
        <v>27</v>
      </c>
      <c r="JJ35" s="10">
        <v>0</v>
      </c>
      <c r="JK35" s="10">
        <v>0</v>
      </c>
      <c r="JL35" s="10">
        <v>0</v>
      </c>
      <c r="JM35" s="10">
        <v>1</v>
      </c>
      <c r="JN35" s="10">
        <v>0</v>
      </c>
      <c r="JO35" s="10">
        <v>219</v>
      </c>
      <c r="JP35" s="10">
        <v>113</v>
      </c>
      <c r="JQ35" s="10">
        <v>96</v>
      </c>
      <c r="JR35" s="10">
        <v>209</v>
      </c>
      <c r="JS35" s="10">
        <v>10</v>
      </c>
      <c r="JT35" s="10">
        <v>446</v>
      </c>
      <c r="JU35" s="10">
        <v>265</v>
      </c>
      <c r="JV35" s="10">
        <v>0</v>
      </c>
      <c r="JW35" s="10">
        <v>265</v>
      </c>
      <c r="JX35" s="10">
        <v>181</v>
      </c>
      <c r="JY35" s="10">
        <v>352</v>
      </c>
      <c r="JZ35" s="10">
        <v>178</v>
      </c>
      <c r="KA35" s="10">
        <v>0</v>
      </c>
      <c r="KB35" s="10">
        <v>178</v>
      </c>
      <c r="KC35" s="10">
        <v>174</v>
      </c>
      <c r="KD35" s="10">
        <v>94</v>
      </c>
      <c r="KE35" s="10">
        <v>87</v>
      </c>
      <c r="KF35" s="10">
        <v>87</v>
      </c>
      <c r="KG35" s="10">
        <v>7</v>
      </c>
      <c r="KH35" s="10">
        <v>116</v>
      </c>
      <c r="KI35" s="10">
        <v>14</v>
      </c>
      <c r="KJ35" s="10">
        <v>102</v>
      </c>
      <c r="KK35" s="10">
        <v>0</v>
      </c>
      <c r="KL35" s="10">
        <v>0</v>
      </c>
      <c r="KM35" s="10">
        <v>107</v>
      </c>
      <c r="KN35" s="10">
        <v>9</v>
      </c>
      <c r="KO35" s="10">
        <v>106</v>
      </c>
      <c r="KP35" s="10">
        <v>5</v>
      </c>
      <c r="KQ35" s="10">
        <v>0</v>
      </c>
      <c r="KR35" s="10">
        <v>3</v>
      </c>
      <c r="KS35" s="10">
        <v>0</v>
      </c>
      <c r="KT35" s="10">
        <v>2</v>
      </c>
      <c r="KU35" s="10">
        <v>22</v>
      </c>
      <c r="KV35" s="10">
        <v>2</v>
      </c>
      <c r="KW35" s="10">
        <v>20</v>
      </c>
      <c r="KX35" s="10">
        <v>0</v>
      </c>
      <c r="KY35" s="10">
        <v>0</v>
      </c>
      <c r="KZ35" s="10">
        <v>21</v>
      </c>
      <c r="LA35" s="10">
        <v>1</v>
      </c>
      <c r="LB35" s="10">
        <v>19</v>
      </c>
      <c r="LC35" s="10">
        <v>1</v>
      </c>
      <c r="LD35" s="10">
        <v>0</v>
      </c>
      <c r="LE35" s="10">
        <v>1</v>
      </c>
      <c r="LF35" s="10">
        <v>0</v>
      </c>
      <c r="LG35" s="10">
        <v>1</v>
      </c>
      <c r="LH35" s="10">
        <v>79</v>
      </c>
      <c r="LI35" s="10">
        <v>11</v>
      </c>
      <c r="LJ35" s="10">
        <v>68</v>
      </c>
      <c r="LK35" s="10">
        <v>0</v>
      </c>
      <c r="LL35" s="10">
        <v>0</v>
      </c>
      <c r="LM35" s="10">
        <v>73</v>
      </c>
      <c r="LN35" s="10">
        <v>6</v>
      </c>
      <c r="LO35" s="10">
        <v>74</v>
      </c>
      <c r="LP35" s="10">
        <v>3</v>
      </c>
      <c r="LQ35" s="10">
        <v>0</v>
      </c>
      <c r="LR35" s="10">
        <v>1</v>
      </c>
      <c r="LS35" s="10">
        <v>0</v>
      </c>
      <c r="LT35" s="10">
        <v>1</v>
      </c>
      <c r="LU35" s="10">
        <v>0</v>
      </c>
      <c r="LV35" s="10">
        <v>0</v>
      </c>
      <c r="LW35" s="10">
        <v>0</v>
      </c>
      <c r="LX35" s="10">
        <v>0</v>
      </c>
      <c r="LY35" s="10">
        <v>0</v>
      </c>
      <c r="LZ35" s="10">
        <v>0</v>
      </c>
      <c r="MA35" s="10">
        <v>0</v>
      </c>
      <c r="MB35" s="10">
        <v>0</v>
      </c>
      <c r="MC35" s="10">
        <v>0</v>
      </c>
      <c r="MD35" s="10">
        <v>0</v>
      </c>
      <c r="ME35" s="10">
        <v>0</v>
      </c>
      <c r="MF35" s="10">
        <v>0</v>
      </c>
      <c r="MG35" s="10">
        <v>0</v>
      </c>
      <c r="MH35" s="10">
        <v>101</v>
      </c>
      <c r="MI35" s="10">
        <v>13</v>
      </c>
      <c r="MJ35" s="10">
        <v>88</v>
      </c>
      <c r="MK35" s="10">
        <v>0</v>
      </c>
      <c r="ML35" s="10">
        <v>0</v>
      </c>
      <c r="MM35" s="10">
        <v>94</v>
      </c>
      <c r="MN35" s="10">
        <v>7</v>
      </c>
      <c r="MO35" s="10">
        <v>93</v>
      </c>
      <c r="MP35" s="10">
        <v>4</v>
      </c>
      <c r="MQ35" s="10">
        <v>0</v>
      </c>
      <c r="MR35" s="10">
        <v>2</v>
      </c>
      <c r="MS35" s="10">
        <v>0</v>
      </c>
      <c r="MT35" s="10">
        <v>2</v>
      </c>
      <c r="MU35" s="10">
        <v>15</v>
      </c>
      <c r="MV35" s="10">
        <v>1</v>
      </c>
      <c r="MW35" s="10">
        <v>14</v>
      </c>
      <c r="MX35" s="10">
        <v>0</v>
      </c>
      <c r="MY35" s="10">
        <v>0</v>
      </c>
      <c r="MZ35" s="10">
        <v>13</v>
      </c>
      <c r="NA35" s="10">
        <v>2</v>
      </c>
      <c r="NB35" s="10">
        <v>13</v>
      </c>
      <c r="NC35" s="10">
        <v>1</v>
      </c>
      <c r="ND35" s="10">
        <v>0</v>
      </c>
      <c r="NE35" s="10">
        <v>1</v>
      </c>
      <c r="NF35" s="10">
        <v>0</v>
      </c>
      <c r="NG35" s="10">
        <v>0</v>
      </c>
      <c r="NH35" s="10">
        <v>65</v>
      </c>
      <c r="NI35" s="10">
        <v>28</v>
      </c>
      <c r="NJ35" s="10">
        <v>37</v>
      </c>
      <c r="NK35" s="10">
        <v>0</v>
      </c>
      <c r="NL35" s="10">
        <v>0</v>
      </c>
      <c r="NM35" s="10">
        <v>59</v>
      </c>
      <c r="NN35" s="10">
        <v>6</v>
      </c>
      <c r="NO35" s="10">
        <v>53</v>
      </c>
      <c r="NP35" s="10">
        <v>9</v>
      </c>
      <c r="NQ35" s="10">
        <v>0</v>
      </c>
      <c r="NR35" s="10">
        <v>0</v>
      </c>
      <c r="NS35" s="10">
        <v>0</v>
      </c>
      <c r="NT35" s="10">
        <v>3</v>
      </c>
      <c r="NU35" s="10">
        <v>27</v>
      </c>
      <c r="NV35" s="10">
        <v>10</v>
      </c>
      <c r="NW35" s="10">
        <v>17</v>
      </c>
      <c r="NX35" s="10">
        <v>0</v>
      </c>
      <c r="NY35" s="10">
        <v>0</v>
      </c>
      <c r="NZ35" s="10">
        <v>23</v>
      </c>
      <c r="OA35" s="10">
        <v>4</v>
      </c>
      <c r="OB35" s="10">
        <v>20</v>
      </c>
      <c r="OC35" s="10">
        <v>6</v>
      </c>
      <c r="OD35" s="10">
        <v>0</v>
      </c>
      <c r="OE35" s="10">
        <v>0</v>
      </c>
      <c r="OF35" s="10">
        <v>0</v>
      </c>
      <c r="OG35" s="10">
        <v>1</v>
      </c>
      <c r="OH35" s="10">
        <v>18</v>
      </c>
      <c r="OI35" s="10">
        <v>11</v>
      </c>
      <c r="OJ35" s="10">
        <v>7</v>
      </c>
      <c r="OK35" s="10">
        <v>0</v>
      </c>
      <c r="OL35" s="10">
        <v>0</v>
      </c>
      <c r="OM35" s="10">
        <v>16</v>
      </c>
      <c r="ON35" s="10">
        <v>2</v>
      </c>
      <c r="OO35" s="10">
        <v>13</v>
      </c>
      <c r="OP35" s="10">
        <v>3</v>
      </c>
      <c r="OQ35" s="10">
        <v>0</v>
      </c>
      <c r="OR35" s="10">
        <v>0</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45</v>
      </c>
      <c r="PI35" s="10">
        <v>21</v>
      </c>
      <c r="PJ35" s="10">
        <v>24</v>
      </c>
      <c r="PK35" s="10">
        <v>0</v>
      </c>
      <c r="PL35" s="10">
        <v>0</v>
      </c>
      <c r="PM35" s="10">
        <v>39</v>
      </c>
      <c r="PN35" s="10">
        <v>6</v>
      </c>
      <c r="PO35" s="10">
        <v>33</v>
      </c>
      <c r="PP35" s="10">
        <v>9</v>
      </c>
      <c r="PQ35" s="10">
        <v>0</v>
      </c>
      <c r="PR35" s="10">
        <v>0</v>
      </c>
      <c r="PS35" s="10">
        <v>0</v>
      </c>
      <c r="PT35" s="10">
        <v>3</v>
      </c>
      <c r="PU35" s="10">
        <v>20</v>
      </c>
      <c r="PV35" s="10">
        <v>7</v>
      </c>
      <c r="PW35" s="10">
        <v>13</v>
      </c>
      <c r="PX35" s="10">
        <v>0</v>
      </c>
      <c r="PY35" s="10">
        <v>0</v>
      </c>
      <c r="PZ35" s="10">
        <v>20</v>
      </c>
      <c r="QA35" s="10">
        <v>0</v>
      </c>
      <c r="QB35" s="10">
        <v>20</v>
      </c>
      <c r="QC35" s="10">
        <v>0</v>
      </c>
      <c r="QD35" s="10">
        <v>0</v>
      </c>
      <c r="QE35" s="10">
        <v>0</v>
      </c>
      <c r="QF35" s="10">
        <v>0</v>
      </c>
      <c r="QG35" s="10">
        <v>0</v>
      </c>
      <c r="QH35" s="10">
        <v>1</v>
      </c>
      <c r="QI35" s="10">
        <v>1</v>
      </c>
      <c r="QJ35" s="10">
        <v>0</v>
      </c>
      <c r="QK35" s="10">
        <v>0</v>
      </c>
      <c r="QL35" s="10">
        <v>1</v>
      </c>
      <c r="QM35" s="10">
        <v>0</v>
      </c>
      <c r="QN35" s="10">
        <v>64</v>
      </c>
      <c r="QO35" s="10">
        <v>26</v>
      </c>
      <c r="QP35" s="10">
        <v>18</v>
      </c>
      <c r="QQ35" s="10">
        <v>0</v>
      </c>
      <c r="QR35" s="10">
        <v>44</v>
      </c>
      <c r="QS35" s="10">
        <v>20</v>
      </c>
      <c r="QT35" s="10">
        <v>28</v>
      </c>
      <c r="QU35" s="10">
        <v>24</v>
      </c>
      <c r="QV35" s="10">
        <v>4</v>
      </c>
      <c r="QW35" s="10">
        <v>0</v>
      </c>
      <c r="QX35" s="10">
        <v>0</v>
      </c>
      <c r="QY35" s="10">
        <v>21</v>
      </c>
      <c r="QZ35" s="10">
        <v>7</v>
      </c>
      <c r="RA35" s="10">
        <v>26</v>
      </c>
      <c r="RB35" s="10">
        <v>2</v>
      </c>
      <c r="RC35" s="10">
        <v>0</v>
      </c>
      <c r="RD35" s="10">
        <v>0</v>
      </c>
      <c r="RE35" s="10">
        <v>0</v>
      </c>
      <c r="RF35" s="10">
        <v>0</v>
      </c>
      <c r="RG35" s="10">
        <v>10</v>
      </c>
      <c r="RH35" s="10">
        <v>9</v>
      </c>
      <c r="RI35" s="10">
        <v>1</v>
      </c>
      <c r="RJ35" s="10">
        <v>0</v>
      </c>
      <c r="RK35" s="10">
        <v>0</v>
      </c>
      <c r="RL35" s="10">
        <v>7</v>
      </c>
      <c r="RM35" s="10">
        <v>3</v>
      </c>
      <c r="RN35" s="10">
        <v>10</v>
      </c>
      <c r="RO35" s="10">
        <v>0</v>
      </c>
      <c r="RP35" s="10">
        <v>0</v>
      </c>
      <c r="RQ35" s="10">
        <v>0</v>
      </c>
      <c r="RR35" s="10">
        <v>0</v>
      </c>
      <c r="RS35" s="10">
        <v>0</v>
      </c>
      <c r="RT35" s="10">
        <v>17</v>
      </c>
      <c r="RU35" s="10">
        <v>14</v>
      </c>
      <c r="RV35" s="10">
        <v>3</v>
      </c>
      <c r="RW35" s="10">
        <v>0</v>
      </c>
      <c r="RX35" s="10">
        <v>0</v>
      </c>
      <c r="RY35" s="10">
        <v>13</v>
      </c>
      <c r="RZ35" s="10">
        <v>4</v>
      </c>
      <c r="SA35" s="10">
        <v>15</v>
      </c>
      <c r="SB35" s="10">
        <v>2</v>
      </c>
      <c r="SC35" s="10">
        <v>0</v>
      </c>
      <c r="SD35" s="10">
        <v>0</v>
      </c>
      <c r="SE35" s="10">
        <v>0</v>
      </c>
      <c r="SF35" s="10">
        <v>0</v>
      </c>
      <c r="SG35" s="10">
        <v>27</v>
      </c>
      <c r="SH35" s="10">
        <v>23</v>
      </c>
      <c r="SI35" s="10">
        <v>4</v>
      </c>
      <c r="SJ35" s="10">
        <v>0</v>
      </c>
      <c r="SK35" s="10">
        <v>0</v>
      </c>
      <c r="SL35" s="10">
        <v>20</v>
      </c>
      <c r="SM35" s="10">
        <v>7</v>
      </c>
      <c r="SN35" s="10">
        <v>25</v>
      </c>
      <c r="SO35" s="10">
        <v>2</v>
      </c>
      <c r="SP35" s="10">
        <v>0</v>
      </c>
      <c r="SQ35" s="10">
        <v>0</v>
      </c>
      <c r="SR35" s="10">
        <v>0</v>
      </c>
      <c r="SS35" s="10">
        <v>0</v>
      </c>
      <c r="ST35" s="10">
        <v>1</v>
      </c>
      <c r="SU35" s="10">
        <v>1</v>
      </c>
      <c r="SV35" s="10">
        <v>0</v>
      </c>
      <c r="SW35" s="10">
        <v>0</v>
      </c>
      <c r="SX35" s="10">
        <v>0</v>
      </c>
      <c r="SY35" s="10">
        <v>1</v>
      </c>
      <c r="SZ35" s="10">
        <v>0</v>
      </c>
      <c r="TA35" s="10">
        <v>1</v>
      </c>
      <c r="TB35" s="10">
        <v>0</v>
      </c>
      <c r="TC35" s="10">
        <v>0</v>
      </c>
      <c r="TD35" s="10">
        <v>0</v>
      </c>
      <c r="TE35" s="10">
        <v>0</v>
      </c>
      <c r="TF35" s="10">
        <v>0</v>
      </c>
      <c r="TG35" s="10">
        <v>1</v>
      </c>
      <c r="TH35" s="10">
        <v>0</v>
      </c>
      <c r="TI35" s="10">
        <v>0</v>
      </c>
      <c r="TJ35" s="10">
        <v>0</v>
      </c>
      <c r="TK35" s="10">
        <v>1</v>
      </c>
      <c r="TL35" s="10">
        <v>27</v>
      </c>
      <c r="TM35" s="10">
        <v>10</v>
      </c>
      <c r="TN35" s="10">
        <v>17</v>
      </c>
      <c r="TO35" s="10">
        <v>27</v>
      </c>
      <c r="TP35" s="10">
        <v>0</v>
      </c>
      <c r="TQ35" s="10">
        <v>42</v>
      </c>
      <c r="TR35" s="10">
        <v>18</v>
      </c>
      <c r="TS35" s="10">
        <v>23</v>
      </c>
      <c r="TT35" s="10">
        <v>41</v>
      </c>
      <c r="TU35" s="10">
        <v>1</v>
      </c>
    </row>
    <row r="36" spans="1:541" x14ac:dyDescent="0.25">
      <c r="A36" s="12" t="s">
        <v>576</v>
      </c>
      <c r="B36" s="10">
        <v>16</v>
      </c>
      <c r="C36" s="10">
        <v>9662</v>
      </c>
      <c r="D36" s="10">
        <v>2053</v>
      </c>
      <c r="E36" s="10">
        <v>717</v>
      </c>
      <c r="F36" s="10">
        <v>6892</v>
      </c>
      <c r="G36" s="10">
        <v>4030</v>
      </c>
      <c r="H36" s="10">
        <v>5614</v>
      </c>
      <c r="I36" s="10">
        <v>14</v>
      </c>
      <c r="J36" s="10">
        <v>4</v>
      </c>
      <c r="K36" s="10">
        <v>7690</v>
      </c>
      <c r="L36" s="10">
        <v>1972</v>
      </c>
      <c r="M36" s="10">
        <v>3681</v>
      </c>
      <c r="N36" s="10">
        <v>5418</v>
      </c>
      <c r="O36" s="10">
        <v>58</v>
      </c>
      <c r="P36" s="10">
        <v>88</v>
      </c>
      <c r="Q36" s="10">
        <v>48</v>
      </c>
      <c r="R36" s="10">
        <v>369</v>
      </c>
      <c r="S36" s="10">
        <v>6030</v>
      </c>
      <c r="T36" s="10">
        <v>1523</v>
      </c>
      <c r="U36" s="10">
        <v>423</v>
      </c>
      <c r="V36" s="10">
        <v>4084</v>
      </c>
      <c r="W36" s="10">
        <v>2811</v>
      </c>
      <c r="X36" s="10">
        <v>3210</v>
      </c>
      <c r="Y36" s="10">
        <v>6</v>
      </c>
      <c r="Z36" s="10">
        <v>3</v>
      </c>
      <c r="AA36" s="10">
        <v>4871</v>
      </c>
      <c r="AB36" s="10">
        <v>1159</v>
      </c>
      <c r="AC36" s="10">
        <v>2264</v>
      </c>
      <c r="AD36" s="10">
        <v>3441</v>
      </c>
      <c r="AE36" s="10">
        <v>30</v>
      </c>
      <c r="AF36" s="10">
        <v>64</v>
      </c>
      <c r="AG36" s="10">
        <v>33</v>
      </c>
      <c r="AH36" s="10">
        <v>198</v>
      </c>
      <c r="AI36" s="10">
        <v>1841</v>
      </c>
      <c r="AJ36" s="10">
        <v>496</v>
      </c>
      <c r="AK36" s="10">
        <v>212</v>
      </c>
      <c r="AL36" s="10">
        <v>1133</v>
      </c>
      <c r="AM36" s="10">
        <v>738</v>
      </c>
      <c r="AN36" s="10">
        <v>1103</v>
      </c>
      <c r="AO36" s="10">
        <v>0</v>
      </c>
      <c r="AP36" s="10">
        <v>0</v>
      </c>
      <c r="AQ36" s="10">
        <v>1452</v>
      </c>
      <c r="AR36" s="10">
        <v>389</v>
      </c>
      <c r="AS36" s="10">
        <v>618</v>
      </c>
      <c r="AT36" s="10">
        <v>1056</v>
      </c>
      <c r="AU36" s="10">
        <v>12</v>
      </c>
      <c r="AV36" s="10">
        <v>19</v>
      </c>
      <c r="AW36" s="10">
        <v>10</v>
      </c>
      <c r="AX36" s="10">
        <v>126</v>
      </c>
      <c r="AY36" s="10">
        <v>10</v>
      </c>
      <c r="AZ36" s="10">
        <v>0</v>
      </c>
      <c r="BA36" s="10">
        <v>1</v>
      </c>
      <c r="BB36" s="10">
        <v>9</v>
      </c>
      <c r="BC36" s="10">
        <v>6</v>
      </c>
      <c r="BD36" s="10">
        <v>4</v>
      </c>
      <c r="BE36" s="10">
        <v>0</v>
      </c>
      <c r="BF36" s="10">
        <v>0</v>
      </c>
      <c r="BG36" s="10">
        <v>10</v>
      </c>
      <c r="BH36" s="10">
        <v>0</v>
      </c>
      <c r="BI36" s="10">
        <v>8</v>
      </c>
      <c r="BJ36" s="10">
        <v>2</v>
      </c>
      <c r="BK36" s="10">
        <v>0</v>
      </c>
      <c r="BL36" s="10">
        <v>0</v>
      </c>
      <c r="BM36" s="10">
        <v>0</v>
      </c>
      <c r="BN36" s="10">
        <v>0</v>
      </c>
      <c r="BO36" s="10">
        <v>7881</v>
      </c>
      <c r="BP36" s="10">
        <v>2019</v>
      </c>
      <c r="BQ36" s="10">
        <v>636</v>
      </c>
      <c r="BR36" s="10">
        <v>5226</v>
      </c>
      <c r="BS36" s="10">
        <v>3555</v>
      </c>
      <c r="BT36" s="10">
        <v>4317</v>
      </c>
      <c r="BU36" s="10">
        <v>6</v>
      </c>
      <c r="BV36" s="10">
        <v>3</v>
      </c>
      <c r="BW36" s="10">
        <v>6333</v>
      </c>
      <c r="BX36" s="10">
        <v>1548</v>
      </c>
      <c r="BY36" s="10">
        <v>2890</v>
      </c>
      <c r="BZ36" s="10">
        <v>4499</v>
      </c>
      <c r="CA36" s="10">
        <v>42</v>
      </c>
      <c r="CB36" s="10">
        <v>83</v>
      </c>
      <c r="CC36" s="10">
        <v>43</v>
      </c>
      <c r="CD36" s="10">
        <v>324</v>
      </c>
      <c r="CE36" s="10">
        <v>1781</v>
      </c>
      <c r="CF36" s="10">
        <v>34</v>
      </c>
      <c r="CG36" s="10">
        <v>81</v>
      </c>
      <c r="CH36" s="10">
        <v>1666</v>
      </c>
      <c r="CI36" s="10">
        <v>475</v>
      </c>
      <c r="CJ36" s="10">
        <v>1297</v>
      </c>
      <c r="CK36" s="10">
        <v>8</v>
      </c>
      <c r="CL36" s="10">
        <v>1</v>
      </c>
      <c r="CM36" s="10">
        <v>1357</v>
      </c>
      <c r="CN36" s="10">
        <v>424</v>
      </c>
      <c r="CO36" s="10">
        <v>791</v>
      </c>
      <c r="CP36" s="10">
        <v>919</v>
      </c>
      <c r="CQ36" s="10">
        <v>16</v>
      </c>
      <c r="CR36" s="10">
        <v>5</v>
      </c>
      <c r="CS36" s="10">
        <v>5</v>
      </c>
      <c r="CT36" s="10">
        <v>45</v>
      </c>
      <c r="CU36" s="10">
        <v>6413</v>
      </c>
      <c r="CV36" s="10">
        <v>47</v>
      </c>
      <c r="CW36" s="10">
        <v>491</v>
      </c>
      <c r="CX36" s="10">
        <v>5875</v>
      </c>
      <c r="CY36" s="10">
        <v>1959</v>
      </c>
      <c r="CZ36" s="10">
        <v>4440</v>
      </c>
      <c r="DA36" s="10">
        <v>11</v>
      </c>
      <c r="DB36" s="10">
        <v>3</v>
      </c>
      <c r="DC36" s="10">
        <v>5271</v>
      </c>
      <c r="DD36" s="10">
        <v>1142</v>
      </c>
      <c r="DE36" s="10">
        <v>2672</v>
      </c>
      <c r="DF36" s="10">
        <v>3379</v>
      </c>
      <c r="DG36" s="10">
        <v>47</v>
      </c>
      <c r="DH36" s="10">
        <v>61</v>
      </c>
      <c r="DI36" s="10">
        <v>35</v>
      </c>
      <c r="DJ36" s="10">
        <v>219</v>
      </c>
      <c r="DK36" s="10">
        <v>3606</v>
      </c>
      <c r="DL36" s="10">
        <v>24</v>
      </c>
      <c r="DM36" s="10">
        <v>262</v>
      </c>
      <c r="DN36" s="10">
        <v>3320</v>
      </c>
      <c r="DO36" s="10">
        <v>1276</v>
      </c>
      <c r="DP36" s="10">
        <v>2322</v>
      </c>
      <c r="DQ36" s="10">
        <v>6</v>
      </c>
      <c r="DR36" s="10">
        <v>2</v>
      </c>
      <c r="DS36" s="10">
        <v>3039</v>
      </c>
      <c r="DT36" s="10">
        <v>567</v>
      </c>
      <c r="DU36" s="10">
        <v>1503</v>
      </c>
      <c r="DV36" s="10">
        <v>1925</v>
      </c>
      <c r="DW36" s="10">
        <v>23</v>
      </c>
      <c r="DX36" s="10">
        <v>45</v>
      </c>
      <c r="DY36" s="10">
        <v>20</v>
      </c>
      <c r="DZ36" s="10">
        <v>90</v>
      </c>
      <c r="EA36" s="10">
        <v>1076</v>
      </c>
      <c r="EB36" s="10">
        <v>21</v>
      </c>
      <c r="EC36" s="10">
        <v>149</v>
      </c>
      <c r="ED36" s="10">
        <v>906</v>
      </c>
      <c r="EE36" s="10">
        <v>240</v>
      </c>
      <c r="EF36" s="10">
        <v>836</v>
      </c>
      <c r="EG36" s="10">
        <v>0</v>
      </c>
      <c r="EH36" s="10">
        <v>0</v>
      </c>
      <c r="EI36" s="10">
        <v>902</v>
      </c>
      <c r="EJ36" s="10">
        <v>174</v>
      </c>
      <c r="EK36" s="10">
        <v>396</v>
      </c>
      <c r="EL36" s="10">
        <v>567</v>
      </c>
      <c r="EM36" s="10">
        <v>8</v>
      </c>
      <c r="EN36" s="10">
        <v>11</v>
      </c>
      <c r="EO36" s="10">
        <v>10</v>
      </c>
      <c r="EP36" s="10">
        <v>84</v>
      </c>
      <c r="EQ36" s="10">
        <v>10</v>
      </c>
      <c r="ER36" s="10">
        <v>0</v>
      </c>
      <c r="ES36" s="10">
        <v>1</v>
      </c>
      <c r="ET36" s="10">
        <v>9</v>
      </c>
      <c r="EU36" s="10">
        <v>6</v>
      </c>
      <c r="EV36" s="10">
        <v>4</v>
      </c>
      <c r="EW36" s="10">
        <v>0</v>
      </c>
      <c r="EX36" s="10">
        <v>0</v>
      </c>
      <c r="EY36" s="10">
        <v>10</v>
      </c>
      <c r="EZ36" s="10">
        <v>0</v>
      </c>
      <c r="FA36" s="10">
        <v>8</v>
      </c>
      <c r="FB36" s="10">
        <v>2</v>
      </c>
      <c r="FC36" s="10">
        <v>0</v>
      </c>
      <c r="FD36" s="10">
        <v>0</v>
      </c>
      <c r="FE36" s="10">
        <v>0</v>
      </c>
      <c r="FF36" s="10">
        <v>0</v>
      </c>
      <c r="FG36" s="10">
        <v>4692</v>
      </c>
      <c r="FH36" s="10">
        <v>45</v>
      </c>
      <c r="FI36" s="10">
        <v>412</v>
      </c>
      <c r="FJ36" s="10">
        <v>4235</v>
      </c>
      <c r="FK36" s="10">
        <v>1522</v>
      </c>
      <c r="FL36" s="10">
        <v>3162</v>
      </c>
      <c r="FM36" s="10">
        <v>6</v>
      </c>
      <c r="FN36" s="10">
        <v>2</v>
      </c>
      <c r="FO36" s="10">
        <v>3951</v>
      </c>
      <c r="FP36" s="10">
        <v>741</v>
      </c>
      <c r="FQ36" s="10">
        <v>1907</v>
      </c>
      <c r="FR36" s="10">
        <v>2494</v>
      </c>
      <c r="FS36" s="10">
        <v>31</v>
      </c>
      <c r="FT36" s="10">
        <v>56</v>
      </c>
      <c r="FU36" s="10">
        <v>30</v>
      </c>
      <c r="FV36" s="10">
        <v>174</v>
      </c>
      <c r="FW36" s="10">
        <v>1721</v>
      </c>
      <c r="FX36" s="10">
        <v>2</v>
      </c>
      <c r="FY36" s="10">
        <v>79</v>
      </c>
      <c r="FZ36" s="10">
        <v>1640</v>
      </c>
      <c r="GA36" s="10">
        <v>437</v>
      </c>
      <c r="GB36" s="10">
        <v>1278</v>
      </c>
      <c r="GC36" s="10">
        <v>5</v>
      </c>
      <c r="GD36" s="10">
        <v>1</v>
      </c>
      <c r="GE36" s="10">
        <v>1320</v>
      </c>
      <c r="GF36" s="10">
        <v>401</v>
      </c>
      <c r="GG36" s="10">
        <v>765</v>
      </c>
      <c r="GH36" s="10">
        <v>885</v>
      </c>
      <c r="GI36" s="10">
        <v>16</v>
      </c>
      <c r="GJ36" s="10">
        <v>5</v>
      </c>
      <c r="GK36" s="10">
        <v>5</v>
      </c>
      <c r="GL36" s="10">
        <v>45</v>
      </c>
      <c r="GM36" s="10">
        <v>3249</v>
      </c>
      <c r="GN36" s="10">
        <v>2006</v>
      </c>
      <c r="GO36" s="10">
        <v>226</v>
      </c>
      <c r="GP36" s="10">
        <v>1017</v>
      </c>
      <c r="GQ36" s="10">
        <v>2071</v>
      </c>
      <c r="GR36" s="10">
        <v>1174</v>
      </c>
      <c r="GS36" s="10">
        <v>3</v>
      </c>
      <c r="GT36" s="10">
        <v>1</v>
      </c>
      <c r="GU36" s="10">
        <v>2419</v>
      </c>
      <c r="GV36" s="10">
        <v>830</v>
      </c>
      <c r="GW36" s="10">
        <v>1009</v>
      </c>
      <c r="GX36" s="10">
        <v>2039</v>
      </c>
      <c r="GY36" s="10">
        <v>11</v>
      </c>
      <c r="GZ36" s="10">
        <v>27</v>
      </c>
      <c r="HA36" s="10">
        <v>13</v>
      </c>
      <c r="HB36" s="10">
        <v>150</v>
      </c>
      <c r="HC36" s="10">
        <v>2424</v>
      </c>
      <c r="HD36" s="10">
        <v>1499</v>
      </c>
      <c r="HE36" s="10">
        <v>161</v>
      </c>
      <c r="HF36" s="10">
        <v>764</v>
      </c>
      <c r="HG36" s="10">
        <v>1535</v>
      </c>
      <c r="HH36" s="10">
        <v>888</v>
      </c>
      <c r="HI36" s="10">
        <v>0</v>
      </c>
      <c r="HJ36" s="10">
        <v>1</v>
      </c>
      <c r="HK36" s="10">
        <v>1832</v>
      </c>
      <c r="HL36" s="10">
        <v>592</v>
      </c>
      <c r="HM36" s="10">
        <v>761</v>
      </c>
      <c r="HN36" s="10">
        <v>1516</v>
      </c>
      <c r="HO36" s="10">
        <v>7</v>
      </c>
      <c r="HP36" s="10">
        <v>19</v>
      </c>
      <c r="HQ36" s="10">
        <v>13</v>
      </c>
      <c r="HR36" s="10">
        <v>108</v>
      </c>
      <c r="HS36" s="10">
        <v>765</v>
      </c>
      <c r="HT36" s="10">
        <v>475</v>
      </c>
      <c r="HU36" s="10">
        <v>63</v>
      </c>
      <c r="HV36" s="10">
        <v>227</v>
      </c>
      <c r="HW36" s="10">
        <v>498</v>
      </c>
      <c r="HX36" s="10">
        <v>267</v>
      </c>
      <c r="HY36" s="10">
        <v>0</v>
      </c>
      <c r="HZ36" s="10">
        <v>0</v>
      </c>
      <c r="IA36" s="10">
        <v>550</v>
      </c>
      <c r="IB36" s="10">
        <v>215</v>
      </c>
      <c r="IC36" s="10">
        <v>222</v>
      </c>
      <c r="ID36" s="10">
        <v>489</v>
      </c>
      <c r="IE36" s="10">
        <v>4</v>
      </c>
      <c r="IF36" s="10">
        <v>8</v>
      </c>
      <c r="IG36" s="10">
        <v>0</v>
      </c>
      <c r="IH36" s="10">
        <v>42</v>
      </c>
      <c r="II36" s="10">
        <v>3189</v>
      </c>
      <c r="IJ36" s="10">
        <v>1974</v>
      </c>
      <c r="IK36" s="10">
        <v>224</v>
      </c>
      <c r="IL36" s="10">
        <v>991</v>
      </c>
      <c r="IM36" s="10">
        <v>2033</v>
      </c>
      <c r="IN36" s="10">
        <v>1155</v>
      </c>
      <c r="IO36" s="10">
        <v>0</v>
      </c>
      <c r="IP36" s="10">
        <v>1</v>
      </c>
      <c r="IQ36" s="10">
        <v>2382</v>
      </c>
      <c r="IR36" s="10">
        <v>807</v>
      </c>
      <c r="IS36" s="10">
        <v>983</v>
      </c>
      <c r="IT36" s="10">
        <v>2005</v>
      </c>
      <c r="IU36" s="10">
        <v>11</v>
      </c>
      <c r="IV36" s="10">
        <v>27</v>
      </c>
      <c r="IW36" s="10">
        <v>13</v>
      </c>
      <c r="IX36" s="10">
        <v>150</v>
      </c>
      <c r="IY36" s="10">
        <v>60</v>
      </c>
      <c r="IZ36" s="10">
        <v>32</v>
      </c>
      <c r="JA36" s="10">
        <v>2</v>
      </c>
      <c r="JB36" s="10">
        <v>26</v>
      </c>
      <c r="JC36" s="10">
        <v>38</v>
      </c>
      <c r="JD36" s="10">
        <v>19</v>
      </c>
      <c r="JE36" s="10">
        <v>3</v>
      </c>
      <c r="JF36" s="10">
        <v>0</v>
      </c>
      <c r="JG36" s="10">
        <v>37</v>
      </c>
      <c r="JH36" s="10">
        <v>23</v>
      </c>
      <c r="JI36" s="10">
        <v>26</v>
      </c>
      <c r="JJ36" s="10">
        <v>34</v>
      </c>
      <c r="JK36" s="10">
        <v>0</v>
      </c>
      <c r="JL36" s="10">
        <v>0</v>
      </c>
      <c r="JM36" s="10">
        <v>0</v>
      </c>
      <c r="JN36" s="10">
        <v>0</v>
      </c>
      <c r="JO36" s="10">
        <v>1081</v>
      </c>
      <c r="JP36" s="10">
        <v>795</v>
      </c>
      <c r="JQ36" s="10">
        <v>262</v>
      </c>
      <c r="JR36" s="10">
        <v>1057</v>
      </c>
      <c r="JS36" s="10">
        <v>24</v>
      </c>
      <c r="JT36" s="10">
        <v>1743</v>
      </c>
      <c r="JU36" s="10">
        <v>821</v>
      </c>
      <c r="JV36" s="10">
        <v>5</v>
      </c>
      <c r="JW36" s="10">
        <v>826</v>
      </c>
      <c r="JX36" s="10">
        <v>917</v>
      </c>
      <c r="JY36" s="10">
        <v>1603</v>
      </c>
      <c r="JZ36" s="10">
        <v>700</v>
      </c>
      <c r="KA36" s="10">
        <v>5</v>
      </c>
      <c r="KB36" s="10">
        <v>705</v>
      </c>
      <c r="KC36" s="10">
        <v>898</v>
      </c>
      <c r="KD36" s="10">
        <v>140</v>
      </c>
      <c r="KE36" s="10">
        <v>121</v>
      </c>
      <c r="KF36" s="10">
        <v>121</v>
      </c>
      <c r="KG36" s="10">
        <v>19</v>
      </c>
      <c r="KH36" s="10">
        <v>595</v>
      </c>
      <c r="KI36" s="10">
        <v>41</v>
      </c>
      <c r="KJ36" s="10">
        <v>554</v>
      </c>
      <c r="KK36" s="10">
        <v>0</v>
      </c>
      <c r="KL36" s="10">
        <v>0</v>
      </c>
      <c r="KM36" s="10">
        <v>525</v>
      </c>
      <c r="KN36" s="10">
        <v>70</v>
      </c>
      <c r="KO36" s="10">
        <v>230</v>
      </c>
      <c r="KP36" s="10">
        <v>324</v>
      </c>
      <c r="KQ36" s="10">
        <v>2</v>
      </c>
      <c r="KR36" s="10">
        <v>6</v>
      </c>
      <c r="KS36" s="10">
        <v>4</v>
      </c>
      <c r="KT36" s="10">
        <v>29</v>
      </c>
      <c r="KU36" s="10">
        <v>159</v>
      </c>
      <c r="KV36" s="10">
        <v>15</v>
      </c>
      <c r="KW36" s="10">
        <v>144</v>
      </c>
      <c r="KX36" s="10">
        <v>0</v>
      </c>
      <c r="KY36" s="10">
        <v>0</v>
      </c>
      <c r="KZ36" s="10">
        <v>141</v>
      </c>
      <c r="LA36" s="10">
        <v>18</v>
      </c>
      <c r="LB36" s="10">
        <v>49</v>
      </c>
      <c r="LC36" s="10">
        <v>101</v>
      </c>
      <c r="LD36" s="10">
        <v>0</v>
      </c>
      <c r="LE36" s="10">
        <v>4</v>
      </c>
      <c r="LF36" s="10">
        <v>1</v>
      </c>
      <c r="LG36" s="10">
        <v>4</v>
      </c>
      <c r="LH36" s="10">
        <v>352</v>
      </c>
      <c r="LI36" s="10">
        <v>21</v>
      </c>
      <c r="LJ36" s="10">
        <v>331</v>
      </c>
      <c r="LK36" s="10">
        <v>0</v>
      </c>
      <c r="LL36" s="10">
        <v>0</v>
      </c>
      <c r="LM36" s="10">
        <v>319</v>
      </c>
      <c r="LN36" s="10">
        <v>33</v>
      </c>
      <c r="LO36" s="10">
        <v>152</v>
      </c>
      <c r="LP36" s="10">
        <v>183</v>
      </c>
      <c r="LQ36" s="10">
        <v>2</v>
      </c>
      <c r="LR36" s="10">
        <v>2</v>
      </c>
      <c r="LS36" s="10">
        <v>3</v>
      </c>
      <c r="LT36" s="10">
        <v>10</v>
      </c>
      <c r="LU36" s="10">
        <v>0</v>
      </c>
      <c r="LV36" s="10">
        <v>0</v>
      </c>
      <c r="LW36" s="10">
        <v>0</v>
      </c>
      <c r="LX36" s="10">
        <v>0</v>
      </c>
      <c r="LY36" s="10">
        <v>0</v>
      </c>
      <c r="LZ36" s="10">
        <v>0</v>
      </c>
      <c r="MA36" s="10">
        <v>0</v>
      </c>
      <c r="MB36" s="10">
        <v>0</v>
      </c>
      <c r="MC36" s="10">
        <v>0</v>
      </c>
      <c r="MD36" s="10">
        <v>0</v>
      </c>
      <c r="ME36" s="10">
        <v>0</v>
      </c>
      <c r="MF36" s="10">
        <v>0</v>
      </c>
      <c r="MG36" s="10">
        <v>0</v>
      </c>
      <c r="MH36" s="10">
        <v>511</v>
      </c>
      <c r="MI36" s="10">
        <v>36</v>
      </c>
      <c r="MJ36" s="10">
        <v>475</v>
      </c>
      <c r="MK36" s="10">
        <v>0</v>
      </c>
      <c r="ML36" s="10">
        <v>0</v>
      </c>
      <c r="MM36" s="10">
        <v>460</v>
      </c>
      <c r="MN36" s="10">
        <v>51</v>
      </c>
      <c r="MO36" s="10">
        <v>201</v>
      </c>
      <c r="MP36" s="10">
        <v>284</v>
      </c>
      <c r="MQ36" s="10">
        <v>2</v>
      </c>
      <c r="MR36" s="10">
        <v>6</v>
      </c>
      <c r="MS36" s="10">
        <v>4</v>
      </c>
      <c r="MT36" s="10">
        <v>14</v>
      </c>
      <c r="MU36" s="10">
        <v>84</v>
      </c>
      <c r="MV36" s="10">
        <v>5</v>
      </c>
      <c r="MW36" s="10">
        <v>79</v>
      </c>
      <c r="MX36" s="10">
        <v>0</v>
      </c>
      <c r="MY36" s="10">
        <v>0</v>
      </c>
      <c r="MZ36" s="10">
        <v>65</v>
      </c>
      <c r="NA36" s="10">
        <v>19</v>
      </c>
      <c r="NB36" s="10">
        <v>29</v>
      </c>
      <c r="NC36" s="10">
        <v>40</v>
      </c>
      <c r="ND36" s="10">
        <v>0</v>
      </c>
      <c r="NE36" s="10">
        <v>0</v>
      </c>
      <c r="NF36" s="10">
        <v>0</v>
      </c>
      <c r="NG36" s="10">
        <v>15</v>
      </c>
      <c r="NH36" s="10">
        <v>514</v>
      </c>
      <c r="NI36" s="10">
        <v>222</v>
      </c>
      <c r="NJ36" s="10">
        <v>285</v>
      </c>
      <c r="NK36" s="10">
        <v>4</v>
      </c>
      <c r="NL36" s="10">
        <v>3</v>
      </c>
      <c r="NM36" s="10">
        <v>379</v>
      </c>
      <c r="NN36" s="10">
        <v>135</v>
      </c>
      <c r="NO36" s="10">
        <v>167</v>
      </c>
      <c r="NP36" s="10">
        <v>302</v>
      </c>
      <c r="NQ36" s="10">
        <v>2</v>
      </c>
      <c r="NR36" s="10">
        <v>10</v>
      </c>
      <c r="NS36" s="10">
        <v>2</v>
      </c>
      <c r="NT36" s="10">
        <v>31</v>
      </c>
      <c r="NU36" s="10">
        <v>273</v>
      </c>
      <c r="NV36" s="10">
        <v>127</v>
      </c>
      <c r="NW36" s="10">
        <v>143</v>
      </c>
      <c r="NX36" s="10">
        <v>1</v>
      </c>
      <c r="NY36" s="10">
        <v>2</v>
      </c>
      <c r="NZ36" s="10">
        <v>204</v>
      </c>
      <c r="OA36" s="10">
        <v>69</v>
      </c>
      <c r="OB36" s="10">
        <v>77</v>
      </c>
      <c r="OC36" s="10">
        <v>169</v>
      </c>
      <c r="OD36" s="10">
        <v>1</v>
      </c>
      <c r="OE36" s="10">
        <v>6</v>
      </c>
      <c r="OF36" s="10">
        <v>1</v>
      </c>
      <c r="OG36" s="10">
        <v>19</v>
      </c>
      <c r="OH36" s="10">
        <v>165</v>
      </c>
      <c r="OI36" s="10">
        <v>73</v>
      </c>
      <c r="OJ36" s="10">
        <v>92</v>
      </c>
      <c r="OK36" s="10">
        <v>0</v>
      </c>
      <c r="OL36" s="10">
        <v>0</v>
      </c>
      <c r="OM36" s="10">
        <v>116</v>
      </c>
      <c r="ON36" s="10">
        <v>49</v>
      </c>
      <c r="OO36" s="10">
        <v>58</v>
      </c>
      <c r="OP36" s="10">
        <v>93</v>
      </c>
      <c r="OQ36" s="10">
        <v>1</v>
      </c>
      <c r="OR36" s="10">
        <v>3</v>
      </c>
      <c r="OS36" s="10">
        <v>1</v>
      </c>
      <c r="OT36" s="10">
        <v>9</v>
      </c>
      <c r="OU36" s="10">
        <v>1</v>
      </c>
      <c r="OV36" s="10">
        <v>0</v>
      </c>
      <c r="OW36" s="10">
        <v>1</v>
      </c>
      <c r="OX36" s="10">
        <v>0</v>
      </c>
      <c r="OY36" s="10">
        <v>0</v>
      </c>
      <c r="OZ36" s="10">
        <v>1</v>
      </c>
      <c r="PA36" s="10">
        <v>0</v>
      </c>
      <c r="PB36" s="10">
        <v>0</v>
      </c>
      <c r="PC36" s="10">
        <v>1</v>
      </c>
      <c r="PD36" s="10">
        <v>0</v>
      </c>
      <c r="PE36" s="10">
        <v>0</v>
      </c>
      <c r="PF36" s="10">
        <v>0</v>
      </c>
      <c r="PG36" s="10">
        <v>0</v>
      </c>
      <c r="PH36" s="10">
        <v>439</v>
      </c>
      <c r="PI36" s="10">
        <v>200</v>
      </c>
      <c r="PJ36" s="10">
        <v>236</v>
      </c>
      <c r="PK36" s="10">
        <v>1</v>
      </c>
      <c r="PL36" s="10">
        <v>2</v>
      </c>
      <c r="PM36" s="10">
        <v>321</v>
      </c>
      <c r="PN36" s="10">
        <v>118</v>
      </c>
      <c r="PO36" s="10">
        <v>135</v>
      </c>
      <c r="PP36" s="10">
        <v>263</v>
      </c>
      <c r="PQ36" s="10">
        <v>2</v>
      </c>
      <c r="PR36" s="10">
        <v>9</v>
      </c>
      <c r="PS36" s="10">
        <v>2</v>
      </c>
      <c r="PT36" s="10">
        <v>28</v>
      </c>
      <c r="PU36" s="10">
        <v>75</v>
      </c>
      <c r="PV36" s="10">
        <v>22</v>
      </c>
      <c r="PW36" s="10">
        <v>49</v>
      </c>
      <c r="PX36" s="10">
        <v>3</v>
      </c>
      <c r="PY36" s="10">
        <v>1</v>
      </c>
      <c r="PZ36" s="10">
        <v>58</v>
      </c>
      <c r="QA36" s="10">
        <v>17</v>
      </c>
      <c r="QB36" s="10">
        <v>32</v>
      </c>
      <c r="QC36" s="10">
        <v>39</v>
      </c>
      <c r="QD36" s="10">
        <v>0</v>
      </c>
      <c r="QE36" s="10">
        <v>1</v>
      </c>
      <c r="QF36" s="10">
        <v>0</v>
      </c>
      <c r="QG36" s="10">
        <v>3</v>
      </c>
      <c r="QH36" s="10">
        <v>42</v>
      </c>
      <c r="QI36" s="10">
        <v>22</v>
      </c>
      <c r="QJ36" s="10">
        <v>18</v>
      </c>
      <c r="QK36" s="10">
        <v>0</v>
      </c>
      <c r="QL36" s="10">
        <v>40</v>
      </c>
      <c r="QM36" s="10">
        <v>2</v>
      </c>
      <c r="QN36" s="10">
        <v>472</v>
      </c>
      <c r="QO36" s="10">
        <v>251</v>
      </c>
      <c r="QP36" s="10">
        <v>147</v>
      </c>
      <c r="QQ36" s="10">
        <v>1</v>
      </c>
      <c r="QR36" s="10">
        <v>399</v>
      </c>
      <c r="QS36" s="10">
        <v>73</v>
      </c>
      <c r="QT36" s="10">
        <v>186</v>
      </c>
      <c r="QU36" s="10">
        <v>169</v>
      </c>
      <c r="QV36" s="10">
        <v>17</v>
      </c>
      <c r="QW36" s="10">
        <v>0</v>
      </c>
      <c r="QX36" s="10">
        <v>0</v>
      </c>
      <c r="QY36" s="10">
        <v>140</v>
      </c>
      <c r="QZ36" s="10">
        <v>46</v>
      </c>
      <c r="RA36" s="10">
        <v>38</v>
      </c>
      <c r="RB36" s="10">
        <v>142</v>
      </c>
      <c r="RC36" s="10">
        <v>0</v>
      </c>
      <c r="RD36" s="10">
        <v>0</v>
      </c>
      <c r="RE36" s="10">
        <v>0</v>
      </c>
      <c r="RF36" s="10">
        <v>6</v>
      </c>
      <c r="RG36" s="10">
        <v>132</v>
      </c>
      <c r="RH36" s="10">
        <v>117</v>
      </c>
      <c r="RI36" s="10">
        <v>15</v>
      </c>
      <c r="RJ36" s="10">
        <v>0</v>
      </c>
      <c r="RK36" s="10">
        <v>0</v>
      </c>
      <c r="RL36" s="10">
        <v>101</v>
      </c>
      <c r="RM36" s="10">
        <v>31</v>
      </c>
      <c r="RN36" s="10">
        <v>32</v>
      </c>
      <c r="RO36" s="10">
        <v>98</v>
      </c>
      <c r="RP36" s="10">
        <v>0</v>
      </c>
      <c r="RQ36" s="10">
        <v>0</v>
      </c>
      <c r="RR36" s="10">
        <v>0</v>
      </c>
      <c r="RS36" s="10">
        <v>2</v>
      </c>
      <c r="RT36" s="10">
        <v>54</v>
      </c>
      <c r="RU36" s="10">
        <v>52</v>
      </c>
      <c r="RV36" s="10">
        <v>2</v>
      </c>
      <c r="RW36" s="10">
        <v>0</v>
      </c>
      <c r="RX36" s="10">
        <v>0</v>
      </c>
      <c r="RY36" s="10">
        <v>39</v>
      </c>
      <c r="RZ36" s="10">
        <v>15</v>
      </c>
      <c r="SA36" s="10">
        <v>6</v>
      </c>
      <c r="SB36" s="10">
        <v>44</v>
      </c>
      <c r="SC36" s="10">
        <v>0</v>
      </c>
      <c r="SD36" s="10">
        <v>0</v>
      </c>
      <c r="SE36" s="10">
        <v>0</v>
      </c>
      <c r="SF36" s="10">
        <v>4</v>
      </c>
      <c r="SG36" s="10">
        <v>186</v>
      </c>
      <c r="SH36" s="10">
        <v>169</v>
      </c>
      <c r="SI36" s="10">
        <v>17</v>
      </c>
      <c r="SJ36" s="10">
        <v>0</v>
      </c>
      <c r="SK36" s="10">
        <v>0</v>
      </c>
      <c r="SL36" s="10">
        <v>140</v>
      </c>
      <c r="SM36" s="10">
        <v>46</v>
      </c>
      <c r="SN36" s="10">
        <v>38</v>
      </c>
      <c r="SO36" s="10">
        <v>142</v>
      </c>
      <c r="SP36" s="10">
        <v>0</v>
      </c>
      <c r="SQ36" s="10">
        <v>0</v>
      </c>
      <c r="SR36" s="10">
        <v>0</v>
      </c>
      <c r="SS36" s="10">
        <v>6</v>
      </c>
      <c r="ST36" s="10">
        <v>0</v>
      </c>
      <c r="SU36" s="10">
        <v>0</v>
      </c>
      <c r="SV36" s="10">
        <v>0</v>
      </c>
      <c r="SW36" s="10">
        <v>0</v>
      </c>
      <c r="SX36" s="10">
        <v>0</v>
      </c>
      <c r="SY36" s="10">
        <v>0</v>
      </c>
      <c r="SZ36" s="10">
        <v>0</v>
      </c>
      <c r="TA36" s="10">
        <v>0</v>
      </c>
      <c r="TB36" s="10">
        <v>0</v>
      </c>
      <c r="TC36" s="10">
        <v>0</v>
      </c>
      <c r="TD36" s="10">
        <v>0</v>
      </c>
      <c r="TE36" s="10">
        <v>0</v>
      </c>
      <c r="TF36" s="10">
        <v>0</v>
      </c>
      <c r="TG36" s="10">
        <v>2</v>
      </c>
      <c r="TH36" s="10">
        <v>1</v>
      </c>
      <c r="TI36" s="10">
        <v>1</v>
      </c>
      <c r="TJ36" s="10">
        <v>2</v>
      </c>
      <c r="TK36" s="10">
        <v>0</v>
      </c>
      <c r="TL36" s="10">
        <v>184</v>
      </c>
      <c r="TM36" s="10">
        <v>131</v>
      </c>
      <c r="TN36" s="10">
        <v>53</v>
      </c>
      <c r="TO36" s="10">
        <v>184</v>
      </c>
      <c r="TP36" s="10">
        <v>0</v>
      </c>
      <c r="TQ36" s="10">
        <v>242</v>
      </c>
      <c r="TR36" s="10">
        <v>162</v>
      </c>
      <c r="TS36" s="10">
        <v>80</v>
      </c>
      <c r="TT36" s="10">
        <v>242</v>
      </c>
      <c r="TU36" s="10">
        <v>0</v>
      </c>
    </row>
    <row r="37" spans="1:541" x14ac:dyDescent="0.25">
      <c r="A37" s="12" t="s">
        <v>577</v>
      </c>
      <c r="B37" s="10">
        <v>2</v>
      </c>
      <c r="C37" s="10">
        <v>3333</v>
      </c>
      <c r="D37" s="10">
        <v>482</v>
      </c>
      <c r="E37" s="10">
        <v>221</v>
      </c>
      <c r="F37" s="10">
        <v>2630</v>
      </c>
      <c r="G37" s="10">
        <v>1197</v>
      </c>
      <c r="H37" s="10">
        <v>2103</v>
      </c>
      <c r="I37" s="10">
        <v>19</v>
      </c>
      <c r="J37" s="10">
        <v>14</v>
      </c>
      <c r="K37" s="10">
        <v>2008</v>
      </c>
      <c r="L37" s="10">
        <v>1325</v>
      </c>
      <c r="M37" s="10">
        <v>2011</v>
      </c>
      <c r="N37" s="10">
        <v>227</v>
      </c>
      <c r="O37" s="10">
        <v>14</v>
      </c>
      <c r="P37" s="10">
        <v>831</v>
      </c>
      <c r="Q37" s="10">
        <v>38</v>
      </c>
      <c r="R37" s="10">
        <v>212</v>
      </c>
      <c r="S37" s="10">
        <v>1703</v>
      </c>
      <c r="T37" s="10">
        <v>268</v>
      </c>
      <c r="U37" s="10">
        <v>60</v>
      </c>
      <c r="V37" s="10">
        <v>1375</v>
      </c>
      <c r="W37" s="10">
        <v>629</v>
      </c>
      <c r="X37" s="10">
        <v>1071</v>
      </c>
      <c r="Y37" s="10">
        <v>2</v>
      </c>
      <c r="Z37" s="10">
        <v>1</v>
      </c>
      <c r="AA37" s="10">
        <v>1102</v>
      </c>
      <c r="AB37" s="10">
        <v>601</v>
      </c>
      <c r="AC37" s="10">
        <v>987</v>
      </c>
      <c r="AD37" s="10">
        <v>135</v>
      </c>
      <c r="AE37" s="10">
        <v>7</v>
      </c>
      <c r="AF37" s="10">
        <v>401</v>
      </c>
      <c r="AG37" s="10">
        <v>14</v>
      </c>
      <c r="AH37" s="10">
        <v>159</v>
      </c>
      <c r="AI37" s="10">
        <v>371</v>
      </c>
      <c r="AJ37" s="10">
        <v>177</v>
      </c>
      <c r="AK37" s="10">
        <v>48</v>
      </c>
      <c r="AL37" s="10">
        <v>146</v>
      </c>
      <c r="AM37" s="10">
        <v>192</v>
      </c>
      <c r="AN37" s="10">
        <v>178</v>
      </c>
      <c r="AO37" s="10">
        <v>0</v>
      </c>
      <c r="AP37" s="10">
        <v>1</v>
      </c>
      <c r="AQ37" s="10">
        <v>165</v>
      </c>
      <c r="AR37" s="10">
        <v>206</v>
      </c>
      <c r="AS37" s="10">
        <v>276</v>
      </c>
      <c r="AT37" s="10">
        <v>31</v>
      </c>
      <c r="AU37" s="10">
        <v>0</v>
      </c>
      <c r="AV37" s="10">
        <v>44</v>
      </c>
      <c r="AW37" s="10">
        <v>0</v>
      </c>
      <c r="AX37" s="10">
        <v>20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2074</v>
      </c>
      <c r="BP37" s="10">
        <v>445</v>
      </c>
      <c r="BQ37" s="10">
        <v>108</v>
      </c>
      <c r="BR37" s="10">
        <v>1521</v>
      </c>
      <c r="BS37" s="10">
        <v>821</v>
      </c>
      <c r="BT37" s="10">
        <v>1249</v>
      </c>
      <c r="BU37" s="10">
        <v>2</v>
      </c>
      <c r="BV37" s="10">
        <v>2</v>
      </c>
      <c r="BW37" s="10">
        <v>1267</v>
      </c>
      <c r="BX37" s="10">
        <v>807</v>
      </c>
      <c r="BY37" s="10">
        <v>1263</v>
      </c>
      <c r="BZ37" s="10">
        <v>166</v>
      </c>
      <c r="CA37" s="10">
        <v>7</v>
      </c>
      <c r="CB37" s="10">
        <v>445</v>
      </c>
      <c r="CC37" s="10">
        <v>14</v>
      </c>
      <c r="CD37" s="10">
        <v>179</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2555</v>
      </c>
      <c r="CV37" s="10">
        <v>47</v>
      </c>
      <c r="CW37" s="10">
        <v>188</v>
      </c>
      <c r="CX37" s="10">
        <v>2320</v>
      </c>
      <c r="CY37" s="10">
        <v>727</v>
      </c>
      <c r="CZ37" s="10">
        <v>1795</v>
      </c>
      <c r="DA37" s="10">
        <v>19</v>
      </c>
      <c r="DB37" s="10">
        <v>14</v>
      </c>
      <c r="DC37" s="10">
        <v>1602</v>
      </c>
      <c r="DD37" s="10">
        <v>953</v>
      </c>
      <c r="DE37" s="10">
        <v>1499</v>
      </c>
      <c r="DF37" s="10">
        <v>161</v>
      </c>
      <c r="DG37" s="10">
        <v>14</v>
      </c>
      <c r="DH37" s="10">
        <v>718</v>
      </c>
      <c r="DI37" s="10">
        <v>29</v>
      </c>
      <c r="DJ37" s="10">
        <v>134</v>
      </c>
      <c r="DK37" s="10">
        <v>1243</v>
      </c>
      <c r="DL37" s="10">
        <v>39</v>
      </c>
      <c r="DM37" s="10">
        <v>46</v>
      </c>
      <c r="DN37" s="10">
        <v>1158</v>
      </c>
      <c r="DO37" s="10">
        <v>345</v>
      </c>
      <c r="DP37" s="10">
        <v>895</v>
      </c>
      <c r="DQ37" s="10">
        <v>2</v>
      </c>
      <c r="DR37" s="10">
        <v>1</v>
      </c>
      <c r="DS37" s="10">
        <v>839</v>
      </c>
      <c r="DT37" s="10">
        <v>404</v>
      </c>
      <c r="DU37" s="10">
        <v>712</v>
      </c>
      <c r="DV37" s="10">
        <v>95</v>
      </c>
      <c r="DW37" s="10">
        <v>7</v>
      </c>
      <c r="DX37" s="10">
        <v>325</v>
      </c>
      <c r="DY37" s="10">
        <v>10</v>
      </c>
      <c r="DZ37" s="10">
        <v>94</v>
      </c>
      <c r="EA37" s="10">
        <v>122</v>
      </c>
      <c r="EB37" s="10">
        <v>6</v>
      </c>
      <c r="EC37" s="10">
        <v>38</v>
      </c>
      <c r="ED37" s="10">
        <v>78</v>
      </c>
      <c r="EE37" s="10">
        <v>42</v>
      </c>
      <c r="EF37" s="10">
        <v>79</v>
      </c>
      <c r="EG37" s="10">
        <v>0</v>
      </c>
      <c r="EH37" s="10">
        <v>1</v>
      </c>
      <c r="EI37" s="10">
        <v>63</v>
      </c>
      <c r="EJ37" s="10">
        <v>59</v>
      </c>
      <c r="EK37" s="10">
        <v>93</v>
      </c>
      <c r="EL37" s="10">
        <v>10</v>
      </c>
      <c r="EM37" s="10">
        <v>0</v>
      </c>
      <c r="EN37" s="10">
        <v>12</v>
      </c>
      <c r="EO37" s="10">
        <v>0</v>
      </c>
      <c r="EP37" s="10">
        <v>7</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1365</v>
      </c>
      <c r="FH37" s="10">
        <v>45</v>
      </c>
      <c r="FI37" s="10">
        <v>84</v>
      </c>
      <c r="FJ37" s="10">
        <v>1236</v>
      </c>
      <c r="FK37" s="10">
        <v>387</v>
      </c>
      <c r="FL37" s="10">
        <v>974</v>
      </c>
      <c r="FM37" s="10">
        <v>2</v>
      </c>
      <c r="FN37" s="10">
        <v>2</v>
      </c>
      <c r="FO37" s="10">
        <v>902</v>
      </c>
      <c r="FP37" s="10">
        <v>463</v>
      </c>
      <c r="FQ37" s="10">
        <v>805</v>
      </c>
      <c r="FR37" s="10">
        <v>105</v>
      </c>
      <c r="FS37" s="10">
        <v>7</v>
      </c>
      <c r="FT37" s="10">
        <v>337</v>
      </c>
      <c r="FU37" s="10">
        <v>10</v>
      </c>
      <c r="FV37" s="10">
        <v>101</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778</v>
      </c>
      <c r="GN37" s="10">
        <v>435</v>
      </c>
      <c r="GO37" s="10">
        <v>33</v>
      </c>
      <c r="GP37" s="10">
        <v>310</v>
      </c>
      <c r="GQ37" s="10">
        <v>470</v>
      </c>
      <c r="GR37" s="10">
        <v>308</v>
      </c>
      <c r="GS37" s="10">
        <v>0</v>
      </c>
      <c r="GT37" s="10">
        <v>0</v>
      </c>
      <c r="GU37" s="10">
        <v>406</v>
      </c>
      <c r="GV37" s="10">
        <v>372</v>
      </c>
      <c r="GW37" s="10">
        <v>512</v>
      </c>
      <c r="GX37" s="10">
        <v>66</v>
      </c>
      <c r="GY37" s="10">
        <v>0</v>
      </c>
      <c r="GZ37" s="10">
        <v>113</v>
      </c>
      <c r="HA37" s="10">
        <v>9</v>
      </c>
      <c r="HB37" s="10">
        <v>78</v>
      </c>
      <c r="HC37" s="10">
        <v>460</v>
      </c>
      <c r="HD37" s="10">
        <v>229</v>
      </c>
      <c r="HE37" s="10">
        <v>14</v>
      </c>
      <c r="HF37" s="10">
        <v>217</v>
      </c>
      <c r="HG37" s="10">
        <v>284</v>
      </c>
      <c r="HH37" s="10">
        <v>176</v>
      </c>
      <c r="HI37" s="10">
        <v>0</v>
      </c>
      <c r="HJ37" s="10">
        <v>0</v>
      </c>
      <c r="HK37" s="10">
        <v>263</v>
      </c>
      <c r="HL37" s="10">
        <v>197</v>
      </c>
      <c r="HM37" s="10">
        <v>275</v>
      </c>
      <c r="HN37" s="10">
        <v>40</v>
      </c>
      <c r="HO37" s="10">
        <v>0</v>
      </c>
      <c r="HP37" s="10">
        <v>76</v>
      </c>
      <c r="HQ37" s="10">
        <v>4</v>
      </c>
      <c r="HR37" s="10">
        <v>65</v>
      </c>
      <c r="HS37" s="10">
        <v>249</v>
      </c>
      <c r="HT37" s="10">
        <v>171</v>
      </c>
      <c r="HU37" s="10">
        <v>10</v>
      </c>
      <c r="HV37" s="10">
        <v>68</v>
      </c>
      <c r="HW37" s="10">
        <v>150</v>
      </c>
      <c r="HX37" s="10">
        <v>99</v>
      </c>
      <c r="HY37" s="10">
        <v>0</v>
      </c>
      <c r="HZ37" s="10">
        <v>0</v>
      </c>
      <c r="IA37" s="10">
        <v>102</v>
      </c>
      <c r="IB37" s="10">
        <v>147</v>
      </c>
      <c r="IC37" s="10">
        <v>183</v>
      </c>
      <c r="ID37" s="10">
        <v>21</v>
      </c>
      <c r="IE37" s="10">
        <v>0</v>
      </c>
      <c r="IF37" s="10">
        <v>32</v>
      </c>
      <c r="IG37" s="10">
        <v>0</v>
      </c>
      <c r="IH37" s="10">
        <v>13</v>
      </c>
      <c r="II37" s="10">
        <v>709</v>
      </c>
      <c r="IJ37" s="10">
        <v>400</v>
      </c>
      <c r="IK37" s="10">
        <v>24</v>
      </c>
      <c r="IL37" s="10">
        <v>285</v>
      </c>
      <c r="IM37" s="10">
        <v>434</v>
      </c>
      <c r="IN37" s="10">
        <v>275</v>
      </c>
      <c r="IO37" s="10">
        <v>0</v>
      </c>
      <c r="IP37" s="10">
        <v>0</v>
      </c>
      <c r="IQ37" s="10">
        <v>365</v>
      </c>
      <c r="IR37" s="10">
        <v>344</v>
      </c>
      <c r="IS37" s="10">
        <v>458</v>
      </c>
      <c r="IT37" s="10">
        <v>61</v>
      </c>
      <c r="IU37" s="10">
        <v>0</v>
      </c>
      <c r="IV37" s="10">
        <v>108</v>
      </c>
      <c r="IW37" s="10">
        <v>4</v>
      </c>
      <c r="IX37" s="10">
        <v>78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294</v>
      </c>
      <c r="JP37" s="10">
        <v>203</v>
      </c>
      <c r="JQ37" s="10">
        <v>73</v>
      </c>
      <c r="JR37" s="10">
        <v>276</v>
      </c>
      <c r="JS37" s="10">
        <v>18</v>
      </c>
      <c r="JT37" s="10">
        <v>1534</v>
      </c>
      <c r="JU37" s="10">
        <v>857</v>
      </c>
      <c r="JV37" s="10">
        <v>0</v>
      </c>
      <c r="JW37" s="10">
        <v>857</v>
      </c>
      <c r="JX37" s="10">
        <v>677</v>
      </c>
      <c r="JY37" s="10">
        <v>1296</v>
      </c>
      <c r="JZ37" s="10">
        <v>644</v>
      </c>
      <c r="KA37" s="10">
        <v>0</v>
      </c>
      <c r="KB37" s="10">
        <v>644</v>
      </c>
      <c r="KC37" s="10">
        <v>652</v>
      </c>
      <c r="KD37" s="10">
        <v>238</v>
      </c>
      <c r="KE37" s="10">
        <v>213</v>
      </c>
      <c r="KF37" s="10">
        <v>213</v>
      </c>
      <c r="KG37" s="10">
        <v>25</v>
      </c>
      <c r="KH37" s="10">
        <v>252</v>
      </c>
      <c r="KI37" s="10">
        <v>12</v>
      </c>
      <c r="KJ37" s="10">
        <v>237</v>
      </c>
      <c r="KK37" s="10">
        <v>1</v>
      </c>
      <c r="KL37" s="10">
        <v>2</v>
      </c>
      <c r="KM37" s="10">
        <v>179</v>
      </c>
      <c r="KN37" s="10">
        <v>73</v>
      </c>
      <c r="KO37" s="10">
        <v>150</v>
      </c>
      <c r="KP37" s="10">
        <v>22</v>
      </c>
      <c r="KQ37" s="10">
        <v>2</v>
      </c>
      <c r="KR37" s="10">
        <v>65</v>
      </c>
      <c r="KS37" s="10">
        <v>1</v>
      </c>
      <c r="KT37" s="10">
        <v>12</v>
      </c>
      <c r="KU37" s="10">
        <v>79</v>
      </c>
      <c r="KV37" s="10">
        <v>2</v>
      </c>
      <c r="KW37" s="10">
        <v>77</v>
      </c>
      <c r="KX37" s="10">
        <v>0</v>
      </c>
      <c r="KY37" s="10">
        <v>0</v>
      </c>
      <c r="KZ37" s="10">
        <v>63</v>
      </c>
      <c r="LA37" s="10">
        <v>16</v>
      </c>
      <c r="LB37" s="10">
        <v>55</v>
      </c>
      <c r="LC37" s="10">
        <v>11</v>
      </c>
      <c r="LD37" s="10">
        <v>2</v>
      </c>
      <c r="LE37" s="10">
        <v>9</v>
      </c>
      <c r="LF37" s="10">
        <v>1</v>
      </c>
      <c r="LG37" s="10">
        <v>1</v>
      </c>
      <c r="LH37" s="10">
        <v>35</v>
      </c>
      <c r="LI37" s="10">
        <v>1</v>
      </c>
      <c r="LJ37" s="10">
        <v>34</v>
      </c>
      <c r="LK37" s="10">
        <v>0</v>
      </c>
      <c r="LL37" s="10">
        <v>0</v>
      </c>
      <c r="LM37" s="10">
        <v>22</v>
      </c>
      <c r="LN37" s="10">
        <v>13</v>
      </c>
      <c r="LO37" s="10">
        <v>30</v>
      </c>
      <c r="LP37" s="10">
        <v>2</v>
      </c>
      <c r="LQ37" s="10">
        <v>0</v>
      </c>
      <c r="LR37" s="10">
        <v>1</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114</v>
      </c>
      <c r="MI37" s="10">
        <v>3</v>
      </c>
      <c r="MJ37" s="10">
        <v>111</v>
      </c>
      <c r="MK37" s="10">
        <v>0</v>
      </c>
      <c r="ML37" s="10">
        <v>0</v>
      </c>
      <c r="MM37" s="10">
        <v>85</v>
      </c>
      <c r="MN37" s="10">
        <v>29</v>
      </c>
      <c r="MO37" s="10">
        <v>85</v>
      </c>
      <c r="MP37" s="10">
        <v>13</v>
      </c>
      <c r="MQ37" s="10">
        <v>2</v>
      </c>
      <c r="MR37" s="10">
        <v>10</v>
      </c>
      <c r="MS37" s="10">
        <v>1</v>
      </c>
      <c r="MT37" s="10">
        <v>3</v>
      </c>
      <c r="MU37" s="10">
        <v>138</v>
      </c>
      <c r="MV37" s="10">
        <v>9</v>
      </c>
      <c r="MW37" s="10">
        <v>126</v>
      </c>
      <c r="MX37" s="10">
        <v>1</v>
      </c>
      <c r="MY37" s="10">
        <v>2</v>
      </c>
      <c r="MZ37" s="10">
        <v>94</v>
      </c>
      <c r="NA37" s="10">
        <v>44</v>
      </c>
      <c r="NB37" s="10">
        <v>65</v>
      </c>
      <c r="NC37" s="10">
        <v>9</v>
      </c>
      <c r="ND37" s="10">
        <v>0</v>
      </c>
      <c r="NE37" s="10">
        <v>55</v>
      </c>
      <c r="NF37" s="10">
        <v>0</v>
      </c>
      <c r="NG37" s="10">
        <v>9</v>
      </c>
      <c r="NH37" s="10">
        <v>215</v>
      </c>
      <c r="NI37" s="10">
        <v>88</v>
      </c>
      <c r="NJ37" s="10">
        <v>125</v>
      </c>
      <c r="NK37" s="10">
        <v>1</v>
      </c>
      <c r="NL37" s="10">
        <v>1</v>
      </c>
      <c r="NM37" s="10">
        <v>109</v>
      </c>
      <c r="NN37" s="10">
        <v>106</v>
      </c>
      <c r="NO37" s="10">
        <v>126</v>
      </c>
      <c r="NP37" s="10">
        <v>23</v>
      </c>
      <c r="NQ37" s="10">
        <v>0</v>
      </c>
      <c r="NR37" s="10">
        <v>49</v>
      </c>
      <c r="NS37" s="10">
        <v>4</v>
      </c>
      <c r="NT37" s="10">
        <v>13</v>
      </c>
      <c r="NU37" s="10">
        <v>81</v>
      </c>
      <c r="NV37" s="10">
        <v>32</v>
      </c>
      <c r="NW37" s="10">
        <v>49</v>
      </c>
      <c r="NX37" s="10">
        <v>0</v>
      </c>
      <c r="NY37" s="10">
        <v>0</v>
      </c>
      <c r="NZ37" s="10">
        <v>46</v>
      </c>
      <c r="OA37" s="10">
        <v>35</v>
      </c>
      <c r="OB37" s="10">
        <v>45</v>
      </c>
      <c r="OC37" s="10">
        <v>10</v>
      </c>
      <c r="OD37" s="10">
        <v>0</v>
      </c>
      <c r="OE37" s="10">
        <v>17</v>
      </c>
      <c r="OF37" s="10">
        <v>1</v>
      </c>
      <c r="OG37" s="10">
        <v>8</v>
      </c>
      <c r="OH37" s="10">
        <v>44</v>
      </c>
      <c r="OI37" s="10">
        <v>20</v>
      </c>
      <c r="OJ37" s="10">
        <v>23</v>
      </c>
      <c r="OK37" s="10">
        <v>0</v>
      </c>
      <c r="OL37" s="10">
        <v>1</v>
      </c>
      <c r="OM37" s="10">
        <v>15</v>
      </c>
      <c r="ON37" s="10">
        <v>29</v>
      </c>
      <c r="OO37" s="10">
        <v>26</v>
      </c>
      <c r="OP37" s="10">
        <v>6</v>
      </c>
      <c r="OQ37" s="10">
        <v>0</v>
      </c>
      <c r="OR37" s="10">
        <v>7</v>
      </c>
      <c r="OS37" s="10">
        <v>0</v>
      </c>
      <c r="OT37" s="10">
        <v>5</v>
      </c>
      <c r="OU37" s="10">
        <v>0</v>
      </c>
      <c r="OV37" s="10">
        <v>0</v>
      </c>
      <c r="OW37" s="10">
        <v>0</v>
      </c>
      <c r="OX37" s="10">
        <v>0</v>
      </c>
      <c r="OY37" s="10">
        <v>0</v>
      </c>
      <c r="OZ37" s="10">
        <v>0</v>
      </c>
      <c r="PA37" s="10">
        <v>0</v>
      </c>
      <c r="PB37" s="10">
        <v>0</v>
      </c>
      <c r="PC37" s="10">
        <v>0</v>
      </c>
      <c r="PD37" s="10">
        <v>0</v>
      </c>
      <c r="PE37" s="10">
        <v>0</v>
      </c>
      <c r="PF37" s="10">
        <v>0</v>
      </c>
      <c r="PG37" s="10">
        <v>0</v>
      </c>
      <c r="PH37" s="10">
        <v>125</v>
      </c>
      <c r="PI37" s="10">
        <v>52</v>
      </c>
      <c r="PJ37" s="10">
        <v>72</v>
      </c>
      <c r="PK37" s="10">
        <v>0</v>
      </c>
      <c r="PL37" s="10">
        <v>1</v>
      </c>
      <c r="PM37" s="10">
        <v>61</v>
      </c>
      <c r="PN37" s="10">
        <v>64</v>
      </c>
      <c r="PO37" s="10">
        <v>71</v>
      </c>
      <c r="PP37" s="10">
        <v>16</v>
      </c>
      <c r="PQ37" s="10">
        <v>0</v>
      </c>
      <c r="PR37" s="10">
        <v>24</v>
      </c>
      <c r="PS37" s="10">
        <v>1</v>
      </c>
      <c r="PT37" s="10">
        <v>13</v>
      </c>
      <c r="PU37" s="10">
        <v>90</v>
      </c>
      <c r="PV37" s="10">
        <v>36</v>
      </c>
      <c r="PW37" s="10">
        <v>53</v>
      </c>
      <c r="PX37" s="10">
        <v>1</v>
      </c>
      <c r="PY37" s="10">
        <v>0</v>
      </c>
      <c r="PZ37" s="10">
        <v>48</v>
      </c>
      <c r="QA37" s="10">
        <v>42</v>
      </c>
      <c r="QB37" s="10">
        <v>55</v>
      </c>
      <c r="QC37" s="10">
        <v>7</v>
      </c>
      <c r="QD37" s="10">
        <v>0</v>
      </c>
      <c r="QE37" s="10">
        <v>25</v>
      </c>
      <c r="QF37" s="10">
        <v>3</v>
      </c>
      <c r="QG37" s="10">
        <v>0</v>
      </c>
      <c r="QH37" s="10">
        <v>47</v>
      </c>
      <c r="QI37" s="10">
        <v>39</v>
      </c>
      <c r="QJ37" s="10">
        <v>6</v>
      </c>
      <c r="QK37" s="10">
        <v>0</v>
      </c>
      <c r="QL37" s="10">
        <v>45</v>
      </c>
      <c r="QM37" s="10">
        <v>2</v>
      </c>
      <c r="QN37" s="10">
        <v>168</v>
      </c>
      <c r="QO37" s="10">
        <v>42</v>
      </c>
      <c r="QP37" s="10">
        <v>38</v>
      </c>
      <c r="QQ37" s="10">
        <v>0</v>
      </c>
      <c r="QR37" s="10">
        <v>80</v>
      </c>
      <c r="QS37" s="10">
        <v>88</v>
      </c>
      <c r="QT37" s="10">
        <v>11</v>
      </c>
      <c r="QU37" s="10">
        <v>9</v>
      </c>
      <c r="QV37" s="10">
        <v>2</v>
      </c>
      <c r="QW37" s="10">
        <v>0</v>
      </c>
      <c r="QX37" s="10">
        <v>0</v>
      </c>
      <c r="QY37" s="10">
        <v>1</v>
      </c>
      <c r="QZ37" s="10">
        <v>10</v>
      </c>
      <c r="RA37" s="10">
        <v>11</v>
      </c>
      <c r="RB37" s="10">
        <v>0</v>
      </c>
      <c r="RC37" s="10">
        <v>0</v>
      </c>
      <c r="RD37" s="10">
        <v>0</v>
      </c>
      <c r="RE37" s="10">
        <v>0</v>
      </c>
      <c r="RF37" s="10">
        <v>0</v>
      </c>
      <c r="RG37" s="10">
        <v>3</v>
      </c>
      <c r="RH37" s="10">
        <v>3</v>
      </c>
      <c r="RI37" s="10">
        <v>0</v>
      </c>
      <c r="RJ37" s="10">
        <v>0</v>
      </c>
      <c r="RK37" s="10">
        <v>0</v>
      </c>
      <c r="RL37" s="10">
        <v>0</v>
      </c>
      <c r="RM37" s="10">
        <v>3</v>
      </c>
      <c r="RN37" s="10">
        <v>3</v>
      </c>
      <c r="RO37" s="10">
        <v>0</v>
      </c>
      <c r="RP37" s="10">
        <v>0</v>
      </c>
      <c r="RQ37" s="10">
        <v>0</v>
      </c>
      <c r="RR37" s="10">
        <v>0</v>
      </c>
      <c r="RS37" s="10">
        <v>0</v>
      </c>
      <c r="RT37" s="10">
        <v>6</v>
      </c>
      <c r="RU37" s="10">
        <v>5</v>
      </c>
      <c r="RV37" s="10">
        <v>1</v>
      </c>
      <c r="RW37" s="10">
        <v>0</v>
      </c>
      <c r="RX37" s="10">
        <v>0</v>
      </c>
      <c r="RY37" s="10">
        <v>1</v>
      </c>
      <c r="RZ37" s="10">
        <v>5</v>
      </c>
      <c r="SA37" s="10">
        <v>6</v>
      </c>
      <c r="SB37" s="10">
        <v>0</v>
      </c>
      <c r="SC37" s="10">
        <v>0</v>
      </c>
      <c r="SD37" s="10">
        <v>0</v>
      </c>
      <c r="SE37" s="10">
        <v>0</v>
      </c>
      <c r="SF37" s="10">
        <v>0</v>
      </c>
      <c r="SG37" s="10">
        <v>9</v>
      </c>
      <c r="SH37" s="10">
        <v>8</v>
      </c>
      <c r="SI37" s="10">
        <v>1</v>
      </c>
      <c r="SJ37" s="10">
        <v>0</v>
      </c>
      <c r="SK37" s="10">
        <v>0</v>
      </c>
      <c r="SL37" s="10">
        <v>1</v>
      </c>
      <c r="SM37" s="10">
        <v>8</v>
      </c>
      <c r="SN37" s="10">
        <v>9</v>
      </c>
      <c r="SO37" s="10">
        <v>0</v>
      </c>
      <c r="SP37" s="10">
        <v>0</v>
      </c>
      <c r="SQ37" s="10">
        <v>0</v>
      </c>
      <c r="SR37" s="10">
        <v>0</v>
      </c>
      <c r="SS37" s="10">
        <v>0</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11</v>
      </c>
      <c r="TM37" s="10">
        <v>3</v>
      </c>
      <c r="TN37" s="10">
        <v>6</v>
      </c>
      <c r="TO37" s="10">
        <v>9</v>
      </c>
      <c r="TP37" s="10">
        <v>2</v>
      </c>
      <c r="TQ37" s="10">
        <v>15</v>
      </c>
      <c r="TR37" s="10">
        <v>3</v>
      </c>
      <c r="TS37" s="10">
        <v>9</v>
      </c>
      <c r="TT37" s="10">
        <v>12</v>
      </c>
      <c r="TU37" s="10">
        <v>3</v>
      </c>
    </row>
    <row r="38" spans="1:541" x14ac:dyDescent="0.25">
      <c r="A38" s="12" t="s">
        <v>578</v>
      </c>
      <c r="B38" s="10">
        <v>3</v>
      </c>
      <c r="C38" s="10">
        <v>6900</v>
      </c>
      <c r="D38" s="10">
        <v>383</v>
      </c>
      <c r="E38" s="10">
        <v>549</v>
      </c>
      <c r="F38" s="10">
        <v>5968</v>
      </c>
      <c r="G38" s="10">
        <v>2050</v>
      </c>
      <c r="H38" s="10">
        <v>4839</v>
      </c>
      <c r="I38" s="10">
        <v>11</v>
      </c>
      <c r="J38" s="10">
        <v>0</v>
      </c>
      <c r="K38" s="10">
        <v>5856</v>
      </c>
      <c r="L38" s="10">
        <v>1044</v>
      </c>
      <c r="M38" s="10">
        <v>4394</v>
      </c>
      <c r="N38" s="10">
        <v>1884</v>
      </c>
      <c r="O38" s="10">
        <v>128</v>
      </c>
      <c r="P38" s="10">
        <v>147</v>
      </c>
      <c r="Q38" s="10">
        <v>121</v>
      </c>
      <c r="R38" s="10">
        <v>226</v>
      </c>
      <c r="S38" s="10">
        <v>1873</v>
      </c>
      <c r="T38" s="10">
        <v>278</v>
      </c>
      <c r="U38" s="10">
        <v>135</v>
      </c>
      <c r="V38" s="10">
        <v>1460</v>
      </c>
      <c r="W38" s="10">
        <v>671</v>
      </c>
      <c r="X38" s="10">
        <v>1195</v>
      </c>
      <c r="Y38" s="10">
        <v>7</v>
      </c>
      <c r="Z38" s="10">
        <v>0</v>
      </c>
      <c r="AA38" s="10">
        <v>1603</v>
      </c>
      <c r="AB38" s="10">
        <v>270</v>
      </c>
      <c r="AC38" s="10">
        <v>1037</v>
      </c>
      <c r="AD38" s="10">
        <v>646</v>
      </c>
      <c r="AE38" s="10">
        <v>56</v>
      </c>
      <c r="AF38" s="10">
        <v>42</v>
      </c>
      <c r="AG38" s="10">
        <v>23</v>
      </c>
      <c r="AH38" s="10">
        <v>69</v>
      </c>
      <c r="AI38" s="10">
        <v>811</v>
      </c>
      <c r="AJ38" s="10">
        <v>63</v>
      </c>
      <c r="AK38" s="10">
        <v>86</v>
      </c>
      <c r="AL38" s="10">
        <v>662</v>
      </c>
      <c r="AM38" s="10">
        <v>177</v>
      </c>
      <c r="AN38" s="10">
        <v>633</v>
      </c>
      <c r="AO38" s="10">
        <v>1</v>
      </c>
      <c r="AP38" s="10">
        <v>0</v>
      </c>
      <c r="AQ38" s="10">
        <v>681</v>
      </c>
      <c r="AR38" s="10">
        <v>130</v>
      </c>
      <c r="AS38" s="10">
        <v>525</v>
      </c>
      <c r="AT38" s="10">
        <v>227</v>
      </c>
      <c r="AU38" s="10">
        <v>11</v>
      </c>
      <c r="AV38" s="10">
        <v>15</v>
      </c>
      <c r="AW38" s="10">
        <v>9</v>
      </c>
      <c r="AX38" s="10">
        <v>24</v>
      </c>
      <c r="AY38" s="10">
        <v>7</v>
      </c>
      <c r="AZ38" s="10">
        <v>0</v>
      </c>
      <c r="BA38" s="10">
        <v>0</v>
      </c>
      <c r="BB38" s="10">
        <v>7</v>
      </c>
      <c r="BC38" s="10">
        <v>4</v>
      </c>
      <c r="BD38" s="10">
        <v>3</v>
      </c>
      <c r="BE38" s="10">
        <v>0</v>
      </c>
      <c r="BF38" s="10">
        <v>0</v>
      </c>
      <c r="BG38" s="10">
        <v>5</v>
      </c>
      <c r="BH38" s="10">
        <v>2</v>
      </c>
      <c r="BI38" s="10">
        <v>4</v>
      </c>
      <c r="BJ38" s="10">
        <v>2</v>
      </c>
      <c r="BK38" s="10">
        <v>0</v>
      </c>
      <c r="BL38" s="10">
        <v>1</v>
      </c>
      <c r="BM38" s="10">
        <v>0</v>
      </c>
      <c r="BN38" s="10">
        <v>0</v>
      </c>
      <c r="BO38" s="10">
        <v>2691</v>
      </c>
      <c r="BP38" s="10">
        <v>341</v>
      </c>
      <c r="BQ38" s="10">
        <v>221</v>
      </c>
      <c r="BR38" s="10">
        <v>2129</v>
      </c>
      <c r="BS38" s="10">
        <v>852</v>
      </c>
      <c r="BT38" s="10">
        <v>1831</v>
      </c>
      <c r="BU38" s="10">
        <v>8</v>
      </c>
      <c r="BV38" s="10">
        <v>0</v>
      </c>
      <c r="BW38" s="10">
        <v>2289</v>
      </c>
      <c r="BX38" s="10">
        <v>402</v>
      </c>
      <c r="BY38" s="10">
        <v>1566</v>
      </c>
      <c r="BZ38" s="10">
        <v>875</v>
      </c>
      <c r="CA38" s="10">
        <v>67</v>
      </c>
      <c r="CB38" s="10">
        <v>58</v>
      </c>
      <c r="CC38" s="10">
        <v>32</v>
      </c>
      <c r="CD38" s="10">
        <v>93</v>
      </c>
      <c r="CE38" s="10">
        <v>4209</v>
      </c>
      <c r="CF38" s="10">
        <v>42</v>
      </c>
      <c r="CG38" s="10">
        <v>328</v>
      </c>
      <c r="CH38" s="10">
        <v>3839</v>
      </c>
      <c r="CI38" s="10">
        <v>1198</v>
      </c>
      <c r="CJ38" s="10">
        <v>3008</v>
      </c>
      <c r="CK38" s="10">
        <v>3</v>
      </c>
      <c r="CL38" s="10">
        <v>0</v>
      </c>
      <c r="CM38" s="10">
        <v>3567</v>
      </c>
      <c r="CN38" s="10">
        <v>642</v>
      </c>
      <c r="CO38" s="10">
        <v>2828</v>
      </c>
      <c r="CP38" s="10">
        <v>1009</v>
      </c>
      <c r="CQ38" s="10">
        <v>61</v>
      </c>
      <c r="CR38" s="10">
        <v>89</v>
      </c>
      <c r="CS38" s="10">
        <v>89</v>
      </c>
      <c r="CT38" s="10">
        <v>133</v>
      </c>
      <c r="CU38" s="10">
        <v>6381</v>
      </c>
      <c r="CV38" s="10">
        <v>54</v>
      </c>
      <c r="CW38" s="10">
        <v>518</v>
      </c>
      <c r="CX38" s="10">
        <v>5809</v>
      </c>
      <c r="CY38" s="10">
        <v>1711</v>
      </c>
      <c r="CZ38" s="10">
        <v>4660</v>
      </c>
      <c r="DA38" s="10">
        <v>10</v>
      </c>
      <c r="DB38" s="10">
        <v>0</v>
      </c>
      <c r="DC38" s="10">
        <v>5489</v>
      </c>
      <c r="DD38" s="10">
        <v>892</v>
      </c>
      <c r="DE38" s="10">
        <v>4172</v>
      </c>
      <c r="DF38" s="10">
        <v>1668</v>
      </c>
      <c r="DG38" s="10">
        <v>119</v>
      </c>
      <c r="DH38" s="10">
        <v>127</v>
      </c>
      <c r="DI38" s="10">
        <v>111</v>
      </c>
      <c r="DJ38" s="10">
        <v>184</v>
      </c>
      <c r="DK38" s="10">
        <v>1466</v>
      </c>
      <c r="DL38" s="10">
        <v>15</v>
      </c>
      <c r="DM38" s="10">
        <v>115</v>
      </c>
      <c r="DN38" s="10">
        <v>1336</v>
      </c>
      <c r="DO38" s="10">
        <v>408</v>
      </c>
      <c r="DP38" s="10">
        <v>1052</v>
      </c>
      <c r="DQ38" s="10">
        <v>6</v>
      </c>
      <c r="DR38" s="10">
        <v>0</v>
      </c>
      <c r="DS38" s="10">
        <v>1300</v>
      </c>
      <c r="DT38" s="10">
        <v>166</v>
      </c>
      <c r="DU38" s="10">
        <v>881</v>
      </c>
      <c r="DV38" s="10">
        <v>458</v>
      </c>
      <c r="DW38" s="10">
        <v>47</v>
      </c>
      <c r="DX38" s="10">
        <v>31</v>
      </c>
      <c r="DY38" s="10">
        <v>13</v>
      </c>
      <c r="DZ38" s="10">
        <v>36</v>
      </c>
      <c r="EA38" s="10">
        <v>740</v>
      </c>
      <c r="EB38" s="10">
        <v>15</v>
      </c>
      <c r="EC38" s="10">
        <v>81</v>
      </c>
      <c r="ED38" s="10">
        <v>644</v>
      </c>
      <c r="EE38" s="10">
        <v>124</v>
      </c>
      <c r="EF38" s="10">
        <v>615</v>
      </c>
      <c r="EG38" s="10">
        <v>1</v>
      </c>
      <c r="EH38" s="10">
        <v>0</v>
      </c>
      <c r="EI38" s="10">
        <v>649</v>
      </c>
      <c r="EJ38" s="10">
        <v>91</v>
      </c>
      <c r="EK38" s="10">
        <v>485</v>
      </c>
      <c r="EL38" s="10">
        <v>204</v>
      </c>
      <c r="EM38" s="10">
        <v>11</v>
      </c>
      <c r="EN38" s="10">
        <v>11</v>
      </c>
      <c r="EO38" s="10">
        <v>9</v>
      </c>
      <c r="EP38" s="10">
        <v>20</v>
      </c>
      <c r="EQ38" s="10">
        <v>7</v>
      </c>
      <c r="ER38" s="10">
        <v>0</v>
      </c>
      <c r="ES38" s="10">
        <v>0</v>
      </c>
      <c r="ET38" s="10">
        <v>7</v>
      </c>
      <c r="EU38" s="10">
        <v>4</v>
      </c>
      <c r="EV38" s="10">
        <v>3</v>
      </c>
      <c r="EW38" s="10">
        <v>0</v>
      </c>
      <c r="EX38" s="10">
        <v>0</v>
      </c>
      <c r="EY38" s="10">
        <v>5</v>
      </c>
      <c r="EZ38" s="10">
        <v>2</v>
      </c>
      <c r="FA38" s="10">
        <v>4</v>
      </c>
      <c r="FB38" s="10">
        <v>2</v>
      </c>
      <c r="FC38" s="10">
        <v>0</v>
      </c>
      <c r="FD38" s="10">
        <v>1</v>
      </c>
      <c r="FE38" s="10">
        <v>0</v>
      </c>
      <c r="FF38" s="10">
        <v>0</v>
      </c>
      <c r="FG38" s="10">
        <v>2213</v>
      </c>
      <c r="FH38" s="10">
        <v>30</v>
      </c>
      <c r="FI38" s="10">
        <v>196</v>
      </c>
      <c r="FJ38" s="10">
        <v>1987</v>
      </c>
      <c r="FK38" s="10">
        <v>536</v>
      </c>
      <c r="FL38" s="10">
        <v>1670</v>
      </c>
      <c r="FM38" s="10">
        <v>7</v>
      </c>
      <c r="FN38" s="10">
        <v>0</v>
      </c>
      <c r="FO38" s="10">
        <v>1954</v>
      </c>
      <c r="FP38" s="10">
        <v>259</v>
      </c>
      <c r="FQ38" s="10">
        <v>1370</v>
      </c>
      <c r="FR38" s="10">
        <v>664</v>
      </c>
      <c r="FS38" s="10">
        <v>58</v>
      </c>
      <c r="FT38" s="10">
        <v>43</v>
      </c>
      <c r="FU38" s="10">
        <v>22</v>
      </c>
      <c r="FV38" s="10">
        <v>56</v>
      </c>
      <c r="FW38" s="10">
        <v>4168</v>
      </c>
      <c r="FX38" s="10">
        <v>24</v>
      </c>
      <c r="FY38" s="10">
        <v>322</v>
      </c>
      <c r="FZ38" s="10">
        <v>3822</v>
      </c>
      <c r="GA38" s="10">
        <v>1175</v>
      </c>
      <c r="GB38" s="10">
        <v>2990</v>
      </c>
      <c r="GC38" s="10">
        <v>3</v>
      </c>
      <c r="GD38" s="10">
        <v>0</v>
      </c>
      <c r="GE38" s="10">
        <v>3535</v>
      </c>
      <c r="GF38" s="10">
        <v>633</v>
      </c>
      <c r="GG38" s="10">
        <v>2802</v>
      </c>
      <c r="GH38" s="10">
        <v>1004</v>
      </c>
      <c r="GI38" s="10">
        <v>61</v>
      </c>
      <c r="GJ38" s="10">
        <v>84</v>
      </c>
      <c r="GK38" s="10">
        <v>89</v>
      </c>
      <c r="GL38" s="10">
        <v>128</v>
      </c>
      <c r="GM38" s="10">
        <v>519</v>
      </c>
      <c r="GN38" s="10">
        <v>329</v>
      </c>
      <c r="GO38" s="10">
        <v>31</v>
      </c>
      <c r="GP38" s="10">
        <v>159</v>
      </c>
      <c r="GQ38" s="10">
        <v>339</v>
      </c>
      <c r="GR38" s="10">
        <v>179</v>
      </c>
      <c r="GS38" s="10">
        <v>1</v>
      </c>
      <c r="GT38" s="10">
        <v>0</v>
      </c>
      <c r="GU38" s="10">
        <v>367</v>
      </c>
      <c r="GV38" s="10">
        <v>152</v>
      </c>
      <c r="GW38" s="10">
        <v>222</v>
      </c>
      <c r="GX38" s="10">
        <v>216</v>
      </c>
      <c r="GY38" s="10">
        <v>9</v>
      </c>
      <c r="GZ38" s="10">
        <v>20</v>
      </c>
      <c r="HA38" s="10">
        <v>10</v>
      </c>
      <c r="HB38" s="10">
        <v>42</v>
      </c>
      <c r="HC38" s="10">
        <v>407</v>
      </c>
      <c r="HD38" s="10">
        <v>263</v>
      </c>
      <c r="HE38" s="10">
        <v>20</v>
      </c>
      <c r="HF38" s="10">
        <v>124</v>
      </c>
      <c r="HG38" s="10">
        <v>263</v>
      </c>
      <c r="HH38" s="10">
        <v>143</v>
      </c>
      <c r="HI38" s="10">
        <v>1</v>
      </c>
      <c r="HJ38" s="10">
        <v>0</v>
      </c>
      <c r="HK38" s="10">
        <v>303</v>
      </c>
      <c r="HL38" s="10">
        <v>104</v>
      </c>
      <c r="HM38" s="10">
        <v>156</v>
      </c>
      <c r="HN38" s="10">
        <v>188</v>
      </c>
      <c r="HO38" s="10">
        <v>9</v>
      </c>
      <c r="HP38" s="10">
        <v>11</v>
      </c>
      <c r="HQ38" s="10">
        <v>10</v>
      </c>
      <c r="HR38" s="10">
        <v>33</v>
      </c>
      <c r="HS38" s="10">
        <v>71</v>
      </c>
      <c r="HT38" s="10">
        <v>48</v>
      </c>
      <c r="HU38" s="10">
        <v>5</v>
      </c>
      <c r="HV38" s="10">
        <v>18</v>
      </c>
      <c r="HW38" s="10">
        <v>53</v>
      </c>
      <c r="HX38" s="10">
        <v>18</v>
      </c>
      <c r="HY38" s="10">
        <v>0</v>
      </c>
      <c r="HZ38" s="10">
        <v>0</v>
      </c>
      <c r="IA38" s="10">
        <v>32</v>
      </c>
      <c r="IB38" s="10">
        <v>39</v>
      </c>
      <c r="IC38" s="10">
        <v>40</v>
      </c>
      <c r="ID38" s="10">
        <v>23</v>
      </c>
      <c r="IE38" s="10">
        <v>0</v>
      </c>
      <c r="IF38" s="10">
        <v>4</v>
      </c>
      <c r="IG38" s="10">
        <v>0</v>
      </c>
      <c r="IH38" s="10">
        <v>4</v>
      </c>
      <c r="II38" s="10">
        <v>478</v>
      </c>
      <c r="IJ38" s="10">
        <v>311</v>
      </c>
      <c r="IK38" s="10">
        <v>25</v>
      </c>
      <c r="IL38" s="10">
        <v>142</v>
      </c>
      <c r="IM38" s="10">
        <v>316</v>
      </c>
      <c r="IN38" s="10">
        <v>161</v>
      </c>
      <c r="IO38" s="10">
        <v>1</v>
      </c>
      <c r="IP38" s="10">
        <v>0</v>
      </c>
      <c r="IQ38" s="10">
        <v>335</v>
      </c>
      <c r="IR38" s="10">
        <v>143</v>
      </c>
      <c r="IS38" s="10">
        <v>196</v>
      </c>
      <c r="IT38" s="10">
        <v>211</v>
      </c>
      <c r="IU38" s="10">
        <v>9</v>
      </c>
      <c r="IV38" s="10">
        <v>15</v>
      </c>
      <c r="IW38" s="10">
        <v>10</v>
      </c>
      <c r="IX38" s="10">
        <v>37</v>
      </c>
      <c r="IY38" s="10">
        <v>41</v>
      </c>
      <c r="IZ38" s="10">
        <v>18</v>
      </c>
      <c r="JA38" s="10">
        <v>6</v>
      </c>
      <c r="JB38" s="10">
        <v>17</v>
      </c>
      <c r="JC38" s="10">
        <v>23</v>
      </c>
      <c r="JD38" s="10">
        <v>18</v>
      </c>
      <c r="JE38" s="10">
        <v>0</v>
      </c>
      <c r="JF38" s="10">
        <v>0</v>
      </c>
      <c r="JG38" s="10">
        <v>32</v>
      </c>
      <c r="JH38" s="10">
        <v>9</v>
      </c>
      <c r="JI38" s="10">
        <v>26</v>
      </c>
      <c r="JJ38" s="10">
        <v>5</v>
      </c>
      <c r="JK38" s="10">
        <v>0</v>
      </c>
      <c r="JL38" s="10">
        <v>5</v>
      </c>
      <c r="JM38" s="10">
        <v>0</v>
      </c>
      <c r="JN38" s="10">
        <v>5</v>
      </c>
      <c r="JO38" s="10">
        <v>159</v>
      </c>
      <c r="JP38" s="10">
        <v>124</v>
      </c>
      <c r="JQ38" s="10">
        <v>23</v>
      </c>
      <c r="JR38" s="10">
        <v>147</v>
      </c>
      <c r="JS38" s="10">
        <v>12</v>
      </c>
      <c r="JT38" s="10">
        <v>1369</v>
      </c>
      <c r="JU38" s="10">
        <v>407</v>
      </c>
      <c r="JV38" s="10">
        <v>5</v>
      </c>
      <c r="JW38" s="10">
        <v>412</v>
      </c>
      <c r="JX38" s="10">
        <v>957</v>
      </c>
      <c r="JY38" s="10">
        <v>1331</v>
      </c>
      <c r="JZ38" s="10">
        <v>385</v>
      </c>
      <c r="KA38" s="10">
        <v>5</v>
      </c>
      <c r="KB38" s="10">
        <v>390</v>
      </c>
      <c r="KC38" s="10">
        <v>941</v>
      </c>
      <c r="KD38" s="10">
        <v>38</v>
      </c>
      <c r="KE38" s="10">
        <v>22</v>
      </c>
      <c r="KF38" s="10">
        <v>22</v>
      </c>
      <c r="KG38" s="10">
        <v>16</v>
      </c>
      <c r="KH38" s="10">
        <v>924</v>
      </c>
      <c r="KI38" s="10">
        <v>61</v>
      </c>
      <c r="KJ38" s="10">
        <v>862</v>
      </c>
      <c r="KK38" s="10">
        <v>1</v>
      </c>
      <c r="KL38" s="10">
        <v>0</v>
      </c>
      <c r="KM38" s="10">
        <v>852</v>
      </c>
      <c r="KN38" s="10">
        <v>72</v>
      </c>
      <c r="KO38" s="10">
        <v>519</v>
      </c>
      <c r="KP38" s="10">
        <v>300</v>
      </c>
      <c r="KQ38" s="10">
        <v>8</v>
      </c>
      <c r="KR38" s="10">
        <v>29</v>
      </c>
      <c r="KS38" s="10">
        <v>14</v>
      </c>
      <c r="KT38" s="10">
        <v>54</v>
      </c>
      <c r="KU38" s="10">
        <v>120</v>
      </c>
      <c r="KV38" s="10">
        <v>10</v>
      </c>
      <c r="KW38" s="10">
        <v>109</v>
      </c>
      <c r="KX38" s="10">
        <v>1</v>
      </c>
      <c r="KY38" s="10">
        <v>0</v>
      </c>
      <c r="KZ38" s="10">
        <v>110</v>
      </c>
      <c r="LA38" s="10">
        <v>10</v>
      </c>
      <c r="LB38" s="10">
        <v>60</v>
      </c>
      <c r="LC38" s="10">
        <v>46</v>
      </c>
      <c r="LD38" s="10">
        <v>2</v>
      </c>
      <c r="LE38" s="10">
        <v>7</v>
      </c>
      <c r="LF38" s="10">
        <v>0</v>
      </c>
      <c r="LG38" s="10">
        <v>5</v>
      </c>
      <c r="LH38" s="10">
        <v>402</v>
      </c>
      <c r="LI38" s="10">
        <v>7</v>
      </c>
      <c r="LJ38" s="10">
        <v>395</v>
      </c>
      <c r="LK38" s="10">
        <v>0</v>
      </c>
      <c r="LL38" s="10">
        <v>0</v>
      </c>
      <c r="LM38" s="10">
        <v>377</v>
      </c>
      <c r="LN38" s="10">
        <v>25</v>
      </c>
      <c r="LO38" s="10">
        <v>249</v>
      </c>
      <c r="LP38" s="10">
        <v>127</v>
      </c>
      <c r="LQ38" s="10">
        <v>6</v>
      </c>
      <c r="LR38" s="10">
        <v>4</v>
      </c>
      <c r="LS38" s="10">
        <v>6</v>
      </c>
      <c r="LT38" s="10">
        <v>10</v>
      </c>
      <c r="LU38" s="10">
        <v>0</v>
      </c>
      <c r="LV38" s="10">
        <v>0</v>
      </c>
      <c r="LW38" s="10">
        <v>0</v>
      </c>
      <c r="LX38" s="10">
        <v>0</v>
      </c>
      <c r="LY38" s="10">
        <v>0</v>
      </c>
      <c r="LZ38" s="10">
        <v>0</v>
      </c>
      <c r="MA38" s="10">
        <v>0</v>
      </c>
      <c r="MB38" s="10">
        <v>0</v>
      </c>
      <c r="MC38" s="10">
        <v>0</v>
      </c>
      <c r="MD38" s="10">
        <v>0</v>
      </c>
      <c r="ME38" s="10">
        <v>0</v>
      </c>
      <c r="MF38" s="10">
        <v>0</v>
      </c>
      <c r="MG38" s="10">
        <v>0</v>
      </c>
      <c r="MH38" s="10">
        <v>522</v>
      </c>
      <c r="MI38" s="10">
        <v>17</v>
      </c>
      <c r="MJ38" s="10">
        <v>504</v>
      </c>
      <c r="MK38" s="10">
        <v>1</v>
      </c>
      <c r="ML38" s="10">
        <v>0</v>
      </c>
      <c r="MM38" s="10">
        <v>487</v>
      </c>
      <c r="MN38" s="10">
        <v>35</v>
      </c>
      <c r="MO38" s="10">
        <v>309</v>
      </c>
      <c r="MP38" s="10">
        <v>173</v>
      </c>
      <c r="MQ38" s="10">
        <v>8</v>
      </c>
      <c r="MR38" s="10">
        <v>11</v>
      </c>
      <c r="MS38" s="10">
        <v>6</v>
      </c>
      <c r="MT38" s="10">
        <v>15</v>
      </c>
      <c r="MU38" s="10">
        <v>402</v>
      </c>
      <c r="MV38" s="10">
        <v>44</v>
      </c>
      <c r="MW38" s="10">
        <v>358</v>
      </c>
      <c r="MX38" s="10">
        <v>0</v>
      </c>
      <c r="MY38" s="10">
        <v>0</v>
      </c>
      <c r="MZ38" s="10">
        <v>365</v>
      </c>
      <c r="NA38" s="10">
        <v>37</v>
      </c>
      <c r="NB38" s="10">
        <v>210</v>
      </c>
      <c r="NC38" s="10">
        <v>127</v>
      </c>
      <c r="ND38" s="10">
        <v>0</v>
      </c>
      <c r="NE38" s="10">
        <v>18</v>
      </c>
      <c r="NF38" s="10">
        <v>8</v>
      </c>
      <c r="NG38" s="10">
        <v>39</v>
      </c>
      <c r="NH38" s="10">
        <v>570</v>
      </c>
      <c r="NI38" s="10">
        <v>235</v>
      </c>
      <c r="NJ38" s="10">
        <v>333</v>
      </c>
      <c r="NK38" s="10">
        <v>2</v>
      </c>
      <c r="NL38" s="10">
        <v>0</v>
      </c>
      <c r="NM38" s="10">
        <v>425</v>
      </c>
      <c r="NN38" s="10">
        <v>145</v>
      </c>
      <c r="NO38" s="10">
        <v>325</v>
      </c>
      <c r="NP38" s="10">
        <v>190</v>
      </c>
      <c r="NQ38" s="10">
        <v>6</v>
      </c>
      <c r="NR38" s="10">
        <v>13</v>
      </c>
      <c r="NS38" s="10">
        <v>12</v>
      </c>
      <c r="NT38" s="10">
        <v>24</v>
      </c>
      <c r="NU38" s="10">
        <v>128</v>
      </c>
      <c r="NV38" s="10">
        <v>43</v>
      </c>
      <c r="NW38" s="10">
        <v>84</v>
      </c>
      <c r="NX38" s="10">
        <v>1</v>
      </c>
      <c r="NY38" s="10">
        <v>0</v>
      </c>
      <c r="NZ38" s="10">
        <v>107</v>
      </c>
      <c r="OA38" s="10">
        <v>21</v>
      </c>
      <c r="OB38" s="10">
        <v>42</v>
      </c>
      <c r="OC38" s="10">
        <v>66</v>
      </c>
      <c r="OD38" s="10">
        <v>4</v>
      </c>
      <c r="OE38" s="10">
        <v>4</v>
      </c>
      <c r="OF38" s="10">
        <v>3</v>
      </c>
      <c r="OG38" s="10">
        <v>9</v>
      </c>
      <c r="OH38" s="10">
        <v>96</v>
      </c>
      <c r="OI38" s="10">
        <v>43</v>
      </c>
      <c r="OJ38" s="10">
        <v>52</v>
      </c>
      <c r="OK38" s="10">
        <v>1</v>
      </c>
      <c r="OL38" s="10">
        <v>0</v>
      </c>
      <c r="OM38" s="10">
        <v>65</v>
      </c>
      <c r="ON38" s="10">
        <v>31</v>
      </c>
      <c r="OO38" s="10">
        <v>41</v>
      </c>
      <c r="OP38" s="10">
        <v>43</v>
      </c>
      <c r="OQ38" s="10">
        <v>1</v>
      </c>
      <c r="OR38" s="10">
        <v>1</v>
      </c>
      <c r="OS38" s="10">
        <v>3</v>
      </c>
      <c r="OT38" s="10">
        <v>7</v>
      </c>
      <c r="OU38" s="10">
        <v>0</v>
      </c>
      <c r="OV38" s="10">
        <v>0</v>
      </c>
      <c r="OW38" s="10">
        <v>0</v>
      </c>
      <c r="OX38" s="10">
        <v>0</v>
      </c>
      <c r="OY38" s="10">
        <v>0</v>
      </c>
      <c r="OZ38" s="10">
        <v>0</v>
      </c>
      <c r="PA38" s="10">
        <v>0</v>
      </c>
      <c r="PB38" s="10">
        <v>0</v>
      </c>
      <c r="PC38" s="10">
        <v>0</v>
      </c>
      <c r="PD38" s="10">
        <v>0</v>
      </c>
      <c r="PE38" s="10">
        <v>0</v>
      </c>
      <c r="PF38" s="10">
        <v>0</v>
      </c>
      <c r="PG38" s="10">
        <v>0</v>
      </c>
      <c r="PH38" s="10">
        <v>224</v>
      </c>
      <c r="PI38" s="10">
        <v>86</v>
      </c>
      <c r="PJ38" s="10">
        <v>136</v>
      </c>
      <c r="PK38" s="10">
        <v>2</v>
      </c>
      <c r="PL38" s="10">
        <v>0</v>
      </c>
      <c r="PM38" s="10">
        <v>172</v>
      </c>
      <c r="PN38" s="10">
        <v>52</v>
      </c>
      <c r="PO38" s="10">
        <v>83</v>
      </c>
      <c r="PP38" s="10">
        <v>109</v>
      </c>
      <c r="PQ38" s="10">
        <v>5</v>
      </c>
      <c r="PR38" s="10">
        <v>5</v>
      </c>
      <c r="PS38" s="10">
        <v>6</v>
      </c>
      <c r="PT38" s="10">
        <v>16</v>
      </c>
      <c r="PU38" s="10">
        <v>346</v>
      </c>
      <c r="PV38" s="10">
        <v>149</v>
      </c>
      <c r="PW38" s="10">
        <v>197</v>
      </c>
      <c r="PX38" s="10">
        <v>0</v>
      </c>
      <c r="PY38" s="10">
        <v>0</v>
      </c>
      <c r="PZ38" s="10">
        <v>253</v>
      </c>
      <c r="QA38" s="10">
        <v>93</v>
      </c>
      <c r="QB38" s="10">
        <v>242</v>
      </c>
      <c r="QC38" s="10">
        <v>81</v>
      </c>
      <c r="QD38" s="10">
        <v>1</v>
      </c>
      <c r="QE38" s="10">
        <v>8</v>
      </c>
      <c r="QF38" s="10">
        <v>6</v>
      </c>
      <c r="QG38" s="10">
        <v>8</v>
      </c>
      <c r="QH38" s="10">
        <v>54</v>
      </c>
      <c r="QI38" s="10">
        <v>15</v>
      </c>
      <c r="QJ38" s="10">
        <v>15</v>
      </c>
      <c r="QK38" s="10">
        <v>0</v>
      </c>
      <c r="QL38" s="10">
        <v>30</v>
      </c>
      <c r="QM38" s="10">
        <v>24</v>
      </c>
      <c r="QN38" s="10">
        <v>516</v>
      </c>
      <c r="QO38" s="10">
        <v>113</v>
      </c>
      <c r="QP38" s="10">
        <v>81</v>
      </c>
      <c r="QQ38" s="10">
        <v>0</v>
      </c>
      <c r="QR38" s="10">
        <v>194</v>
      </c>
      <c r="QS38" s="10">
        <v>322</v>
      </c>
      <c r="QT38" s="10">
        <v>22</v>
      </c>
      <c r="QU38" s="10">
        <v>20</v>
      </c>
      <c r="QV38" s="10">
        <v>2</v>
      </c>
      <c r="QW38" s="10">
        <v>0</v>
      </c>
      <c r="QX38" s="10">
        <v>0</v>
      </c>
      <c r="QY38" s="10">
        <v>14</v>
      </c>
      <c r="QZ38" s="10">
        <v>8</v>
      </c>
      <c r="RA38" s="10">
        <v>8</v>
      </c>
      <c r="RB38" s="10">
        <v>10</v>
      </c>
      <c r="RC38" s="10">
        <v>1</v>
      </c>
      <c r="RD38" s="10">
        <v>0</v>
      </c>
      <c r="RE38" s="10">
        <v>0</v>
      </c>
      <c r="RF38" s="10">
        <v>3</v>
      </c>
      <c r="RG38" s="10">
        <v>13</v>
      </c>
      <c r="RH38" s="10">
        <v>12</v>
      </c>
      <c r="RI38" s="10">
        <v>1</v>
      </c>
      <c r="RJ38" s="10">
        <v>0</v>
      </c>
      <c r="RK38" s="10">
        <v>0</v>
      </c>
      <c r="RL38" s="10">
        <v>6</v>
      </c>
      <c r="RM38" s="10">
        <v>7</v>
      </c>
      <c r="RN38" s="10">
        <v>8</v>
      </c>
      <c r="RO38" s="10">
        <v>4</v>
      </c>
      <c r="RP38" s="10">
        <v>1</v>
      </c>
      <c r="RQ38" s="10">
        <v>0</v>
      </c>
      <c r="RR38" s="10">
        <v>0</v>
      </c>
      <c r="RS38" s="10">
        <v>0</v>
      </c>
      <c r="RT38" s="10">
        <v>5</v>
      </c>
      <c r="RU38" s="10">
        <v>5</v>
      </c>
      <c r="RV38" s="10">
        <v>0</v>
      </c>
      <c r="RW38" s="10">
        <v>0</v>
      </c>
      <c r="RX38" s="10">
        <v>0</v>
      </c>
      <c r="RY38" s="10">
        <v>5</v>
      </c>
      <c r="RZ38" s="10">
        <v>0</v>
      </c>
      <c r="SA38" s="10">
        <v>0</v>
      </c>
      <c r="SB38" s="10">
        <v>4</v>
      </c>
      <c r="SC38" s="10">
        <v>0</v>
      </c>
      <c r="SD38" s="10">
        <v>0</v>
      </c>
      <c r="SE38" s="10">
        <v>0</v>
      </c>
      <c r="SF38" s="10">
        <v>1</v>
      </c>
      <c r="SG38" s="10">
        <v>18</v>
      </c>
      <c r="SH38" s="10">
        <v>17</v>
      </c>
      <c r="SI38" s="10">
        <v>1</v>
      </c>
      <c r="SJ38" s="10">
        <v>0</v>
      </c>
      <c r="SK38" s="10">
        <v>0</v>
      </c>
      <c r="SL38" s="10">
        <v>11</v>
      </c>
      <c r="SM38" s="10">
        <v>7</v>
      </c>
      <c r="SN38" s="10">
        <v>8</v>
      </c>
      <c r="SO38" s="10">
        <v>8</v>
      </c>
      <c r="SP38" s="10">
        <v>1</v>
      </c>
      <c r="SQ38" s="10">
        <v>0</v>
      </c>
      <c r="SR38" s="10">
        <v>0</v>
      </c>
      <c r="SS38" s="10">
        <v>1</v>
      </c>
      <c r="ST38" s="10">
        <v>4</v>
      </c>
      <c r="SU38" s="10">
        <v>3</v>
      </c>
      <c r="SV38" s="10">
        <v>1</v>
      </c>
      <c r="SW38" s="10">
        <v>0</v>
      </c>
      <c r="SX38" s="10">
        <v>0</v>
      </c>
      <c r="SY38" s="10">
        <v>3</v>
      </c>
      <c r="SZ38" s="10">
        <v>1</v>
      </c>
      <c r="TA38" s="10">
        <v>0</v>
      </c>
      <c r="TB38" s="10">
        <v>2</v>
      </c>
      <c r="TC38" s="10">
        <v>0</v>
      </c>
      <c r="TD38" s="10">
        <v>0</v>
      </c>
      <c r="TE38" s="10">
        <v>0</v>
      </c>
      <c r="TF38" s="10">
        <v>2</v>
      </c>
      <c r="TG38" s="10">
        <v>0</v>
      </c>
      <c r="TH38" s="10">
        <v>0</v>
      </c>
      <c r="TI38" s="10">
        <v>0</v>
      </c>
      <c r="TJ38" s="10">
        <v>0</v>
      </c>
      <c r="TK38" s="10">
        <v>0</v>
      </c>
      <c r="TL38" s="10">
        <v>22</v>
      </c>
      <c r="TM38" s="10">
        <v>13</v>
      </c>
      <c r="TN38" s="10">
        <v>5</v>
      </c>
      <c r="TO38" s="10">
        <v>18</v>
      </c>
      <c r="TP38" s="10">
        <v>4</v>
      </c>
      <c r="TQ38" s="10">
        <v>26</v>
      </c>
      <c r="TR38" s="10">
        <v>16</v>
      </c>
      <c r="TS38" s="10">
        <v>8</v>
      </c>
      <c r="TT38" s="10">
        <v>24</v>
      </c>
      <c r="TU38" s="10">
        <v>2</v>
      </c>
    </row>
    <row r="39" spans="1:541" x14ac:dyDescent="0.25">
      <c r="A39" s="12" t="s">
        <v>579</v>
      </c>
      <c r="B39" s="10">
        <v>24</v>
      </c>
      <c r="C39" s="10">
        <v>91271</v>
      </c>
      <c r="D39" s="10">
        <v>27968</v>
      </c>
      <c r="E39" s="10">
        <v>8199</v>
      </c>
      <c r="F39" s="10">
        <v>55104</v>
      </c>
      <c r="G39" s="10">
        <v>41881</v>
      </c>
      <c r="H39" s="10">
        <v>48905</v>
      </c>
      <c r="I39" s="10">
        <v>442</v>
      </c>
      <c r="J39" s="10">
        <v>43</v>
      </c>
      <c r="K39" s="10">
        <v>60412</v>
      </c>
      <c r="L39" s="10">
        <v>30859</v>
      </c>
      <c r="M39" s="10">
        <v>21777</v>
      </c>
      <c r="N39" s="10">
        <v>62198</v>
      </c>
      <c r="O39" s="10">
        <v>937</v>
      </c>
      <c r="P39" s="10">
        <v>500</v>
      </c>
      <c r="Q39" s="10">
        <v>1248</v>
      </c>
      <c r="R39" s="10">
        <v>4611</v>
      </c>
      <c r="S39" s="10">
        <v>81342</v>
      </c>
      <c r="T39" s="10">
        <v>27234</v>
      </c>
      <c r="U39" s="10">
        <v>7051</v>
      </c>
      <c r="V39" s="10">
        <v>47057</v>
      </c>
      <c r="W39" s="10">
        <v>39103</v>
      </c>
      <c r="X39" s="10">
        <v>41935</v>
      </c>
      <c r="Y39" s="10">
        <v>296</v>
      </c>
      <c r="Z39" s="10">
        <v>8</v>
      </c>
      <c r="AA39" s="10">
        <v>53264</v>
      </c>
      <c r="AB39" s="10">
        <v>28078</v>
      </c>
      <c r="AC39" s="10">
        <v>17658</v>
      </c>
      <c r="AD39" s="10">
        <v>57321</v>
      </c>
      <c r="AE39" s="10">
        <v>786</v>
      </c>
      <c r="AF39" s="10">
        <v>405</v>
      </c>
      <c r="AG39" s="10">
        <v>1226</v>
      </c>
      <c r="AH39" s="10">
        <v>3946</v>
      </c>
      <c r="AI39" s="10">
        <v>5297</v>
      </c>
      <c r="AJ39" s="10">
        <v>728</v>
      </c>
      <c r="AK39" s="10">
        <v>842</v>
      </c>
      <c r="AL39" s="10">
        <v>3727</v>
      </c>
      <c r="AM39" s="10">
        <v>1919</v>
      </c>
      <c r="AN39" s="10">
        <v>3235</v>
      </c>
      <c r="AO39" s="10">
        <v>118</v>
      </c>
      <c r="AP39" s="10">
        <v>25</v>
      </c>
      <c r="AQ39" s="10">
        <v>4024</v>
      </c>
      <c r="AR39" s="10">
        <v>1273</v>
      </c>
      <c r="AS39" s="10">
        <v>1620</v>
      </c>
      <c r="AT39" s="10">
        <v>2934</v>
      </c>
      <c r="AU39" s="10">
        <v>70</v>
      </c>
      <c r="AV39" s="10">
        <v>46</v>
      </c>
      <c r="AW39" s="10">
        <v>18</v>
      </c>
      <c r="AX39" s="10">
        <v>609</v>
      </c>
      <c r="AY39" s="10">
        <v>75</v>
      </c>
      <c r="AZ39" s="10">
        <v>0</v>
      </c>
      <c r="BA39" s="10">
        <v>2</v>
      </c>
      <c r="BB39" s="10">
        <v>73</v>
      </c>
      <c r="BC39" s="10">
        <v>4</v>
      </c>
      <c r="BD39" s="10">
        <v>71</v>
      </c>
      <c r="BE39" s="10">
        <v>0</v>
      </c>
      <c r="BF39" s="10">
        <v>0</v>
      </c>
      <c r="BG39" s="10">
        <v>63</v>
      </c>
      <c r="BH39" s="10">
        <v>12</v>
      </c>
      <c r="BI39" s="10">
        <v>30</v>
      </c>
      <c r="BJ39" s="10">
        <v>41</v>
      </c>
      <c r="BK39" s="10">
        <v>1</v>
      </c>
      <c r="BL39" s="10">
        <v>2</v>
      </c>
      <c r="BM39" s="10">
        <v>0</v>
      </c>
      <c r="BN39" s="10">
        <v>1</v>
      </c>
      <c r="BO39" s="10">
        <v>86714</v>
      </c>
      <c r="BP39" s="10">
        <v>27962</v>
      </c>
      <c r="BQ39" s="10">
        <v>7895</v>
      </c>
      <c r="BR39" s="10">
        <v>50857</v>
      </c>
      <c r="BS39" s="10">
        <v>41026</v>
      </c>
      <c r="BT39" s="10">
        <v>45241</v>
      </c>
      <c r="BU39" s="10">
        <v>414</v>
      </c>
      <c r="BV39" s="10">
        <v>33</v>
      </c>
      <c r="BW39" s="10">
        <v>57351</v>
      </c>
      <c r="BX39" s="10">
        <v>29363</v>
      </c>
      <c r="BY39" s="10">
        <v>19308</v>
      </c>
      <c r="BZ39" s="10">
        <v>60296</v>
      </c>
      <c r="CA39" s="10">
        <v>857</v>
      </c>
      <c r="CB39" s="10">
        <v>453</v>
      </c>
      <c r="CC39" s="10">
        <v>1244</v>
      </c>
      <c r="CD39" s="10">
        <v>4556</v>
      </c>
      <c r="CE39" s="10">
        <v>4557</v>
      </c>
      <c r="CF39" s="10">
        <v>6</v>
      </c>
      <c r="CG39" s="10">
        <v>304</v>
      </c>
      <c r="CH39" s="10">
        <v>4247</v>
      </c>
      <c r="CI39" s="10">
        <v>855</v>
      </c>
      <c r="CJ39" s="10">
        <v>3664</v>
      </c>
      <c r="CK39" s="10">
        <v>28</v>
      </c>
      <c r="CL39" s="10">
        <v>10</v>
      </c>
      <c r="CM39" s="10">
        <v>3061</v>
      </c>
      <c r="CN39" s="10">
        <v>1496</v>
      </c>
      <c r="CO39" s="10">
        <v>2469</v>
      </c>
      <c r="CP39" s="10">
        <v>1902</v>
      </c>
      <c r="CQ39" s="10">
        <v>80</v>
      </c>
      <c r="CR39" s="10">
        <v>47</v>
      </c>
      <c r="CS39" s="10">
        <v>4</v>
      </c>
      <c r="CT39" s="10">
        <v>55</v>
      </c>
      <c r="CU39" s="10">
        <v>43283</v>
      </c>
      <c r="CV39" s="10">
        <v>125</v>
      </c>
      <c r="CW39" s="10">
        <v>4115</v>
      </c>
      <c r="CX39" s="10">
        <v>39043</v>
      </c>
      <c r="CY39" s="10">
        <v>12810</v>
      </c>
      <c r="CZ39" s="10">
        <v>29993</v>
      </c>
      <c r="DA39" s="10">
        <v>438</v>
      </c>
      <c r="DB39" s="10">
        <v>42</v>
      </c>
      <c r="DC39" s="10">
        <v>31443</v>
      </c>
      <c r="DD39" s="10">
        <v>11840</v>
      </c>
      <c r="DE39" s="10">
        <v>13402</v>
      </c>
      <c r="DF39" s="10">
        <v>25840</v>
      </c>
      <c r="DG39" s="10">
        <v>579</v>
      </c>
      <c r="DH39" s="10">
        <v>292</v>
      </c>
      <c r="DI39" s="10">
        <v>721</v>
      </c>
      <c r="DJ39" s="10">
        <v>2449</v>
      </c>
      <c r="DK39" s="10">
        <v>34472</v>
      </c>
      <c r="DL39" s="10">
        <v>74</v>
      </c>
      <c r="DM39" s="10">
        <v>3048</v>
      </c>
      <c r="DN39" s="10">
        <v>31350</v>
      </c>
      <c r="DO39" s="10">
        <v>10758</v>
      </c>
      <c r="DP39" s="10">
        <v>23414</v>
      </c>
      <c r="DQ39" s="10">
        <v>292</v>
      </c>
      <c r="DR39" s="10">
        <v>8</v>
      </c>
      <c r="DS39" s="10">
        <v>25191</v>
      </c>
      <c r="DT39" s="10">
        <v>9281</v>
      </c>
      <c r="DU39" s="10">
        <v>9620</v>
      </c>
      <c r="DV39" s="10">
        <v>21643</v>
      </c>
      <c r="DW39" s="10">
        <v>441</v>
      </c>
      <c r="DX39" s="10">
        <v>211</v>
      </c>
      <c r="DY39" s="10">
        <v>701</v>
      </c>
      <c r="DZ39" s="10">
        <v>1856</v>
      </c>
      <c r="EA39" s="10">
        <v>4185</v>
      </c>
      <c r="EB39" s="10">
        <v>47</v>
      </c>
      <c r="EC39" s="10">
        <v>765</v>
      </c>
      <c r="ED39" s="10">
        <v>3373</v>
      </c>
      <c r="EE39" s="10">
        <v>1197</v>
      </c>
      <c r="EF39" s="10">
        <v>2846</v>
      </c>
      <c r="EG39" s="10">
        <v>118</v>
      </c>
      <c r="EH39" s="10">
        <v>24</v>
      </c>
      <c r="EI39" s="10">
        <v>3134</v>
      </c>
      <c r="EJ39" s="10">
        <v>1051</v>
      </c>
      <c r="EK39" s="10">
        <v>1289</v>
      </c>
      <c r="EL39" s="10">
        <v>2254</v>
      </c>
      <c r="EM39" s="10">
        <v>57</v>
      </c>
      <c r="EN39" s="10">
        <v>32</v>
      </c>
      <c r="EO39" s="10">
        <v>16</v>
      </c>
      <c r="EP39" s="10">
        <v>537</v>
      </c>
      <c r="EQ39" s="10">
        <v>75</v>
      </c>
      <c r="ER39" s="10">
        <v>0</v>
      </c>
      <c r="ES39" s="10">
        <v>2</v>
      </c>
      <c r="ET39" s="10">
        <v>73</v>
      </c>
      <c r="EU39" s="10">
        <v>4</v>
      </c>
      <c r="EV39" s="10">
        <v>71</v>
      </c>
      <c r="EW39" s="10">
        <v>0</v>
      </c>
      <c r="EX39" s="10">
        <v>0</v>
      </c>
      <c r="EY39" s="10">
        <v>63</v>
      </c>
      <c r="EZ39" s="10">
        <v>12</v>
      </c>
      <c r="FA39" s="10">
        <v>30</v>
      </c>
      <c r="FB39" s="10">
        <v>41</v>
      </c>
      <c r="FC39" s="10">
        <v>1</v>
      </c>
      <c r="FD39" s="10">
        <v>2</v>
      </c>
      <c r="FE39" s="10">
        <v>0</v>
      </c>
      <c r="FF39" s="10">
        <v>1</v>
      </c>
      <c r="FG39" s="10">
        <v>38732</v>
      </c>
      <c r="FH39" s="10">
        <v>121</v>
      </c>
      <c r="FI39" s="10">
        <v>3815</v>
      </c>
      <c r="FJ39" s="10">
        <v>34796</v>
      </c>
      <c r="FK39" s="10">
        <v>11959</v>
      </c>
      <c r="FL39" s="10">
        <v>26331</v>
      </c>
      <c r="FM39" s="10">
        <v>410</v>
      </c>
      <c r="FN39" s="10">
        <v>32</v>
      </c>
      <c r="FO39" s="10">
        <v>28388</v>
      </c>
      <c r="FP39" s="10">
        <v>10344</v>
      </c>
      <c r="FQ39" s="10">
        <v>10939</v>
      </c>
      <c r="FR39" s="10">
        <v>23938</v>
      </c>
      <c r="FS39" s="10">
        <v>499</v>
      </c>
      <c r="FT39" s="10">
        <v>245</v>
      </c>
      <c r="FU39" s="10">
        <v>717</v>
      </c>
      <c r="FV39" s="10">
        <v>2394</v>
      </c>
      <c r="FW39" s="10">
        <v>4551</v>
      </c>
      <c r="FX39" s="10">
        <v>4</v>
      </c>
      <c r="FY39" s="10">
        <v>300</v>
      </c>
      <c r="FZ39" s="10">
        <v>4247</v>
      </c>
      <c r="GA39" s="10">
        <v>851</v>
      </c>
      <c r="GB39" s="10">
        <v>3662</v>
      </c>
      <c r="GC39" s="10">
        <v>28</v>
      </c>
      <c r="GD39" s="10">
        <v>10</v>
      </c>
      <c r="GE39" s="10">
        <v>3055</v>
      </c>
      <c r="GF39" s="10">
        <v>1496</v>
      </c>
      <c r="GG39" s="10">
        <v>2463</v>
      </c>
      <c r="GH39" s="10">
        <v>1902</v>
      </c>
      <c r="GI39" s="10">
        <v>80</v>
      </c>
      <c r="GJ39" s="10">
        <v>47</v>
      </c>
      <c r="GK39" s="10">
        <v>4</v>
      </c>
      <c r="GL39" s="10">
        <v>55</v>
      </c>
      <c r="GM39" s="10">
        <v>47988</v>
      </c>
      <c r="GN39" s="10">
        <v>27843</v>
      </c>
      <c r="GO39" s="10">
        <v>4084</v>
      </c>
      <c r="GP39" s="10">
        <v>16061</v>
      </c>
      <c r="GQ39" s="10">
        <v>29071</v>
      </c>
      <c r="GR39" s="10">
        <v>18912</v>
      </c>
      <c r="GS39" s="10">
        <v>4</v>
      </c>
      <c r="GT39" s="10">
        <v>1</v>
      </c>
      <c r="GU39" s="10">
        <v>28969</v>
      </c>
      <c r="GV39" s="10">
        <v>19019</v>
      </c>
      <c r="GW39" s="10">
        <v>8375</v>
      </c>
      <c r="GX39" s="10">
        <v>36358</v>
      </c>
      <c r="GY39" s="10">
        <v>358</v>
      </c>
      <c r="GZ39" s="10">
        <v>208</v>
      </c>
      <c r="HA39" s="10">
        <v>527</v>
      </c>
      <c r="HB39" s="10">
        <v>2162</v>
      </c>
      <c r="HC39" s="10">
        <v>46870</v>
      </c>
      <c r="HD39" s="10">
        <v>27160</v>
      </c>
      <c r="HE39" s="10">
        <v>4003</v>
      </c>
      <c r="HF39" s="10">
        <v>15707</v>
      </c>
      <c r="HG39" s="10">
        <v>28345</v>
      </c>
      <c r="HH39" s="10">
        <v>18521</v>
      </c>
      <c r="HI39" s="10">
        <v>4</v>
      </c>
      <c r="HJ39" s="10">
        <v>0</v>
      </c>
      <c r="HK39" s="10">
        <v>28073</v>
      </c>
      <c r="HL39" s="10">
        <v>18797</v>
      </c>
      <c r="HM39" s="10">
        <v>8038</v>
      </c>
      <c r="HN39" s="10">
        <v>35678</v>
      </c>
      <c r="HO39" s="10">
        <v>345</v>
      </c>
      <c r="HP39" s="10">
        <v>194</v>
      </c>
      <c r="HQ39" s="10">
        <v>525</v>
      </c>
      <c r="HR39" s="10">
        <v>2090</v>
      </c>
      <c r="HS39" s="10">
        <v>1112</v>
      </c>
      <c r="HT39" s="10">
        <v>681</v>
      </c>
      <c r="HU39" s="10">
        <v>77</v>
      </c>
      <c r="HV39" s="10">
        <v>354</v>
      </c>
      <c r="HW39" s="10">
        <v>722</v>
      </c>
      <c r="HX39" s="10">
        <v>389</v>
      </c>
      <c r="HY39" s="10">
        <v>0</v>
      </c>
      <c r="HZ39" s="10">
        <v>1</v>
      </c>
      <c r="IA39" s="10">
        <v>890</v>
      </c>
      <c r="IB39" s="10">
        <v>222</v>
      </c>
      <c r="IC39" s="10">
        <v>331</v>
      </c>
      <c r="ID39" s="10">
        <v>680</v>
      </c>
      <c r="IE39" s="10">
        <v>13</v>
      </c>
      <c r="IF39" s="10">
        <v>14</v>
      </c>
      <c r="IG39" s="10">
        <v>2</v>
      </c>
      <c r="IH39" s="10">
        <v>72</v>
      </c>
      <c r="II39" s="10">
        <v>47982</v>
      </c>
      <c r="IJ39" s="10">
        <v>27841</v>
      </c>
      <c r="IK39" s="10">
        <v>4080</v>
      </c>
      <c r="IL39" s="10">
        <v>16061</v>
      </c>
      <c r="IM39" s="10">
        <v>29067</v>
      </c>
      <c r="IN39" s="10">
        <v>18910</v>
      </c>
      <c r="IO39" s="10">
        <v>4</v>
      </c>
      <c r="IP39" s="10">
        <v>1</v>
      </c>
      <c r="IQ39" s="10">
        <v>28963</v>
      </c>
      <c r="IR39" s="10">
        <v>19019</v>
      </c>
      <c r="IS39" s="10">
        <v>8369</v>
      </c>
      <c r="IT39" s="10">
        <v>36358</v>
      </c>
      <c r="IU39" s="10">
        <v>358</v>
      </c>
      <c r="IV39" s="10">
        <v>208</v>
      </c>
      <c r="IW39" s="10">
        <v>527</v>
      </c>
      <c r="IX39" s="10">
        <v>2162</v>
      </c>
      <c r="IY39" s="10">
        <v>6</v>
      </c>
      <c r="IZ39" s="10">
        <v>2</v>
      </c>
      <c r="JA39" s="10">
        <v>4</v>
      </c>
      <c r="JB39" s="10">
        <v>0</v>
      </c>
      <c r="JC39" s="10">
        <v>4</v>
      </c>
      <c r="JD39" s="10">
        <v>2</v>
      </c>
      <c r="JE39" s="10">
        <v>0</v>
      </c>
      <c r="JF39" s="10">
        <v>0</v>
      </c>
      <c r="JG39" s="10">
        <v>6</v>
      </c>
      <c r="JH39" s="10">
        <v>0</v>
      </c>
      <c r="JI39" s="10">
        <v>6</v>
      </c>
      <c r="JJ39" s="10">
        <v>0</v>
      </c>
      <c r="JK39" s="10">
        <v>0</v>
      </c>
      <c r="JL39" s="10">
        <v>0</v>
      </c>
      <c r="JM39" s="10">
        <v>0</v>
      </c>
      <c r="JN39" s="10">
        <v>0</v>
      </c>
      <c r="JO39" s="10">
        <v>15151</v>
      </c>
      <c r="JP39" s="10">
        <v>14785</v>
      </c>
      <c r="JQ39" s="10">
        <v>364</v>
      </c>
      <c r="JR39" s="10">
        <v>15149</v>
      </c>
      <c r="JS39" s="10">
        <v>2</v>
      </c>
      <c r="JT39" s="10">
        <v>7515</v>
      </c>
      <c r="JU39" s="10">
        <v>5907</v>
      </c>
      <c r="JV39" s="10">
        <v>13</v>
      </c>
      <c r="JW39" s="10">
        <v>5920</v>
      </c>
      <c r="JX39" s="10">
        <v>1595</v>
      </c>
      <c r="JY39" s="10">
        <v>6427</v>
      </c>
      <c r="JZ39" s="10">
        <v>4819</v>
      </c>
      <c r="KA39" s="10">
        <v>13</v>
      </c>
      <c r="KB39" s="10">
        <v>4832</v>
      </c>
      <c r="KC39" s="10">
        <v>1595</v>
      </c>
      <c r="KD39" s="10">
        <v>1088</v>
      </c>
      <c r="KE39" s="10">
        <v>1088</v>
      </c>
      <c r="KF39" s="10">
        <v>1088</v>
      </c>
      <c r="KG39" s="10">
        <v>0</v>
      </c>
      <c r="KH39" s="10">
        <v>1251</v>
      </c>
      <c r="KI39" s="10">
        <v>86</v>
      </c>
      <c r="KJ39" s="10">
        <v>1161</v>
      </c>
      <c r="KK39" s="10">
        <v>2</v>
      </c>
      <c r="KL39" s="10">
        <v>2</v>
      </c>
      <c r="KM39" s="10">
        <v>1080</v>
      </c>
      <c r="KN39" s="10">
        <v>171</v>
      </c>
      <c r="KO39" s="10">
        <v>506</v>
      </c>
      <c r="KP39" s="10">
        <v>681</v>
      </c>
      <c r="KQ39" s="10">
        <v>8</v>
      </c>
      <c r="KR39" s="10">
        <v>8</v>
      </c>
      <c r="KS39" s="10">
        <v>9</v>
      </c>
      <c r="KT39" s="10">
        <v>39</v>
      </c>
      <c r="KU39" s="10">
        <v>730</v>
      </c>
      <c r="KV39" s="10">
        <v>66</v>
      </c>
      <c r="KW39" s="10">
        <v>661</v>
      </c>
      <c r="KX39" s="10">
        <v>2</v>
      </c>
      <c r="KY39" s="10">
        <v>1</v>
      </c>
      <c r="KZ39" s="10">
        <v>622</v>
      </c>
      <c r="LA39" s="10">
        <v>108</v>
      </c>
      <c r="LB39" s="10">
        <v>245</v>
      </c>
      <c r="LC39" s="10">
        <v>441</v>
      </c>
      <c r="LD39" s="10">
        <v>4</v>
      </c>
      <c r="LE39" s="10">
        <v>1</v>
      </c>
      <c r="LF39" s="10">
        <v>7</v>
      </c>
      <c r="LG39" s="10">
        <v>32</v>
      </c>
      <c r="LH39" s="10">
        <v>415</v>
      </c>
      <c r="LI39" s="10">
        <v>15</v>
      </c>
      <c r="LJ39" s="10">
        <v>400</v>
      </c>
      <c r="LK39" s="10">
        <v>0</v>
      </c>
      <c r="LL39" s="10">
        <v>0</v>
      </c>
      <c r="LM39" s="10">
        <v>365</v>
      </c>
      <c r="LN39" s="10">
        <v>50</v>
      </c>
      <c r="LO39" s="10">
        <v>206</v>
      </c>
      <c r="LP39" s="10">
        <v>195</v>
      </c>
      <c r="LQ39" s="10">
        <v>3</v>
      </c>
      <c r="LR39" s="10">
        <v>4</v>
      </c>
      <c r="LS39" s="10">
        <v>2</v>
      </c>
      <c r="LT39" s="10">
        <v>5</v>
      </c>
      <c r="LU39" s="10">
        <v>69</v>
      </c>
      <c r="LV39" s="10">
        <v>4</v>
      </c>
      <c r="LW39" s="10">
        <v>65</v>
      </c>
      <c r="LX39" s="10">
        <v>0</v>
      </c>
      <c r="LY39" s="10">
        <v>0</v>
      </c>
      <c r="LZ39" s="10">
        <v>57</v>
      </c>
      <c r="MA39" s="10">
        <v>12</v>
      </c>
      <c r="MB39" s="10">
        <v>30</v>
      </c>
      <c r="MC39" s="10">
        <v>35</v>
      </c>
      <c r="MD39" s="10">
        <v>1</v>
      </c>
      <c r="ME39" s="10">
        <v>2</v>
      </c>
      <c r="MF39" s="10">
        <v>0</v>
      </c>
      <c r="MG39" s="10">
        <v>1</v>
      </c>
      <c r="MH39" s="10">
        <v>1214</v>
      </c>
      <c r="MI39" s="10">
        <v>85</v>
      </c>
      <c r="MJ39" s="10">
        <v>1126</v>
      </c>
      <c r="MK39" s="10">
        <v>2</v>
      </c>
      <c r="ML39" s="10">
        <v>1</v>
      </c>
      <c r="MM39" s="10">
        <v>1044</v>
      </c>
      <c r="MN39" s="10">
        <v>170</v>
      </c>
      <c r="MO39" s="10">
        <v>481</v>
      </c>
      <c r="MP39" s="10">
        <v>671</v>
      </c>
      <c r="MQ39" s="10">
        <v>8</v>
      </c>
      <c r="MR39" s="10">
        <v>7</v>
      </c>
      <c r="MS39" s="10">
        <v>9</v>
      </c>
      <c r="MT39" s="10">
        <v>38</v>
      </c>
      <c r="MU39" s="10">
        <v>37</v>
      </c>
      <c r="MV39" s="10">
        <v>1</v>
      </c>
      <c r="MW39" s="10">
        <v>35</v>
      </c>
      <c r="MX39" s="10">
        <v>0</v>
      </c>
      <c r="MY39" s="10">
        <v>1</v>
      </c>
      <c r="MZ39" s="10">
        <v>36</v>
      </c>
      <c r="NA39" s="10">
        <v>1</v>
      </c>
      <c r="NB39" s="10">
        <v>25</v>
      </c>
      <c r="NC39" s="10">
        <v>10</v>
      </c>
      <c r="ND39" s="10">
        <v>0</v>
      </c>
      <c r="NE39" s="10">
        <v>1</v>
      </c>
      <c r="NF39" s="10">
        <v>0</v>
      </c>
      <c r="NG39" s="10">
        <v>1</v>
      </c>
      <c r="NH39" s="10">
        <v>3072</v>
      </c>
      <c r="NI39" s="10">
        <v>1300</v>
      </c>
      <c r="NJ39" s="10">
        <v>1709</v>
      </c>
      <c r="NK39" s="10">
        <v>54</v>
      </c>
      <c r="NL39" s="10">
        <v>9</v>
      </c>
      <c r="NM39" s="10">
        <v>2089</v>
      </c>
      <c r="NN39" s="10">
        <v>983</v>
      </c>
      <c r="NO39" s="10">
        <v>650</v>
      </c>
      <c r="NP39" s="10">
        <v>1859</v>
      </c>
      <c r="NQ39" s="10">
        <v>27</v>
      </c>
      <c r="NR39" s="10">
        <v>25</v>
      </c>
      <c r="NS39" s="10">
        <v>23</v>
      </c>
      <c r="NT39" s="10">
        <v>488</v>
      </c>
      <c r="NU39" s="10">
        <v>2116</v>
      </c>
      <c r="NV39" s="10">
        <v>930</v>
      </c>
      <c r="NW39" s="10">
        <v>1149</v>
      </c>
      <c r="NX39" s="10">
        <v>33</v>
      </c>
      <c r="NY39" s="10">
        <v>4</v>
      </c>
      <c r="NZ39" s="10">
        <v>1492</v>
      </c>
      <c r="OA39" s="10">
        <v>624</v>
      </c>
      <c r="OB39" s="10">
        <v>405</v>
      </c>
      <c r="OC39" s="10">
        <v>1311</v>
      </c>
      <c r="OD39" s="10">
        <v>15</v>
      </c>
      <c r="OE39" s="10">
        <v>13</v>
      </c>
      <c r="OF39" s="10">
        <v>21</v>
      </c>
      <c r="OG39" s="10">
        <v>351</v>
      </c>
      <c r="OH39" s="10">
        <v>651</v>
      </c>
      <c r="OI39" s="10">
        <v>306</v>
      </c>
      <c r="OJ39" s="10">
        <v>331</v>
      </c>
      <c r="OK39" s="10">
        <v>9</v>
      </c>
      <c r="OL39" s="10">
        <v>5</v>
      </c>
      <c r="OM39" s="10">
        <v>437</v>
      </c>
      <c r="ON39" s="10">
        <v>214</v>
      </c>
      <c r="OO39" s="10">
        <v>129</v>
      </c>
      <c r="OP39" s="10">
        <v>386</v>
      </c>
      <c r="OQ39" s="10">
        <v>9</v>
      </c>
      <c r="OR39" s="10">
        <v>5</v>
      </c>
      <c r="OS39" s="10">
        <v>2</v>
      </c>
      <c r="OT39" s="10">
        <v>120</v>
      </c>
      <c r="OU39" s="10">
        <v>2</v>
      </c>
      <c r="OV39" s="10">
        <v>0</v>
      </c>
      <c r="OW39" s="10">
        <v>2</v>
      </c>
      <c r="OX39" s="10">
        <v>0</v>
      </c>
      <c r="OY39" s="10">
        <v>0</v>
      </c>
      <c r="OZ39" s="10">
        <v>2</v>
      </c>
      <c r="PA39" s="10">
        <v>0</v>
      </c>
      <c r="PB39" s="10">
        <v>0</v>
      </c>
      <c r="PC39" s="10">
        <v>2</v>
      </c>
      <c r="PD39" s="10">
        <v>0</v>
      </c>
      <c r="PE39" s="10">
        <v>0</v>
      </c>
      <c r="PF39" s="10">
        <v>0</v>
      </c>
      <c r="PG39" s="10">
        <v>0</v>
      </c>
      <c r="PH39" s="10">
        <v>2769</v>
      </c>
      <c r="PI39" s="10">
        <v>1236</v>
      </c>
      <c r="PJ39" s="10">
        <v>1482</v>
      </c>
      <c r="PK39" s="10">
        <v>42</v>
      </c>
      <c r="PL39" s="10">
        <v>9</v>
      </c>
      <c r="PM39" s="10">
        <v>1931</v>
      </c>
      <c r="PN39" s="10">
        <v>838</v>
      </c>
      <c r="PO39" s="10">
        <v>534</v>
      </c>
      <c r="PP39" s="10">
        <v>1699</v>
      </c>
      <c r="PQ39" s="10">
        <v>24</v>
      </c>
      <c r="PR39" s="10">
        <v>18</v>
      </c>
      <c r="PS39" s="10">
        <v>23</v>
      </c>
      <c r="PT39" s="10">
        <v>471</v>
      </c>
      <c r="PU39" s="10">
        <v>303</v>
      </c>
      <c r="PV39" s="10">
        <v>64</v>
      </c>
      <c r="PW39" s="10">
        <v>227</v>
      </c>
      <c r="PX39" s="10">
        <v>12</v>
      </c>
      <c r="PY39" s="10">
        <v>0</v>
      </c>
      <c r="PZ39" s="10">
        <v>158</v>
      </c>
      <c r="QA39" s="10">
        <v>145</v>
      </c>
      <c r="QB39" s="10">
        <v>116</v>
      </c>
      <c r="QC39" s="10">
        <v>160</v>
      </c>
      <c r="QD39" s="10">
        <v>3</v>
      </c>
      <c r="QE39" s="10">
        <v>7</v>
      </c>
      <c r="QF39" s="10">
        <v>0</v>
      </c>
      <c r="QG39" s="10">
        <v>17</v>
      </c>
      <c r="QH39" s="10">
        <v>117</v>
      </c>
      <c r="QI39" s="10">
        <v>68</v>
      </c>
      <c r="QJ39" s="10">
        <v>45</v>
      </c>
      <c r="QK39" s="10">
        <v>0</v>
      </c>
      <c r="QL39" s="10">
        <v>113</v>
      </c>
      <c r="QM39" s="10">
        <v>4</v>
      </c>
      <c r="QN39" s="10">
        <v>2955</v>
      </c>
      <c r="QO39" s="10">
        <v>2048</v>
      </c>
      <c r="QP39" s="10">
        <v>606</v>
      </c>
      <c r="QQ39" s="10">
        <v>2</v>
      </c>
      <c r="QR39" s="10">
        <v>2656</v>
      </c>
      <c r="QS39" s="10">
        <v>299</v>
      </c>
      <c r="QT39" s="10">
        <v>2204</v>
      </c>
      <c r="QU39" s="10">
        <v>1843</v>
      </c>
      <c r="QV39" s="10">
        <v>360</v>
      </c>
      <c r="QW39" s="10">
        <v>1</v>
      </c>
      <c r="QX39" s="10">
        <v>0</v>
      </c>
      <c r="QY39" s="10">
        <v>1176</v>
      </c>
      <c r="QZ39" s="10">
        <v>1028</v>
      </c>
      <c r="RA39" s="10">
        <v>309</v>
      </c>
      <c r="RB39" s="10">
        <v>1644</v>
      </c>
      <c r="RC39" s="10">
        <v>5</v>
      </c>
      <c r="RD39" s="10">
        <v>7</v>
      </c>
      <c r="RE39" s="10">
        <v>11</v>
      </c>
      <c r="RF39" s="10">
        <v>228</v>
      </c>
      <c r="RG39" s="10">
        <v>2160</v>
      </c>
      <c r="RH39" s="10">
        <v>1801</v>
      </c>
      <c r="RI39" s="10">
        <v>358</v>
      </c>
      <c r="RJ39" s="10">
        <v>1</v>
      </c>
      <c r="RK39" s="10">
        <v>0</v>
      </c>
      <c r="RL39" s="10">
        <v>1144</v>
      </c>
      <c r="RM39" s="10">
        <v>1016</v>
      </c>
      <c r="RN39" s="10">
        <v>298</v>
      </c>
      <c r="RO39" s="10">
        <v>1613</v>
      </c>
      <c r="RP39" s="10">
        <v>5</v>
      </c>
      <c r="RQ39" s="10">
        <v>7</v>
      </c>
      <c r="RR39" s="10">
        <v>10</v>
      </c>
      <c r="RS39" s="10">
        <v>227</v>
      </c>
      <c r="RT39" s="10">
        <v>42</v>
      </c>
      <c r="RU39" s="10">
        <v>41</v>
      </c>
      <c r="RV39" s="10">
        <v>1</v>
      </c>
      <c r="RW39" s="10">
        <v>0</v>
      </c>
      <c r="RX39" s="10">
        <v>0</v>
      </c>
      <c r="RY39" s="10">
        <v>30</v>
      </c>
      <c r="RZ39" s="10">
        <v>12</v>
      </c>
      <c r="SA39" s="10">
        <v>9</v>
      </c>
      <c r="SB39" s="10">
        <v>31</v>
      </c>
      <c r="SC39" s="10">
        <v>0</v>
      </c>
      <c r="SD39" s="10">
        <v>0</v>
      </c>
      <c r="SE39" s="10">
        <v>1</v>
      </c>
      <c r="SF39" s="10">
        <v>1</v>
      </c>
      <c r="SG39" s="10">
        <v>2202</v>
      </c>
      <c r="SH39" s="10">
        <v>1842</v>
      </c>
      <c r="SI39" s="10">
        <v>359</v>
      </c>
      <c r="SJ39" s="10">
        <v>1</v>
      </c>
      <c r="SK39" s="10">
        <v>0</v>
      </c>
      <c r="SL39" s="10">
        <v>1174</v>
      </c>
      <c r="SM39" s="10">
        <v>1028</v>
      </c>
      <c r="SN39" s="10">
        <v>307</v>
      </c>
      <c r="SO39" s="10">
        <v>1644</v>
      </c>
      <c r="SP39" s="10">
        <v>5</v>
      </c>
      <c r="SQ39" s="10">
        <v>7</v>
      </c>
      <c r="SR39" s="10">
        <v>11</v>
      </c>
      <c r="SS39" s="10">
        <v>228</v>
      </c>
      <c r="ST39" s="10">
        <v>2</v>
      </c>
      <c r="SU39" s="10">
        <v>1</v>
      </c>
      <c r="SV39" s="10">
        <v>1</v>
      </c>
      <c r="SW39" s="10">
        <v>0</v>
      </c>
      <c r="SX39" s="10">
        <v>0</v>
      </c>
      <c r="SY39" s="10">
        <v>2</v>
      </c>
      <c r="SZ39" s="10">
        <v>0</v>
      </c>
      <c r="TA39" s="10">
        <v>2</v>
      </c>
      <c r="TB39" s="10">
        <v>0</v>
      </c>
      <c r="TC39" s="10">
        <v>0</v>
      </c>
      <c r="TD39" s="10">
        <v>0</v>
      </c>
      <c r="TE39" s="10">
        <v>0</v>
      </c>
      <c r="TF39" s="10">
        <v>0</v>
      </c>
      <c r="TG39" s="10">
        <v>4</v>
      </c>
      <c r="TH39" s="10">
        <v>3</v>
      </c>
      <c r="TI39" s="10">
        <v>1</v>
      </c>
      <c r="TJ39" s="10">
        <v>4</v>
      </c>
      <c r="TK39" s="10">
        <v>0</v>
      </c>
      <c r="TL39" s="10">
        <v>2200</v>
      </c>
      <c r="TM39" s="10">
        <v>2157</v>
      </c>
      <c r="TN39" s="10">
        <v>41</v>
      </c>
      <c r="TO39" s="10">
        <v>2198</v>
      </c>
      <c r="TP39" s="10">
        <v>2</v>
      </c>
      <c r="TQ39" s="10">
        <v>2575</v>
      </c>
      <c r="TR39" s="10">
        <v>2520</v>
      </c>
      <c r="TS39" s="10">
        <v>54</v>
      </c>
      <c r="TT39" s="10">
        <v>2574</v>
      </c>
      <c r="TU39" s="10">
        <v>1</v>
      </c>
    </row>
    <row r="40" spans="1:541" x14ac:dyDescent="0.25">
      <c r="A40" s="12" t="s">
        <v>580</v>
      </c>
      <c r="B40" s="10">
        <v>9</v>
      </c>
      <c r="C40" s="10">
        <v>10655</v>
      </c>
      <c r="D40" s="10">
        <v>1999</v>
      </c>
      <c r="E40" s="10">
        <v>842</v>
      </c>
      <c r="F40" s="10">
        <v>7814</v>
      </c>
      <c r="G40" s="10">
        <v>4210</v>
      </c>
      <c r="H40" s="10">
        <v>6400</v>
      </c>
      <c r="I40" s="10">
        <v>43</v>
      </c>
      <c r="J40" s="10">
        <v>2</v>
      </c>
      <c r="K40" s="10">
        <v>10168</v>
      </c>
      <c r="L40" s="10">
        <v>487</v>
      </c>
      <c r="M40" s="10">
        <v>5350</v>
      </c>
      <c r="N40" s="10">
        <v>4662</v>
      </c>
      <c r="O40" s="10">
        <v>54</v>
      </c>
      <c r="P40" s="10">
        <v>78</v>
      </c>
      <c r="Q40" s="10">
        <v>22</v>
      </c>
      <c r="R40" s="10">
        <v>489</v>
      </c>
      <c r="S40" s="10">
        <v>7276</v>
      </c>
      <c r="T40" s="10">
        <v>1561</v>
      </c>
      <c r="U40" s="10">
        <v>476</v>
      </c>
      <c r="V40" s="10">
        <v>5239</v>
      </c>
      <c r="W40" s="10">
        <v>2933</v>
      </c>
      <c r="X40" s="10">
        <v>4312</v>
      </c>
      <c r="Y40" s="10">
        <v>29</v>
      </c>
      <c r="Z40" s="10">
        <v>2</v>
      </c>
      <c r="AA40" s="10">
        <v>6958</v>
      </c>
      <c r="AB40" s="10">
        <v>318</v>
      </c>
      <c r="AC40" s="10">
        <v>3188</v>
      </c>
      <c r="AD40" s="10">
        <v>3652</v>
      </c>
      <c r="AE40" s="10">
        <v>37</v>
      </c>
      <c r="AF40" s="10">
        <v>42</v>
      </c>
      <c r="AG40" s="10">
        <v>18</v>
      </c>
      <c r="AH40" s="10">
        <v>339</v>
      </c>
      <c r="AI40" s="10">
        <v>1454</v>
      </c>
      <c r="AJ40" s="10">
        <v>419</v>
      </c>
      <c r="AK40" s="10">
        <v>201</v>
      </c>
      <c r="AL40" s="10">
        <v>834</v>
      </c>
      <c r="AM40" s="10">
        <v>718</v>
      </c>
      <c r="AN40" s="10">
        <v>729</v>
      </c>
      <c r="AO40" s="10">
        <v>7</v>
      </c>
      <c r="AP40" s="10">
        <v>0</v>
      </c>
      <c r="AQ40" s="10">
        <v>1379</v>
      </c>
      <c r="AR40" s="10">
        <v>75</v>
      </c>
      <c r="AS40" s="10">
        <v>807</v>
      </c>
      <c r="AT40" s="10">
        <v>534</v>
      </c>
      <c r="AU40" s="10">
        <v>16</v>
      </c>
      <c r="AV40" s="10">
        <v>7</v>
      </c>
      <c r="AW40" s="10">
        <v>1</v>
      </c>
      <c r="AX40" s="10">
        <v>89</v>
      </c>
      <c r="AY40" s="10">
        <v>81</v>
      </c>
      <c r="AZ40" s="10">
        <v>0</v>
      </c>
      <c r="BA40" s="10">
        <v>1</v>
      </c>
      <c r="BB40" s="10">
        <v>80</v>
      </c>
      <c r="BC40" s="10">
        <v>13</v>
      </c>
      <c r="BD40" s="10">
        <v>67</v>
      </c>
      <c r="BE40" s="10">
        <v>1</v>
      </c>
      <c r="BF40" s="10">
        <v>0</v>
      </c>
      <c r="BG40" s="10">
        <v>80</v>
      </c>
      <c r="BH40" s="10">
        <v>1</v>
      </c>
      <c r="BI40" s="10">
        <v>40</v>
      </c>
      <c r="BJ40" s="10">
        <v>37</v>
      </c>
      <c r="BK40" s="10">
        <v>0</v>
      </c>
      <c r="BL40" s="10">
        <v>0</v>
      </c>
      <c r="BM40" s="10">
        <v>0</v>
      </c>
      <c r="BN40" s="10">
        <v>4</v>
      </c>
      <c r="BO40" s="10">
        <v>8811</v>
      </c>
      <c r="BP40" s="10">
        <v>1980</v>
      </c>
      <c r="BQ40" s="10">
        <v>678</v>
      </c>
      <c r="BR40" s="10">
        <v>6153</v>
      </c>
      <c r="BS40" s="10">
        <v>3664</v>
      </c>
      <c r="BT40" s="10">
        <v>5108</v>
      </c>
      <c r="BU40" s="10">
        <v>37</v>
      </c>
      <c r="BV40" s="10">
        <v>2</v>
      </c>
      <c r="BW40" s="10">
        <v>8417</v>
      </c>
      <c r="BX40" s="10">
        <v>394</v>
      </c>
      <c r="BY40" s="10">
        <v>4035</v>
      </c>
      <c r="BZ40" s="10">
        <v>4223</v>
      </c>
      <c r="CA40" s="10">
        <v>53</v>
      </c>
      <c r="CB40" s="10">
        <v>49</v>
      </c>
      <c r="CC40" s="10">
        <v>19</v>
      </c>
      <c r="CD40" s="10">
        <v>432</v>
      </c>
      <c r="CE40" s="10">
        <v>1844</v>
      </c>
      <c r="CF40" s="10">
        <v>19</v>
      </c>
      <c r="CG40" s="10">
        <v>164</v>
      </c>
      <c r="CH40" s="10">
        <v>1661</v>
      </c>
      <c r="CI40" s="10">
        <v>546</v>
      </c>
      <c r="CJ40" s="10">
        <v>1292</v>
      </c>
      <c r="CK40" s="10">
        <v>6</v>
      </c>
      <c r="CL40" s="10">
        <v>0</v>
      </c>
      <c r="CM40" s="10">
        <v>1751</v>
      </c>
      <c r="CN40" s="10">
        <v>93</v>
      </c>
      <c r="CO40" s="10">
        <v>1315</v>
      </c>
      <c r="CP40" s="10">
        <v>439</v>
      </c>
      <c r="CQ40" s="10">
        <v>1</v>
      </c>
      <c r="CR40" s="10">
        <v>29</v>
      </c>
      <c r="CS40" s="10">
        <v>3</v>
      </c>
      <c r="CT40" s="10">
        <v>57</v>
      </c>
      <c r="CU40" s="10">
        <v>7636</v>
      </c>
      <c r="CV40" s="10">
        <v>60</v>
      </c>
      <c r="CW40" s="10">
        <v>681</v>
      </c>
      <c r="CX40" s="10">
        <v>6895</v>
      </c>
      <c r="CY40" s="10">
        <v>2360</v>
      </c>
      <c r="CZ40" s="10">
        <v>5234</v>
      </c>
      <c r="DA40" s="10">
        <v>40</v>
      </c>
      <c r="DB40" s="10">
        <v>2</v>
      </c>
      <c r="DC40" s="10">
        <v>7347</v>
      </c>
      <c r="DD40" s="10">
        <v>289</v>
      </c>
      <c r="DE40" s="10">
        <v>4203</v>
      </c>
      <c r="DF40" s="10">
        <v>3073</v>
      </c>
      <c r="DG40" s="10">
        <v>25</v>
      </c>
      <c r="DH40" s="10">
        <v>69</v>
      </c>
      <c r="DI40" s="10">
        <v>15</v>
      </c>
      <c r="DJ40" s="10">
        <v>251</v>
      </c>
      <c r="DK40" s="10">
        <v>4925</v>
      </c>
      <c r="DL40" s="10">
        <v>43</v>
      </c>
      <c r="DM40" s="10">
        <v>347</v>
      </c>
      <c r="DN40" s="10">
        <v>4535</v>
      </c>
      <c r="DO40" s="10">
        <v>1511</v>
      </c>
      <c r="DP40" s="10">
        <v>3386</v>
      </c>
      <c r="DQ40" s="10">
        <v>26</v>
      </c>
      <c r="DR40" s="10">
        <v>2</v>
      </c>
      <c r="DS40" s="10">
        <v>4751</v>
      </c>
      <c r="DT40" s="10">
        <v>174</v>
      </c>
      <c r="DU40" s="10">
        <v>2389</v>
      </c>
      <c r="DV40" s="10">
        <v>2306</v>
      </c>
      <c r="DW40" s="10">
        <v>21</v>
      </c>
      <c r="DX40" s="10">
        <v>33</v>
      </c>
      <c r="DY40" s="10">
        <v>11</v>
      </c>
      <c r="DZ40" s="10">
        <v>165</v>
      </c>
      <c r="EA40" s="10">
        <v>820</v>
      </c>
      <c r="EB40" s="10">
        <v>16</v>
      </c>
      <c r="EC40" s="10">
        <v>171</v>
      </c>
      <c r="ED40" s="10">
        <v>633</v>
      </c>
      <c r="EE40" s="10">
        <v>303</v>
      </c>
      <c r="EF40" s="10">
        <v>510</v>
      </c>
      <c r="EG40" s="10">
        <v>7</v>
      </c>
      <c r="EH40" s="10">
        <v>0</v>
      </c>
      <c r="EI40" s="10">
        <v>799</v>
      </c>
      <c r="EJ40" s="10">
        <v>21</v>
      </c>
      <c r="EK40" s="10">
        <v>489</v>
      </c>
      <c r="EL40" s="10">
        <v>295</v>
      </c>
      <c r="EM40" s="10">
        <v>3</v>
      </c>
      <c r="EN40" s="10">
        <v>7</v>
      </c>
      <c r="EO40" s="10">
        <v>1</v>
      </c>
      <c r="EP40" s="10">
        <v>25</v>
      </c>
      <c r="EQ40" s="10">
        <v>81</v>
      </c>
      <c r="ER40" s="10">
        <v>0</v>
      </c>
      <c r="ES40" s="10">
        <v>1</v>
      </c>
      <c r="ET40" s="10">
        <v>80</v>
      </c>
      <c r="EU40" s="10">
        <v>13</v>
      </c>
      <c r="EV40" s="10">
        <v>67</v>
      </c>
      <c r="EW40" s="10">
        <v>1</v>
      </c>
      <c r="EX40" s="10">
        <v>0</v>
      </c>
      <c r="EY40" s="10">
        <v>80</v>
      </c>
      <c r="EZ40" s="10">
        <v>1</v>
      </c>
      <c r="FA40" s="10">
        <v>40</v>
      </c>
      <c r="FB40" s="10">
        <v>37</v>
      </c>
      <c r="FC40" s="10">
        <v>0</v>
      </c>
      <c r="FD40" s="10">
        <v>0</v>
      </c>
      <c r="FE40" s="10">
        <v>0</v>
      </c>
      <c r="FF40" s="10">
        <v>4</v>
      </c>
      <c r="FG40" s="10">
        <v>5826</v>
      </c>
      <c r="FH40" s="10">
        <v>59</v>
      </c>
      <c r="FI40" s="10">
        <v>519</v>
      </c>
      <c r="FJ40" s="10">
        <v>5248</v>
      </c>
      <c r="FK40" s="10">
        <v>1827</v>
      </c>
      <c r="FL40" s="10">
        <v>3963</v>
      </c>
      <c r="FM40" s="10">
        <v>34</v>
      </c>
      <c r="FN40" s="10">
        <v>2</v>
      </c>
      <c r="FO40" s="10">
        <v>5630</v>
      </c>
      <c r="FP40" s="10">
        <v>196</v>
      </c>
      <c r="FQ40" s="10">
        <v>2918</v>
      </c>
      <c r="FR40" s="10">
        <v>2638</v>
      </c>
      <c r="FS40" s="10">
        <v>24</v>
      </c>
      <c r="FT40" s="10">
        <v>40</v>
      </c>
      <c r="FU40" s="10">
        <v>12</v>
      </c>
      <c r="FV40" s="10">
        <v>194</v>
      </c>
      <c r="FW40" s="10">
        <v>1810</v>
      </c>
      <c r="FX40" s="10">
        <v>1</v>
      </c>
      <c r="FY40" s="10">
        <v>162</v>
      </c>
      <c r="FZ40" s="10">
        <v>1647</v>
      </c>
      <c r="GA40" s="10">
        <v>533</v>
      </c>
      <c r="GB40" s="10">
        <v>1271</v>
      </c>
      <c r="GC40" s="10">
        <v>6</v>
      </c>
      <c r="GD40" s="10">
        <v>0</v>
      </c>
      <c r="GE40" s="10">
        <v>1717</v>
      </c>
      <c r="GF40" s="10">
        <v>93</v>
      </c>
      <c r="GG40" s="10">
        <v>1285</v>
      </c>
      <c r="GH40" s="10">
        <v>435</v>
      </c>
      <c r="GI40" s="10">
        <v>1</v>
      </c>
      <c r="GJ40" s="10">
        <v>29</v>
      </c>
      <c r="GK40" s="10">
        <v>3</v>
      </c>
      <c r="GL40" s="10">
        <v>57</v>
      </c>
      <c r="GM40" s="10">
        <v>3019</v>
      </c>
      <c r="GN40" s="10">
        <v>1939</v>
      </c>
      <c r="GO40" s="10">
        <v>161</v>
      </c>
      <c r="GP40" s="10">
        <v>919</v>
      </c>
      <c r="GQ40" s="10">
        <v>1850</v>
      </c>
      <c r="GR40" s="10">
        <v>1166</v>
      </c>
      <c r="GS40" s="10">
        <v>3</v>
      </c>
      <c r="GT40" s="10">
        <v>0</v>
      </c>
      <c r="GU40" s="10">
        <v>2821</v>
      </c>
      <c r="GV40" s="10">
        <v>198</v>
      </c>
      <c r="GW40" s="10">
        <v>1147</v>
      </c>
      <c r="GX40" s="10">
        <v>1589</v>
      </c>
      <c r="GY40" s="10">
        <v>29</v>
      </c>
      <c r="GZ40" s="10">
        <v>9</v>
      </c>
      <c r="HA40" s="10">
        <v>7</v>
      </c>
      <c r="HB40" s="10">
        <v>238</v>
      </c>
      <c r="HC40" s="10">
        <v>2351</v>
      </c>
      <c r="HD40" s="10">
        <v>1518</v>
      </c>
      <c r="HE40" s="10">
        <v>129</v>
      </c>
      <c r="HF40" s="10">
        <v>704</v>
      </c>
      <c r="HG40" s="10">
        <v>1422</v>
      </c>
      <c r="HH40" s="10">
        <v>926</v>
      </c>
      <c r="HI40" s="10">
        <v>3</v>
      </c>
      <c r="HJ40" s="10">
        <v>0</v>
      </c>
      <c r="HK40" s="10">
        <v>2207</v>
      </c>
      <c r="HL40" s="10">
        <v>144</v>
      </c>
      <c r="HM40" s="10">
        <v>799</v>
      </c>
      <c r="HN40" s="10">
        <v>1346</v>
      </c>
      <c r="HO40" s="10">
        <v>16</v>
      </c>
      <c r="HP40" s="10">
        <v>9</v>
      </c>
      <c r="HQ40" s="10">
        <v>7</v>
      </c>
      <c r="HR40" s="10">
        <v>174</v>
      </c>
      <c r="HS40" s="10">
        <v>634</v>
      </c>
      <c r="HT40" s="10">
        <v>403</v>
      </c>
      <c r="HU40" s="10">
        <v>30</v>
      </c>
      <c r="HV40" s="10">
        <v>201</v>
      </c>
      <c r="HW40" s="10">
        <v>415</v>
      </c>
      <c r="HX40" s="10">
        <v>219</v>
      </c>
      <c r="HY40" s="10">
        <v>0</v>
      </c>
      <c r="HZ40" s="10">
        <v>0</v>
      </c>
      <c r="IA40" s="10">
        <v>580</v>
      </c>
      <c r="IB40" s="10">
        <v>54</v>
      </c>
      <c r="IC40" s="10">
        <v>318</v>
      </c>
      <c r="ID40" s="10">
        <v>239</v>
      </c>
      <c r="IE40" s="10">
        <v>13</v>
      </c>
      <c r="IF40" s="10">
        <v>0</v>
      </c>
      <c r="IG40" s="10">
        <v>0</v>
      </c>
      <c r="IH40" s="10">
        <v>64</v>
      </c>
      <c r="II40" s="10">
        <v>2985</v>
      </c>
      <c r="IJ40" s="10">
        <v>1921</v>
      </c>
      <c r="IK40" s="10">
        <v>159</v>
      </c>
      <c r="IL40" s="10">
        <v>905</v>
      </c>
      <c r="IM40" s="10">
        <v>1837</v>
      </c>
      <c r="IN40" s="10">
        <v>1145</v>
      </c>
      <c r="IO40" s="10">
        <v>3</v>
      </c>
      <c r="IP40" s="10">
        <v>0</v>
      </c>
      <c r="IQ40" s="10">
        <v>2787</v>
      </c>
      <c r="IR40" s="10">
        <v>198</v>
      </c>
      <c r="IS40" s="10">
        <v>1117</v>
      </c>
      <c r="IT40" s="10">
        <v>1585</v>
      </c>
      <c r="IU40" s="10">
        <v>29</v>
      </c>
      <c r="IV40" s="10">
        <v>9</v>
      </c>
      <c r="IW40" s="10">
        <v>7</v>
      </c>
      <c r="IX40" s="10">
        <v>238</v>
      </c>
      <c r="IY40" s="10">
        <v>34</v>
      </c>
      <c r="IZ40" s="10">
        <v>18</v>
      </c>
      <c r="JA40" s="10">
        <v>2</v>
      </c>
      <c r="JB40" s="10">
        <v>14</v>
      </c>
      <c r="JC40" s="10">
        <v>13</v>
      </c>
      <c r="JD40" s="10">
        <v>21</v>
      </c>
      <c r="JE40" s="10">
        <v>0</v>
      </c>
      <c r="JF40" s="10">
        <v>0</v>
      </c>
      <c r="JG40" s="10">
        <v>34</v>
      </c>
      <c r="JH40" s="10">
        <v>0</v>
      </c>
      <c r="JI40" s="10">
        <v>30</v>
      </c>
      <c r="JJ40" s="10">
        <v>4</v>
      </c>
      <c r="JK40" s="10">
        <v>0</v>
      </c>
      <c r="JL40" s="10">
        <v>0</v>
      </c>
      <c r="JM40" s="10">
        <v>0</v>
      </c>
      <c r="JN40" s="10">
        <v>0</v>
      </c>
      <c r="JO40" s="10">
        <v>906</v>
      </c>
      <c r="JP40" s="10">
        <v>697</v>
      </c>
      <c r="JQ40" s="10">
        <v>199</v>
      </c>
      <c r="JR40" s="10">
        <v>896</v>
      </c>
      <c r="JS40" s="10">
        <v>10</v>
      </c>
      <c r="JT40" s="10">
        <v>753</v>
      </c>
      <c r="JU40" s="10">
        <v>456</v>
      </c>
      <c r="JV40" s="10">
        <v>30</v>
      </c>
      <c r="JW40" s="10">
        <v>486</v>
      </c>
      <c r="JX40" s="10">
        <v>267</v>
      </c>
      <c r="JY40" s="10">
        <v>700</v>
      </c>
      <c r="JZ40" s="10">
        <v>403</v>
      </c>
      <c r="KA40" s="10">
        <v>30</v>
      </c>
      <c r="KB40" s="10">
        <v>433</v>
      </c>
      <c r="KC40" s="10">
        <v>267</v>
      </c>
      <c r="KD40" s="10">
        <v>53</v>
      </c>
      <c r="KE40" s="10">
        <v>53</v>
      </c>
      <c r="KF40" s="10">
        <v>53</v>
      </c>
      <c r="KG40" s="10">
        <v>0</v>
      </c>
      <c r="KH40" s="10">
        <v>730</v>
      </c>
      <c r="KI40" s="10">
        <v>44</v>
      </c>
      <c r="KJ40" s="10">
        <v>683</v>
      </c>
      <c r="KK40" s="10">
        <v>3</v>
      </c>
      <c r="KL40" s="10">
        <v>0</v>
      </c>
      <c r="KM40" s="10">
        <v>712</v>
      </c>
      <c r="KN40" s="10">
        <v>18</v>
      </c>
      <c r="KO40" s="10">
        <v>382</v>
      </c>
      <c r="KP40" s="10">
        <v>318</v>
      </c>
      <c r="KQ40" s="10">
        <v>1</v>
      </c>
      <c r="KR40" s="10">
        <v>3</v>
      </c>
      <c r="KS40" s="10">
        <v>2</v>
      </c>
      <c r="KT40" s="10">
        <v>24</v>
      </c>
      <c r="KU40" s="10">
        <v>330</v>
      </c>
      <c r="KV40" s="10">
        <v>30</v>
      </c>
      <c r="KW40" s="10">
        <v>298</v>
      </c>
      <c r="KX40" s="10">
        <v>2</v>
      </c>
      <c r="KY40" s="10">
        <v>0</v>
      </c>
      <c r="KZ40" s="10">
        <v>323</v>
      </c>
      <c r="LA40" s="10">
        <v>7</v>
      </c>
      <c r="LB40" s="10">
        <v>163</v>
      </c>
      <c r="LC40" s="10">
        <v>153</v>
      </c>
      <c r="LD40" s="10">
        <v>0</v>
      </c>
      <c r="LE40" s="10">
        <v>1</v>
      </c>
      <c r="LF40" s="10">
        <v>1</v>
      </c>
      <c r="LG40" s="10">
        <v>12</v>
      </c>
      <c r="LH40" s="10">
        <v>324</v>
      </c>
      <c r="LI40" s="10">
        <v>12</v>
      </c>
      <c r="LJ40" s="10">
        <v>312</v>
      </c>
      <c r="LK40" s="10">
        <v>0</v>
      </c>
      <c r="LL40" s="10">
        <v>0</v>
      </c>
      <c r="LM40" s="10">
        <v>315</v>
      </c>
      <c r="LN40" s="10">
        <v>9</v>
      </c>
      <c r="LO40" s="10">
        <v>180</v>
      </c>
      <c r="LP40" s="10">
        <v>134</v>
      </c>
      <c r="LQ40" s="10">
        <v>1</v>
      </c>
      <c r="LR40" s="10">
        <v>2</v>
      </c>
      <c r="LS40" s="10">
        <v>1</v>
      </c>
      <c r="LT40" s="10">
        <v>6</v>
      </c>
      <c r="LU40" s="10">
        <v>44</v>
      </c>
      <c r="LV40" s="10">
        <v>1</v>
      </c>
      <c r="LW40" s="10">
        <v>42</v>
      </c>
      <c r="LX40" s="10">
        <v>1</v>
      </c>
      <c r="LY40" s="10">
        <v>0</v>
      </c>
      <c r="LZ40" s="10">
        <v>43</v>
      </c>
      <c r="MA40" s="10">
        <v>1</v>
      </c>
      <c r="MB40" s="10">
        <v>22</v>
      </c>
      <c r="MC40" s="10">
        <v>20</v>
      </c>
      <c r="MD40" s="10">
        <v>0</v>
      </c>
      <c r="ME40" s="10">
        <v>0</v>
      </c>
      <c r="MF40" s="10">
        <v>0</v>
      </c>
      <c r="MG40" s="10">
        <v>2</v>
      </c>
      <c r="MH40" s="10">
        <v>698</v>
      </c>
      <c r="MI40" s="10">
        <v>43</v>
      </c>
      <c r="MJ40" s="10">
        <v>652</v>
      </c>
      <c r="MK40" s="10">
        <v>3</v>
      </c>
      <c r="ML40" s="10">
        <v>0</v>
      </c>
      <c r="MM40" s="10">
        <v>681</v>
      </c>
      <c r="MN40" s="10">
        <v>17</v>
      </c>
      <c r="MO40" s="10">
        <v>365</v>
      </c>
      <c r="MP40" s="10">
        <v>307</v>
      </c>
      <c r="MQ40" s="10">
        <v>1</v>
      </c>
      <c r="MR40" s="10">
        <v>3</v>
      </c>
      <c r="MS40" s="10">
        <v>2</v>
      </c>
      <c r="MT40" s="10">
        <v>20</v>
      </c>
      <c r="MU40" s="10">
        <v>32</v>
      </c>
      <c r="MV40" s="10">
        <v>1</v>
      </c>
      <c r="MW40" s="10">
        <v>31</v>
      </c>
      <c r="MX40" s="10">
        <v>0</v>
      </c>
      <c r="MY40" s="10">
        <v>0</v>
      </c>
      <c r="MZ40" s="10">
        <v>31</v>
      </c>
      <c r="NA40" s="10">
        <v>1</v>
      </c>
      <c r="NB40" s="10">
        <v>17</v>
      </c>
      <c r="NC40" s="10">
        <v>11</v>
      </c>
      <c r="ND40" s="10">
        <v>0</v>
      </c>
      <c r="NE40" s="10">
        <v>0</v>
      </c>
      <c r="NF40" s="10">
        <v>0</v>
      </c>
      <c r="NG40" s="10">
        <v>4</v>
      </c>
      <c r="NH40" s="10">
        <v>736</v>
      </c>
      <c r="NI40" s="10">
        <v>312</v>
      </c>
      <c r="NJ40" s="10">
        <v>411</v>
      </c>
      <c r="NK40" s="10">
        <v>12</v>
      </c>
      <c r="NL40" s="10">
        <v>1</v>
      </c>
      <c r="NM40" s="10">
        <v>702</v>
      </c>
      <c r="NN40" s="10">
        <v>34</v>
      </c>
      <c r="NO40" s="10">
        <v>353</v>
      </c>
      <c r="NP40" s="10">
        <v>328</v>
      </c>
      <c r="NQ40" s="10">
        <v>2</v>
      </c>
      <c r="NR40" s="10">
        <v>3</v>
      </c>
      <c r="NS40" s="10">
        <v>2</v>
      </c>
      <c r="NT40" s="10">
        <v>48</v>
      </c>
      <c r="NU40" s="10">
        <v>387</v>
      </c>
      <c r="NV40" s="10">
        <v>168</v>
      </c>
      <c r="NW40" s="10">
        <v>213</v>
      </c>
      <c r="NX40" s="10">
        <v>5</v>
      </c>
      <c r="NY40" s="10">
        <v>1</v>
      </c>
      <c r="NZ40" s="10">
        <v>365</v>
      </c>
      <c r="OA40" s="10">
        <v>22</v>
      </c>
      <c r="OB40" s="10">
        <v>165</v>
      </c>
      <c r="OC40" s="10">
        <v>188</v>
      </c>
      <c r="OD40" s="10">
        <v>1</v>
      </c>
      <c r="OE40" s="10">
        <v>2</v>
      </c>
      <c r="OF40" s="10">
        <v>1</v>
      </c>
      <c r="OG40" s="10">
        <v>30</v>
      </c>
      <c r="OH40" s="10">
        <v>185</v>
      </c>
      <c r="OI40" s="10">
        <v>107</v>
      </c>
      <c r="OJ40" s="10">
        <v>75</v>
      </c>
      <c r="OK40" s="10">
        <v>3</v>
      </c>
      <c r="OL40" s="10">
        <v>0</v>
      </c>
      <c r="OM40" s="10">
        <v>179</v>
      </c>
      <c r="ON40" s="10">
        <v>6</v>
      </c>
      <c r="OO40" s="10">
        <v>83</v>
      </c>
      <c r="OP40" s="10">
        <v>90</v>
      </c>
      <c r="OQ40" s="10">
        <v>0</v>
      </c>
      <c r="OR40" s="10">
        <v>1</v>
      </c>
      <c r="OS40" s="10">
        <v>0</v>
      </c>
      <c r="OT40" s="10">
        <v>11</v>
      </c>
      <c r="OU40" s="10">
        <v>1</v>
      </c>
      <c r="OV40" s="10">
        <v>0</v>
      </c>
      <c r="OW40" s="10">
        <v>1</v>
      </c>
      <c r="OX40" s="10">
        <v>0</v>
      </c>
      <c r="OY40" s="10">
        <v>0</v>
      </c>
      <c r="OZ40" s="10">
        <v>1</v>
      </c>
      <c r="PA40" s="10">
        <v>0</v>
      </c>
      <c r="PB40" s="10">
        <v>1</v>
      </c>
      <c r="PC40" s="10">
        <v>0</v>
      </c>
      <c r="PD40" s="10">
        <v>0</v>
      </c>
      <c r="PE40" s="10">
        <v>0</v>
      </c>
      <c r="PF40" s="10">
        <v>0</v>
      </c>
      <c r="PG40" s="10">
        <v>0</v>
      </c>
      <c r="PH40" s="10">
        <v>573</v>
      </c>
      <c r="PI40" s="10">
        <v>275</v>
      </c>
      <c r="PJ40" s="10">
        <v>289</v>
      </c>
      <c r="PK40" s="10">
        <v>8</v>
      </c>
      <c r="PL40" s="10">
        <v>1</v>
      </c>
      <c r="PM40" s="10">
        <v>545</v>
      </c>
      <c r="PN40" s="10">
        <v>28</v>
      </c>
      <c r="PO40" s="10">
        <v>249</v>
      </c>
      <c r="PP40" s="10">
        <v>278</v>
      </c>
      <c r="PQ40" s="10">
        <v>1</v>
      </c>
      <c r="PR40" s="10">
        <v>3</v>
      </c>
      <c r="PS40" s="10">
        <v>1</v>
      </c>
      <c r="PT40" s="10">
        <v>41</v>
      </c>
      <c r="PU40" s="10">
        <v>163</v>
      </c>
      <c r="PV40" s="10">
        <v>37</v>
      </c>
      <c r="PW40" s="10">
        <v>122</v>
      </c>
      <c r="PX40" s="10">
        <v>4</v>
      </c>
      <c r="PY40" s="10">
        <v>0</v>
      </c>
      <c r="PZ40" s="10">
        <v>157</v>
      </c>
      <c r="QA40" s="10">
        <v>6</v>
      </c>
      <c r="QB40" s="10">
        <v>104</v>
      </c>
      <c r="QC40" s="10">
        <v>50</v>
      </c>
      <c r="QD40" s="10">
        <v>1</v>
      </c>
      <c r="QE40" s="10">
        <v>0</v>
      </c>
      <c r="QF40" s="10">
        <v>1</v>
      </c>
      <c r="QG40" s="10">
        <v>7</v>
      </c>
      <c r="QH40" s="10">
        <v>58</v>
      </c>
      <c r="QI40" s="10">
        <v>43</v>
      </c>
      <c r="QJ40" s="10">
        <v>14</v>
      </c>
      <c r="QK40" s="10">
        <v>0</v>
      </c>
      <c r="QL40" s="10">
        <v>57</v>
      </c>
      <c r="QM40" s="10">
        <v>1</v>
      </c>
      <c r="QN40" s="10">
        <v>678</v>
      </c>
      <c r="QO40" s="10">
        <v>344</v>
      </c>
      <c r="QP40" s="10">
        <v>171</v>
      </c>
      <c r="QQ40" s="10">
        <v>1</v>
      </c>
      <c r="QR40" s="10">
        <v>516</v>
      </c>
      <c r="QS40" s="10">
        <v>162</v>
      </c>
      <c r="QT40" s="10">
        <v>115</v>
      </c>
      <c r="QU40" s="10">
        <v>103</v>
      </c>
      <c r="QV40" s="10">
        <v>12</v>
      </c>
      <c r="QW40" s="10">
        <v>0</v>
      </c>
      <c r="QX40" s="10">
        <v>0</v>
      </c>
      <c r="QY40" s="10">
        <v>109</v>
      </c>
      <c r="QZ40" s="10">
        <v>6</v>
      </c>
      <c r="RA40" s="10">
        <v>49</v>
      </c>
      <c r="RB40" s="10">
        <v>55</v>
      </c>
      <c r="RC40" s="10">
        <v>2</v>
      </c>
      <c r="RD40" s="10">
        <v>0</v>
      </c>
      <c r="RE40" s="10">
        <v>0</v>
      </c>
      <c r="RF40" s="10">
        <v>9</v>
      </c>
      <c r="RG40" s="10">
        <v>87</v>
      </c>
      <c r="RH40" s="10">
        <v>78</v>
      </c>
      <c r="RI40" s="10">
        <v>9</v>
      </c>
      <c r="RJ40" s="10">
        <v>0</v>
      </c>
      <c r="RK40" s="10">
        <v>0</v>
      </c>
      <c r="RL40" s="10">
        <v>83</v>
      </c>
      <c r="RM40" s="10">
        <v>4</v>
      </c>
      <c r="RN40" s="10">
        <v>35</v>
      </c>
      <c r="RO40" s="10">
        <v>45</v>
      </c>
      <c r="RP40" s="10">
        <v>2</v>
      </c>
      <c r="RQ40" s="10">
        <v>0</v>
      </c>
      <c r="RR40" s="10">
        <v>0</v>
      </c>
      <c r="RS40" s="10">
        <v>5</v>
      </c>
      <c r="RT40" s="10">
        <v>27</v>
      </c>
      <c r="RU40" s="10">
        <v>25</v>
      </c>
      <c r="RV40" s="10">
        <v>2</v>
      </c>
      <c r="RW40" s="10">
        <v>0</v>
      </c>
      <c r="RX40" s="10">
        <v>0</v>
      </c>
      <c r="RY40" s="10">
        <v>25</v>
      </c>
      <c r="RZ40" s="10">
        <v>2</v>
      </c>
      <c r="SA40" s="10">
        <v>13</v>
      </c>
      <c r="SB40" s="10">
        <v>10</v>
      </c>
      <c r="SC40" s="10">
        <v>0</v>
      </c>
      <c r="SD40" s="10">
        <v>0</v>
      </c>
      <c r="SE40" s="10">
        <v>0</v>
      </c>
      <c r="SF40" s="10">
        <v>4</v>
      </c>
      <c r="SG40" s="10">
        <v>114</v>
      </c>
      <c r="SH40" s="10">
        <v>103</v>
      </c>
      <c r="SI40" s="10">
        <v>11</v>
      </c>
      <c r="SJ40" s="10">
        <v>0</v>
      </c>
      <c r="SK40" s="10">
        <v>0</v>
      </c>
      <c r="SL40" s="10">
        <v>108</v>
      </c>
      <c r="SM40" s="10">
        <v>6</v>
      </c>
      <c r="SN40" s="10">
        <v>48</v>
      </c>
      <c r="SO40" s="10">
        <v>55</v>
      </c>
      <c r="SP40" s="10">
        <v>2</v>
      </c>
      <c r="SQ40" s="10">
        <v>0</v>
      </c>
      <c r="SR40" s="10">
        <v>0</v>
      </c>
      <c r="SS40" s="10">
        <v>9</v>
      </c>
      <c r="ST40" s="10">
        <v>1</v>
      </c>
      <c r="SU40" s="10">
        <v>0</v>
      </c>
      <c r="SV40" s="10">
        <v>1</v>
      </c>
      <c r="SW40" s="10">
        <v>0</v>
      </c>
      <c r="SX40" s="10">
        <v>0</v>
      </c>
      <c r="SY40" s="10">
        <v>1</v>
      </c>
      <c r="SZ40" s="10">
        <v>0</v>
      </c>
      <c r="TA40" s="10">
        <v>1</v>
      </c>
      <c r="TB40" s="10">
        <v>0</v>
      </c>
      <c r="TC40" s="10">
        <v>0</v>
      </c>
      <c r="TD40" s="10">
        <v>0</v>
      </c>
      <c r="TE40" s="10">
        <v>0</v>
      </c>
      <c r="TF40" s="10">
        <v>0</v>
      </c>
      <c r="TG40" s="10">
        <v>2</v>
      </c>
      <c r="TH40" s="10">
        <v>1</v>
      </c>
      <c r="TI40" s="10">
        <v>1</v>
      </c>
      <c r="TJ40" s="10">
        <v>2</v>
      </c>
      <c r="TK40" s="10">
        <v>0</v>
      </c>
      <c r="TL40" s="10">
        <v>113</v>
      </c>
      <c r="TM40" s="10">
        <v>86</v>
      </c>
      <c r="TN40" s="10">
        <v>26</v>
      </c>
      <c r="TO40" s="10">
        <v>112</v>
      </c>
      <c r="TP40" s="10">
        <v>1</v>
      </c>
      <c r="TQ40" s="10">
        <v>156</v>
      </c>
      <c r="TR40" s="10">
        <v>115</v>
      </c>
      <c r="TS40" s="10">
        <v>38</v>
      </c>
      <c r="TT40" s="10">
        <v>153</v>
      </c>
      <c r="TU40" s="10">
        <v>3</v>
      </c>
    </row>
    <row r="41" spans="1:541" x14ac:dyDescent="0.25">
      <c r="A41" s="12" t="s">
        <v>581</v>
      </c>
      <c r="B41" s="10">
        <v>8</v>
      </c>
      <c r="C41" s="10">
        <v>3932</v>
      </c>
      <c r="D41" s="10">
        <v>490</v>
      </c>
      <c r="E41" s="10">
        <v>305</v>
      </c>
      <c r="F41" s="10">
        <v>3137</v>
      </c>
      <c r="G41" s="10">
        <v>1402</v>
      </c>
      <c r="H41" s="10">
        <v>2500</v>
      </c>
      <c r="I41" s="10">
        <v>24</v>
      </c>
      <c r="J41" s="10">
        <v>6</v>
      </c>
      <c r="K41" s="10">
        <v>3642</v>
      </c>
      <c r="L41" s="10">
        <v>290</v>
      </c>
      <c r="M41" s="10">
        <v>2451</v>
      </c>
      <c r="N41" s="10">
        <v>815</v>
      </c>
      <c r="O41" s="10">
        <v>13</v>
      </c>
      <c r="P41" s="10">
        <v>411</v>
      </c>
      <c r="Q41" s="10">
        <v>9</v>
      </c>
      <c r="R41" s="10">
        <v>233</v>
      </c>
      <c r="S41" s="10">
        <v>2107</v>
      </c>
      <c r="T41" s="10">
        <v>305</v>
      </c>
      <c r="U41" s="10">
        <v>119</v>
      </c>
      <c r="V41" s="10">
        <v>1683</v>
      </c>
      <c r="W41" s="10">
        <v>775</v>
      </c>
      <c r="X41" s="10">
        <v>1316</v>
      </c>
      <c r="Y41" s="10">
        <v>13</v>
      </c>
      <c r="Z41" s="10">
        <v>3</v>
      </c>
      <c r="AA41" s="10">
        <v>1966</v>
      </c>
      <c r="AB41" s="10">
        <v>141</v>
      </c>
      <c r="AC41" s="10">
        <v>1324</v>
      </c>
      <c r="AD41" s="10">
        <v>478</v>
      </c>
      <c r="AE41" s="10">
        <v>6</v>
      </c>
      <c r="AF41" s="10">
        <v>181</v>
      </c>
      <c r="AG41" s="10">
        <v>7</v>
      </c>
      <c r="AH41" s="10">
        <v>111</v>
      </c>
      <c r="AI41" s="10">
        <v>555</v>
      </c>
      <c r="AJ41" s="10">
        <v>136</v>
      </c>
      <c r="AK41" s="10">
        <v>81</v>
      </c>
      <c r="AL41" s="10">
        <v>338</v>
      </c>
      <c r="AM41" s="10">
        <v>244</v>
      </c>
      <c r="AN41" s="10">
        <v>301</v>
      </c>
      <c r="AO41" s="10">
        <v>8</v>
      </c>
      <c r="AP41" s="10">
        <v>2</v>
      </c>
      <c r="AQ41" s="10">
        <v>503</v>
      </c>
      <c r="AR41" s="10">
        <v>52</v>
      </c>
      <c r="AS41" s="10">
        <v>351</v>
      </c>
      <c r="AT41" s="10">
        <v>126</v>
      </c>
      <c r="AU41" s="10">
        <v>2</v>
      </c>
      <c r="AV41" s="10">
        <v>43</v>
      </c>
      <c r="AW41" s="10">
        <v>1</v>
      </c>
      <c r="AX41" s="10">
        <v>32</v>
      </c>
      <c r="AY41" s="10">
        <v>26</v>
      </c>
      <c r="AZ41" s="10">
        <v>0</v>
      </c>
      <c r="BA41" s="10">
        <v>3</v>
      </c>
      <c r="BB41" s="10">
        <v>23</v>
      </c>
      <c r="BC41" s="10">
        <v>8</v>
      </c>
      <c r="BD41" s="10">
        <v>18</v>
      </c>
      <c r="BE41" s="10">
        <v>0</v>
      </c>
      <c r="BF41" s="10">
        <v>0</v>
      </c>
      <c r="BG41" s="10">
        <v>23</v>
      </c>
      <c r="BH41" s="10">
        <v>3</v>
      </c>
      <c r="BI41" s="10">
        <v>15</v>
      </c>
      <c r="BJ41" s="10">
        <v>3</v>
      </c>
      <c r="BK41" s="10">
        <v>0</v>
      </c>
      <c r="BL41" s="10">
        <v>5</v>
      </c>
      <c r="BM41" s="10">
        <v>0</v>
      </c>
      <c r="BN41" s="10">
        <v>3</v>
      </c>
      <c r="BO41" s="10">
        <v>2688</v>
      </c>
      <c r="BP41" s="10">
        <v>441</v>
      </c>
      <c r="BQ41" s="10">
        <v>203</v>
      </c>
      <c r="BR41" s="10">
        <v>2044</v>
      </c>
      <c r="BS41" s="10">
        <v>1027</v>
      </c>
      <c r="BT41" s="10">
        <v>1635</v>
      </c>
      <c r="BU41" s="10">
        <v>21</v>
      </c>
      <c r="BV41" s="10">
        <v>5</v>
      </c>
      <c r="BW41" s="10">
        <v>2492</v>
      </c>
      <c r="BX41" s="10">
        <v>196</v>
      </c>
      <c r="BY41" s="10">
        <v>1690</v>
      </c>
      <c r="BZ41" s="10">
        <v>607</v>
      </c>
      <c r="CA41" s="10">
        <v>8</v>
      </c>
      <c r="CB41" s="10">
        <v>229</v>
      </c>
      <c r="CC41" s="10">
        <v>8</v>
      </c>
      <c r="CD41" s="10">
        <v>146</v>
      </c>
      <c r="CE41" s="10">
        <v>1244</v>
      </c>
      <c r="CF41" s="10">
        <v>49</v>
      </c>
      <c r="CG41" s="10">
        <v>102</v>
      </c>
      <c r="CH41" s="10">
        <v>1093</v>
      </c>
      <c r="CI41" s="10">
        <v>375</v>
      </c>
      <c r="CJ41" s="10">
        <v>865</v>
      </c>
      <c r="CK41" s="10">
        <v>3</v>
      </c>
      <c r="CL41" s="10">
        <v>1</v>
      </c>
      <c r="CM41" s="10">
        <v>1150</v>
      </c>
      <c r="CN41" s="10">
        <v>94</v>
      </c>
      <c r="CO41" s="10">
        <v>761</v>
      </c>
      <c r="CP41" s="10">
        <v>208</v>
      </c>
      <c r="CQ41" s="10">
        <v>5</v>
      </c>
      <c r="CR41" s="10">
        <v>182</v>
      </c>
      <c r="CS41" s="10">
        <v>1</v>
      </c>
      <c r="CT41" s="10">
        <v>87</v>
      </c>
      <c r="CU41" s="10">
        <v>3162</v>
      </c>
      <c r="CV41" s="10">
        <v>33</v>
      </c>
      <c r="CW41" s="10">
        <v>257</v>
      </c>
      <c r="CX41" s="10">
        <v>2872</v>
      </c>
      <c r="CY41" s="10">
        <v>949</v>
      </c>
      <c r="CZ41" s="10">
        <v>2185</v>
      </c>
      <c r="DA41" s="10">
        <v>24</v>
      </c>
      <c r="DB41" s="10">
        <v>4</v>
      </c>
      <c r="DC41" s="10">
        <v>2971</v>
      </c>
      <c r="DD41" s="10">
        <v>191</v>
      </c>
      <c r="DE41" s="10">
        <v>2054</v>
      </c>
      <c r="DF41" s="10">
        <v>602</v>
      </c>
      <c r="DG41" s="10">
        <v>12</v>
      </c>
      <c r="DH41" s="10">
        <v>346</v>
      </c>
      <c r="DI41" s="10">
        <v>7</v>
      </c>
      <c r="DJ41" s="10">
        <v>141</v>
      </c>
      <c r="DK41" s="10">
        <v>1650</v>
      </c>
      <c r="DL41" s="10">
        <v>25</v>
      </c>
      <c r="DM41" s="10">
        <v>92</v>
      </c>
      <c r="DN41" s="10">
        <v>1533</v>
      </c>
      <c r="DO41" s="10">
        <v>525</v>
      </c>
      <c r="DP41" s="10">
        <v>1111</v>
      </c>
      <c r="DQ41" s="10">
        <v>13</v>
      </c>
      <c r="DR41" s="10">
        <v>1</v>
      </c>
      <c r="DS41" s="10">
        <v>1565</v>
      </c>
      <c r="DT41" s="10">
        <v>85</v>
      </c>
      <c r="DU41" s="10">
        <v>1122</v>
      </c>
      <c r="DV41" s="10">
        <v>326</v>
      </c>
      <c r="DW41" s="10">
        <v>5</v>
      </c>
      <c r="DX41" s="10">
        <v>144</v>
      </c>
      <c r="DY41" s="10">
        <v>6</v>
      </c>
      <c r="DZ41" s="10">
        <v>47</v>
      </c>
      <c r="EA41" s="10">
        <v>328</v>
      </c>
      <c r="EB41" s="10">
        <v>2</v>
      </c>
      <c r="EC41" s="10">
        <v>69</v>
      </c>
      <c r="ED41" s="10">
        <v>257</v>
      </c>
      <c r="EE41" s="10">
        <v>88</v>
      </c>
      <c r="EF41" s="10">
        <v>230</v>
      </c>
      <c r="EG41" s="10">
        <v>8</v>
      </c>
      <c r="EH41" s="10">
        <v>2</v>
      </c>
      <c r="EI41" s="10">
        <v>311</v>
      </c>
      <c r="EJ41" s="10">
        <v>17</v>
      </c>
      <c r="EK41" s="10">
        <v>221</v>
      </c>
      <c r="EL41" s="10">
        <v>69</v>
      </c>
      <c r="EM41" s="10">
        <v>2</v>
      </c>
      <c r="EN41" s="10">
        <v>27</v>
      </c>
      <c r="EO41" s="10">
        <v>0</v>
      </c>
      <c r="EP41" s="10">
        <v>9</v>
      </c>
      <c r="EQ41" s="10">
        <v>26</v>
      </c>
      <c r="ER41" s="10">
        <v>0</v>
      </c>
      <c r="ES41" s="10">
        <v>3</v>
      </c>
      <c r="ET41" s="10">
        <v>23</v>
      </c>
      <c r="EU41" s="10">
        <v>8</v>
      </c>
      <c r="EV41" s="10">
        <v>18</v>
      </c>
      <c r="EW41" s="10">
        <v>0</v>
      </c>
      <c r="EX41" s="10">
        <v>0</v>
      </c>
      <c r="EY41" s="10">
        <v>23</v>
      </c>
      <c r="EZ41" s="10">
        <v>3</v>
      </c>
      <c r="FA41" s="10">
        <v>15</v>
      </c>
      <c r="FB41" s="10">
        <v>3</v>
      </c>
      <c r="FC41" s="10">
        <v>0</v>
      </c>
      <c r="FD41" s="10">
        <v>5</v>
      </c>
      <c r="FE41" s="10">
        <v>0</v>
      </c>
      <c r="FF41" s="10">
        <v>3</v>
      </c>
      <c r="FG41" s="10">
        <v>2004</v>
      </c>
      <c r="FH41" s="10">
        <v>27</v>
      </c>
      <c r="FI41" s="10">
        <v>164</v>
      </c>
      <c r="FJ41" s="10">
        <v>1813</v>
      </c>
      <c r="FK41" s="10">
        <v>621</v>
      </c>
      <c r="FL41" s="10">
        <v>1359</v>
      </c>
      <c r="FM41" s="10">
        <v>21</v>
      </c>
      <c r="FN41" s="10">
        <v>3</v>
      </c>
      <c r="FO41" s="10">
        <v>1899</v>
      </c>
      <c r="FP41" s="10">
        <v>105</v>
      </c>
      <c r="FQ41" s="10">
        <v>1358</v>
      </c>
      <c r="FR41" s="10">
        <v>398</v>
      </c>
      <c r="FS41" s="10">
        <v>7</v>
      </c>
      <c r="FT41" s="10">
        <v>176</v>
      </c>
      <c r="FU41" s="10">
        <v>6</v>
      </c>
      <c r="FV41" s="10">
        <v>59</v>
      </c>
      <c r="FW41" s="10">
        <v>1158</v>
      </c>
      <c r="FX41" s="10">
        <v>6</v>
      </c>
      <c r="FY41" s="10">
        <v>93</v>
      </c>
      <c r="FZ41" s="10">
        <v>1059</v>
      </c>
      <c r="GA41" s="10">
        <v>328</v>
      </c>
      <c r="GB41" s="10">
        <v>826</v>
      </c>
      <c r="GC41" s="10">
        <v>3</v>
      </c>
      <c r="GD41" s="10">
        <v>1</v>
      </c>
      <c r="GE41" s="10">
        <v>1072</v>
      </c>
      <c r="GF41" s="10">
        <v>86</v>
      </c>
      <c r="GG41" s="10">
        <v>696</v>
      </c>
      <c r="GH41" s="10">
        <v>204</v>
      </c>
      <c r="GI41" s="10">
        <v>5</v>
      </c>
      <c r="GJ41" s="10">
        <v>170</v>
      </c>
      <c r="GK41" s="10">
        <v>1</v>
      </c>
      <c r="GL41" s="10">
        <v>82</v>
      </c>
      <c r="GM41" s="10">
        <v>770</v>
      </c>
      <c r="GN41" s="10">
        <v>457</v>
      </c>
      <c r="GO41" s="10">
        <v>48</v>
      </c>
      <c r="GP41" s="10">
        <v>265</v>
      </c>
      <c r="GQ41" s="10">
        <v>453</v>
      </c>
      <c r="GR41" s="10">
        <v>315</v>
      </c>
      <c r="GS41" s="10">
        <v>0</v>
      </c>
      <c r="GT41" s="10">
        <v>2</v>
      </c>
      <c r="GU41" s="10">
        <v>671</v>
      </c>
      <c r="GV41" s="10">
        <v>99</v>
      </c>
      <c r="GW41" s="10">
        <v>397</v>
      </c>
      <c r="GX41" s="10">
        <v>213</v>
      </c>
      <c r="GY41" s="10">
        <v>1</v>
      </c>
      <c r="GZ41" s="10">
        <v>65</v>
      </c>
      <c r="HA41" s="10">
        <v>2</v>
      </c>
      <c r="HB41" s="10">
        <v>92</v>
      </c>
      <c r="HC41" s="10">
        <v>457</v>
      </c>
      <c r="HD41" s="10">
        <v>280</v>
      </c>
      <c r="HE41" s="10">
        <v>27</v>
      </c>
      <c r="HF41" s="10">
        <v>150</v>
      </c>
      <c r="HG41" s="10">
        <v>250</v>
      </c>
      <c r="HH41" s="10">
        <v>205</v>
      </c>
      <c r="HI41" s="10">
        <v>0</v>
      </c>
      <c r="HJ41" s="10">
        <v>2</v>
      </c>
      <c r="HK41" s="10">
        <v>401</v>
      </c>
      <c r="HL41" s="10">
        <v>56</v>
      </c>
      <c r="HM41" s="10">
        <v>202</v>
      </c>
      <c r="HN41" s="10">
        <v>152</v>
      </c>
      <c r="HO41" s="10">
        <v>1</v>
      </c>
      <c r="HP41" s="10">
        <v>37</v>
      </c>
      <c r="HQ41" s="10">
        <v>1</v>
      </c>
      <c r="HR41" s="10">
        <v>64</v>
      </c>
      <c r="HS41" s="10">
        <v>227</v>
      </c>
      <c r="HT41" s="10">
        <v>134</v>
      </c>
      <c r="HU41" s="10">
        <v>12</v>
      </c>
      <c r="HV41" s="10">
        <v>81</v>
      </c>
      <c r="HW41" s="10">
        <v>156</v>
      </c>
      <c r="HX41" s="10">
        <v>71</v>
      </c>
      <c r="HY41" s="10">
        <v>0</v>
      </c>
      <c r="HZ41" s="10">
        <v>0</v>
      </c>
      <c r="IA41" s="10">
        <v>192</v>
      </c>
      <c r="IB41" s="10">
        <v>35</v>
      </c>
      <c r="IC41" s="10">
        <v>130</v>
      </c>
      <c r="ID41" s="10">
        <v>57</v>
      </c>
      <c r="IE41" s="10">
        <v>0</v>
      </c>
      <c r="IF41" s="10">
        <v>16</v>
      </c>
      <c r="IG41" s="10">
        <v>1</v>
      </c>
      <c r="IH41" s="10">
        <v>23</v>
      </c>
      <c r="II41" s="10">
        <v>684</v>
      </c>
      <c r="IJ41" s="10">
        <v>414</v>
      </c>
      <c r="IK41" s="10">
        <v>39</v>
      </c>
      <c r="IL41" s="10">
        <v>231</v>
      </c>
      <c r="IM41" s="10">
        <v>406</v>
      </c>
      <c r="IN41" s="10">
        <v>276</v>
      </c>
      <c r="IO41" s="10">
        <v>0</v>
      </c>
      <c r="IP41" s="10">
        <v>2</v>
      </c>
      <c r="IQ41" s="10">
        <v>593</v>
      </c>
      <c r="IR41" s="10">
        <v>91</v>
      </c>
      <c r="IS41" s="10">
        <v>332</v>
      </c>
      <c r="IT41" s="10">
        <v>209</v>
      </c>
      <c r="IU41" s="10">
        <v>1</v>
      </c>
      <c r="IV41" s="10">
        <v>53</v>
      </c>
      <c r="IW41" s="10">
        <v>2</v>
      </c>
      <c r="IX41" s="10">
        <v>87</v>
      </c>
      <c r="IY41" s="10">
        <v>86</v>
      </c>
      <c r="IZ41" s="10">
        <v>43</v>
      </c>
      <c r="JA41" s="10">
        <v>9</v>
      </c>
      <c r="JB41" s="10">
        <v>34</v>
      </c>
      <c r="JC41" s="10">
        <v>47</v>
      </c>
      <c r="JD41" s="10">
        <v>39</v>
      </c>
      <c r="JE41" s="10">
        <v>0</v>
      </c>
      <c r="JF41" s="10">
        <v>0</v>
      </c>
      <c r="JG41" s="10">
        <v>78</v>
      </c>
      <c r="JH41" s="10">
        <v>8</v>
      </c>
      <c r="JI41" s="10">
        <v>65</v>
      </c>
      <c r="JJ41" s="10">
        <v>4</v>
      </c>
      <c r="JK41" s="10">
        <v>0</v>
      </c>
      <c r="JL41" s="10">
        <v>12</v>
      </c>
      <c r="JM41" s="10">
        <v>0</v>
      </c>
      <c r="JN41" s="10">
        <v>5</v>
      </c>
      <c r="JO41" s="10">
        <v>255</v>
      </c>
      <c r="JP41" s="10">
        <v>146</v>
      </c>
      <c r="JQ41" s="10">
        <v>77</v>
      </c>
      <c r="JR41" s="10">
        <v>223</v>
      </c>
      <c r="JS41" s="10">
        <v>32</v>
      </c>
      <c r="JT41" s="10">
        <v>1128</v>
      </c>
      <c r="JU41" s="10">
        <v>435</v>
      </c>
      <c r="JV41" s="10">
        <v>17</v>
      </c>
      <c r="JW41" s="10">
        <v>452</v>
      </c>
      <c r="JX41" s="10">
        <v>676</v>
      </c>
      <c r="JY41" s="10">
        <v>1083</v>
      </c>
      <c r="JZ41" s="10">
        <v>408</v>
      </c>
      <c r="KA41" s="10">
        <v>17</v>
      </c>
      <c r="KB41" s="10">
        <v>425</v>
      </c>
      <c r="KC41" s="10">
        <v>658</v>
      </c>
      <c r="KD41" s="10">
        <v>45</v>
      </c>
      <c r="KE41" s="10">
        <v>27</v>
      </c>
      <c r="KF41" s="10">
        <v>27</v>
      </c>
      <c r="KG41" s="10">
        <v>18</v>
      </c>
      <c r="KH41" s="10">
        <v>325</v>
      </c>
      <c r="KI41" s="10">
        <v>16</v>
      </c>
      <c r="KJ41" s="10">
        <v>306</v>
      </c>
      <c r="KK41" s="10">
        <v>2</v>
      </c>
      <c r="KL41" s="10">
        <v>1</v>
      </c>
      <c r="KM41" s="10">
        <v>311</v>
      </c>
      <c r="KN41" s="10">
        <v>14</v>
      </c>
      <c r="KO41" s="10">
        <v>206</v>
      </c>
      <c r="KP41" s="10">
        <v>69</v>
      </c>
      <c r="KQ41" s="10">
        <v>2</v>
      </c>
      <c r="KR41" s="10">
        <v>35</v>
      </c>
      <c r="KS41" s="10">
        <v>1</v>
      </c>
      <c r="KT41" s="10">
        <v>12</v>
      </c>
      <c r="KU41" s="10">
        <v>120</v>
      </c>
      <c r="KV41" s="10">
        <v>8</v>
      </c>
      <c r="KW41" s="10">
        <v>109</v>
      </c>
      <c r="KX41" s="10">
        <v>2</v>
      </c>
      <c r="KY41" s="10">
        <v>1</v>
      </c>
      <c r="KZ41" s="10">
        <v>116</v>
      </c>
      <c r="LA41" s="10">
        <v>4</v>
      </c>
      <c r="LB41" s="10">
        <v>76</v>
      </c>
      <c r="LC41" s="10">
        <v>28</v>
      </c>
      <c r="LD41" s="10">
        <v>1</v>
      </c>
      <c r="LE41" s="10">
        <v>10</v>
      </c>
      <c r="LF41" s="10">
        <v>1</v>
      </c>
      <c r="LG41" s="10">
        <v>4</v>
      </c>
      <c r="LH41" s="10">
        <v>80</v>
      </c>
      <c r="LI41" s="10">
        <v>3</v>
      </c>
      <c r="LJ41" s="10">
        <v>77</v>
      </c>
      <c r="LK41" s="10">
        <v>0</v>
      </c>
      <c r="LL41" s="10">
        <v>0</v>
      </c>
      <c r="LM41" s="10">
        <v>79</v>
      </c>
      <c r="LN41" s="10">
        <v>1</v>
      </c>
      <c r="LO41" s="10">
        <v>62</v>
      </c>
      <c r="LP41" s="10">
        <v>12</v>
      </c>
      <c r="LQ41" s="10">
        <v>1</v>
      </c>
      <c r="LR41" s="10">
        <v>4</v>
      </c>
      <c r="LS41" s="10">
        <v>0</v>
      </c>
      <c r="LT41" s="10">
        <v>1</v>
      </c>
      <c r="LU41" s="10">
        <v>2</v>
      </c>
      <c r="LV41" s="10">
        <v>0</v>
      </c>
      <c r="LW41" s="10">
        <v>2</v>
      </c>
      <c r="LX41" s="10">
        <v>0</v>
      </c>
      <c r="LY41" s="10">
        <v>0</v>
      </c>
      <c r="LZ41" s="10">
        <v>2</v>
      </c>
      <c r="MA41" s="10">
        <v>0</v>
      </c>
      <c r="MB41" s="10">
        <v>2</v>
      </c>
      <c r="MC41" s="10">
        <v>0</v>
      </c>
      <c r="MD41" s="10">
        <v>0</v>
      </c>
      <c r="ME41" s="10">
        <v>0</v>
      </c>
      <c r="MF41" s="10">
        <v>0</v>
      </c>
      <c r="MG41" s="10">
        <v>0</v>
      </c>
      <c r="MH41" s="10">
        <v>202</v>
      </c>
      <c r="MI41" s="10">
        <v>11</v>
      </c>
      <c r="MJ41" s="10">
        <v>188</v>
      </c>
      <c r="MK41" s="10">
        <v>2</v>
      </c>
      <c r="ML41" s="10">
        <v>1</v>
      </c>
      <c r="MM41" s="10">
        <v>197</v>
      </c>
      <c r="MN41" s="10">
        <v>5</v>
      </c>
      <c r="MO41" s="10">
        <v>140</v>
      </c>
      <c r="MP41" s="10">
        <v>40</v>
      </c>
      <c r="MQ41" s="10">
        <v>2</v>
      </c>
      <c r="MR41" s="10">
        <v>14</v>
      </c>
      <c r="MS41" s="10">
        <v>1</v>
      </c>
      <c r="MT41" s="10">
        <v>5</v>
      </c>
      <c r="MU41" s="10">
        <v>123</v>
      </c>
      <c r="MV41" s="10">
        <v>5</v>
      </c>
      <c r="MW41" s="10">
        <v>118</v>
      </c>
      <c r="MX41" s="10">
        <v>0</v>
      </c>
      <c r="MY41" s="10">
        <v>0</v>
      </c>
      <c r="MZ41" s="10">
        <v>114</v>
      </c>
      <c r="NA41" s="10">
        <v>9</v>
      </c>
      <c r="NB41" s="10">
        <v>66</v>
      </c>
      <c r="NC41" s="10">
        <v>29</v>
      </c>
      <c r="ND41" s="10">
        <v>0</v>
      </c>
      <c r="NE41" s="10">
        <v>21</v>
      </c>
      <c r="NF41" s="10">
        <v>0</v>
      </c>
      <c r="NG41" s="10">
        <v>7</v>
      </c>
      <c r="NH41" s="10">
        <v>290</v>
      </c>
      <c r="NI41" s="10">
        <v>110</v>
      </c>
      <c r="NJ41" s="10">
        <v>169</v>
      </c>
      <c r="NK41" s="10">
        <v>9</v>
      </c>
      <c r="NL41" s="10">
        <v>2</v>
      </c>
      <c r="NM41" s="10">
        <v>259</v>
      </c>
      <c r="NN41" s="10">
        <v>31</v>
      </c>
      <c r="NO41" s="10">
        <v>202</v>
      </c>
      <c r="NP41" s="10">
        <v>43</v>
      </c>
      <c r="NQ41" s="10">
        <v>2</v>
      </c>
      <c r="NR41" s="10">
        <v>26</v>
      </c>
      <c r="NS41" s="10">
        <v>0</v>
      </c>
      <c r="NT41" s="10">
        <v>17</v>
      </c>
      <c r="NU41" s="10">
        <v>117</v>
      </c>
      <c r="NV41" s="10">
        <v>40</v>
      </c>
      <c r="NW41" s="10">
        <v>71</v>
      </c>
      <c r="NX41" s="10">
        <v>6</v>
      </c>
      <c r="NY41" s="10">
        <v>0</v>
      </c>
      <c r="NZ41" s="10">
        <v>109</v>
      </c>
      <c r="OA41" s="10">
        <v>8</v>
      </c>
      <c r="OB41" s="10">
        <v>83</v>
      </c>
      <c r="OC41" s="10">
        <v>17</v>
      </c>
      <c r="OD41" s="10">
        <v>1</v>
      </c>
      <c r="OE41" s="10">
        <v>10</v>
      </c>
      <c r="OF41" s="10">
        <v>0</v>
      </c>
      <c r="OG41" s="10">
        <v>6</v>
      </c>
      <c r="OH41" s="10">
        <v>71</v>
      </c>
      <c r="OI41" s="10">
        <v>25</v>
      </c>
      <c r="OJ41" s="10">
        <v>42</v>
      </c>
      <c r="OK41" s="10">
        <v>2</v>
      </c>
      <c r="OL41" s="10">
        <v>2</v>
      </c>
      <c r="OM41" s="10">
        <v>62</v>
      </c>
      <c r="ON41" s="10">
        <v>9</v>
      </c>
      <c r="OO41" s="10">
        <v>42</v>
      </c>
      <c r="OP41" s="10">
        <v>19</v>
      </c>
      <c r="OQ41" s="10">
        <v>1</v>
      </c>
      <c r="OR41" s="10">
        <v>3</v>
      </c>
      <c r="OS41" s="10">
        <v>0</v>
      </c>
      <c r="OT41" s="10">
        <v>6</v>
      </c>
      <c r="OU41" s="10">
        <v>3</v>
      </c>
      <c r="OV41" s="10">
        <v>1</v>
      </c>
      <c r="OW41" s="10">
        <v>2</v>
      </c>
      <c r="OX41" s="10">
        <v>0</v>
      </c>
      <c r="OY41" s="10">
        <v>0</v>
      </c>
      <c r="OZ41" s="10">
        <v>3</v>
      </c>
      <c r="PA41" s="10">
        <v>0</v>
      </c>
      <c r="PB41" s="10">
        <v>2</v>
      </c>
      <c r="PC41" s="10">
        <v>1</v>
      </c>
      <c r="PD41" s="10">
        <v>0</v>
      </c>
      <c r="PE41" s="10">
        <v>0</v>
      </c>
      <c r="PF41" s="10">
        <v>0</v>
      </c>
      <c r="PG41" s="10">
        <v>0</v>
      </c>
      <c r="PH41" s="10">
        <v>191</v>
      </c>
      <c r="PI41" s="10">
        <v>66</v>
      </c>
      <c r="PJ41" s="10">
        <v>115</v>
      </c>
      <c r="PK41" s="10">
        <v>8</v>
      </c>
      <c r="PL41" s="10">
        <v>2</v>
      </c>
      <c r="PM41" s="10">
        <v>174</v>
      </c>
      <c r="PN41" s="10">
        <v>17</v>
      </c>
      <c r="PO41" s="10">
        <v>127</v>
      </c>
      <c r="PP41" s="10">
        <v>37</v>
      </c>
      <c r="PQ41" s="10">
        <v>2</v>
      </c>
      <c r="PR41" s="10">
        <v>13</v>
      </c>
      <c r="PS41" s="10">
        <v>0</v>
      </c>
      <c r="PT41" s="10">
        <v>12</v>
      </c>
      <c r="PU41" s="10">
        <v>99</v>
      </c>
      <c r="PV41" s="10">
        <v>44</v>
      </c>
      <c r="PW41" s="10">
        <v>54</v>
      </c>
      <c r="PX41" s="10">
        <v>1</v>
      </c>
      <c r="PY41" s="10">
        <v>0</v>
      </c>
      <c r="PZ41" s="10">
        <v>85</v>
      </c>
      <c r="QA41" s="10">
        <v>14</v>
      </c>
      <c r="QB41" s="10">
        <v>75</v>
      </c>
      <c r="QC41" s="10">
        <v>6</v>
      </c>
      <c r="QD41" s="10">
        <v>0</v>
      </c>
      <c r="QE41" s="10">
        <v>13</v>
      </c>
      <c r="QF41" s="10">
        <v>0</v>
      </c>
      <c r="QG41" s="10">
        <v>5</v>
      </c>
      <c r="QH41" s="10">
        <v>33</v>
      </c>
      <c r="QI41" s="10">
        <v>25</v>
      </c>
      <c r="QJ41" s="10">
        <v>2</v>
      </c>
      <c r="QK41" s="10">
        <v>0</v>
      </c>
      <c r="QL41" s="10">
        <v>27</v>
      </c>
      <c r="QM41" s="10">
        <v>6</v>
      </c>
      <c r="QN41" s="10">
        <v>257</v>
      </c>
      <c r="QO41" s="10">
        <v>92</v>
      </c>
      <c r="QP41" s="10">
        <v>69</v>
      </c>
      <c r="QQ41" s="10">
        <v>3</v>
      </c>
      <c r="QR41" s="10">
        <v>164</v>
      </c>
      <c r="QS41" s="10">
        <v>93</v>
      </c>
      <c r="QT41" s="10">
        <v>29</v>
      </c>
      <c r="QU41" s="10">
        <v>26</v>
      </c>
      <c r="QV41" s="10">
        <v>3</v>
      </c>
      <c r="QW41" s="10">
        <v>0</v>
      </c>
      <c r="QX41" s="10">
        <v>0</v>
      </c>
      <c r="QY41" s="10">
        <v>28</v>
      </c>
      <c r="QZ41" s="10">
        <v>1</v>
      </c>
      <c r="RA41" s="10">
        <v>13</v>
      </c>
      <c r="RB41" s="10">
        <v>8</v>
      </c>
      <c r="RC41" s="10">
        <v>0</v>
      </c>
      <c r="RD41" s="10">
        <v>4</v>
      </c>
      <c r="RE41" s="10">
        <v>0</v>
      </c>
      <c r="RF41" s="10">
        <v>4</v>
      </c>
      <c r="RG41" s="10">
        <v>16</v>
      </c>
      <c r="RH41" s="10">
        <v>15</v>
      </c>
      <c r="RI41" s="10">
        <v>1</v>
      </c>
      <c r="RJ41" s="10">
        <v>0</v>
      </c>
      <c r="RK41" s="10">
        <v>0</v>
      </c>
      <c r="RL41" s="10">
        <v>15</v>
      </c>
      <c r="RM41" s="10">
        <v>1</v>
      </c>
      <c r="RN41" s="10">
        <v>4</v>
      </c>
      <c r="RO41" s="10">
        <v>6</v>
      </c>
      <c r="RP41" s="10">
        <v>0</v>
      </c>
      <c r="RQ41" s="10">
        <v>3</v>
      </c>
      <c r="RR41" s="10">
        <v>0</v>
      </c>
      <c r="RS41" s="10">
        <v>3</v>
      </c>
      <c r="RT41" s="10">
        <v>10</v>
      </c>
      <c r="RU41" s="10">
        <v>9</v>
      </c>
      <c r="RV41" s="10">
        <v>1</v>
      </c>
      <c r="RW41" s="10">
        <v>0</v>
      </c>
      <c r="RX41" s="10">
        <v>0</v>
      </c>
      <c r="RY41" s="10">
        <v>10</v>
      </c>
      <c r="RZ41" s="10">
        <v>0</v>
      </c>
      <c r="SA41" s="10">
        <v>6</v>
      </c>
      <c r="SB41" s="10">
        <v>2</v>
      </c>
      <c r="SC41" s="10">
        <v>0</v>
      </c>
      <c r="SD41" s="10">
        <v>1</v>
      </c>
      <c r="SE41" s="10">
        <v>0</v>
      </c>
      <c r="SF41" s="10">
        <v>1</v>
      </c>
      <c r="SG41" s="10">
        <v>26</v>
      </c>
      <c r="SH41" s="10">
        <v>24</v>
      </c>
      <c r="SI41" s="10">
        <v>2</v>
      </c>
      <c r="SJ41" s="10">
        <v>0</v>
      </c>
      <c r="SK41" s="10">
        <v>0</v>
      </c>
      <c r="SL41" s="10">
        <v>25</v>
      </c>
      <c r="SM41" s="10">
        <v>1</v>
      </c>
      <c r="SN41" s="10">
        <v>10</v>
      </c>
      <c r="SO41" s="10">
        <v>8</v>
      </c>
      <c r="SP41" s="10">
        <v>0</v>
      </c>
      <c r="SQ41" s="10">
        <v>4</v>
      </c>
      <c r="SR41" s="10">
        <v>0</v>
      </c>
      <c r="SS41" s="10">
        <v>4</v>
      </c>
      <c r="ST41" s="10">
        <v>3</v>
      </c>
      <c r="SU41" s="10">
        <v>2</v>
      </c>
      <c r="SV41" s="10">
        <v>1</v>
      </c>
      <c r="SW41" s="10">
        <v>0</v>
      </c>
      <c r="SX41" s="10">
        <v>0</v>
      </c>
      <c r="SY41" s="10">
        <v>3</v>
      </c>
      <c r="SZ41" s="10">
        <v>0</v>
      </c>
      <c r="TA41" s="10">
        <v>3</v>
      </c>
      <c r="TB41" s="10">
        <v>0</v>
      </c>
      <c r="TC41" s="10">
        <v>0</v>
      </c>
      <c r="TD41" s="10">
        <v>0</v>
      </c>
      <c r="TE41" s="10">
        <v>0</v>
      </c>
      <c r="TF41" s="10">
        <v>0</v>
      </c>
      <c r="TG41" s="10">
        <v>0</v>
      </c>
      <c r="TH41" s="10">
        <v>0</v>
      </c>
      <c r="TI41" s="10">
        <v>0</v>
      </c>
      <c r="TJ41" s="10">
        <v>0</v>
      </c>
      <c r="TK41" s="10">
        <v>0</v>
      </c>
      <c r="TL41" s="10">
        <v>29</v>
      </c>
      <c r="TM41" s="10">
        <v>16</v>
      </c>
      <c r="TN41" s="10">
        <v>10</v>
      </c>
      <c r="TO41" s="10">
        <v>26</v>
      </c>
      <c r="TP41" s="10">
        <v>3</v>
      </c>
      <c r="TQ41" s="10">
        <v>40</v>
      </c>
      <c r="TR41" s="10">
        <v>26</v>
      </c>
      <c r="TS41" s="10">
        <v>12</v>
      </c>
      <c r="TT41" s="10">
        <v>38</v>
      </c>
      <c r="TU41" s="10">
        <v>2</v>
      </c>
    </row>
    <row r="42" spans="1:541" x14ac:dyDescent="0.25">
      <c r="A42" s="12" t="s">
        <v>582</v>
      </c>
      <c r="B42" s="10">
        <v>8</v>
      </c>
      <c r="C42" s="10">
        <v>14655</v>
      </c>
      <c r="D42" s="10">
        <v>2030</v>
      </c>
      <c r="E42" s="10">
        <v>944</v>
      </c>
      <c r="F42" s="10">
        <v>11681</v>
      </c>
      <c r="G42" s="10">
        <v>5443</v>
      </c>
      <c r="H42" s="10">
        <v>9072</v>
      </c>
      <c r="I42" s="10">
        <v>72</v>
      </c>
      <c r="J42" s="10">
        <v>68</v>
      </c>
      <c r="K42" s="10">
        <v>13271</v>
      </c>
      <c r="L42" s="10">
        <v>1384</v>
      </c>
      <c r="M42" s="10">
        <v>11916</v>
      </c>
      <c r="N42" s="10">
        <v>839</v>
      </c>
      <c r="O42" s="10">
        <v>112</v>
      </c>
      <c r="P42" s="10">
        <v>711</v>
      </c>
      <c r="Q42" s="10">
        <v>167</v>
      </c>
      <c r="R42" s="10">
        <v>910</v>
      </c>
      <c r="S42" s="10">
        <v>3874</v>
      </c>
      <c r="T42" s="10">
        <v>577</v>
      </c>
      <c r="U42" s="10">
        <v>224</v>
      </c>
      <c r="V42" s="10">
        <v>3073</v>
      </c>
      <c r="W42" s="10">
        <v>1520</v>
      </c>
      <c r="X42" s="10">
        <v>2319</v>
      </c>
      <c r="Y42" s="10">
        <v>21</v>
      </c>
      <c r="Z42" s="10">
        <v>14</v>
      </c>
      <c r="AA42" s="10">
        <v>3421</v>
      </c>
      <c r="AB42" s="10">
        <v>453</v>
      </c>
      <c r="AC42" s="10">
        <v>3026</v>
      </c>
      <c r="AD42" s="10">
        <v>318</v>
      </c>
      <c r="AE42" s="10">
        <v>41</v>
      </c>
      <c r="AF42" s="10">
        <v>143</v>
      </c>
      <c r="AG42" s="10">
        <v>54</v>
      </c>
      <c r="AH42" s="10">
        <v>292</v>
      </c>
      <c r="AI42" s="10">
        <v>1898</v>
      </c>
      <c r="AJ42" s="10">
        <v>271</v>
      </c>
      <c r="AK42" s="10">
        <v>206</v>
      </c>
      <c r="AL42" s="10">
        <v>1421</v>
      </c>
      <c r="AM42" s="10">
        <v>700</v>
      </c>
      <c r="AN42" s="10">
        <v>1169</v>
      </c>
      <c r="AO42" s="10">
        <v>15</v>
      </c>
      <c r="AP42" s="10">
        <v>14</v>
      </c>
      <c r="AQ42" s="10">
        <v>1728</v>
      </c>
      <c r="AR42" s="10">
        <v>170</v>
      </c>
      <c r="AS42" s="10">
        <v>1541</v>
      </c>
      <c r="AT42" s="10">
        <v>151</v>
      </c>
      <c r="AU42" s="10">
        <v>14</v>
      </c>
      <c r="AV42" s="10">
        <v>78</v>
      </c>
      <c r="AW42" s="10">
        <v>26</v>
      </c>
      <c r="AX42" s="10">
        <v>88</v>
      </c>
      <c r="AY42" s="10">
        <v>6</v>
      </c>
      <c r="AZ42" s="10">
        <v>0</v>
      </c>
      <c r="BA42" s="10">
        <v>0</v>
      </c>
      <c r="BB42" s="10">
        <v>6</v>
      </c>
      <c r="BC42" s="10">
        <v>3</v>
      </c>
      <c r="BD42" s="10">
        <v>3</v>
      </c>
      <c r="BE42" s="10">
        <v>0</v>
      </c>
      <c r="BF42" s="10">
        <v>0</v>
      </c>
      <c r="BG42" s="10">
        <v>6</v>
      </c>
      <c r="BH42" s="10">
        <v>0</v>
      </c>
      <c r="BI42" s="10">
        <v>5</v>
      </c>
      <c r="BJ42" s="10">
        <v>0</v>
      </c>
      <c r="BK42" s="10">
        <v>0</v>
      </c>
      <c r="BL42" s="10">
        <v>0</v>
      </c>
      <c r="BM42" s="10">
        <v>0</v>
      </c>
      <c r="BN42" s="10">
        <v>1</v>
      </c>
      <c r="BO42" s="10">
        <v>5778</v>
      </c>
      <c r="BP42" s="10">
        <v>848</v>
      </c>
      <c r="BQ42" s="10">
        <v>430</v>
      </c>
      <c r="BR42" s="10">
        <v>4500</v>
      </c>
      <c r="BS42" s="10">
        <v>2223</v>
      </c>
      <c r="BT42" s="10">
        <v>3491</v>
      </c>
      <c r="BU42" s="10">
        <v>36</v>
      </c>
      <c r="BV42" s="10">
        <v>28</v>
      </c>
      <c r="BW42" s="10">
        <v>5155</v>
      </c>
      <c r="BX42" s="10">
        <v>623</v>
      </c>
      <c r="BY42" s="10">
        <v>4572</v>
      </c>
      <c r="BZ42" s="10">
        <v>469</v>
      </c>
      <c r="CA42" s="10">
        <v>55</v>
      </c>
      <c r="CB42" s="10">
        <v>221</v>
      </c>
      <c r="CC42" s="10">
        <v>80</v>
      </c>
      <c r="CD42" s="10">
        <v>381</v>
      </c>
      <c r="CE42" s="10">
        <v>8877</v>
      </c>
      <c r="CF42" s="10">
        <v>1182</v>
      </c>
      <c r="CG42" s="10">
        <v>514</v>
      </c>
      <c r="CH42" s="10">
        <v>7181</v>
      </c>
      <c r="CI42" s="10">
        <v>3220</v>
      </c>
      <c r="CJ42" s="10">
        <v>5581</v>
      </c>
      <c r="CK42" s="10">
        <v>36</v>
      </c>
      <c r="CL42" s="10">
        <v>40</v>
      </c>
      <c r="CM42" s="10">
        <v>8116</v>
      </c>
      <c r="CN42" s="10">
        <v>761</v>
      </c>
      <c r="CO42" s="10">
        <v>7344</v>
      </c>
      <c r="CP42" s="10">
        <v>370</v>
      </c>
      <c r="CQ42" s="10">
        <v>57</v>
      </c>
      <c r="CR42" s="10">
        <v>490</v>
      </c>
      <c r="CS42" s="10">
        <v>87</v>
      </c>
      <c r="CT42" s="10">
        <v>529</v>
      </c>
      <c r="CU42" s="10">
        <v>11995</v>
      </c>
      <c r="CV42" s="10">
        <v>536</v>
      </c>
      <c r="CW42" s="10">
        <v>811</v>
      </c>
      <c r="CX42" s="10">
        <v>10648</v>
      </c>
      <c r="CY42" s="10">
        <v>3907</v>
      </c>
      <c r="CZ42" s="10">
        <v>7951</v>
      </c>
      <c r="DA42" s="10">
        <v>71</v>
      </c>
      <c r="DB42" s="10">
        <v>66</v>
      </c>
      <c r="DC42" s="10">
        <v>11014</v>
      </c>
      <c r="DD42" s="10">
        <v>981</v>
      </c>
      <c r="DE42" s="10">
        <v>9782</v>
      </c>
      <c r="DF42" s="10">
        <v>667</v>
      </c>
      <c r="DG42" s="10">
        <v>87</v>
      </c>
      <c r="DH42" s="10">
        <v>590</v>
      </c>
      <c r="DI42" s="10">
        <v>127</v>
      </c>
      <c r="DJ42" s="10">
        <v>742</v>
      </c>
      <c r="DK42" s="10">
        <v>3022</v>
      </c>
      <c r="DL42" s="10">
        <v>73</v>
      </c>
      <c r="DM42" s="10">
        <v>181</v>
      </c>
      <c r="DN42" s="10">
        <v>2768</v>
      </c>
      <c r="DO42" s="10">
        <v>1015</v>
      </c>
      <c r="DP42" s="10">
        <v>1973</v>
      </c>
      <c r="DQ42" s="10">
        <v>20</v>
      </c>
      <c r="DR42" s="10">
        <v>14</v>
      </c>
      <c r="DS42" s="10">
        <v>2771</v>
      </c>
      <c r="DT42" s="10">
        <v>251</v>
      </c>
      <c r="DU42" s="10">
        <v>2475</v>
      </c>
      <c r="DV42" s="10">
        <v>197</v>
      </c>
      <c r="DW42" s="10">
        <v>26</v>
      </c>
      <c r="DX42" s="10">
        <v>97</v>
      </c>
      <c r="DY42" s="10">
        <v>25</v>
      </c>
      <c r="DZ42" s="10">
        <v>202</v>
      </c>
      <c r="EA42" s="10">
        <v>1495</v>
      </c>
      <c r="EB42" s="10">
        <v>37</v>
      </c>
      <c r="EC42" s="10">
        <v>165</v>
      </c>
      <c r="ED42" s="10">
        <v>1293</v>
      </c>
      <c r="EE42" s="10">
        <v>433</v>
      </c>
      <c r="EF42" s="10">
        <v>1035</v>
      </c>
      <c r="EG42" s="10">
        <v>15</v>
      </c>
      <c r="EH42" s="10">
        <v>12</v>
      </c>
      <c r="EI42" s="10">
        <v>1382</v>
      </c>
      <c r="EJ42" s="10">
        <v>113</v>
      </c>
      <c r="EK42" s="10">
        <v>1194</v>
      </c>
      <c r="EL42" s="10">
        <v>127</v>
      </c>
      <c r="EM42" s="10">
        <v>14</v>
      </c>
      <c r="EN42" s="10">
        <v>72</v>
      </c>
      <c r="EO42" s="10">
        <v>18</v>
      </c>
      <c r="EP42" s="10">
        <v>70</v>
      </c>
      <c r="EQ42" s="10">
        <v>6</v>
      </c>
      <c r="ER42" s="10">
        <v>0</v>
      </c>
      <c r="ES42" s="10">
        <v>0</v>
      </c>
      <c r="ET42" s="10">
        <v>6</v>
      </c>
      <c r="EU42" s="10">
        <v>3</v>
      </c>
      <c r="EV42" s="10">
        <v>3</v>
      </c>
      <c r="EW42" s="10">
        <v>0</v>
      </c>
      <c r="EX42" s="10">
        <v>0</v>
      </c>
      <c r="EY42" s="10">
        <v>6</v>
      </c>
      <c r="EZ42" s="10">
        <v>0</v>
      </c>
      <c r="FA42" s="10">
        <v>5</v>
      </c>
      <c r="FB42" s="10">
        <v>0</v>
      </c>
      <c r="FC42" s="10">
        <v>0</v>
      </c>
      <c r="FD42" s="10">
        <v>0</v>
      </c>
      <c r="FE42" s="10">
        <v>0</v>
      </c>
      <c r="FF42" s="10">
        <v>1</v>
      </c>
      <c r="FG42" s="10">
        <v>4523</v>
      </c>
      <c r="FH42" s="10">
        <v>110</v>
      </c>
      <c r="FI42" s="10">
        <v>346</v>
      </c>
      <c r="FJ42" s="10">
        <v>4067</v>
      </c>
      <c r="FK42" s="10">
        <v>1451</v>
      </c>
      <c r="FL42" s="10">
        <v>3011</v>
      </c>
      <c r="FM42" s="10">
        <v>35</v>
      </c>
      <c r="FN42" s="10">
        <v>26</v>
      </c>
      <c r="FO42" s="10">
        <v>4159</v>
      </c>
      <c r="FP42" s="10">
        <v>364</v>
      </c>
      <c r="FQ42" s="10">
        <v>3674</v>
      </c>
      <c r="FR42" s="10">
        <v>324</v>
      </c>
      <c r="FS42" s="10">
        <v>40</v>
      </c>
      <c r="FT42" s="10">
        <v>169</v>
      </c>
      <c r="FU42" s="10">
        <v>43</v>
      </c>
      <c r="FV42" s="10">
        <v>273</v>
      </c>
      <c r="FW42" s="10">
        <v>7472</v>
      </c>
      <c r="FX42" s="10">
        <v>426</v>
      </c>
      <c r="FY42" s="10">
        <v>465</v>
      </c>
      <c r="FZ42" s="10">
        <v>6581</v>
      </c>
      <c r="GA42" s="10">
        <v>2456</v>
      </c>
      <c r="GB42" s="10">
        <v>4940</v>
      </c>
      <c r="GC42" s="10">
        <v>36</v>
      </c>
      <c r="GD42" s="10">
        <v>40</v>
      </c>
      <c r="GE42" s="10">
        <v>6855</v>
      </c>
      <c r="GF42" s="10">
        <v>617</v>
      </c>
      <c r="GG42" s="10">
        <v>6108</v>
      </c>
      <c r="GH42" s="10">
        <v>343</v>
      </c>
      <c r="GI42" s="10">
        <v>47</v>
      </c>
      <c r="GJ42" s="10">
        <v>421</v>
      </c>
      <c r="GK42" s="10">
        <v>84</v>
      </c>
      <c r="GL42" s="10">
        <v>469</v>
      </c>
      <c r="GM42" s="10">
        <v>2660</v>
      </c>
      <c r="GN42" s="10">
        <v>1494</v>
      </c>
      <c r="GO42" s="10">
        <v>133</v>
      </c>
      <c r="GP42" s="10">
        <v>1033</v>
      </c>
      <c r="GQ42" s="10">
        <v>1536</v>
      </c>
      <c r="GR42" s="10">
        <v>1121</v>
      </c>
      <c r="GS42" s="10">
        <v>1</v>
      </c>
      <c r="GT42" s="10">
        <v>2</v>
      </c>
      <c r="GU42" s="10">
        <v>2257</v>
      </c>
      <c r="GV42" s="10">
        <v>403</v>
      </c>
      <c r="GW42" s="10">
        <v>2134</v>
      </c>
      <c r="GX42" s="10">
        <v>172</v>
      </c>
      <c r="GY42" s="10">
        <v>25</v>
      </c>
      <c r="GZ42" s="10">
        <v>121</v>
      </c>
      <c r="HA42" s="10">
        <v>40</v>
      </c>
      <c r="HB42" s="10">
        <v>168</v>
      </c>
      <c r="HC42" s="10">
        <v>852</v>
      </c>
      <c r="HD42" s="10">
        <v>504</v>
      </c>
      <c r="HE42" s="10">
        <v>43</v>
      </c>
      <c r="HF42" s="10">
        <v>305</v>
      </c>
      <c r="HG42" s="10">
        <v>505</v>
      </c>
      <c r="HH42" s="10">
        <v>346</v>
      </c>
      <c r="HI42" s="10">
        <v>1</v>
      </c>
      <c r="HJ42" s="10">
        <v>0</v>
      </c>
      <c r="HK42" s="10">
        <v>650</v>
      </c>
      <c r="HL42" s="10">
        <v>202</v>
      </c>
      <c r="HM42" s="10">
        <v>551</v>
      </c>
      <c r="HN42" s="10">
        <v>121</v>
      </c>
      <c r="HO42" s="10">
        <v>15</v>
      </c>
      <c r="HP42" s="10">
        <v>46</v>
      </c>
      <c r="HQ42" s="10">
        <v>29</v>
      </c>
      <c r="HR42" s="10">
        <v>90</v>
      </c>
      <c r="HS42" s="10">
        <v>403</v>
      </c>
      <c r="HT42" s="10">
        <v>234</v>
      </c>
      <c r="HU42" s="10">
        <v>41</v>
      </c>
      <c r="HV42" s="10">
        <v>128</v>
      </c>
      <c r="HW42" s="10">
        <v>267</v>
      </c>
      <c r="HX42" s="10">
        <v>134</v>
      </c>
      <c r="HY42" s="10">
        <v>0</v>
      </c>
      <c r="HZ42" s="10">
        <v>2</v>
      </c>
      <c r="IA42" s="10">
        <v>346</v>
      </c>
      <c r="IB42" s="10">
        <v>57</v>
      </c>
      <c r="IC42" s="10">
        <v>347</v>
      </c>
      <c r="ID42" s="10">
        <v>24</v>
      </c>
      <c r="IE42" s="10">
        <v>0</v>
      </c>
      <c r="IF42" s="10">
        <v>6</v>
      </c>
      <c r="IG42" s="10">
        <v>8</v>
      </c>
      <c r="IH42" s="10">
        <v>18</v>
      </c>
      <c r="II42" s="10">
        <v>1255</v>
      </c>
      <c r="IJ42" s="10">
        <v>738</v>
      </c>
      <c r="IK42" s="10">
        <v>84</v>
      </c>
      <c r="IL42" s="10">
        <v>433</v>
      </c>
      <c r="IM42" s="10">
        <v>772</v>
      </c>
      <c r="IN42" s="10">
        <v>480</v>
      </c>
      <c r="IO42" s="10">
        <v>1</v>
      </c>
      <c r="IP42" s="10">
        <v>2</v>
      </c>
      <c r="IQ42" s="10">
        <v>996</v>
      </c>
      <c r="IR42" s="10">
        <v>259</v>
      </c>
      <c r="IS42" s="10">
        <v>898</v>
      </c>
      <c r="IT42" s="10">
        <v>145</v>
      </c>
      <c r="IU42" s="10">
        <v>15</v>
      </c>
      <c r="IV42" s="10">
        <v>52</v>
      </c>
      <c r="IW42" s="10">
        <v>37</v>
      </c>
      <c r="IX42" s="10">
        <v>108</v>
      </c>
      <c r="IY42" s="10">
        <v>1405</v>
      </c>
      <c r="IZ42" s="10">
        <v>756</v>
      </c>
      <c r="JA42" s="10">
        <v>49</v>
      </c>
      <c r="JB42" s="10">
        <v>600</v>
      </c>
      <c r="JC42" s="10">
        <v>764</v>
      </c>
      <c r="JD42" s="10">
        <v>641</v>
      </c>
      <c r="JE42" s="10">
        <v>0</v>
      </c>
      <c r="JF42" s="10">
        <v>0</v>
      </c>
      <c r="JG42" s="10">
        <v>1261</v>
      </c>
      <c r="JH42" s="10">
        <v>144</v>
      </c>
      <c r="JI42" s="10">
        <v>1236</v>
      </c>
      <c r="JJ42" s="10">
        <v>27</v>
      </c>
      <c r="JK42" s="10">
        <v>10</v>
      </c>
      <c r="JL42" s="10">
        <v>69</v>
      </c>
      <c r="JM42" s="10">
        <v>3</v>
      </c>
      <c r="JN42" s="10">
        <v>60</v>
      </c>
      <c r="JO42" s="10">
        <v>825</v>
      </c>
      <c r="JP42" s="10">
        <v>256</v>
      </c>
      <c r="JQ42" s="10">
        <v>144</v>
      </c>
      <c r="JR42" s="10">
        <v>400</v>
      </c>
      <c r="JS42" s="10">
        <v>425</v>
      </c>
      <c r="JT42" s="10">
        <v>4339</v>
      </c>
      <c r="JU42" s="10">
        <v>1023</v>
      </c>
      <c r="JV42" s="10">
        <v>6</v>
      </c>
      <c r="JW42" s="10">
        <v>1029</v>
      </c>
      <c r="JX42" s="10">
        <v>3310</v>
      </c>
      <c r="JY42" s="10">
        <v>4123</v>
      </c>
      <c r="JZ42" s="10">
        <v>933</v>
      </c>
      <c r="KA42" s="10">
        <v>6</v>
      </c>
      <c r="KB42" s="10">
        <v>939</v>
      </c>
      <c r="KC42" s="10">
        <v>3184</v>
      </c>
      <c r="KD42" s="10">
        <v>216</v>
      </c>
      <c r="KE42" s="10">
        <v>90</v>
      </c>
      <c r="KF42" s="10">
        <v>90</v>
      </c>
      <c r="KG42" s="10">
        <v>126</v>
      </c>
      <c r="KH42" s="10">
        <v>1329</v>
      </c>
      <c r="KI42" s="10">
        <v>114</v>
      </c>
      <c r="KJ42" s="10">
        <v>1202</v>
      </c>
      <c r="KK42" s="10">
        <v>8</v>
      </c>
      <c r="KL42" s="10">
        <v>5</v>
      </c>
      <c r="KM42" s="10">
        <v>1248</v>
      </c>
      <c r="KN42" s="10">
        <v>81</v>
      </c>
      <c r="KO42" s="10">
        <v>1051</v>
      </c>
      <c r="KP42" s="10">
        <v>102</v>
      </c>
      <c r="KQ42" s="10">
        <v>8</v>
      </c>
      <c r="KR42" s="10">
        <v>64</v>
      </c>
      <c r="KS42" s="10">
        <v>18</v>
      </c>
      <c r="KT42" s="10">
        <v>86</v>
      </c>
      <c r="KU42" s="10">
        <v>311</v>
      </c>
      <c r="KV42" s="10">
        <v>25</v>
      </c>
      <c r="KW42" s="10">
        <v>283</v>
      </c>
      <c r="KX42" s="10">
        <v>1</v>
      </c>
      <c r="KY42" s="10">
        <v>2</v>
      </c>
      <c r="KZ42" s="10">
        <v>288</v>
      </c>
      <c r="LA42" s="10">
        <v>23</v>
      </c>
      <c r="LB42" s="10">
        <v>249</v>
      </c>
      <c r="LC42" s="10">
        <v>25</v>
      </c>
      <c r="LD42" s="10">
        <v>1</v>
      </c>
      <c r="LE42" s="10">
        <v>12</v>
      </c>
      <c r="LF42" s="10">
        <v>3</v>
      </c>
      <c r="LG42" s="10">
        <v>21</v>
      </c>
      <c r="LH42" s="10">
        <v>343</v>
      </c>
      <c r="LI42" s="10">
        <v>28</v>
      </c>
      <c r="LJ42" s="10">
        <v>314</v>
      </c>
      <c r="LK42" s="10">
        <v>1</v>
      </c>
      <c r="LL42" s="10">
        <v>0</v>
      </c>
      <c r="LM42" s="10">
        <v>319</v>
      </c>
      <c r="LN42" s="10">
        <v>24</v>
      </c>
      <c r="LO42" s="10">
        <v>281</v>
      </c>
      <c r="LP42" s="10">
        <v>32</v>
      </c>
      <c r="LQ42" s="10">
        <v>1</v>
      </c>
      <c r="LR42" s="10">
        <v>11</v>
      </c>
      <c r="LS42" s="10">
        <v>6</v>
      </c>
      <c r="LT42" s="10">
        <v>12</v>
      </c>
      <c r="LU42" s="10">
        <v>0</v>
      </c>
      <c r="LV42" s="10">
        <v>0</v>
      </c>
      <c r="LW42" s="10">
        <v>0</v>
      </c>
      <c r="LX42" s="10">
        <v>0</v>
      </c>
      <c r="LY42" s="10">
        <v>0</v>
      </c>
      <c r="LZ42" s="10">
        <v>0</v>
      </c>
      <c r="MA42" s="10">
        <v>0</v>
      </c>
      <c r="MB42" s="10">
        <v>0</v>
      </c>
      <c r="MC42" s="10">
        <v>0</v>
      </c>
      <c r="MD42" s="10">
        <v>0</v>
      </c>
      <c r="ME42" s="10">
        <v>0</v>
      </c>
      <c r="MF42" s="10">
        <v>0</v>
      </c>
      <c r="MG42" s="10">
        <v>0</v>
      </c>
      <c r="MH42" s="10">
        <v>654</v>
      </c>
      <c r="MI42" s="10">
        <v>53</v>
      </c>
      <c r="MJ42" s="10">
        <v>597</v>
      </c>
      <c r="MK42" s="10">
        <v>2</v>
      </c>
      <c r="ML42" s="10">
        <v>2</v>
      </c>
      <c r="MM42" s="10">
        <v>607</v>
      </c>
      <c r="MN42" s="10">
        <v>47</v>
      </c>
      <c r="MO42" s="10">
        <v>530</v>
      </c>
      <c r="MP42" s="10">
        <v>57</v>
      </c>
      <c r="MQ42" s="10">
        <v>2</v>
      </c>
      <c r="MR42" s="10">
        <v>23</v>
      </c>
      <c r="MS42" s="10">
        <v>9</v>
      </c>
      <c r="MT42" s="10">
        <v>33</v>
      </c>
      <c r="MU42" s="10">
        <v>675</v>
      </c>
      <c r="MV42" s="10">
        <v>61</v>
      </c>
      <c r="MW42" s="10">
        <v>605</v>
      </c>
      <c r="MX42" s="10">
        <v>6</v>
      </c>
      <c r="MY42" s="10">
        <v>3</v>
      </c>
      <c r="MZ42" s="10">
        <v>641</v>
      </c>
      <c r="NA42" s="10">
        <v>34</v>
      </c>
      <c r="NB42" s="10">
        <v>521</v>
      </c>
      <c r="NC42" s="10">
        <v>45</v>
      </c>
      <c r="ND42" s="10">
        <v>6</v>
      </c>
      <c r="NE42" s="10">
        <v>41</v>
      </c>
      <c r="NF42" s="10">
        <v>9</v>
      </c>
      <c r="NG42" s="10">
        <v>53</v>
      </c>
      <c r="NH42" s="10">
        <v>1314</v>
      </c>
      <c r="NI42" s="10">
        <v>528</v>
      </c>
      <c r="NJ42" s="10">
        <v>735</v>
      </c>
      <c r="NK42" s="10">
        <v>24</v>
      </c>
      <c r="NL42" s="10">
        <v>27</v>
      </c>
      <c r="NM42" s="10">
        <v>1097</v>
      </c>
      <c r="NN42" s="10">
        <v>217</v>
      </c>
      <c r="NO42" s="10">
        <v>1060</v>
      </c>
      <c r="NP42" s="10">
        <v>74</v>
      </c>
      <c r="NQ42" s="10">
        <v>15</v>
      </c>
      <c r="NR42" s="10">
        <v>63</v>
      </c>
      <c r="NS42" s="10">
        <v>14</v>
      </c>
      <c r="NT42" s="10">
        <v>88</v>
      </c>
      <c r="NU42" s="10">
        <v>253</v>
      </c>
      <c r="NV42" s="10">
        <v>96</v>
      </c>
      <c r="NW42" s="10">
        <v>142</v>
      </c>
      <c r="NX42" s="10">
        <v>6</v>
      </c>
      <c r="NY42" s="10">
        <v>9</v>
      </c>
      <c r="NZ42" s="10">
        <v>216</v>
      </c>
      <c r="OA42" s="10">
        <v>37</v>
      </c>
      <c r="OB42" s="10">
        <v>178</v>
      </c>
      <c r="OC42" s="10">
        <v>23</v>
      </c>
      <c r="OD42" s="10">
        <v>5</v>
      </c>
      <c r="OE42" s="10">
        <v>8</v>
      </c>
      <c r="OF42" s="10">
        <v>9</v>
      </c>
      <c r="OG42" s="10">
        <v>30</v>
      </c>
      <c r="OH42" s="10">
        <v>197</v>
      </c>
      <c r="OI42" s="10">
        <v>85</v>
      </c>
      <c r="OJ42" s="10">
        <v>95</v>
      </c>
      <c r="OK42" s="10">
        <v>9</v>
      </c>
      <c r="OL42" s="10">
        <v>8</v>
      </c>
      <c r="OM42" s="10">
        <v>174</v>
      </c>
      <c r="ON42" s="10">
        <v>23</v>
      </c>
      <c r="OO42" s="10">
        <v>130</v>
      </c>
      <c r="OP42" s="10">
        <v>28</v>
      </c>
      <c r="OQ42" s="10">
        <v>6</v>
      </c>
      <c r="OR42" s="10">
        <v>13</v>
      </c>
      <c r="OS42" s="10">
        <v>0</v>
      </c>
      <c r="OT42" s="10">
        <v>20</v>
      </c>
      <c r="OU42" s="10">
        <v>0</v>
      </c>
      <c r="OV42" s="10">
        <v>0</v>
      </c>
      <c r="OW42" s="10">
        <v>0</v>
      </c>
      <c r="OX42" s="10">
        <v>0</v>
      </c>
      <c r="OY42" s="10">
        <v>0</v>
      </c>
      <c r="OZ42" s="10">
        <v>0</v>
      </c>
      <c r="PA42" s="10">
        <v>0</v>
      </c>
      <c r="PB42" s="10">
        <v>0</v>
      </c>
      <c r="PC42" s="10">
        <v>0</v>
      </c>
      <c r="PD42" s="10">
        <v>0</v>
      </c>
      <c r="PE42" s="10">
        <v>0</v>
      </c>
      <c r="PF42" s="10">
        <v>0</v>
      </c>
      <c r="PG42" s="10">
        <v>0</v>
      </c>
      <c r="PH42" s="10">
        <v>450</v>
      </c>
      <c r="PI42" s="10">
        <v>181</v>
      </c>
      <c r="PJ42" s="10">
        <v>237</v>
      </c>
      <c r="PK42" s="10">
        <v>15</v>
      </c>
      <c r="PL42" s="10">
        <v>17</v>
      </c>
      <c r="PM42" s="10">
        <v>390</v>
      </c>
      <c r="PN42" s="10">
        <v>60</v>
      </c>
      <c r="PO42" s="10">
        <v>308</v>
      </c>
      <c r="PP42" s="10">
        <v>51</v>
      </c>
      <c r="PQ42" s="10">
        <v>11</v>
      </c>
      <c r="PR42" s="10">
        <v>21</v>
      </c>
      <c r="PS42" s="10">
        <v>9</v>
      </c>
      <c r="PT42" s="10">
        <v>50</v>
      </c>
      <c r="PU42" s="10">
        <v>864</v>
      </c>
      <c r="PV42" s="10">
        <v>347</v>
      </c>
      <c r="PW42" s="10">
        <v>498</v>
      </c>
      <c r="PX42" s="10">
        <v>9</v>
      </c>
      <c r="PY42" s="10">
        <v>10</v>
      </c>
      <c r="PZ42" s="10">
        <v>707</v>
      </c>
      <c r="QA42" s="10">
        <v>157</v>
      </c>
      <c r="QB42" s="10">
        <v>752</v>
      </c>
      <c r="QC42" s="10">
        <v>23</v>
      </c>
      <c r="QD42" s="10">
        <v>4</v>
      </c>
      <c r="QE42" s="10">
        <v>42</v>
      </c>
      <c r="QF42" s="10">
        <v>5</v>
      </c>
      <c r="QG42" s="10">
        <v>38</v>
      </c>
      <c r="QH42" s="10">
        <v>513</v>
      </c>
      <c r="QI42" s="10">
        <v>73</v>
      </c>
      <c r="QJ42" s="10">
        <v>32</v>
      </c>
      <c r="QK42" s="10">
        <v>0</v>
      </c>
      <c r="QL42" s="10">
        <v>105</v>
      </c>
      <c r="QM42" s="10">
        <v>408</v>
      </c>
      <c r="QN42" s="10">
        <v>801</v>
      </c>
      <c r="QO42" s="10">
        <v>180</v>
      </c>
      <c r="QP42" s="10">
        <v>165</v>
      </c>
      <c r="QQ42" s="10">
        <v>0</v>
      </c>
      <c r="QR42" s="10">
        <v>345</v>
      </c>
      <c r="QS42" s="10">
        <v>456</v>
      </c>
      <c r="QT42" s="10">
        <v>85</v>
      </c>
      <c r="QU42" s="10">
        <v>66</v>
      </c>
      <c r="QV42" s="10">
        <v>18</v>
      </c>
      <c r="QW42" s="10">
        <v>0</v>
      </c>
      <c r="QX42" s="10">
        <v>1</v>
      </c>
      <c r="QY42" s="10">
        <v>69</v>
      </c>
      <c r="QZ42" s="10">
        <v>16</v>
      </c>
      <c r="RA42" s="10">
        <v>68</v>
      </c>
      <c r="RB42" s="10">
        <v>8</v>
      </c>
      <c r="RC42" s="10">
        <v>0</v>
      </c>
      <c r="RD42" s="10">
        <v>2</v>
      </c>
      <c r="RE42" s="10">
        <v>0</v>
      </c>
      <c r="RF42" s="10">
        <v>7</v>
      </c>
      <c r="RG42" s="10">
        <v>28</v>
      </c>
      <c r="RH42" s="10">
        <v>23</v>
      </c>
      <c r="RI42" s="10">
        <v>5</v>
      </c>
      <c r="RJ42" s="10">
        <v>0</v>
      </c>
      <c r="RK42" s="10">
        <v>0</v>
      </c>
      <c r="RL42" s="10">
        <v>19</v>
      </c>
      <c r="RM42" s="10">
        <v>9</v>
      </c>
      <c r="RN42" s="10">
        <v>22</v>
      </c>
      <c r="RO42" s="10">
        <v>2</v>
      </c>
      <c r="RP42" s="10">
        <v>0</v>
      </c>
      <c r="RQ42" s="10">
        <v>1</v>
      </c>
      <c r="RR42" s="10">
        <v>0</v>
      </c>
      <c r="RS42" s="10">
        <v>3</v>
      </c>
      <c r="RT42" s="10">
        <v>39</v>
      </c>
      <c r="RU42" s="10">
        <v>32</v>
      </c>
      <c r="RV42" s="10">
        <v>6</v>
      </c>
      <c r="RW42" s="10">
        <v>0</v>
      </c>
      <c r="RX42" s="10">
        <v>1</v>
      </c>
      <c r="RY42" s="10">
        <v>33</v>
      </c>
      <c r="RZ42" s="10">
        <v>6</v>
      </c>
      <c r="SA42" s="10">
        <v>32</v>
      </c>
      <c r="SB42" s="10">
        <v>4</v>
      </c>
      <c r="SC42" s="10">
        <v>0</v>
      </c>
      <c r="SD42" s="10">
        <v>1</v>
      </c>
      <c r="SE42" s="10">
        <v>0</v>
      </c>
      <c r="SF42" s="10">
        <v>2</v>
      </c>
      <c r="SG42" s="10">
        <v>67</v>
      </c>
      <c r="SH42" s="10">
        <v>55</v>
      </c>
      <c r="SI42" s="10">
        <v>11</v>
      </c>
      <c r="SJ42" s="10">
        <v>0</v>
      </c>
      <c r="SK42" s="10">
        <v>1</v>
      </c>
      <c r="SL42" s="10">
        <v>52</v>
      </c>
      <c r="SM42" s="10">
        <v>15</v>
      </c>
      <c r="SN42" s="10">
        <v>54</v>
      </c>
      <c r="SO42" s="10">
        <v>6</v>
      </c>
      <c r="SP42" s="10">
        <v>0</v>
      </c>
      <c r="SQ42" s="10">
        <v>2</v>
      </c>
      <c r="SR42" s="10">
        <v>0</v>
      </c>
      <c r="SS42" s="10">
        <v>5</v>
      </c>
      <c r="ST42" s="10">
        <v>18</v>
      </c>
      <c r="SU42" s="10">
        <v>11</v>
      </c>
      <c r="SV42" s="10">
        <v>7</v>
      </c>
      <c r="SW42" s="10">
        <v>0</v>
      </c>
      <c r="SX42" s="10">
        <v>0</v>
      </c>
      <c r="SY42" s="10">
        <v>17</v>
      </c>
      <c r="SZ42" s="10">
        <v>1</v>
      </c>
      <c r="TA42" s="10">
        <v>14</v>
      </c>
      <c r="TB42" s="10">
        <v>2</v>
      </c>
      <c r="TC42" s="10">
        <v>0</v>
      </c>
      <c r="TD42" s="10">
        <v>0</v>
      </c>
      <c r="TE42" s="10">
        <v>0</v>
      </c>
      <c r="TF42" s="10">
        <v>2</v>
      </c>
      <c r="TG42" s="10">
        <v>7</v>
      </c>
      <c r="TH42" s="10">
        <v>0</v>
      </c>
      <c r="TI42" s="10">
        <v>3</v>
      </c>
      <c r="TJ42" s="10">
        <v>3</v>
      </c>
      <c r="TK42" s="10">
        <v>4</v>
      </c>
      <c r="TL42" s="10">
        <v>78</v>
      </c>
      <c r="TM42" s="10">
        <v>28</v>
      </c>
      <c r="TN42" s="10">
        <v>36</v>
      </c>
      <c r="TO42" s="10">
        <v>64</v>
      </c>
      <c r="TP42" s="10">
        <v>14</v>
      </c>
      <c r="TQ42" s="10">
        <v>109</v>
      </c>
      <c r="TR42" s="10">
        <v>40</v>
      </c>
      <c r="TS42" s="10">
        <v>43</v>
      </c>
      <c r="TT42" s="10">
        <v>83</v>
      </c>
      <c r="TU42" s="10">
        <v>26</v>
      </c>
    </row>
    <row r="43" spans="1:541" x14ac:dyDescent="0.25">
      <c r="A43" s="12" t="s">
        <v>583</v>
      </c>
      <c r="B43" s="10">
        <v>16</v>
      </c>
      <c r="C43" s="10">
        <v>13375</v>
      </c>
      <c r="D43" s="10">
        <v>3048</v>
      </c>
      <c r="E43" s="10">
        <v>1000</v>
      </c>
      <c r="F43" s="10">
        <v>9327</v>
      </c>
      <c r="G43" s="10">
        <v>5388</v>
      </c>
      <c r="H43" s="10">
        <v>7910</v>
      </c>
      <c r="I43" s="10">
        <v>60</v>
      </c>
      <c r="J43" s="10">
        <v>17</v>
      </c>
      <c r="K43" s="10">
        <v>11632</v>
      </c>
      <c r="L43" s="10">
        <v>1743</v>
      </c>
      <c r="M43" s="10">
        <v>5854</v>
      </c>
      <c r="N43" s="10">
        <v>6793</v>
      </c>
      <c r="O43" s="10">
        <v>65</v>
      </c>
      <c r="P43" s="10">
        <v>62</v>
      </c>
      <c r="Q43" s="10">
        <v>56</v>
      </c>
      <c r="R43" s="10">
        <v>545</v>
      </c>
      <c r="S43" s="10">
        <v>8244</v>
      </c>
      <c r="T43" s="10">
        <v>2038</v>
      </c>
      <c r="U43" s="10">
        <v>544</v>
      </c>
      <c r="V43" s="10">
        <v>5662</v>
      </c>
      <c r="W43" s="10">
        <v>3459</v>
      </c>
      <c r="X43" s="10">
        <v>4745</v>
      </c>
      <c r="Y43" s="10">
        <v>34</v>
      </c>
      <c r="Z43" s="10">
        <v>6</v>
      </c>
      <c r="AA43" s="10">
        <v>7166</v>
      </c>
      <c r="AB43" s="10">
        <v>1078</v>
      </c>
      <c r="AC43" s="10">
        <v>3345</v>
      </c>
      <c r="AD43" s="10">
        <v>4443</v>
      </c>
      <c r="AE43" s="10">
        <v>36</v>
      </c>
      <c r="AF43" s="10">
        <v>34</v>
      </c>
      <c r="AG43" s="10">
        <v>38</v>
      </c>
      <c r="AH43" s="10">
        <v>348</v>
      </c>
      <c r="AI43" s="10">
        <v>2958</v>
      </c>
      <c r="AJ43" s="10">
        <v>936</v>
      </c>
      <c r="AK43" s="10">
        <v>276</v>
      </c>
      <c r="AL43" s="10">
        <v>1746</v>
      </c>
      <c r="AM43" s="10">
        <v>1333</v>
      </c>
      <c r="AN43" s="10">
        <v>1617</v>
      </c>
      <c r="AO43" s="10">
        <v>6</v>
      </c>
      <c r="AP43" s="10">
        <v>2</v>
      </c>
      <c r="AQ43" s="10">
        <v>2581</v>
      </c>
      <c r="AR43" s="10">
        <v>377</v>
      </c>
      <c r="AS43" s="10">
        <v>1441</v>
      </c>
      <c r="AT43" s="10">
        <v>1364</v>
      </c>
      <c r="AU43" s="10">
        <v>14</v>
      </c>
      <c r="AV43" s="10">
        <v>12</v>
      </c>
      <c r="AW43" s="10">
        <v>7</v>
      </c>
      <c r="AX43" s="10">
        <v>120</v>
      </c>
      <c r="AY43" s="10">
        <v>316</v>
      </c>
      <c r="AZ43" s="10">
        <v>0</v>
      </c>
      <c r="BA43" s="10">
        <v>21</v>
      </c>
      <c r="BB43" s="10">
        <v>295</v>
      </c>
      <c r="BC43" s="10">
        <v>80</v>
      </c>
      <c r="BD43" s="10">
        <v>230</v>
      </c>
      <c r="BE43" s="10">
        <v>6</v>
      </c>
      <c r="BF43" s="10">
        <v>0</v>
      </c>
      <c r="BG43" s="10">
        <v>302</v>
      </c>
      <c r="BH43" s="10">
        <v>14</v>
      </c>
      <c r="BI43" s="10">
        <v>89</v>
      </c>
      <c r="BJ43" s="10">
        <v>215</v>
      </c>
      <c r="BK43" s="10">
        <v>2</v>
      </c>
      <c r="BL43" s="10">
        <v>1</v>
      </c>
      <c r="BM43" s="10">
        <v>2</v>
      </c>
      <c r="BN43" s="10">
        <v>7</v>
      </c>
      <c r="BO43" s="10">
        <v>11518</v>
      </c>
      <c r="BP43" s="10">
        <v>2974</v>
      </c>
      <c r="BQ43" s="10">
        <v>841</v>
      </c>
      <c r="BR43" s="10">
        <v>7703</v>
      </c>
      <c r="BS43" s="10">
        <v>4872</v>
      </c>
      <c r="BT43" s="10">
        <v>6592</v>
      </c>
      <c r="BU43" s="10">
        <v>46</v>
      </c>
      <c r="BV43" s="10">
        <v>8</v>
      </c>
      <c r="BW43" s="10">
        <v>10049</v>
      </c>
      <c r="BX43" s="10">
        <v>1469</v>
      </c>
      <c r="BY43" s="10">
        <v>4875</v>
      </c>
      <c r="BZ43" s="10">
        <v>6022</v>
      </c>
      <c r="CA43" s="10">
        <v>52</v>
      </c>
      <c r="CB43" s="10">
        <v>47</v>
      </c>
      <c r="CC43" s="10">
        <v>47</v>
      </c>
      <c r="CD43" s="10">
        <v>475</v>
      </c>
      <c r="CE43" s="10">
        <v>1857</v>
      </c>
      <c r="CF43" s="10">
        <v>74</v>
      </c>
      <c r="CG43" s="10">
        <v>159</v>
      </c>
      <c r="CH43" s="10">
        <v>1624</v>
      </c>
      <c r="CI43" s="10">
        <v>516</v>
      </c>
      <c r="CJ43" s="10">
        <v>1318</v>
      </c>
      <c r="CK43" s="10">
        <v>14</v>
      </c>
      <c r="CL43" s="10">
        <v>9</v>
      </c>
      <c r="CM43" s="10">
        <v>1583</v>
      </c>
      <c r="CN43" s="10">
        <v>274</v>
      </c>
      <c r="CO43" s="10">
        <v>979</v>
      </c>
      <c r="CP43" s="10">
        <v>771</v>
      </c>
      <c r="CQ43" s="10">
        <v>13</v>
      </c>
      <c r="CR43" s="10">
        <v>15</v>
      </c>
      <c r="CS43" s="10">
        <v>9</v>
      </c>
      <c r="CT43" s="10">
        <v>70</v>
      </c>
      <c r="CU43" s="10">
        <v>8585</v>
      </c>
      <c r="CV43" s="10">
        <v>62</v>
      </c>
      <c r="CW43" s="10">
        <v>671</v>
      </c>
      <c r="CX43" s="10">
        <v>7852</v>
      </c>
      <c r="CY43" s="10">
        <v>2349</v>
      </c>
      <c r="CZ43" s="10">
        <v>6162</v>
      </c>
      <c r="DA43" s="10">
        <v>58</v>
      </c>
      <c r="DB43" s="10">
        <v>16</v>
      </c>
      <c r="DC43" s="10">
        <v>7578</v>
      </c>
      <c r="DD43" s="10">
        <v>1007</v>
      </c>
      <c r="DE43" s="10">
        <v>4284</v>
      </c>
      <c r="DF43" s="10">
        <v>3849</v>
      </c>
      <c r="DG43" s="10">
        <v>45</v>
      </c>
      <c r="DH43" s="10">
        <v>55</v>
      </c>
      <c r="DI43" s="10">
        <v>38</v>
      </c>
      <c r="DJ43" s="10">
        <v>314</v>
      </c>
      <c r="DK43" s="10">
        <v>5057</v>
      </c>
      <c r="DL43" s="10">
        <v>37</v>
      </c>
      <c r="DM43" s="10">
        <v>367</v>
      </c>
      <c r="DN43" s="10">
        <v>4653</v>
      </c>
      <c r="DO43" s="10">
        <v>1452</v>
      </c>
      <c r="DP43" s="10">
        <v>3565</v>
      </c>
      <c r="DQ43" s="10">
        <v>34</v>
      </c>
      <c r="DR43" s="10">
        <v>6</v>
      </c>
      <c r="DS43" s="10">
        <v>4457</v>
      </c>
      <c r="DT43" s="10">
        <v>600</v>
      </c>
      <c r="DU43" s="10">
        <v>2443</v>
      </c>
      <c r="DV43" s="10">
        <v>2332</v>
      </c>
      <c r="DW43" s="10">
        <v>23</v>
      </c>
      <c r="DX43" s="10">
        <v>34</v>
      </c>
      <c r="DY43" s="10">
        <v>22</v>
      </c>
      <c r="DZ43" s="10">
        <v>203</v>
      </c>
      <c r="EA43" s="10">
        <v>1448</v>
      </c>
      <c r="EB43" s="10">
        <v>2</v>
      </c>
      <c r="EC43" s="10">
        <v>129</v>
      </c>
      <c r="ED43" s="10">
        <v>1317</v>
      </c>
      <c r="EE43" s="10">
        <v>353</v>
      </c>
      <c r="EF43" s="10">
        <v>1090</v>
      </c>
      <c r="EG43" s="10">
        <v>4</v>
      </c>
      <c r="EH43" s="10">
        <v>1</v>
      </c>
      <c r="EI43" s="10">
        <v>1320</v>
      </c>
      <c r="EJ43" s="10">
        <v>128</v>
      </c>
      <c r="EK43" s="10">
        <v>856</v>
      </c>
      <c r="EL43" s="10">
        <v>540</v>
      </c>
      <c r="EM43" s="10">
        <v>7</v>
      </c>
      <c r="EN43" s="10">
        <v>5</v>
      </c>
      <c r="EO43" s="10">
        <v>5</v>
      </c>
      <c r="EP43" s="10">
        <v>35</v>
      </c>
      <c r="EQ43" s="10">
        <v>316</v>
      </c>
      <c r="ER43" s="10">
        <v>0</v>
      </c>
      <c r="ES43" s="10">
        <v>21</v>
      </c>
      <c r="ET43" s="10">
        <v>295</v>
      </c>
      <c r="EU43" s="10">
        <v>80</v>
      </c>
      <c r="EV43" s="10">
        <v>230</v>
      </c>
      <c r="EW43" s="10">
        <v>6</v>
      </c>
      <c r="EX43" s="10">
        <v>0</v>
      </c>
      <c r="EY43" s="10">
        <v>302</v>
      </c>
      <c r="EZ43" s="10">
        <v>14</v>
      </c>
      <c r="FA43" s="10">
        <v>89</v>
      </c>
      <c r="FB43" s="10">
        <v>215</v>
      </c>
      <c r="FC43" s="10">
        <v>2</v>
      </c>
      <c r="FD43" s="10">
        <v>1</v>
      </c>
      <c r="FE43" s="10">
        <v>2</v>
      </c>
      <c r="FF43" s="10">
        <v>7</v>
      </c>
      <c r="FG43" s="10">
        <v>6821</v>
      </c>
      <c r="FH43" s="10">
        <v>39</v>
      </c>
      <c r="FI43" s="10">
        <v>517</v>
      </c>
      <c r="FJ43" s="10">
        <v>6265</v>
      </c>
      <c r="FK43" s="10">
        <v>1885</v>
      </c>
      <c r="FL43" s="10">
        <v>4885</v>
      </c>
      <c r="FM43" s="10">
        <v>44</v>
      </c>
      <c r="FN43" s="10">
        <v>7</v>
      </c>
      <c r="FO43" s="10">
        <v>6079</v>
      </c>
      <c r="FP43" s="10">
        <v>742</v>
      </c>
      <c r="FQ43" s="10">
        <v>3388</v>
      </c>
      <c r="FR43" s="10">
        <v>3087</v>
      </c>
      <c r="FS43" s="10">
        <v>32</v>
      </c>
      <c r="FT43" s="10">
        <v>40</v>
      </c>
      <c r="FU43" s="10">
        <v>29</v>
      </c>
      <c r="FV43" s="10">
        <v>245</v>
      </c>
      <c r="FW43" s="10">
        <v>1764</v>
      </c>
      <c r="FX43" s="10">
        <v>23</v>
      </c>
      <c r="FY43" s="10">
        <v>154</v>
      </c>
      <c r="FZ43" s="10">
        <v>1587</v>
      </c>
      <c r="GA43" s="10">
        <v>464</v>
      </c>
      <c r="GB43" s="10">
        <v>1277</v>
      </c>
      <c r="GC43" s="10">
        <v>14</v>
      </c>
      <c r="GD43" s="10">
        <v>9</v>
      </c>
      <c r="GE43" s="10">
        <v>1499</v>
      </c>
      <c r="GF43" s="10">
        <v>265</v>
      </c>
      <c r="GG43" s="10">
        <v>896</v>
      </c>
      <c r="GH43" s="10">
        <v>762</v>
      </c>
      <c r="GI43" s="10">
        <v>13</v>
      </c>
      <c r="GJ43" s="10">
        <v>15</v>
      </c>
      <c r="GK43" s="10">
        <v>9</v>
      </c>
      <c r="GL43" s="10">
        <v>69</v>
      </c>
      <c r="GM43" s="10">
        <v>4790</v>
      </c>
      <c r="GN43" s="10">
        <v>2986</v>
      </c>
      <c r="GO43" s="10">
        <v>329</v>
      </c>
      <c r="GP43" s="10">
        <v>1475</v>
      </c>
      <c r="GQ43" s="10">
        <v>3039</v>
      </c>
      <c r="GR43" s="10">
        <v>1748</v>
      </c>
      <c r="GS43" s="10">
        <v>2</v>
      </c>
      <c r="GT43" s="10">
        <v>1</v>
      </c>
      <c r="GU43" s="10">
        <v>4054</v>
      </c>
      <c r="GV43" s="10">
        <v>736</v>
      </c>
      <c r="GW43" s="10">
        <v>1570</v>
      </c>
      <c r="GX43" s="10">
        <v>2944</v>
      </c>
      <c r="GY43" s="10">
        <v>20</v>
      </c>
      <c r="GZ43" s="10">
        <v>7</v>
      </c>
      <c r="HA43" s="10">
        <v>18</v>
      </c>
      <c r="HB43" s="10">
        <v>231</v>
      </c>
      <c r="HC43" s="10">
        <v>3187</v>
      </c>
      <c r="HD43" s="10">
        <v>2001</v>
      </c>
      <c r="HE43" s="10">
        <v>177</v>
      </c>
      <c r="HF43" s="10">
        <v>1009</v>
      </c>
      <c r="HG43" s="10">
        <v>2007</v>
      </c>
      <c r="HH43" s="10">
        <v>1180</v>
      </c>
      <c r="HI43" s="10">
        <v>0</v>
      </c>
      <c r="HJ43" s="10">
        <v>0</v>
      </c>
      <c r="HK43" s="10">
        <v>2709</v>
      </c>
      <c r="HL43" s="10">
        <v>478</v>
      </c>
      <c r="HM43" s="10">
        <v>902</v>
      </c>
      <c r="HN43" s="10">
        <v>2111</v>
      </c>
      <c r="HO43" s="10">
        <v>13</v>
      </c>
      <c r="HP43" s="10">
        <v>0</v>
      </c>
      <c r="HQ43" s="10">
        <v>16</v>
      </c>
      <c r="HR43" s="10">
        <v>145</v>
      </c>
      <c r="HS43" s="10">
        <v>1510</v>
      </c>
      <c r="HT43" s="10">
        <v>934</v>
      </c>
      <c r="HU43" s="10">
        <v>147</v>
      </c>
      <c r="HV43" s="10">
        <v>429</v>
      </c>
      <c r="HW43" s="10">
        <v>980</v>
      </c>
      <c r="HX43" s="10">
        <v>527</v>
      </c>
      <c r="HY43" s="10">
        <v>2</v>
      </c>
      <c r="HZ43" s="10">
        <v>1</v>
      </c>
      <c r="IA43" s="10">
        <v>1261</v>
      </c>
      <c r="IB43" s="10">
        <v>249</v>
      </c>
      <c r="IC43" s="10">
        <v>585</v>
      </c>
      <c r="ID43" s="10">
        <v>824</v>
      </c>
      <c r="IE43" s="10">
        <v>7</v>
      </c>
      <c r="IF43" s="10">
        <v>7</v>
      </c>
      <c r="IG43" s="10">
        <v>2</v>
      </c>
      <c r="IH43" s="10">
        <v>85</v>
      </c>
      <c r="II43" s="10">
        <v>4697</v>
      </c>
      <c r="IJ43" s="10">
        <v>2935</v>
      </c>
      <c r="IK43" s="10">
        <v>324</v>
      </c>
      <c r="IL43" s="10">
        <v>1438</v>
      </c>
      <c r="IM43" s="10">
        <v>2987</v>
      </c>
      <c r="IN43" s="10">
        <v>1707</v>
      </c>
      <c r="IO43" s="10">
        <v>2</v>
      </c>
      <c r="IP43" s="10">
        <v>1</v>
      </c>
      <c r="IQ43" s="10">
        <v>3970</v>
      </c>
      <c r="IR43" s="10">
        <v>727</v>
      </c>
      <c r="IS43" s="10">
        <v>1487</v>
      </c>
      <c r="IT43" s="10">
        <v>2935</v>
      </c>
      <c r="IU43" s="10">
        <v>20</v>
      </c>
      <c r="IV43" s="10">
        <v>7</v>
      </c>
      <c r="IW43" s="10">
        <v>18</v>
      </c>
      <c r="IX43" s="10">
        <v>230</v>
      </c>
      <c r="IY43" s="10">
        <v>93</v>
      </c>
      <c r="IZ43" s="10">
        <v>51</v>
      </c>
      <c r="JA43" s="10">
        <v>5</v>
      </c>
      <c r="JB43" s="10">
        <v>37</v>
      </c>
      <c r="JC43" s="10">
        <v>52</v>
      </c>
      <c r="JD43" s="10">
        <v>41</v>
      </c>
      <c r="JE43" s="10">
        <v>0</v>
      </c>
      <c r="JF43" s="10">
        <v>0</v>
      </c>
      <c r="JG43" s="10">
        <v>84</v>
      </c>
      <c r="JH43" s="10">
        <v>9</v>
      </c>
      <c r="JI43" s="10">
        <v>83</v>
      </c>
      <c r="JJ43" s="10">
        <v>9</v>
      </c>
      <c r="JK43" s="10">
        <v>0</v>
      </c>
      <c r="JL43" s="10">
        <v>0</v>
      </c>
      <c r="JM43" s="10">
        <v>0</v>
      </c>
      <c r="JN43" s="10">
        <v>1</v>
      </c>
      <c r="JO43" s="10">
        <v>1550</v>
      </c>
      <c r="JP43" s="10">
        <v>1011</v>
      </c>
      <c r="JQ43" s="10">
        <v>514</v>
      </c>
      <c r="JR43" s="10">
        <v>1525</v>
      </c>
      <c r="JS43" s="10">
        <v>25</v>
      </c>
      <c r="JT43" s="10">
        <v>1772</v>
      </c>
      <c r="JU43" s="10">
        <v>1090</v>
      </c>
      <c r="JV43" s="10">
        <v>216</v>
      </c>
      <c r="JW43" s="10">
        <v>1306</v>
      </c>
      <c r="JX43" s="10">
        <v>466</v>
      </c>
      <c r="JY43" s="10">
        <v>1689</v>
      </c>
      <c r="JZ43" s="10">
        <v>1009</v>
      </c>
      <c r="KA43" s="10">
        <v>216</v>
      </c>
      <c r="KB43" s="10">
        <v>1225</v>
      </c>
      <c r="KC43" s="10">
        <v>464</v>
      </c>
      <c r="KD43" s="10">
        <v>83</v>
      </c>
      <c r="KE43" s="10">
        <v>81</v>
      </c>
      <c r="KF43" s="10">
        <v>81</v>
      </c>
      <c r="KG43" s="10">
        <v>2</v>
      </c>
      <c r="KH43" s="10">
        <v>977</v>
      </c>
      <c r="KI43" s="10">
        <v>70</v>
      </c>
      <c r="KJ43" s="10">
        <v>904</v>
      </c>
      <c r="KK43" s="10">
        <v>2</v>
      </c>
      <c r="KL43" s="10">
        <v>1</v>
      </c>
      <c r="KM43" s="10">
        <v>929</v>
      </c>
      <c r="KN43" s="10">
        <v>48</v>
      </c>
      <c r="KO43" s="10">
        <v>534</v>
      </c>
      <c r="KP43" s="10">
        <v>411</v>
      </c>
      <c r="KQ43" s="10">
        <v>5</v>
      </c>
      <c r="KR43" s="10">
        <v>8</v>
      </c>
      <c r="KS43" s="10">
        <v>3</v>
      </c>
      <c r="KT43" s="10">
        <v>16</v>
      </c>
      <c r="KU43" s="10">
        <v>329</v>
      </c>
      <c r="KV43" s="10">
        <v>29</v>
      </c>
      <c r="KW43" s="10">
        <v>300</v>
      </c>
      <c r="KX43" s="10">
        <v>0</v>
      </c>
      <c r="KY43" s="10">
        <v>0</v>
      </c>
      <c r="KZ43" s="10">
        <v>313</v>
      </c>
      <c r="LA43" s="10">
        <v>16</v>
      </c>
      <c r="LB43" s="10">
        <v>181</v>
      </c>
      <c r="LC43" s="10">
        <v>134</v>
      </c>
      <c r="LD43" s="10">
        <v>2</v>
      </c>
      <c r="LE43" s="10">
        <v>5</v>
      </c>
      <c r="LF43" s="10">
        <v>0</v>
      </c>
      <c r="LG43" s="10">
        <v>7</v>
      </c>
      <c r="LH43" s="10">
        <v>531</v>
      </c>
      <c r="LI43" s="10">
        <v>39</v>
      </c>
      <c r="LJ43" s="10">
        <v>491</v>
      </c>
      <c r="LK43" s="10">
        <v>1</v>
      </c>
      <c r="LL43" s="10">
        <v>0</v>
      </c>
      <c r="LM43" s="10">
        <v>506</v>
      </c>
      <c r="LN43" s="10">
        <v>25</v>
      </c>
      <c r="LO43" s="10">
        <v>295</v>
      </c>
      <c r="LP43" s="10">
        <v>224</v>
      </c>
      <c r="LQ43" s="10">
        <v>2</v>
      </c>
      <c r="LR43" s="10">
        <v>2</v>
      </c>
      <c r="LS43" s="10">
        <v>2</v>
      </c>
      <c r="LT43" s="10">
        <v>6</v>
      </c>
      <c r="LU43" s="10">
        <v>60</v>
      </c>
      <c r="LV43" s="10">
        <v>0</v>
      </c>
      <c r="LW43" s="10">
        <v>60</v>
      </c>
      <c r="LX43" s="10">
        <v>0</v>
      </c>
      <c r="LY43" s="10">
        <v>0</v>
      </c>
      <c r="LZ43" s="10">
        <v>58</v>
      </c>
      <c r="MA43" s="10">
        <v>2</v>
      </c>
      <c r="MB43" s="10">
        <v>29</v>
      </c>
      <c r="MC43" s="10">
        <v>29</v>
      </c>
      <c r="MD43" s="10">
        <v>1</v>
      </c>
      <c r="ME43" s="10">
        <v>0</v>
      </c>
      <c r="MF43" s="10">
        <v>0</v>
      </c>
      <c r="MG43" s="10">
        <v>1</v>
      </c>
      <c r="MH43" s="10">
        <v>920</v>
      </c>
      <c r="MI43" s="10">
        <v>68</v>
      </c>
      <c r="MJ43" s="10">
        <v>851</v>
      </c>
      <c r="MK43" s="10">
        <v>1</v>
      </c>
      <c r="ML43" s="10">
        <v>0</v>
      </c>
      <c r="MM43" s="10">
        <v>877</v>
      </c>
      <c r="MN43" s="10">
        <v>43</v>
      </c>
      <c r="MO43" s="10">
        <v>505</v>
      </c>
      <c r="MP43" s="10">
        <v>387</v>
      </c>
      <c r="MQ43" s="10">
        <v>5</v>
      </c>
      <c r="MR43" s="10">
        <v>7</v>
      </c>
      <c r="MS43" s="10">
        <v>2</v>
      </c>
      <c r="MT43" s="10">
        <v>14</v>
      </c>
      <c r="MU43" s="10">
        <v>57</v>
      </c>
      <c r="MV43" s="10">
        <v>2</v>
      </c>
      <c r="MW43" s="10">
        <v>53</v>
      </c>
      <c r="MX43" s="10">
        <v>1</v>
      </c>
      <c r="MY43" s="10">
        <v>1</v>
      </c>
      <c r="MZ43" s="10">
        <v>52</v>
      </c>
      <c r="NA43" s="10">
        <v>5</v>
      </c>
      <c r="NB43" s="10">
        <v>29</v>
      </c>
      <c r="NC43" s="10">
        <v>24</v>
      </c>
      <c r="ND43" s="10">
        <v>0</v>
      </c>
      <c r="NE43" s="10">
        <v>1</v>
      </c>
      <c r="NF43" s="10">
        <v>1</v>
      </c>
      <c r="NG43" s="10">
        <v>2</v>
      </c>
      <c r="NH43" s="10">
        <v>716</v>
      </c>
      <c r="NI43" s="10">
        <v>300</v>
      </c>
      <c r="NJ43" s="10">
        <v>391</v>
      </c>
      <c r="NK43" s="10">
        <v>18</v>
      </c>
      <c r="NL43" s="10">
        <v>7</v>
      </c>
      <c r="NM43" s="10">
        <v>587</v>
      </c>
      <c r="NN43" s="10">
        <v>129</v>
      </c>
      <c r="NO43" s="10">
        <v>304</v>
      </c>
      <c r="NP43" s="10">
        <v>338</v>
      </c>
      <c r="NQ43" s="10">
        <v>3</v>
      </c>
      <c r="NR43" s="10">
        <v>3</v>
      </c>
      <c r="NS43" s="10">
        <v>3</v>
      </c>
      <c r="NT43" s="10">
        <v>65</v>
      </c>
      <c r="NU43" s="10">
        <v>395</v>
      </c>
      <c r="NV43" s="10">
        <v>162</v>
      </c>
      <c r="NW43" s="10">
        <v>223</v>
      </c>
      <c r="NX43" s="10">
        <v>7</v>
      </c>
      <c r="NY43" s="10">
        <v>3</v>
      </c>
      <c r="NZ43" s="10">
        <v>313</v>
      </c>
      <c r="OA43" s="10">
        <v>82</v>
      </c>
      <c r="OB43" s="10">
        <v>156</v>
      </c>
      <c r="OC43" s="10">
        <v>199</v>
      </c>
      <c r="OD43" s="10">
        <v>1</v>
      </c>
      <c r="OE43" s="10">
        <v>0</v>
      </c>
      <c r="OF43" s="10">
        <v>1</v>
      </c>
      <c r="OG43" s="10">
        <v>38</v>
      </c>
      <c r="OH43" s="10">
        <v>128</v>
      </c>
      <c r="OI43" s="10">
        <v>67</v>
      </c>
      <c r="OJ43" s="10">
        <v>58</v>
      </c>
      <c r="OK43" s="10">
        <v>3</v>
      </c>
      <c r="OL43" s="10">
        <v>0</v>
      </c>
      <c r="OM43" s="10">
        <v>107</v>
      </c>
      <c r="ON43" s="10">
        <v>21</v>
      </c>
      <c r="OO43" s="10">
        <v>78</v>
      </c>
      <c r="OP43" s="10">
        <v>38</v>
      </c>
      <c r="OQ43" s="10">
        <v>1</v>
      </c>
      <c r="OR43" s="10">
        <v>0</v>
      </c>
      <c r="OS43" s="10">
        <v>0</v>
      </c>
      <c r="OT43" s="10">
        <v>11</v>
      </c>
      <c r="OU43" s="10">
        <v>21</v>
      </c>
      <c r="OV43" s="10">
        <v>11</v>
      </c>
      <c r="OW43" s="10">
        <v>7</v>
      </c>
      <c r="OX43" s="10">
        <v>3</v>
      </c>
      <c r="OY43" s="10">
        <v>0</v>
      </c>
      <c r="OZ43" s="10">
        <v>20</v>
      </c>
      <c r="PA43" s="10">
        <v>1</v>
      </c>
      <c r="PB43" s="10">
        <v>3</v>
      </c>
      <c r="PC43" s="10">
        <v>18</v>
      </c>
      <c r="PD43" s="10">
        <v>0</v>
      </c>
      <c r="PE43" s="10">
        <v>0</v>
      </c>
      <c r="PF43" s="10">
        <v>0</v>
      </c>
      <c r="PG43" s="10">
        <v>0</v>
      </c>
      <c r="PH43" s="10">
        <v>544</v>
      </c>
      <c r="PI43" s="10">
        <v>240</v>
      </c>
      <c r="PJ43" s="10">
        <v>288</v>
      </c>
      <c r="PK43" s="10">
        <v>13</v>
      </c>
      <c r="PL43" s="10">
        <v>3</v>
      </c>
      <c r="PM43" s="10">
        <v>440</v>
      </c>
      <c r="PN43" s="10">
        <v>104</v>
      </c>
      <c r="PO43" s="10">
        <v>237</v>
      </c>
      <c r="PP43" s="10">
        <v>255</v>
      </c>
      <c r="PQ43" s="10">
        <v>2</v>
      </c>
      <c r="PR43" s="10">
        <v>0</v>
      </c>
      <c r="PS43" s="10">
        <v>1</v>
      </c>
      <c r="PT43" s="10">
        <v>49</v>
      </c>
      <c r="PU43" s="10">
        <v>172</v>
      </c>
      <c r="PV43" s="10">
        <v>60</v>
      </c>
      <c r="PW43" s="10">
        <v>103</v>
      </c>
      <c r="PX43" s="10">
        <v>5</v>
      </c>
      <c r="PY43" s="10">
        <v>4</v>
      </c>
      <c r="PZ43" s="10">
        <v>147</v>
      </c>
      <c r="QA43" s="10">
        <v>25</v>
      </c>
      <c r="QB43" s="10">
        <v>67</v>
      </c>
      <c r="QC43" s="10">
        <v>83</v>
      </c>
      <c r="QD43" s="10">
        <v>1</v>
      </c>
      <c r="QE43" s="10">
        <v>3</v>
      </c>
      <c r="QF43" s="10">
        <v>2</v>
      </c>
      <c r="QG43" s="10">
        <v>16</v>
      </c>
      <c r="QH43" s="10">
        <v>60</v>
      </c>
      <c r="QI43" s="10">
        <v>37</v>
      </c>
      <c r="QJ43" s="10">
        <v>0</v>
      </c>
      <c r="QK43" s="10">
        <v>0</v>
      </c>
      <c r="QL43" s="10">
        <v>37</v>
      </c>
      <c r="QM43" s="10">
        <v>23</v>
      </c>
      <c r="QN43" s="10">
        <v>656</v>
      </c>
      <c r="QO43" s="10">
        <v>358</v>
      </c>
      <c r="QP43" s="10">
        <v>128</v>
      </c>
      <c r="QQ43" s="10">
        <v>21</v>
      </c>
      <c r="QR43" s="10">
        <v>507</v>
      </c>
      <c r="QS43" s="10">
        <v>149</v>
      </c>
      <c r="QT43" s="10">
        <v>203</v>
      </c>
      <c r="QU43" s="10">
        <v>182</v>
      </c>
      <c r="QV43" s="10">
        <v>21</v>
      </c>
      <c r="QW43" s="10">
        <v>0</v>
      </c>
      <c r="QX43" s="10">
        <v>0</v>
      </c>
      <c r="QY43" s="10">
        <v>157</v>
      </c>
      <c r="QZ43" s="10">
        <v>46</v>
      </c>
      <c r="RA43" s="10">
        <v>75</v>
      </c>
      <c r="RB43" s="10">
        <v>115</v>
      </c>
      <c r="RC43" s="10">
        <v>1</v>
      </c>
      <c r="RD43" s="10">
        <v>0</v>
      </c>
      <c r="RE43" s="10">
        <v>1</v>
      </c>
      <c r="RF43" s="10">
        <v>11</v>
      </c>
      <c r="RG43" s="10">
        <v>137</v>
      </c>
      <c r="RH43" s="10">
        <v>123</v>
      </c>
      <c r="RI43" s="10">
        <v>14</v>
      </c>
      <c r="RJ43" s="10">
        <v>0</v>
      </c>
      <c r="RK43" s="10">
        <v>0</v>
      </c>
      <c r="RL43" s="10">
        <v>103</v>
      </c>
      <c r="RM43" s="10">
        <v>34</v>
      </c>
      <c r="RN43" s="10">
        <v>42</v>
      </c>
      <c r="RO43" s="10">
        <v>86</v>
      </c>
      <c r="RP43" s="10">
        <v>0</v>
      </c>
      <c r="RQ43" s="10">
        <v>0</v>
      </c>
      <c r="RR43" s="10">
        <v>1</v>
      </c>
      <c r="RS43" s="10">
        <v>8</v>
      </c>
      <c r="RT43" s="10">
        <v>62</v>
      </c>
      <c r="RU43" s="10">
        <v>56</v>
      </c>
      <c r="RV43" s="10">
        <v>6</v>
      </c>
      <c r="RW43" s="10">
        <v>0</v>
      </c>
      <c r="RX43" s="10">
        <v>0</v>
      </c>
      <c r="RY43" s="10">
        <v>50</v>
      </c>
      <c r="RZ43" s="10">
        <v>12</v>
      </c>
      <c r="SA43" s="10">
        <v>31</v>
      </c>
      <c r="SB43" s="10">
        <v>27</v>
      </c>
      <c r="SC43" s="10">
        <v>1</v>
      </c>
      <c r="SD43" s="10">
        <v>0</v>
      </c>
      <c r="SE43" s="10">
        <v>0</v>
      </c>
      <c r="SF43" s="10">
        <v>3</v>
      </c>
      <c r="SG43" s="10">
        <v>199</v>
      </c>
      <c r="SH43" s="10">
        <v>179</v>
      </c>
      <c r="SI43" s="10">
        <v>20</v>
      </c>
      <c r="SJ43" s="10">
        <v>0</v>
      </c>
      <c r="SK43" s="10">
        <v>0</v>
      </c>
      <c r="SL43" s="10">
        <v>153</v>
      </c>
      <c r="SM43" s="10">
        <v>46</v>
      </c>
      <c r="SN43" s="10">
        <v>73</v>
      </c>
      <c r="SO43" s="10">
        <v>113</v>
      </c>
      <c r="SP43" s="10">
        <v>1</v>
      </c>
      <c r="SQ43" s="10">
        <v>0</v>
      </c>
      <c r="SR43" s="10">
        <v>1</v>
      </c>
      <c r="SS43" s="10">
        <v>11</v>
      </c>
      <c r="ST43" s="10">
        <v>4</v>
      </c>
      <c r="SU43" s="10">
        <v>3</v>
      </c>
      <c r="SV43" s="10">
        <v>1</v>
      </c>
      <c r="SW43" s="10">
        <v>0</v>
      </c>
      <c r="SX43" s="10">
        <v>0</v>
      </c>
      <c r="SY43" s="10">
        <v>4</v>
      </c>
      <c r="SZ43" s="10">
        <v>0</v>
      </c>
      <c r="TA43" s="10">
        <v>2</v>
      </c>
      <c r="TB43" s="10">
        <v>2</v>
      </c>
      <c r="TC43" s="10">
        <v>0</v>
      </c>
      <c r="TD43" s="10">
        <v>0</v>
      </c>
      <c r="TE43" s="10">
        <v>0</v>
      </c>
      <c r="TF43" s="10">
        <v>0</v>
      </c>
      <c r="TG43" s="10">
        <v>2</v>
      </c>
      <c r="TH43" s="10">
        <v>1</v>
      </c>
      <c r="TI43" s="10">
        <v>1</v>
      </c>
      <c r="TJ43" s="10">
        <v>2</v>
      </c>
      <c r="TK43" s="10">
        <v>0</v>
      </c>
      <c r="TL43" s="10">
        <v>201</v>
      </c>
      <c r="TM43" s="10">
        <v>136</v>
      </c>
      <c r="TN43" s="10">
        <v>61</v>
      </c>
      <c r="TO43" s="10">
        <v>197</v>
      </c>
      <c r="TP43" s="10">
        <v>4</v>
      </c>
      <c r="TQ43" s="10">
        <v>275</v>
      </c>
      <c r="TR43" s="10">
        <v>199</v>
      </c>
      <c r="TS43" s="10">
        <v>72</v>
      </c>
      <c r="TT43" s="10">
        <v>271</v>
      </c>
      <c r="TU43" s="10">
        <v>4</v>
      </c>
    </row>
    <row r="44" spans="1:541" x14ac:dyDescent="0.25">
      <c r="A44" s="12" t="s">
        <v>584</v>
      </c>
      <c r="B44" s="10">
        <v>2</v>
      </c>
      <c r="C44" s="10">
        <v>2451</v>
      </c>
      <c r="D44" s="10">
        <v>110</v>
      </c>
      <c r="E44" s="10">
        <v>79</v>
      </c>
      <c r="F44" s="10">
        <v>2262</v>
      </c>
      <c r="G44" s="10">
        <v>517</v>
      </c>
      <c r="H44" s="10">
        <v>1924</v>
      </c>
      <c r="I44" s="10">
        <v>10</v>
      </c>
      <c r="J44" s="10">
        <v>0</v>
      </c>
      <c r="K44" s="10">
        <v>56</v>
      </c>
      <c r="L44" s="10">
        <v>2395</v>
      </c>
      <c r="M44" s="10">
        <v>1039</v>
      </c>
      <c r="N44" s="10">
        <v>465</v>
      </c>
      <c r="O44" s="10">
        <v>3</v>
      </c>
      <c r="P44" s="10">
        <v>16</v>
      </c>
      <c r="Q44" s="10">
        <v>6</v>
      </c>
      <c r="R44" s="10">
        <v>922</v>
      </c>
      <c r="S44" s="10">
        <v>230</v>
      </c>
      <c r="T44" s="10">
        <v>24</v>
      </c>
      <c r="U44" s="10">
        <v>10</v>
      </c>
      <c r="V44" s="10">
        <v>196</v>
      </c>
      <c r="W44" s="10">
        <v>62</v>
      </c>
      <c r="X44" s="10">
        <v>165</v>
      </c>
      <c r="Y44" s="10">
        <v>3</v>
      </c>
      <c r="Z44" s="10">
        <v>0</v>
      </c>
      <c r="AA44" s="10">
        <v>3</v>
      </c>
      <c r="AB44" s="10">
        <v>227</v>
      </c>
      <c r="AC44" s="10">
        <v>119</v>
      </c>
      <c r="AD44" s="10">
        <v>42</v>
      </c>
      <c r="AE44" s="10">
        <v>0</v>
      </c>
      <c r="AF44" s="10">
        <v>6</v>
      </c>
      <c r="AG44" s="10">
        <v>2</v>
      </c>
      <c r="AH44" s="10">
        <v>61</v>
      </c>
      <c r="AI44" s="10">
        <v>306</v>
      </c>
      <c r="AJ44" s="10">
        <v>53</v>
      </c>
      <c r="AK44" s="10">
        <v>14</v>
      </c>
      <c r="AL44" s="10">
        <v>239</v>
      </c>
      <c r="AM44" s="10">
        <v>101</v>
      </c>
      <c r="AN44" s="10">
        <v>204</v>
      </c>
      <c r="AO44" s="10">
        <v>1</v>
      </c>
      <c r="AP44" s="10">
        <v>0</v>
      </c>
      <c r="AQ44" s="10">
        <v>10</v>
      </c>
      <c r="AR44" s="10">
        <v>296</v>
      </c>
      <c r="AS44" s="10">
        <v>94</v>
      </c>
      <c r="AT44" s="10">
        <v>57</v>
      </c>
      <c r="AU44" s="10">
        <v>2</v>
      </c>
      <c r="AV44" s="10">
        <v>5</v>
      </c>
      <c r="AW44" s="10">
        <v>0</v>
      </c>
      <c r="AX44" s="10">
        <v>148</v>
      </c>
      <c r="AY44" s="10">
        <v>15</v>
      </c>
      <c r="AZ44" s="10">
        <v>0</v>
      </c>
      <c r="BA44" s="10">
        <v>0</v>
      </c>
      <c r="BB44" s="10">
        <v>15</v>
      </c>
      <c r="BC44" s="10">
        <v>0</v>
      </c>
      <c r="BD44" s="10">
        <v>15</v>
      </c>
      <c r="BE44" s="10">
        <v>0</v>
      </c>
      <c r="BF44" s="10">
        <v>0</v>
      </c>
      <c r="BG44" s="10">
        <v>2</v>
      </c>
      <c r="BH44" s="10">
        <v>13</v>
      </c>
      <c r="BI44" s="10">
        <v>2</v>
      </c>
      <c r="BJ44" s="10">
        <v>3</v>
      </c>
      <c r="BK44" s="10">
        <v>0</v>
      </c>
      <c r="BL44" s="10">
        <v>0</v>
      </c>
      <c r="BM44" s="10">
        <v>0</v>
      </c>
      <c r="BN44" s="10">
        <v>10</v>
      </c>
      <c r="BO44" s="10">
        <v>551</v>
      </c>
      <c r="BP44" s="10">
        <v>77</v>
      </c>
      <c r="BQ44" s="10">
        <v>24</v>
      </c>
      <c r="BR44" s="10">
        <v>450</v>
      </c>
      <c r="BS44" s="10">
        <v>163</v>
      </c>
      <c r="BT44" s="10">
        <v>384</v>
      </c>
      <c r="BU44" s="10">
        <v>4</v>
      </c>
      <c r="BV44" s="10">
        <v>0</v>
      </c>
      <c r="BW44" s="10">
        <v>15</v>
      </c>
      <c r="BX44" s="10">
        <v>536</v>
      </c>
      <c r="BY44" s="10">
        <v>215</v>
      </c>
      <c r="BZ44" s="10">
        <v>102</v>
      </c>
      <c r="CA44" s="10">
        <v>2</v>
      </c>
      <c r="CB44" s="10">
        <v>11</v>
      </c>
      <c r="CC44" s="10">
        <v>2</v>
      </c>
      <c r="CD44" s="10">
        <v>219</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2251</v>
      </c>
      <c r="CV44" s="10">
        <v>0</v>
      </c>
      <c r="CW44" s="10">
        <v>55</v>
      </c>
      <c r="CX44" s="10">
        <v>2196</v>
      </c>
      <c r="CY44" s="10">
        <v>395</v>
      </c>
      <c r="CZ44" s="10">
        <v>1847</v>
      </c>
      <c r="DA44" s="10">
        <v>9</v>
      </c>
      <c r="DB44" s="10">
        <v>0</v>
      </c>
      <c r="DC44" s="10">
        <v>55</v>
      </c>
      <c r="DD44" s="10">
        <v>2196</v>
      </c>
      <c r="DE44" s="10">
        <v>955</v>
      </c>
      <c r="DF44" s="10">
        <v>426</v>
      </c>
      <c r="DG44" s="10">
        <v>3</v>
      </c>
      <c r="DH44" s="10">
        <v>16</v>
      </c>
      <c r="DI44" s="10">
        <v>6</v>
      </c>
      <c r="DJ44" s="10">
        <v>845</v>
      </c>
      <c r="DK44" s="10">
        <v>191</v>
      </c>
      <c r="DL44" s="10">
        <v>0</v>
      </c>
      <c r="DM44" s="10">
        <v>4</v>
      </c>
      <c r="DN44" s="10">
        <v>187</v>
      </c>
      <c r="DO44" s="10">
        <v>35</v>
      </c>
      <c r="DP44" s="10">
        <v>153</v>
      </c>
      <c r="DQ44" s="10">
        <v>3</v>
      </c>
      <c r="DR44" s="10">
        <v>0</v>
      </c>
      <c r="DS44" s="10">
        <v>3</v>
      </c>
      <c r="DT44" s="10">
        <v>188</v>
      </c>
      <c r="DU44" s="10">
        <v>95</v>
      </c>
      <c r="DV44" s="10">
        <v>38</v>
      </c>
      <c r="DW44" s="10">
        <v>0</v>
      </c>
      <c r="DX44" s="10">
        <v>6</v>
      </c>
      <c r="DY44" s="10">
        <v>2</v>
      </c>
      <c r="DZ44" s="10">
        <v>50</v>
      </c>
      <c r="EA44" s="10">
        <v>215</v>
      </c>
      <c r="EB44" s="10">
        <v>0</v>
      </c>
      <c r="EC44" s="10">
        <v>6</v>
      </c>
      <c r="ED44" s="10">
        <v>209</v>
      </c>
      <c r="EE44" s="10">
        <v>42</v>
      </c>
      <c r="EF44" s="10">
        <v>172</v>
      </c>
      <c r="EG44" s="10">
        <v>1</v>
      </c>
      <c r="EH44" s="10">
        <v>0</v>
      </c>
      <c r="EI44" s="10">
        <v>10</v>
      </c>
      <c r="EJ44" s="10">
        <v>205</v>
      </c>
      <c r="EK44" s="10">
        <v>58</v>
      </c>
      <c r="EL44" s="10">
        <v>35</v>
      </c>
      <c r="EM44" s="10">
        <v>2</v>
      </c>
      <c r="EN44" s="10">
        <v>5</v>
      </c>
      <c r="EO44" s="10">
        <v>0</v>
      </c>
      <c r="EP44" s="10">
        <v>115</v>
      </c>
      <c r="EQ44" s="10">
        <v>15</v>
      </c>
      <c r="ER44" s="10">
        <v>0</v>
      </c>
      <c r="ES44" s="10">
        <v>0</v>
      </c>
      <c r="ET44" s="10">
        <v>15</v>
      </c>
      <c r="EU44" s="10">
        <v>0</v>
      </c>
      <c r="EV44" s="10">
        <v>15</v>
      </c>
      <c r="EW44" s="10">
        <v>0</v>
      </c>
      <c r="EX44" s="10">
        <v>0</v>
      </c>
      <c r="EY44" s="10">
        <v>2</v>
      </c>
      <c r="EZ44" s="10">
        <v>13</v>
      </c>
      <c r="FA44" s="10">
        <v>2</v>
      </c>
      <c r="FB44" s="10">
        <v>3</v>
      </c>
      <c r="FC44" s="10">
        <v>0</v>
      </c>
      <c r="FD44" s="10">
        <v>0</v>
      </c>
      <c r="FE44" s="10">
        <v>0</v>
      </c>
      <c r="FF44" s="10">
        <v>10</v>
      </c>
      <c r="FG44" s="10">
        <v>421</v>
      </c>
      <c r="FH44" s="10">
        <v>0</v>
      </c>
      <c r="FI44" s="10">
        <v>10</v>
      </c>
      <c r="FJ44" s="10">
        <v>411</v>
      </c>
      <c r="FK44" s="10">
        <v>77</v>
      </c>
      <c r="FL44" s="10">
        <v>340</v>
      </c>
      <c r="FM44" s="10">
        <v>4</v>
      </c>
      <c r="FN44" s="10">
        <v>0</v>
      </c>
      <c r="FO44" s="10">
        <v>15</v>
      </c>
      <c r="FP44" s="10">
        <v>406</v>
      </c>
      <c r="FQ44" s="10">
        <v>155</v>
      </c>
      <c r="FR44" s="10">
        <v>76</v>
      </c>
      <c r="FS44" s="10">
        <v>2</v>
      </c>
      <c r="FT44" s="10">
        <v>11</v>
      </c>
      <c r="FU44" s="10">
        <v>2</v>
      </c>
      <c r="FV44" s="10">
        <v>175</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200</v>
      </c>
      <c r="GN44" s="10">
        <v>110</v>
      </c>
      <c r="GO44" s="10">
        <v>24</v>
      </c>
      <c r="GP44" s="10">
        <v>66</v>
      </c>
      <c r="GQ44" s="10">
        <v>122</v>
      </c>
      <c r="GR44" s="10">
        <v>77</v>
      </c>
      <c r="GS44" s="10">
        <v>1</v>
      </c>
      <c r="GT44" s="10">
        <v>0</v>
      </c>
      <c r="GU44" s="10">
        <v>1</v>
      </c>
      <c r="GV44" s="10">
        <v>199</v>
      </c>
      <c r="GW44" s="10">
        <v>84</v>
      </c>
      <c r="GX44" s="10">
        <v>39</v>
      </c>
      <c r="GY44" s="10">
        <v>0</v>
      </c>
      <c r="GZ44" s="10">
        <v>0</v>
      </c>
      <c r="HA44" s="10">
        <v>0</v>
      </c>
      <c r="HB44" s="10">
        <v>77</v>
      </c>
      <c r="HC44" s="10">
        <v>39</v>
      </c>
      <c r="HD44" s="10">
        <v>24</v>
      </c>
      <c r="HE44" s="10">
        <v>6</v>
      </c>
      <c r="HF44" s="10">
        <v>9</v>
      </c>
      <c r="HG44" s="10">
        <v>27</v>
      </c>
      <c r="HH44" s="10">
        <v>12</v>
      </c>
      <c r="HI44" s="10">
        <v>0</v>
      </c>
      <c r="HJ44" s="10">
        <v>0</v>
      </c>
      <c r="HK44" s="10">
        <v>0</v>
      </c>
      <c r="HL44" s="10">
        <v>39</v>
      </c>
      <c r="HM44" s="10">
        <v>24</v>
      </c>
      <c r="HN44" s="10">
        <v>4</v>
      </c>
      <c r="HO44" s="10">
        <v>0</v>
      </c>
      <c r="HP44" s="10">
        <v>0</v>
      </c>
      <c r="HQ44" s="10">
        <v>0</v>
      </c>
      <c r="HR44" s="10">
        <v>11</v>
      </c>
      <c r="HS44" s="10">
        <v>91</v>
      </c>
      <c r="HT44" s="10">
        <v>53</v>
      </c>
      <c r="HU44" s="10">
        <v>8</v>
      </c>
      <c r="HV44" s="10">
        <v>30</v>
      </c>
      <c r="HW44" s="10">
        <v>59</v>
      </c>
      <c r="HX44" s="10">
        <v>32</v>
      </c>
      <c r="HY44" s="10">
        <v>0</v>
      </c>
      <c r="HZ44" s="10">
        <v>0</v>
      </c>
      <c r="IA44" s="10">
        <v>0</v>
      </c>
      <c r="IB44" s="10">
        <v>91</v>
      </c>
      <c r="IC44" s="10">
        <v>36</v>
      </c>
      <c r="ID44" s="10">
        <v>22</v>
      </c>
      <c r="IE44" s="10">
        <v>0</v>
      </c>
      <c r="IF44" s="10">
        <v>0</v>
      </c>
      <c r="IG44" s="10">
        <v>0</v>
      </c>
      <c r="IH44" s="10">
        <v>33</v>
      </c>
      <c r="II44" s="10">
        <v>130</v>
      </c>
      <c r="IJ44" s="10">
        <v>77</v>
      </c>
      <c r="IK44" s="10">
        <v>14</v>
      </c>
      <c r="IL44" s="10">
        <v>39</v>
      </c>
      <c r="IM44" s="10">
        <v>86</v>
      </c>
      <c r="IN44" s="10">
        <v>44</v>
      </c>
      <c r="IO44" s="10">
        <v>0</v>
      </c>
      <c r="IP44" s="10">
        <v>0</v>
      </c>
      <c r="IQ44" s="10">
        <v>0</v>
      </c>
      <c r="IR44" s="10">
        <v>130</v>
      </c>
      <c r="IS44" s="10">
        <v>60</v>
      </c>
      <c r="IT44" s="10">
        <v>26</v>
      </c>
      <c r="IU44" s="10">
        <v>0</v>
      </c>
      <c r="IV44" s="10">
        <v>0</v>
      </c>
      <c r="IW44" s="10">
        <v>0</v>
      </c>
      <c r="IX44" s="10">
        <v>44</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62</v>
      </c>
      <c r="JP44" s="10">
        <v>13</v>
      </c>
      <c r="JQ44" s="10">
        <v>31</v>
      </c>
      <c r="JR44" s="10">
        <v>44</v>
      </c>
      <c r="JS44" s="10">
        <v>18</v>
      </c>
      <c r="JT44" s="10">
        <v>668</v>
      </c>
      <c r="JU44" s="10">
        <v>82</v>
      </c>
      <c r="JV44" s="10">
        <v>13</v>
      </c>
      <c r="JW44" s="10">
        <v>95</v>
      </c>
      <c r="JX44" s="10">
        <v>573</v>
      </c>
      <c r="JY44" s="10">
        <v>656</v>
      </c>
      <c r="JZ44" s="10">
        <v>82</v>
      </c>
      <c r="KA44" s="10">
        <v>13</v>
      </c>
      <c r="KB44" s="10">
        <v>95</v>
      </c>
      <c r="KC44" s="10">
        <v>561</v>
      </c>
      <c r="KD44" s="10">
        <v>12</v>
      </c>
      <c r="KE44" s="10">
        <v>0</v>
      </c>
      <c r="KF44" s="10">
        <v>0</v>
      </c>
      <c r="KG44" s="10">
        <v>12</v>
      </c>
      <c r="KH44" s="10">
        <v>88</v>
      </c>
      <c r="KI44" s="10">
        <v>8</v>
      </c>
      <c r="KJ44" s="10">
        <v>80</v>
      </c>
      <c r="KK44" s="10">
        <v>0</v>
      </c>
      <c r="KL44" s="10">
        <v>0</v>
      </c>
      <c r="KM44" s="10">
        <v>10</v>
      </c>
      <c r="KN44" s="10">
        <v>78</v>
      </c>
      <c r="KO44" s="10">
        <v>36</v>
      </c>
      <c r="KP44" s="10">
        <v>20</v>
      </c>
      <c r="KQ44" s="10">
        <v>1</v>
      </c>
      <c r="KR44" s="10">
        <v>0</v>
      </c>
      <c r="KS44" s="10">
        <v>1</v>
      </c>
      <c r="KT44" s="10">
        <v>30</v>
      </c>
      <c r="KU44" s="10">
        <v>1</v>
      </c>
      <c r="KV44" s="10">
        <v>0</v>
      </c>
      <c r="KW44" s="10">
        <v>1</v>
      </c>
      <c r="KX44" s="10">
        <v>0</v>
      </c>
      <c r="KY44" s="10">
        <v>0</v>
      </c>
      <c r="KZ44" s="10">
        <v>0</v>
      </c>
      <c r="LA44" s="10">
        <v>1</v>
      </c>
      <c r="LB44" s="10">
        <v>1</v>
      </c>
      <c r="LC44" s="10">
        <v>0</v>
      </c>
      <c r="LD44" s="10">
        <v>0</v>
      </c>
      <c r="LE44" s="10">
        <v>0</v>
      </c>
      <c r="LF44" s="10">
        <v>0</v>
      </c>
      <c r="LG44" s="10">
        <v>0</v>
      </c>
      <c r="LH44" s="10">
        <v>15</v>
      </c>
      <c r="LI44" s="10">
        <v>0</v>
      </c>
      <c r="LJ44" s="10">
        <v>15</v>
      </c>
      <c r="LK44" s="10">
        <v>0</v>
      </c>
      <c r="LL44" s="10">
        <v>0</v>
      </c>
      <c r="LM44" s="10">
        <v>7</v>
      </c>
      <c r="LN44" s="10">
        <v>8</v>
      </c>
      <c r="LO44" s="10">
        <v>6</v>
      </c>
      <c r="LP44" s="10">
        <v>2</v>
      </c>
      <c r="LQ44" s="10">
        <v>0</v>
      </c>
      <c r="LR44" s="10">
        <v>0</v>
      </c>
      <c r="LS44" s="10">
        <v>0</v>
      </c>
      <c r="LT44" s="10">
        <v>7</v>
      </c>
      <c r="LU44" s="10">
        <v>0</v>
      </c>
      <c r="LV44" s="10">
        <v>0</v>
      </c>
      <c r="LW44" s="10">
        <v>0</v>
      </c>
      <c r="LX44" s="10">
        <v>0</v>
      </c>
      <c r="LY44" s="10">
        <v>0</v>
      </c>
      <c r="LZ44" s="10">
        <v>0</v>
      </c>
      <c r="MA44" s="10">
        <v>0</v>
      </c>
      <c r="MB44" s="10">
        <v>0</v>
      </c>
      <c r="MC44" s="10">
        <v>0</v>
      </c>
      <c r="MD44" s="10">
        <v>0</v>
      </c>
      <c r="ME44" s="10">
        <v>0</v>
      </c>
      <c r="MF44" s="10">
        <v>0</v>
      </c>
      <c r="MG44" s="10">
        <v>0</v>
      </c>
      <c r="MH44" s="10">
        <v>16</v>
      </c>
      <c r="MI44" s="10">
        <v>0</v>
      </c>
      <c r="MJ44" s="10">
        <v>16</v>
      </c>
      <c r="MK44" s="10">
        <v>0</v>
      </c>
      <c r="ML44" s="10">
        <v>0</v>
      </c>
      <c r="MM44" s="10">
        <v>7</v>
      </c>
      <c r="MN44" s="10">
        <v>9</v>
      </c>
      <c r="MO44" s="10">
        <v>7</v>
      </c>
      <c r="MP44" s="10">
        <v>2</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46</v>
      </c>
      <c r="NI44" s="10">
        <v>7</v>
      </c>
      <c r="NJ44" s="10">
        <v>38</v>
      </c>
      <c r="NK44" s="10">
        <v>1</v>
      </c>
      <c r="NL44" s="10">
        <v>0</v>
      </c>
      <c r="NM44" s="10">
        <v>1</v>
      </c>
      <c r="NN44" s="10">
        <v>45</v>
      </c>
      <c r="NO44" s="10">
        <v>13</v>
      </c>
      <c r="NP44" s="10">
        <v>7</v>
      </c>
      <c r="NQ44" s="10">
        <v>0</v>
      </c>
      <c r="NR44" s="10">
        <v>0</v>
      </c>
      <c r="NS44" s="10">
        <v>0</v>
      </c>
      <c r="NT44" s="10">
        <v>26</v>
      </c>
      <c r="NU44" s="10">
        <v>4</v>
      </c>
      <c r="NV44" s="10">
        <v>0</v>
      </c>
      <c r="NW44" s="10">
        <v>4</v>
      </c>
      <c r="NX44" s="10">
        <v>0</v>
      </c>
      <c r="NY44" s="10">
        <v>0</v>
      </c>
      <c r="NZ44" s="10">
        <v>0</v>
      </c>
      <c r="OA44" s="10">
        <v>4</v>
      </c>
      <c r="OB44" s="10">
        <v>1</v>
      </c>
      <c r="OC44" s="10">
        <v>1</v>
      </c>
      <c r="OD44" s="10">
        <v>0</v>
      </c>
      <c r="OE44" s="10">
        <v>0</v>
      </c>
      <c r="OF44" s="10">
        <v>0</v>
      </c>
      <c r="OG44" s="10">
        <v>2</v>
      </c>
      <c r="OH44" s="10">
        <v>6</v>
      </c>
      <c r="OI44" s="10">
        <v>2</v>
      </c>
      <c r="OJ44" s="10">
        <v>4</v>
      </c>
      <c r="OK44" s="10">
        <v>0</v>
      </c>
      <c r="OL44" s="10">
        <v>0</v>
      </c>
      <c r="OM44" s="10">
        <v>0</v>
      </c>
      <c r="ON44" s="10">
        <v>6</v>
      </c>
      <c r="OO44" s="10">
        <v>1</v>
      </c>
      <c r="OP44" s="10">
        <v>1</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10</v>
      </c>
      <c r="PI44" s="10">
        <v>2</v>
      </c>
      <c r="PJ44" s="10">
        <v>8</v>
      </c>
      <c r="PK44" s="10">
        <v>0</v>
      </c>
      <c r="PL44" s="10">
        <v>0</v>
      </c>
      <c r="PM44" s="10">
        <v>0</v>
      </c>
      <c r="PN44" s="10">
        <v>10</v>
      </c>
      <c r="PO44" s="10">
        <v>2</v>
      </c>
      <c r="PP44" s="10">
        <v>2</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46</v>
      </c>
      <c r="QO44" s="10">
        <v>4</v>
      </c>
      <c r="QP44" s="10">
        <v>6</v>
      </c>
      <c r="QQ44" s="10">
        <v>0</v>
      </c>
      <c r="QR44" s="10">
        <v>10</v>
      </c>
      <c r="QS44" s="10">
        <v>36</v>
      </c>
      <c r="QT44" s="10">
        <v>9</v>
      </c>
      <c r="QU44" s="10">
        <v>8</v>
      </c>
      <c r="QV44" s="10">
        <v>0</v>
      </c>
      <c r="QW44" s="10">
        <v>1</v>
      </c>
      <c r="QX44" s="10">
        <v>0</v>
      </c>
      <c r="QY44" s="10">
        <v>0</v>
      </c>
      <c r="QZ44" s="10">
        <v>9</v>
      </c>
      <c r="RA44" s="10">
        <v>5</v>
      </c>
      <c r="RB44" s="10">
        <v>2</v>
      </c>
      <c r="RC44" s="10">
        <v>0</v>
      </c>
      <c r="RD44" s="10">
        <v>0</v>
      </c>
      <c r="RE44" s="10">
        <v>0</v>
      </c>
      <c r="RF44" s="10">
        <v>2</v>
      </c>
      <c r="RG44" s="10">
        <v>6</v>
      </c>
      <c r="RH44" s="10">
        <v>6</v>
      </c>
      <c r="RI44" s="10">
        <v>0</v>
      </c>
      <c r="RJ44" s="10">
        <v>0</v>
      </c>
      <c r="RK44" s="10">
        <v>0</v>
      </c>
      <c r="RL44" s="10">
        <v>0</v>
      </c>
      <c r="RM44" s="10">
        <v>6</v>
      </c>
      <c r="RN44" s="10">
        <v>4</v>
      </c>
      <c r="RO44" s="10">
        <v>0</v>
      </c>
      <c r="RP44" s="10">
        <v>0</v>
      </c>
      <c r="RQ44" s="10">
        <v>0</v>
      </c>
      <c r="RR44" s="10">
        <v>0</v>
      </c>
      <c r="RS44" s="10">
        <v>2</v>
      </c>
      <c r="RT44" s="10">
        <v>2</v>
      </c>
      <c r="RU44" s="10">
        <v>2</v>
      </c>
      <c r="RV44" s="10">
        <v>0</v>
      </c>
      <c r="RW44" s="10">
        <v>0</v>
      </c>
      <c r="RX44" s="10">
        <v>0</v>
      </c>
      <c r="RY44" s="10">
        <v>0</v>
      </c>
      <c r="RZ44" s="10">
        <v>2</v>
      </c>
      <c r="SA44" s="10">
        <v>1</v>
      </c>
      <c r="SB44" s="10">
        <v>1</v>
      </c>
      <c r="SC44" s="10">
        <v>0</v>
      </c>
      <c r="SD44" s="10">
        <v>0</v>
      </c>
      <c r="SE44" s="10">
        <v>0</v>
      </c>
      <c r="SF44" s="10">
        <v>0</v>
      </c>
      <c r="SG44" s="10">
        <v>8</v>
      </c>
      <c r="SH44" s="10">
        <v>8</v>
      </c>
      <c r="SI44" s="10">
        <v>0</v>
      </c>
      <c r="SJ44" s="10">
        <v>0</v>
      </c>
      <c r="SK44" s="10">
        <v>0</v>
      </c>
      <c r="SL44" s="10">
        <v>0</v>
      </c>
      <c r="SM44" s="10">
        <v>8</v>
      </c>
      <c r="SN44" s="10">
        <v>5</v>
      </c>
      <c r="SO44" s="10">
        <v>1</v>
      </c>
      <c r="SP44" s="10">
        <v>0</v>
      </c>
      <c r="SQ44" s="10">
        <v>0</v>
      </c>
      <c r="SR44" s="10">
        <v>0</v>
      </c>
      <c r="SS44" s="10">
        <v>2</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9</v>
      </c>
      <c r="TM44" s="10">
        <v>6</v>
      </c>
      <c r="TN44" s="10">
        <v>2</v>
      </c>
      <c r="TO44" s="10">
        <v>8</v>
      </c>
      <c r="TP44" s="10">
        <v>1</v>
      </c>
      <c r="TQ44" s="10">
        <v>16</v>
      </c>
      <c r="TR44" s="10">
        <v>10</v>
      </c>
      <c r="TS44" s="10">
        <v>4</v>
      </c>
      <c r="TT44" s="10">
        <v>14</v>
      </c>
      <c r="TU44" s="10">
        <v>2</v>
      </c>
    </row>
    <row r="45" spans="1:541" x14ac:dyDescent="0.25">
      <c r="A45" s="12" t="s">
        <v>585</v>
      </c>
      <c r="B45" s="10">
        <v>1</v>
      </c>
      <c r="C45" s="10">
        <v>1104</v>
      </c>
      <c r="D45" s="10">
        <v>238</v>
      </c>
      <c r="E45" s="10">
        <v>48</v>
      </c>
      <c r="F45" s="10">
        <v>818</v>
      </c>
      <c r="G45" s="10">
        <v>431</v>
      </c>
      <c r="H45" s="10">
        <v>667</v>
      </c>
      <c r="I45" s="10">
        <v>5</v>
      </c>
      <c r="J45" s="10">
        <v>1</v>
      </c>
      <c r="K45" s="10">
        <v>857</v>
      </c>
      <c r="L45" s="10">
        <v>247</v>
      </c>
      <c r="M45" s="10">
        <v>656</v>
      </c>
      <c r="N45" s="10">
        <v>322</v>
      </c>
      <c r="O45" s="10">
        <v>6</v>
      </c>
      <c r="P45" s="10">
        <v>24</v>
      </c>
      <c r="Q45" s="10">
        <v>6</v>
      </c>
      <c r="R45" s="10">
        <v>90</v>
      </c>
      <c r="S45" s="10">
        <v>742</v>
      </c>
      <c r="T45" s="10">
        <v>133</v>
      </c>
      <c r="U45" s="10">
        <v>35</v>
      </c>
      <c r="V45" s="10">
        <v>574</v>
      </c>
      <c r="W45" s="10">
        <v>271</v>
      </c>
      <c r="X45" s="10">
        <v>466</v>
      </c>
      <c r="Y45" s="10">
        <v>4</v>
      </c>
      <c r="Z45" s="10">
        <v>1</v>
      </c>
      <c r="AA45" s="10">
        <v>562</v>
      </c>
      <c r="AB45" s="10">
        <v>180</v>
      </c>
      <c r="AC45" s="10">
        <v>455</v>
      </c>
      <c r="AD45" s="10">
        <v>206</v>
      </c>
      <c r="AE45" s="10">
        <v>3</v>
      </c>
      <c r="AF45" s="10">
        <v>20</v>
      </c>
      <c r="AG45" s="10">
        <v>0</v>
      </c>
      <c r="AH45" s="10">
        <v>58</v>
      </c>
      <c r="AI45" s="10">
        <v>254</v>
      </c>
      <c r="AJ45" s="10">
        <v>105</v>
      </c>
      <c r="AK45" s="10">
        <v>10</v>
      </c>
      <c r="AL45" s="10">
        <v>139</v>
      </c>
      <c r="AM45" s="10">
        <v>129</v>
      </c>
      <c r="AN45" s="10">
        <v>125</v>
      </c>
      <c r="AO45" s="10">
        <v>0</v>
      </c>
      <c r="AP45" s="10">
        <v>0</v>
      </c>
      <c r="AQ45" s="10">
        <v>199</v>
      </c>
      <c r="AR45" s="10">
        <v>55</v>
      </c>
      <c r="AS45" s="10">
        <v>128</v>
      </c>
      <c r="AT45" s="10">
        <v>92</v>
      </c>
      <c r="AU45" s="10">
        <v>0</v>
      </c>
      <c r="AV45" s="10">
        <v>2</v>
      </c>
      <c r="AW45" s="10">
        <v>6</v>
      </c>
      <c r="AX45" s="10">
        <v>26</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996</v>
      </c>
      <c r="BP45" s="10">
        <v>238</v>
      </c>
      <c r="BQ45" s="10">
        <v>45</v>
      </c>
      <c r="BR45" s="10">
        <v>713</v>
      </c>
      <c r="BS45" s="10">
        <v>400</v>
      </c>
      <c r="BT45" s="10">
        <v>591</v>
      </c>
      <c r="BU45" s="10">
        <v>4</v>
      </c>
      <c r="BV45" s="10">
        <v>1</v>
      </c>
      <c r="BW45" s="10">
        <v>761</v>
      </c>
      <c r="BX45" s="10">
        <v>235</v>
      </c>
      <c r="BY45" s="10">
        <v>583</v>
      </c>
      <c r="BZ45" s="10">
        <v>298</v>
      </c>
      <c r="CA45" s="10">
        <v>3</v>
      </c>
      <c r="CB45" s="10">
        <v>22</v>
      </c>
      <c r="CC45" s="10">
        <v>6</v>
      </c>
      <c r="CD45" s="10">
        <v>84</v>
      </c>
      <c r="CE45" s="10">
        <v>108</v>
      </c>
      <c r="CF45" s="10">
        <v>0</v>
      </c>
      <c r="CG45" s="10">
        <v>3</v>
      </c>
      <c r="CH45" s="10">
        <v>105</v>
      </c>
      <c r="CI45" s="10">
        <v>31</v>
      </c>
      <c r="CJ45" s="10">
        <v>76</v>
      </c>
      <c r="CK45" s="10">
        <v>1</v>
      </c>
      <c r="CL45" s="10">
        <v>0</v>
      </c>
      <c r="CM45" s="10">
        <v>96</v>
      </c>
      <c r="CN45" s="10">
        <v>12</v>
      </c>
      <c r="CO45" s="10">
        <v>73</v>
      </c>
      <c r="CP45" s="10">
        <v>24</v>
      </c>
      <c r="CQ45" s="10">
        <v>3</v>
      </c>
      <c r="CR45" s="10">
        <v>2</v>
      </c>
      <c r="CS45" s="10">
        <v>0</v>
      </c>
      <c r="CT45" s="10">
        <v>6</v>
      </c>
      <c r="CU45" s="10">
        <v>723</v>
      </c>
      <c r="CV45" s="10">
        <v>0</v>
      </c>
      <c r="CW45" s="10">
        <v>27</v>
      </c>
      <c r="CX45" s="10">
        <v>696</v>
      </c>
      <c r="CY45" s="10">
        <v>179</v>
      </c>
      <c r="CZ45" s="10">
        <v>538</v>
      </c>
      <c r="DA45" s="10">
        <v>5</v>
      </c>
      <c r="DB45" s="10">
        <v>1</v>
      </c>
      <c r="DC45" s="10">
        <v>608</v>
      </c>
      <c r="DD45" s="10">
        <v>115</v>
      </c>
      <c r="DE45" s="10">
        <v>496</v>
      </c>
      <c r="DF45" s="10">
        <v>169</v>
      </c>
      <c r="DG45" s="10">
        <v>6</v>
      </c>
      <c r="DH45" s="10">
        <v>17</v>
      </c>
      <c r="DI45" s="10">
        <v>1</v>
      </c>
      <c r="DJ45" s="10">
        <v>34</v>
      </c>
      <c r="DK45" s="10">
        <v>521</v>
      </c>
      <c r="DL45" s="10">
        <v>0</v>
      </c>
      <c r="DM45" s="10">
        <v>22</v>
      </c>
      <c r="DN45" s="10">
        <v>499</v>
      </c>
      <c r="DO45" s="10">
        <v>133</v>
      </c>
      <c r="DP45" s="10">
        <v>383</v>
      </c>
      <c r="DQ45" s="10">
        <v>4</v>
      </c>
      <c r="DR45" s="10">
        <v>1</v>
      </c>
      <c r="DS45" s="10">
        <v>428</v>
      </c>
      <c r="DT45" s="10">
        <v>93</v>
      </c>
      <c r="DU45" s="10">
        <v>354</v>
      </c>
      <c r="DV45" s="10">
        <v>126</v>
      </c>
      <c r="DW45" s="10">
        <v>3</v>
      </c>
      <c r="DX45" s="10">
        <v>13</v>
      </c>
      <c r="DY45" s="10">
        <v>0</v>
      </c>
      <c r="DZ45" s="10">
        <v>25</v>
      </c>
      <c r="EA45" s="10">
        <v>94</v>
      </c>
      <c r="EB45" s="10">
        <v>0</v>
      </c>
      <c r="EC45" s="10">
        <v>2</v>
      </c>
      <c r="ED45" s="10">
        <v>92</v>
      </c>
      <c r="EE45" s="10">
        <v>15</v>
      </c>
      <c r="EF45" s="10">
        <v>79</v>
      </c>
      <c r="EG45" s="10">
        <v>0</v>
      </c>
      <c r="EH45" s="10">
        <v>0</v>
      </c>
      <c r="EI45" s="10">
        <v>84</v>
      </c>
      <c r="EJ45" s="10">
        <v>10</v>
      </c>
      <c r="EK45" s="10">
        <v>69</v>
      </c>
      <c r="EL45" s="10">
        <v>19</v>
      </c>
      <c r="EM45" s="10">
        <v>0</v>
      </c>
      <c r="EN45" s="10">
        <v>2</v>
      </c>
      <c r="EO45" s="10">
        <v>1</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615</v>
      </c>
      <c r="FH45" s="10">
        <v>0</v>
      </c>
      <c r="FI45" s="10">
        <v>24</v>
      </c>
      <c r="FJ45" s="10">
        <v>591</v>
      </c>
      <c r="FK45" s="10">
        <v>148</v>
      </c>
      <c r="FL45" s="10">
        <v>462</v>
      </c>
      <c r="FM45" s="10">
        <v>4</v>
      </c>
      <c r="FN45" s="10">
        <v>1</v>
      </c>
      <c r="FO45" s="10">
        <v>512</v>
      </c>
      <c r="FP45" s="10">
        <v>103</v>
      </c>
      <c r="FQ45" s="10">
        <v>423</v>
      </c>
      <c r="FR45" s="10">
        <v>145</v>
      </c>
      <c r="FS45" s="10">
        <v>3</v>
      </c>
      <c r="FT45" s="10">
        <v>15</v>
      </c>
      <c r="FU45" s="10">
        <v>1</v>
      </c>
      <c r="FV45" s="10">
        <v>28</v>
      </c>
      <c r="FW45" s="10">
        <v>108</v>
      </c>
      <c r="FX45" s="10">
        <v>0</v>
      </c>
      <c r="FY45" s="10">
        <v>3</v>
      </c>
      <c r="FZ45" s="10">
        <v>105</v>
      </c>
      <c r="GA45" s="10">
        <v>31</v>
      </c>
      <c r="GB45" s="10">
        <v>76</v>
      </c>
      <c r="GC45" s="10">
        <v>1</v>
      </c>
      <c r="GD45" s="10">
        <v>0</v>
      </c>
      <c r="GE45" s="10">
        <v>96</v>
      </c>
      <c r="GF45" s="10">
        <v>12</v>
      </c>
      <c r="GG45" s="10">
        <v>73</v>
      </c>
      <c r="GH45" s="10">
        <v>24</v>
      </c>
      <c r="GI45" s="10">
        <v>3</v>
      </c>
      <c r="GJ45" s="10">
        <v>2</v>
      </c>
      <c r="GK45" s="10">
        <v>0</v>
      </c>
      <c r="GL45" s="10">
        <v>6</v>
      </c>
      <c r="GM45" s="10">
        <v>381</v>
      </c>
      <c r="GN45" s="10">
        <v>238</v>
      </c>
      <c r="GO45" s="10">
        <v>21</v>
      </c>
      <c r="GP45" s="10">
        <v>122</v>
      </c>
      <c r="GQ45" s="10">
        <v>252</v>
      </c>
      <c r="GR45" s="10">
        <v>129</v>
      </c>
      <c r="GS45" s="10">
        <v>0</v>
      </c>
      <c r="GT45" s="10">
        <v>0</v>
      </c>
      <c r="GU45" s="10">
        <v>249</v>
      </c>
      <c r="GV45" s="10">
        <v>132</v>
      </c>
      <c r="GW45" s="10">
        <v>160</v>
      </c>
      <c r="GX45" s="10">
        <v>153</v>
      </c>
      <c r="GY45" s="10">
        <v>0</v>
      </c>
      <c r="GZ45" s="10">
        <v>7</v>
      </c>
      <c r="HA45" s="10">
        <v>5</v>
      </c>
      <c r="HB45" s="10">
        <v>56</v>
      </c>
      <c r="HC45" s="10">
        <v>221</v>
      </c>
      <c r="HD45" s="10">
        <v>133</v>
      </c>
      <c r="HE45" s="10">
        <v>13</v>
      </c>
      <c r="HF45" s="10">
        <v>75</v>
      </c>
      <c r="HG45" s="10">
        <v>138</v>
      </c>
      <c r="HH45" s="10">
        <v>83</v>
      </c>
      <c r="HI45" s="10">
        <v>0</v>
      </c>
      <c r="HJ45" s="10">
        <v>0</v>
      </c>
      <c r="HK45" s="10">
        <v>134</v>
      </c>
      <c r="HL45" s="10">
        <v>87</v>
      </c>
      <c r="HM45" s="10">
        <v>101</v>
      </c>
      <c r="HN45" s="10">
        <v>80</v>
      </c>
      <c r="HO45" s="10">
        <v>0</v>
      </c>
      <c r="HP45" s="10">
        <v>7</v>
      </c>
      <c r="HQ45" s="10">
        <v>0</v>
      </c>
      <c r="HR45" s="10">
        <v>33</v>
      </c>
      <c r="HS45" s="10">
        <v>160</v>
      </c>
      <c r="HT45" s="10">
        <v>105</v>
      </c>
      <c r="HU45" s="10">
        <v>8</v>
      </c>
      <c r="HV45" s="10">
        <v>47</v>
      </c>
      <c r="HW45" s="10">
        <v>114</v>
      </c>
      <c r="HX45" s="10">
        <v>46</v>
      </c>
      <c r="HY45" s="10">
        <v>0</v>
      </c>
      <c r="HZ45" s="10">
        <v>0</v>
      </c>
      <c r="IA45" s="10">
        <v>115</v>
      </c>
      <c r="IB45" s="10">
        <v>45</v>
      </c>
      <c r="IC45" s="10">
        <v>59</v>
      </c>
      <c r="ID45" s="10">
        <v>73</v>
      </c>
      <c r="IE45" s="10">
        <v>0</v>
      </c>
      <c r="IF45" s="10">
        <v>0</v>
      </c>
      <c r="IG45" s="10">
        <v>5</v>
      </c>
      <c r="IH45" s="10">
        <v>23</v>
      </c>
      <c r="II45" s="10">
        <v>381</v>
      </c>
      <c r="IJ45" s="10">
        <v>238</v>
      </c>
      <c r="IK45" s="10">
        <v>21</v>
      </c>
      <c r="IL45" s="10">
        <v>122</v>
      </c>
      <c r="IM45" s="10">
        <v>252</v>
      </c>
      <c r="IN45" s="10">
        <v>129</v>
      </c>
      <c r="IO45" s="10">
        <v>0</v>
      </c>
      <c r="IP45" s="10">
        <v>0</v>
      </c>
      <c r="IQ45" s="10">
        <v>249</v>
      </c>
      <c r="IR45" s="10">
        <v>132</v>
      </c>
      <c r="IS45" s="10">
        <v>160</v>
      </c>
      <c r="IT45" s="10">
        <v>153</v>
      </c>
      <c r="IU45" s="10">
        <v>0</v>
      </c>
      <c r="IV45" s="10">
        <v>7</v>
      </c>
      <c r="IW45" s="10">
        <v>5</v>
      </c>
      <c r="IX45" s="10">
        <v>56</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121</v>
      </c>
      <c r="JP45" s="10">
        <v>68</v>
      </c>
      <c r="JQ45" s="10">
        <v>53</v>
      </c>
      <c r="JR45" s="10">
        <v>121</v>
      </c>
      <c r="JS45" s="10">
        <v>0</v>
      </c>
      <c r="JT45" s="10">
        <v>226</v>
      </c>
      <c r="JU45" s="10">
        <v>201</v>
      </c>
      <c r="JV45" s="10">
        <v>0</v>
      </c>
      <c r="JW45" s="10">
        <v>201</v>
      </c>
      <c r="JX45" s="10">
        <v>25</v>
      </c>
      <c r="JY45" s="10">
        <v>196</v>
      </c>
      <c r="JZ45" s="10">
        <v>171</v>
      </c>
      <c r="KA45" s="10">
        <v>0</v>
      </c>
      <c r="KB45" s="10">
        <v>171</v>
      </c>
      <c r="KC45" s="10">
        <v>25</v>
      </c>
      <c r="KD45" s="10">
        <v>30</v>
      </c>
      <c r="KE45" s="10">
        <v>30</v>
      </c>
      <c r="KF45" s="10">
        <v>30</v>
      </c>
      <c r="KG45" s="10">
        <v>0</v>
      </c>
      <c r="KH45" s="10">
        <v>92</v>
      </c>
      <c r="KI45" s="10">
        <v>5</v>
      </c>
      <c r="KJ45" s="10">
        <v>87</v>
      </c>
      <c r="KK45" s="10">
        <v>0</v>
      </c>
      <c r="KL45" s="10">
        <v>0</v>
      </c>
      <c r="KM45" s="10">
        <v>85</v>
      </c>
      <c r="KN45" s="10">
        <v>7</v>
      </c>
      <c r="KO45" s="10">
        <v>72</v>
      </c>
      <c r="KP45" s="10">
        <v>16</v>
      </c>
      <c r="KQ45" s="10">
        <v>0</v>
      </c>
      <c r="KR45" s="10">
        <v>1</v>
      </c>
      <c r="KS45" s="10">
        <v>0</v>
      </c>
      <c r="KT45" s="10">
        <v>3</v>
      </c>
      <c r="KU45" s="10">
        <v>26</v>
      </c>
      <c r="KV45" s="10">
        <v>4</v>
      </c>
      <c r="KW45" s="10">
        <v>22</v>
      </c>
      <c r="KX45" s="10">
        <v>0</v>
      </c>
      <c r="KY45" s="10">
        <v>0</v>
      </c>
      <c r="KZ45" s="10">
        <v>23</v>
      </c>
      <c r="LA45" s="10">
        <v>3</v>
      </c>
      <c r="LB45" s="10">
        <v>20</v>
      </c>
      <c r="LC45" s="10">
        <v>5</v>
      </c>
      <c r="LD45" s="10">
        <v>0</v>
      </c>
      <c r="LE45" s="10">
        <v>0</v>
      </c>
      <c r="LF45" s="10">
        <v>0</v>
      </c>
      <c r="LG45" s="10">
        <v>1</v>
      </c>
      <c r="LH45" s="10">
        <v>58</v>
      </c>
      <c r="LI45" s="10">
        <v>0</v>
      </c>
      <c r="LJ45" s="10">
        <v>58</v>
      </c>
      <c r="LK45" s="10">
        <v>0</v>
      </c>
      <c r="LL45" s="10">
        <v>0</v>
      </c>
      <c r="LM45" s="10">
        <v>55</v>
      </c>
      <c r="LN45" s="10">
        <v>3</v>
      </c>
      <c r="LO45" s="10">
        <v>45</v>
      </c>
      <c r="LP45" s="10">
        <v>11</v>
      </c>
      <c r="LQ45" s="10">
        <v>0</v>
      </c>
      <c r="LR45" s="10">
        <v>1</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84</v>
      </c>
      <c r="MI45" s="10">
        <v>4</v>
      </c>
      <c r="MJ45" s="10">
        <v>80</v>
      </c>
      <c r="MK45" s="10">
        <v>0</v>
      </c>
      <c r="ML45" s="10">
        <v>0</v>
      </c>
      <c r="MM45" s="10">
        <v>78</v>
      </c>
      <c r="MN45" s="10">
        <v>6</v>
      </c>
      <c r="MO45" s="10">
        <v>65</v>
      </c>
      <c r="MP45" s="10">
        <v>16</v>
      </c>
      <c r="MQ45" s="10">
        <v>0</v>
      </c>
      <c r="MR45" s="10">
        <v>1</v>
      </c>
      <c r="MS45" s="10">
        <v>0</v>
      </c>
      <c r="MT45" s="10">
        <v>2</v>
      </c>
      <c r="MU45" s="10">
        <v>8</v>
      </c>
      <c r="MV45" s="10">
        <v>1</v>
      </c>
      <c r="MW45" s="10">
        <v>7</v>
      </c>
      <c r="MX45" s="10">
        <v>0</v>
      </c>
      <c r="MY45" s="10">
        <v>0</v>
      </c>
      <c r="MZ45" s="10">
        <v>7</v>
      </c>
      <c r="NA45" s="10">
        <v>1</v>
      </c>
      <c r="NB45" s="10">
        <v>7</v>
      </c>
      <c r="NC45" s="10">
        <v>0</v>
      </c>
      <c r="ND45" s="10">
        <v>0</v>
      </c>
      <c r="NE45" s="10">
        <v>0</v>
      </c>
      <c r="NF45" s="10">
        <v>0</v>
      </c>
      <c r="NG45" s="10">
        <v>1</v>
      </c>
      <c r="NH45" s="10">
        <v>23</v>
      </c>
      <c r="NI45" s="10">
        <v>9</v>
      </c>
      <c r="NJ45" s="10">
        <v>13</v>
      </c>
      <c r="NK45" s="10">
        <v>1</v>
      </c>
      <c r="NL45" s="10">
        <v>0</v>
      </c>
      <c r="NM45" s="10">
        <v>18</v>
      </c>
      <c r="NN45" s="10">
        <v>5</v>
      </c>
      <c r="NO45" s="10">
        <v>12</v>
      </c>
      <c r="NP45" s="10">
        <v>9</v>
      </c>
      <c r="NQ45" s="10">
        <v>0</v>
      </c>
      <c r="NR45" s="10">
        <v>0</v>
      </c>
      <c r="NS45" s="10">
        <v>0</v>
      </c>
      <c r="NT45" s="10">
        <v>2</v>
      </c>
      <c r="NU45" s="10">
        <v>19</v>
      </c>
      <c r="NV45" s="10">
        <v>7</v>
      </c>
      <c r="NW45" s="10">
        <v>12</v>
      </c>
      <c r="NX45" s="10">
        <v>0</v>
      </c>
      <c r="NY45" s="10">
        <v>0</v>
      </c>
      <c r="NZ45" s="10">
        <v>15</v>
      </c>
      <c r="OA45" s="10">
        <v>4</v>
      </c>
      <c r="OB45" s="10">
        <v>9</v>
      </c>
      <c r="OC45" s="10">
        <v>8</v>
      </c>
      <c r="OD45" s="10">
        <v>0</v>
      </c>
      <c r="OE45" s="10">
        <v>0</v>
      </c>
      <c r="OF45" s="10">
        <v>0</v>
      </c>
      <c r="OG45" s="10">
        <v>2</v>
      </c>
      <c r="OH45" s="10">
        <v>1</v>
      </c>
      <c r="OI45" s="10">
        <v>1</v>
      </c>
      <c r="OJ45" s="10">
        <v>0</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20</v>
      </c>
      <c r="PI45" s="10">
        <v>8</v>
      </c>
      <c r="PJ45" s="10">
        <v>12</v>
      </c>
      <c r="PK45" s="10">
        <v>0</v>
      </c>
      <c r="PL45" s="10">
        <v>0</v>
      </c>
      <c r="PM45" s="10">
        <v>16</v>
      </c>
      <c r="PN45" s="10">
        <v>4</v>
      </c>
      <c r="PO45" s="10">
        <v>10</v>
      </c>
      <c r="PP45" s="10">
        <v>8</v>
      </c>
      <c r="PQ45" s="10">
        <v>0</v>
      </c>
      <c r="PR45" s="10">
        <v>0</v>
      </c>
      <c r="PS45" s="10">
        <v>0</v>
      </c>
      <c r="PT45" s="10">
        <v>2</v>
      </c>
      <c r="PU45" s="10">
        <v>3</v>
      </c>
      <c r="PV45" s="10">
        <v>1</v>
      </c>
      <c r="PW45" s="10">
        <v>1</v>
      </c>
      <c r="PX45" s="10">
        <v>1</v>
      </c>
      <c r="PY45" s="10">
        <v>0</v>
      </c>
      <c r="PZ45" s="10">
        <v>2</v>
      </c>
      <c r="QA45" s="10">
        <v>1</v>
      </c>
      <c r="QB45" s="10">
        <v>2</v>
      </c>
      <c r="QC45" s="10">
        <v>1</v>
      </c>
      <c r="QD45" s="10">
        <v>0</v>
      </c>
      <c r="QE45" s="10">
        <v>0</v>
      </c>
      <c r="QF45" s="10">
        <v>0</v>
      </c>
      <c r="QG45" s="10">
        <v>0</v>
      </c>
      <c r="QH45" s="10">
        <v>0</v>
      </c>
      <c r="QI45" s="10">
        <v>0</v>
      </c>
      <c r="QJ45" s="10">
        <v>0</v>
      </c>
      <c r="QK45" s="10">
        <v>0</v>
      </c>
      <c r="QL45" s="10">
        <v>0</v>
      </c>
      <c r="QM45" s="10">
        <v>0</v>
      </c>
      <c r="QN45" s="10">
        <v>23</v>
      </c>
      <c r="QO45" s="10">
        <v>19</v>
      </c>
      <c r="QP45" s="10">
        <v>1</v>
      </c>
      <c r="QQ45" s="10">
        <v>0</v>
      </c>
      <c r="QR45" s="10">
        <v>20</v>
      </c>
      <c r="QS45" s="10">
        <v>3</v>
      </c>
      <c r="QT45" s="10">
        <v>12</v>
      </c>
      <c r="QU45" s="10">
        <v>11</v>
      </c>
      <c r="QV45" s="10">
        <v>1</v>
      </c>
      <c r="QW45" s="10">
        <v>0</v>
      </c>
      <c r="QX45" s="10">
        <v>0</v>
      </c>
      <c r="QY45" s="10">
        <v>3</v>
      </c>
      <c r="QZ45" s="10">
        <v>9</v>
      </c>
      <c r="RA45" s="10">
        <v>8</v>
      </c>
      <c r="RB45" s="10">
        <v>4</v>
      </c>
      <c r="RC45" s="10">
        <v>0</v>
      </c>
      <c r="RD45" s="10">
        <v>0</v>
      </c>
      <c r="RE45" s="10">
        <v>0</v>
      </c>
      <c r="RF45" s="10">
        <v>0</v>
      </c>
      <c r="RG45" s="10">
        <v>6</v>
      </c>
      <c r="RH45" s="10">
        <v>5</v>
      </c>
      <c r="RI45" s="10">
        <v>1</v>
      </c>
      <c r="RJ45" s="10">
        <v>0</v>
      </c>
      <c r="RK45" s="10">
        <v>0</v>
      </c>
      <c r="RL45" s="10">
        <v>2</v>
      </c>
      <c r="RM45" s="10">
        <v>4</v>
      </c>
      <c r="RN45" s="10">
        <v>3</v>
      </c>
      <c r="RO45" s="10">
        <v>3</v>
      </c>
      <c r="RP45" s="10">
        <v>0</v>
      </c>
      <c r="RQ45" s="10">
        <v>0</v>
      </c>
      <c r="RR45" s="10">
        <v>0</v>
      </c>
      <c r="RS45" s="10">
        <v>0</v>
      </c>
      <c r="RT45" s="10">
        <v>6</v>
      </c>
      <c r="RU45" s="10">
        <v>6</v>
      </c>
      <c r="RV45" s="10">
        <v>0</v>
      </c>
      <c r="RW45" s="10">
        <v>0</v>
      </c>
      <c r="RX45" s="10">
        <v>0</v>
      </c>
      <c r="RY45" s="10">
        <v>1</v>
      </c>
      <c r="RZ45" s="10">
        <v>5</v>
      </c>
      <c r="SA45" s="10">
        <v>5</v>
      </c>
      <c r="SB45" s="10">
        <v>1</v>
      </c>
      <c r="SC45" s="10">
        <v>0</v>
      </c>
      <c r="SD45" s="10">
        <v>0</v>
      </c>
      <c r="SE45" s="10">
        <v>0</v>
      </c>
      <c r="SF45" s="10">
        <v>0</v>
      </c>
      <c r="SG45" s="10">
        <v>12</v>
      </c>
      <c r="SH45" s="10">
        <v>11</v>
      </c>
      <c r="SI45" s="10">
        <v>1</v>
      </c>
      <c r="SJ45" s="10">
        <v>0</v>
      </c>
      <c r="SK45" s="10">
        <v>0</v>
      </c>
      <c r="SL45" s="10">
        <v>3</v>
      </c>
      <c r="SM45" s="10">
        <v>9</v>
      </c>
      <c r="SN45" s="10">
        <v>8</v>
      </c>
      <c r="SO45" s="10">
        <v>4</v>
      </c>
      <c r="SP45" s="10">
        <v>0</v>
      </c>
      <c r="SQ45" s="10">
        <v>0</v>
      </c>
      <c r="SR45" s="10">
        <v>0</v>
      </c>
      <c r="SS45" s="10">
        <v>0</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12</v>
      </c>
      <c r="TM45" s="10">
        <v>6</v>
      </c>
      <c r="TN45" s="10">
        <v>6</v>
      </c>
      <c r="TO45" s="10">
        <v>12</v>
      </c>
      <c r="TP45" s="10">
        <v>0</v>
      </c>
      <c r="TQ45" s="10">
        <v>17</v>
      </c>
      <c r="TR45" s="10">
        <v>7</v>
      </c>
      <c r="TS45" s="10">
        <v>10</v>
      </c>
      <c r="TT45" s="10">
        <v>17</v>
      </c>
      <c r="TU45" s="10">
        <v>0</v>
      </c>
    </row>
    <row r="46" spans="1:541" x14ac:dyDescent="0.25">
      <c r="A46" s="12" t="s">
        <v>586</v>
      </c>
      <c r="B46" s="10">
        <v>4</v>
      </c>
      <c r="C46" s="10">
        <v>4287</v>
      </c>
      <c r="D46" s="10">
        <v>518</v>
      </c>
      <c r="E46" s="10">
        <v>256</v>
      </c>
      <c r="F46" s="10">
        <v>3513</v>
      </c>
      <c r="G46" s="10">
        <v>1579</v>
      </c>
      <c r="H46" s="10">
        <v>2699</v>
      </c>
      <c r="I46" s="10">
        <v>5</v>
      </c>
      <c r="J46" s="10">
        <v>4</v>
      </c>
      <c r="K46" s="10">
        <v>4172</v>
      </c>
      <c r="L46" s="10">
        <v>115</v>
      </c>
      <c r="M46" s="10">
        <v>1887</v>
      </c>
      <c r="N46" s="10">
        <v>2160</v>
      </c>
      <c r="O46" s="10">
        <v>12</v>
      </c>
      <c r="P46" s="10">
        <v>55</v>
      </c>
      <c r="Q46" s="10">
        <v>6</v>
      </c>
      <c r="R46" s="10">
        <v>167</v>
      </c>
      <c r="S46" s="10">
        <v>1827</v>
      </c>
      <c r="T46" s="10">
        <v>232</v>
      </c>
      <c r="U46" s="10">
        <v>90</v>
      </c>
      <c r="V46" s="10">
        <v>1505</v>
      </c>
      <c r="W46" s="10">
        <v>653</v>
      </c>
      <c r="X46" s="10">
        <v>1172</v>
      </c>
      <c r="Y46" s="10">
        <v>2</v>
      </c>
      <c r="Z46" s="10">
        <v>0</v>
      </c>
      <c r="AA46" s="10">
        <v>1783</v>
      </c>
      <c r="AB46" s="10">
        <v>44</v>
      </c>
      <c r="AC46" s="10">
        <v>739</v>
      </c>
      <c r="AD46" s="10">
        <v>997</v>
      </c>
      <c r="AE46" s="10">
        <v>6</v>
      </c>
      <c r="AF46" s="10">
        <v>14</v>
      </c>
      <c r="AG46" s="10">
        <v>3</v>
      </c>
      <c r="AH46" s="10">
        <v>68</v>
      </c>
      <c r="AI46" s="10">
        <v>741</v>
      </c>
      <c r="AJ46" s="10">
        <v>138</v>
      </c>
      <c r="AK46" s="10">
        <v>70</v>
      </c>
      <c r="AL46" s="10">
        <v>533</v>
      </c>
      <c r="AM46" s="10">
        <v>248</v>
      </c>
      <c r="AN46" s="10">
        <v>493</v>
      </c>
      <c r="AO46" s="10">
        <v>0</v>
      </c>
      <c r="AP46" s="10">
        <v>0</v>
      </c>
      <c r="AQ46" s="10">
        <v>723</v>
      </c>
      <c r="AR46" s="10">
        <v>18</v>
      </c>
      <c r="AS46" s="10">
        <v>337</v>
      </c>
      <c r="AT46" s="10">
        <v>369</v>
      </c>
      <c r="AU46" s="10">
        <v>6</v>
      </c>
      <c r="AV46" s="10">
        <v>6</v>
      </c>
      <c r="AW46" s="10">
        <v>0</v>
      </c>
      <c r="AX46" s="10">
        <v>23</v>
      </c>
      <c r="AY46" s="10">
        <v>15</v>
      </c>
      <c r="AZ46" s="10">
        <v>0</v>
      </c>
      <c r="BA46" s="10">
        <v>0</v>
      </c>
      <c r="BB46" s="10">
        <v>15</v>
      </c>
      <c r="BC46" s="10">
        <v>4</v>
      </c>
      <c r="BD46" s="10">
        <v>11</v>
      </c>
      <c r="BE46" s="10">
        <v>0</v>
      </c>
      <c r="BF46" s="10">
        <v>0</v>
      </c>
      <c r="BG46" s="10">
        <v>15</v>
      </c>
      <c r="BH46" s="10">
        <v>0</v>
      </c>
      <c r="BI46" s="10">
        <v>2</v>
      </c>
      <c r="BJ46" s="10">
        <v>13</v>
      </c>
      <c r="BK46" s="10">
        <v>0</v>
      </c>
      <c r="BL46" s="10">
        <v>0</v>
      </c>
      <c r="BM46" s="10">
        <v>0</v>
      </c>
      <c r="BN46" s="10">
        <v>0</v>
      </c>
      <c r="BO46" s="10">
        <v>2583</v>
      </c>
      <c r="BP46" s="10">
        <v>370</v>
      </c>
      <c r="BQ46" s="10">
        <v>160</v>
      </c>
      <c r="BR46" s="10">
        <v>2053</v>
      </c>
      <c r="BS46" s="10">
        <v>905</v>
      </c>
      <c r="BT46" s="10">
        <v>1676</v>
      </c>
      <c r="BU46" s="10">
        <v>2</v>
      </c>
      <c r="BV46" s="10">
        <v>0</v>
      </c>
      <c r="BW46" s="10">
        <v>2521</v>
      </c>
      <c r="BX46" s="10">
        <v>62</v>
      </c>
      <c r="BY46" s="10">
        <v>1078</v>
      </c>
      <c r="BZ46" s="10">
        <v>1379</v>
      </c>
      <c r="CA46" s="10">
        <v>12</v>
      </c>
      <c r="CB46" s="10">
        <v>20</v>
      </c>
      <c r="CC46" s="10">
        <v>3</v>
      </c>
      <c r="CD46" s="10">
        <v>91</v>
      </c>
      <c r="CE46" s="10">
        <v>1704</v>
      </c>
      <c r="CF46" s="10">
        <v>148</v>
      </c>
      <c r="CG46" s="10">
        <v>96</v>
      </c>
      <c r="CH46" s="10">
        <v>1460</v>
      </c>
      <c r="CI46" s="10">
        <v>674</v>
      </c>
      <c r="CJ46" s="10">
        <v>1023</v>
      </c>
      <c r="CK46" s="10">
        <v>3</v>
      </c>
      <c r="CL46" s="10">
        <v>4</v>
      </c>
      <c r="CM46" s="10">
        <v>1651</v>
      </c>
      <c r="CN46" s="10">
        <v>53</v>
      </c>
      <c r="CO46" s="10">
        <v>809</v>
      </c>
      <c r="CP46" s="10">
        <v>781</v>
      </c>
      <c r="CQ46" s="10">
        <v>0</v>
      </c>
      <c r="CR46" s="10">
        <v>35</v>
      </c>
      <c r="CS46" s="10">
        <v>3</v>
      </c>
      <c r="CT46" s="10">
        <v>76</v>
      </c>
      <c r="CU46" s="10">
        <v>3432</v>
      </c>
      <c r="CV46" s="10">
        <v>9</v>
      </c>
      <c r="CW46" s="10">
        <v>210</v>
      </c>
      <c r="CX46" s="10">
        <v>3213</v>
      </c>
      <c r="CY46" s="10">
        <v>1042</v>
      </c>
      <c r="CZ46" s="10">
        <v>2381</v>
      </c>
      <c r="DA46" s="10">
        <v>5</v>
      </c>
      <c r="DB46" s="10">
        <v>4</v>
      </c>
      <c r="DC46" s="10">
        <v>3358</v>
      </c>
      <c r="DD46" s="10">
        <v>74</v>
      </c>
      <c r="DE46" s="10">
        <v>1662</v>
      </c>
      <c r="DF46" s="10">
        <v>1602</v>
      </c>
      <c r="DG46" s="10">
        <v>6</v>
      </c>
      <c r="DH46" s="10">
        <v>50</v>
      </c>
      <c r="DI46" s="10">
        <v>6</v>
      </c>
      <c r="DJ46" s="10">
        <v>106</v>
      </c>
      <c r="DK46" s="10">
        <v>1441</v>
      </c>
      <c r="DL46" s="10">
        <v>5</v>
      </c>
      <c r="DM46" s="10">
        <v>73</v>
      </c>
      <c r="DN46" s="10">
        <v>1363</v>
      </c>
      <c r="DO46" s="10">
        <v>414</v>
      </c>
      <c r="DP46" s="10">
        <v>1025</v>
      </c>
      <c r="DQ46" s="10">
        <v>2</v>
      </c>
      <c r="DR46" s="10">
        <v>0</v>
      </c>
      <c r="DS46" s="10">
        <v>1420</v>
      </c>
      <c r="DT46" s="10">
        <v>21</v>
      </c>
      <c r="DU46" s="10">
        <v>636</v>
      </c>
      <c r="DV46" s="10">
        <v>746</v>
      </c>
      <c r="DW46" s="10">
        <v>5</v>
      </c>
      <c r="DX46" s="10">
        <v>13</v>
      </c>
      <c r="DY46" s="10">
        <v>3</v>
      </c>
      <c r="DZ46" s="10">
        <v>38</v>
      </c>
      <c r="EA46" s="10">
        <v>519</v>
      </c>
      <c r="EB46" s="10">
        <v>4</v>
      </c>
      <c r="EC46" s="10">
        <v>55</v>
      </c>
      <c r="ED46" s="10">
        <v>460</v>
      </c>
      <c r="EE46" s="10">
        <v>95</v>
      </c>
      <c r="EF46" s="10">
        <v>424</v>
      </c>
      <c r="EG46" s="10">
        <v>0</v>
      </c>
      <c r="EH46" s="10">
        <v>0</v>
      </c>
      <c r="EI46" s="10">
        <v>508</v>
      </c>
      <c r="EJ46" s="10">
        <v>11</v>
      </c>
      <c r="EK46" s="10">
        <v>275</v>
      </c>
      <c r="EL46" s="10">
        <v>224</v>
      </c>
      <c r="EM46" s="10">
        <v>1</v>
      </c>
      <c r="EN46" s="10">
        <v>6</v>
      </c>
      <c r="EO46" s="10">
        <v>0</v>
      </c>
      <c r="EP46" s="10">
        <v>13</v>
      </c>
      <c r="EQ46" s="10">
        <v>15</v>
      </c>
      <c r="ER46" s="10">
        <v>0</v>
      </c>
      <c r="ES46" s="10">
        <v>0</v>
      </c>
      <c r="ET46" s="10">
        <v>15</v>
      </c>
      <c r="EU46" s="10">
        <v>4</v>
      </c>
      <c r="EV46" s="10">
        <v>11</v>
      </c>
      <c r="EW46" s="10">
        <v>0</v>
      </c>
      <c r="EX46" s="10">
        <v>0</v>
      </c>
      <c r="EY46" s="10">
        <v>15</v>
      </c>
      <c r="EZ46" s="10">
        <v>0</v>
      </c>
      <c r="FA46" s="10">
        <v>2</v>
      </c>
      <c r="FB46" s="10">
        <v>13</v>
      </c>
      <c r="FC46" s="10">
        <v>0</v>
      </c>
      <c r="FD46" s="10">
        <v>0</v>
      </c>
      <c r="FE46" s="10">
        <v>0</v>
      </c>
      <c r="FF46" s="10">
        <v>0</v>
      </c>
      <c r="FG46" s="10">
        <v>1975</v>
      </c>
      <c r="FH46" s="10">
        <v>9</v>
      </c>
      <c r="FI46" s="10">
        <v>128</v>
      </c>
      <c r="FJ46" s="10">
        <v>1838</v>
      </c>
      <c r="FK46" s="10">
        <v>513</v>
      </c>
      <c r="FL46" s="10">
        <v>1460</v>
      </c>
      <c r="FM46" s="10">
        <v>2</v>
      </c>
      <c r="FN46" s="10">
        <v>0</v>
      </c>
      <c r="FO46" s="10">
        <v>1943</v>
      </c>
      <c r="FP46" s="10">
        <v>32</v>
      </c>
      <c r="FQ46" s="10">
        <v>913</v>
      </c>
      <c r="FR46" s="10">
        <v>983</v>
      </c>
      <c r="FS46" s="10">
        <v>6</v>
      </c>
      <c r="FT46" s="10">
        <v>19</v>
      </c>
      <c r="FU46" s="10">
        <v>3</v>
      </c>
      <c r="FV46" s="10">
        <v>51</v>
      </c>
      <c r="FW46" s="10">
        <v>1457</v>
      </c>
      <c r="FX46" s="10">
        <v>0</v>
      </c>
      <c r="FY46" s="10">
        <v>82</v>
      </c>
      <c r="FZ46" s="10">
        <v>1375</v>
      </c>
      <c r="GA46" s="10">
        <v>529</v>
      </c>
      <c r="GB46" s="10">
        <v>921</v>
      </c>
      <c r="GC46" s="10">
        <v>3</v>
      </c>
      <c r="GD46" s="10">
        <v>4</v>
      </c>
      <c r="GE46" s="10">
        <v>1415</v>
      </c>
      <c r="GF46" s="10">
        <v>42</v>
      </c>
      <c r="GG46" s="10">
        <v>749</v>
      </c>
      <c r="GH46" s="10">
        <v>619</v>
      </c>
      <c r="GI46" s="10">
        <v>0</v>
      </c>
      <c r="GJ46" s="10">
        <v>31</v>
      </c>
      <c r="GK46" s="10">
        <v>3</v>
      </c>
      <c r="GL46" s="10">
        <v>55</v>
      </c>
      <c r="GM46" s="10">
        <v>855</v>
      </c>
      <c r="GN46" s="10">
        <v>509</v>
      </c>
      <c r="GO46" s="10">
        <v>46</v>
      </c>
      <c r="GP46" s="10">
        <v>300</v>
      </c>
      <c r="GQ46" s="10">
        <v>537</v>
      </c>
      <c r="GR46" s="10">
        <v>318</v>
      </c>
      <c r="GS46" s="10">
        <v>0</v>
      </c>
      <c r="GT46" s="10">
        <v>0</v>
      </c>
      <c r="GU46" s="10">
        <v>814</v>
      </c>
      <c r="GV46" s="10">
        <v>41</v>
      </c>
      <c r="GW46" s="10">
        <v>225</v>
      </c>
      <c r="GX46" s="10">
        <v>558</v>
      </c>
      <c r="GY46" s="10">
        <v>6</v>
      </c>
      <c r="GZ46" s="10">
        <v>5</v>
      </c>
      <c r="HA46" s="10">
        <v>0</v>
      </c>
      <c r="HB46" s="10">
        <v>61</v>
      </c>
      <c r="HC46" s="10">
        <v>386</v>
      </c>
      <c r="HD46" s="10">
        <v>227</v>
      </c>
      <c r="HE46" s="10">
        <v>17</v>
      </c>
      <c r="HF46" s="10">
        <v>142</v>
      </c>
      <c r="HG46" s="10">
        <v>239</v>
      </c>
      <c r="HH46" s="10">
        <v>147</v>
      </c>
      <c r="HI46" s="10">
        <v>0</v>
      </c>
      <c r="HJ46" s="10">
        <v>0</v>
      </c>
      <c r="HK46" s="10">
        <v>363</v>
      </c>
      <c r="HL46" s="10">
        <v>23</v>
      </c>
      <c r="HM46" s="10">
        <v>103</v>
      </c>
      <c r="HN46" s="10">
        <v>251</v>
      </c>
      <c r="HO46" s="10">
        <v>1</v>
      </c>
      <c r="HP46" s="10">
        <v>1</v>
      </c>
      <c r="HQ46" s="10">
        <v>0</v>
      </c>
      <c r="HR46" s="10">
        <v>30</v>
      </c>
      <c r="HS46" s="10">
        <v>222</v>
      </c>
      <c r="HT46" s="10">
        <v>134</v>
      </c>
      <c r="HU46" s="10">
        <v>15</v>
      </c>
      <c r="HV46" s="10">
        <v>73</v>
      </c>
      <c r="HW46" s="10">
        <v>153</v>
      </c>
      <c r="HX46" s="10">
        <v>69</v>
      </c>
      <c r="HY46" s="10">
        <v>0</v>
      </c>
      <c r="HZ46" s="10">
        <v>0</v>
      </c>
      <c r="IA46" s="10">
        <v>215</v>
      </c>
      <c r="IB46" s="10">
        <v>7</v>
      </c>
      <c r="IC46" s="10">
        <v>62</v>
      </c>
      <c r="ID46" s="10">
        <v>145</v>
      </c>
      <c r="IE46" s="10">
        <v>5</v>
      </c>
      <c r="IF46" s="10">
        <v>0</v>
      </c>
      <c r="IG46" s="10">
        <v>0</v>
      </c>
      <c r="IH46" s="10">
        <v>10</v>
      </c>
      <c r="II46" s="10">
        <v>608</v>
      </c>
      <c r="IJ46" s="10">
        <v>361</v>
      </c>
      <c r="IK46" s="10">
        <v>32</v>
      </c>
      <c r="IL46" s="10">
        <v>215</v>
      </c>
      <c r="IM46" s="10">
        <v>392</v>
      </c>
      <c r="IN46" s="10">
        <v>216</v>
      </c>
      <c r="IO46" s="10">
        <v>0</v>
      </c>
      <c r="IP46" s="10">
        <v>0</v>
      </c>
      <c r="IQ46" s="10">
        <v>578</v>
      </c>
      <c r="IR46" s="10">
        <v>30</v>
      </c>
      <c r="IS46" s="10">
        <v>165</v>
      </c>
      <c r="IT46" s="10">
        <v>396</v>
      </c>
      <c r="IU46" s="10">
        <v>6</v>
      </c>
      <c r="IV46" s="10">
        <v>1</v>
      </c>
      <c r="IW46" s="10">
        <v>0</v>
      </c>
      <c r="IX46" s="10">
        <v>40</v>
      </c>
      <c r="IY46" s="10">
        <v>247</v>
      </c>
      <c r="IZ46" s="10">
        <v>148</v>
      </c>
      <c r="JA46" s="10">
        <v>14</v>
      </c>
      <c r="JB46" s="10">
        <v>85</v>
      </c>
      <c r="JC46" s="10">
        <v>145</v>
      </c>
      <c r="JD46" s="10">
        <v>102</v>
      </c>
      <c r="JE46" s="10">
        <v>0</v>
      </c>
      <c r="JF46" s="10">
        <v>0</v>
      </c>
      <c r="JG46" s="10">
        <v>236</v>
      </c>
      <c r="JH46" s="10">
        <v>11</v>
      </c>
      <c r="JI46" s="10">
        <v>60</v>
      </c>
      <c r="JJ46" s="10">
        <v>162</v>
      </c>
      <c r="JK46" s="10">
        <v>0</v>
      </c>
      <c r="JL46" s="10">
        <v>4</v>
      </c>
      <c r="JM46" s="10">
        <v>0</v>
      </c>
      <c r="JN46" s="10">
        <v>21</v>
      </c>
      <c r="JO46" s="10">
        <v>279</v>
      </c>
      <c r="JP46" s="10">
        <v>128</v>
      </c>
      <c r="JQ46" s="10">
        <v>82</v>
      </c>
      <c r="JR46" s="10">
        <v>210</v>
      </c>
      <c r="JS46" s="10">
        <v>69</v>
      </c>
      <c r="JT46" s="10">
        <v>864</v>
      </c>
      <c r="JU46" s="10">
        <v>390</v>
      </c>
      <c r="JV46" s="10">
        <v>9</v>
      </c>
      <c r="JW46" s="10">
        <v>399</v>
      </c>
      <c r="JX46" s="10">
        <v>465</v>
      </c>
      <c r="JY46" s="10">
        <v>819</v>
      </c>
      <c r="JZ46" s="10">
        <v>353</v>
      </c>
      <c r="KA46" s="10">
        <v>9</v>
      </c>
      <c r="KB46" s="10">
        <v>362</v>
      </c>
      <c r="KC46" s="10">
        <v>457</v>
      </c>
      <c r="KD46" s="10">
        <v>45</v>
      </c>
      <c r="KE46" s="10">
        <v>37</v>
      </c>
      <c r="KF46" s="10">
        <v>37</v>
      </c>
      <c r="KG46" s="10">
        <v>8</v>
      </c>
      <c r="KH46" s="10">
        <v>428</v>
      </c>
      <c r="KI46" s="10">
        <v>25</v>
      </c>
      <c r="KJ46" s="10">
        <v>401</v>
      </c>
      <c r="KK46" s="10">
        <v>2</v>
      </c>
      <c r="KL46" s="10">
        <v>0</v>
      </c>
      <c r="KM46" s="10">
        <v>422</v>
      </c>
      <c r="KN46" s="10">
        <v>6</v>
      </c>
      <c r="KO46" s="10">
        <v>178</v>
      </c>
      <c r="KP46" s="10">
        <v>232</v>
      </c>
      <c r="KQ46" s="10">
        <v>0</v>
      </c>
      <c r="KR46" s="10">
        <v>6</v>
      </c>
      <c r="KS46" s="10">
        <v>2</v>
      </c>
      <c r="KT46" s="10">
        <v>10</v>
      </c>
      <c r="KU46" s="10">
        <v>115</v>
      </c>
      <c r="KV46" s="10">
        <v>7</v>
      </c>
      <c r="KW46" s="10">
        <v>106</v>
      </c>
      <c r="KX46" s="10">
        <v>2</v>
      </c>
      <c r="KY46" s="10">
        <v>0</v>
      </c>
      <c r="KZ46" s="10">
        <v>114</v>
      </c>
      <c r="LA46" s="10">
        <v>1</v>
      </c>
      <c r="LB46" s="10">
        <v>47</v>
      </c>
      <c r="LC46" s="10">
        <v>65</v>
      </c>
      <c r="LD46" s="10">
        <v>0</v>
      </c>
      <c r="LE46" s="10">
        <v>1</v>
      </c>
      <c r="LF46" s="10">
        <v>1</v>
      </c>
      <c r="LG46" s="10">
        <v>1</v>
      </c>
      <c r="LH46" s="10">
        <v>199</v>
      </c>
      <c r="LI46" s="10">
        <v>8</v>
      </c>
      <c r="LJ46" s="10">
        <v>191</v>
      </c>
      <c r="LK46" s="10">
        <v>0</v>
      </c>
      <c r="LL46" s="10">
        <v>0</v>
      </c>
      <c r="LM46" s="10">
        <v>196</v>
      </c>
      <c r="LN46" s="10">
        <v>3</v>
      </c>
      <c r="LO46" s="10">
        <v>72</v>
      </c>
      <c r="LP46" s="10">
        <v>119</v>
      </c>
      <c r="LQ46" s="10">
        <v>0</v>
      </c>
      <c r="LR46" s="10">
        <v>2</v>
      </c>
      <c r="LS46" s="10">
        <v>0</v>
      </c>
      <c r="LT46" s="10">
        <v>6</v>
      </c>
      <c r="LU46" s="10">
        <v>3</v>
      </c>
      <c r="LV46" s="10">
        <v>0</v>
      </c>
      <c r="LW46" s="10">
        <v>3</v>
      </c>
      <c r="LX46" s="10">
        <v>0</v>
      </c>
      <c r="LY46" s="10">
        <v>0</v>
      </c>
      <c r="LZ46" s="10">
        <v>3</v>
      </c>
      <c r="MA46" s="10">
        <v>0</v>
      </c>
      <c r="MB46" s="10">
        <v>1</v>
      </c>
      <c r="MC46" s="10">
        <v>2</v>
      </c>
      <c r="MD46" s="10">
        <v>0</v>
      </c>
      <c r="ME46" s="10">
        <v>0</v>
      </c>
      <c r="MF46" s="10">
        <v>0</v>
      </c>
      <c r="MG46" s="10">
        <v>0</v>
      </c>
      <c r="MH46" s="10">
        <v>317</v>
      </c>
      <c r="MI46" s="10">
        <v>15</v>
      </c>
      <c r="MJ46" s="10">
        <v>300</v>
      </c>
      <c r="MK46" s="10">
        <v>2</v>
      </c>
      <c r="ML46" s="10">
        <v>0</v>
      </c>
      <c r="MM46" s="10">
        <v>313</v>
      </c>
      <c r="MN46" s="10">
        <v>4</v>
      </c>
      <c r="MO46" s="10">
        <v>120</v>
      </c>
      <c r="MP46" s="10">
        <v>186</v>
      </c>
      <c r="MQ46" s="10">
        <v>0</v>
      </c>
      <c r="MR46" s="10">
        <v>3</v>
      </c>
      <c r="MS46" s="10">
        <v>1</v>
      </c>
      <c r="MT46" s="10">
        <v>7</v>
      </c>
      <c r="MU46" s="10">
        <v>111</v>
      </c>
      <c r="MV46" s="10">
        <v>10</v>
      </c>
      <c r="MW46" s="10">
        <v>101</v>
      </c>
      <c r="MX46" s="10">
        <v>0</v>
      </c>
      <c r="MY46" s="10">
        <v>0</v>
      </c>
      <c r="MZ46" s="10">
        <v>109</v>
      </c>
      <c r="NA46" s="10">
        <v>2</v>
      </c>
      <c r="NB46" s="10">
        <v>58</v>
      </c>
      <c r="NC46" s="10">
        <v>46</v>
      </c>
      <c r="ND46" s="10">
        <v>0</v>
      </c>
      <c r="NE46" s="10">
        <v>3</v>
      </c>
      <c r="NF46" s="10">
        <v>1</v>
      </c>
      <c r="NG46" s="10">
        <v>3</v>
      </c>
      <c r="NH46" s="10">
        <v>202</v>
      </c>
      <c r="NI46" s="10">
        <v>78</v>
      </c>
      <c r="NJ46" s="10">
        <v>122</v>
      </c>
      <c r="NK46" s="10">
        <v>1</v>
      </c>
      <c r="NL46" s="10">
        <v>1</v>
      </c>
      <c r="NM46" s="10">
        <v>194</v>
      </c>
      <c r="NN46" s="10">
        <v>8</v>
      </c>
      <c r="NO46" s="10">
        <v>93</v>
      </c>
      <c r="NP46" s="10">
        <v>98</v>
      </c>
      <c r="NQ46" s="10">
        <v>0</v>
      </c>
      <c r="NR46" s="10">
        <v>1</v>
      </c>
      <c r="NS46" s="10">
        <v>0</v>
      </c>
      <c r="NT46" s="10">
        <v>10</v>
      </c>
      <c r="NU46" s="10">
        <v>77</v>
      </c>
      <c r="NV46" s="10">
        <v>31</v>
      </c>
      <c r="NW46" s="10">
        <v>46</v>
      </c>
      <c r="NX46" s="10">
        <v>0</v>
      </c>
      <c r="NY46" s="10">
        <v>0</v>
      </c>
      <c r="NZ46" s="10">
        <v>75</v>
      </c>
      <c r="OA46" s="10">
        <v>2</v>
      </c>
      <c r="OB46" s="10">
        <v>33</v>
      </c>
      <c r="OC46" s="10">
        <v>41</v>
      </c>
      <c r="OD46" s="10">
        <v>0</v>
      </c>
      <c r="OE46" s="10">
        <v>1</v>
      </c>
      <c r="OF46" s="10">
        <v>0</v>
      </c>
      <c r="OG46" s="10">
        <v>2</v>
      </c>
      <c r="OH46" s="10">
        <v>56</v>
      </c>
      <c r="OI46" s="10">
        <v>18</v>
      </c>
      <c r="OJ46" s="10">
        <v>38</v>
      </c>
      <c r="OK46" s="10">
        <v>0</v>
      </c>
      <c r="OL46" s="10">
        <v>0</v>
      </c>
      <c r="OM46" s="10">
        <v>54</v>
      </c>
      <c r="ON46" s="10">
        <v>2</v>
      </c>
      <c r="OO46" s="10">
        <v>26</v>
      </c>
      <c r="OP46" s="10">
        <v>26</v>
      </c>
      <c r="OQ46" s="10">
        <v>0</v>
      </c>
      <c r="OR46" s="10">
        <v>0</v>
      </c>
      <c r="OS46" s="10">
        <v>0</v>
      </c>
      <c r="OT46" s="10">
        <v>4</v>
      </c>
      <c r="OU46" s="10">
        <v>0</v>
      </c>
      <c r="OV46" s="10">
        <v>0</v>
      </c>
      <c r="OW46" s="10">
        <v>0</v>
      </c>
      <c r="OX46" s="10">
        <v>0</v>
      </c>
      <c r="OY46" s="10">
        <v>0</v>
      </c>
      <c r="OZ46" s="10">
        <v>0</v>
      </c>
      <c r="PA46" s="10">
        <v>0</v>
      </c>
      <c r="PB46" s="10">
        <v>0</v>
      </c>
      <c r="PC46" s="10">
        <v>0</v>
      </c>
      <c r="PD46" s="10">
        <v>0</v>
      </c>
      <c r="PE46" s="10">
        <v>0</v>
      </c>
      <c r="PF46" s="10">
        <v>0</v>
      </c>
      <c r="PG46" s="10">
        <v>0</v>
      </c>
      <c r="PH46" s="10">
        <v>133</v>
      </c>
      <c r="PI46" s="10">
        <v>49</v>
      </c>
      <c r="PJ46" s="10">
        <v>84</v>
      </c>
      <c r="PK46" s="10">
        <v>0</v>
      </c>
      <c r="PL46" s="10">
        <v>0</v>
      </c>
      <c r="PM46" s="10">
        <v>129</v>
      </c>
      <c r="PN46" s="10">
        <v>4</v>
      </c>
      <c r="PO46" s="10">
        <v>59</v>
      </c>
      <c r="PP46" s="10">
        <v>67</v>
      </c>
      <c r="PQ46" s="10">
        <v>0</v>
      </c>
      <c r="PR46" s="10">
        <v>1</v>
      </c>
      <c r="PS46" s="10">
        <v>0</v>
      </c>
      <c r="PT46" s="10">
        <v>6</v>
      </c>
      <c r="PU46" s="10">
        <v>69</v>
      </c>
      <c r="PV46" s="10">
        <v>29</v>
      </c>
      <c r="PW46" s="10">
        <v>38</v>
      </c>
      <c r="PX46" s="10">
        <v>1</v>
      </c>
      <c r="PY46" s="10">
        <v>1</v>
      </c>
      <c r="PZ46" s="10">
        <v>65</v>
      </c>
      <c r="QA46" s="10">
        <v>4</v>
      </c>
      <c r="QB46" s="10">
        <v>34</v>
      </c>
      <c r="QC46" s="10">
        <v>31</v>
      </c>
      <c r="QD46" s="10">
        <v>0</v>
      </c>
      <c r="QE46" s="10">
        <v>0</v>
      </c>
      <c r="QF46" s="10">
        <v>0</v>
      </c>
      <c r="QG46" s="10">
        <v>4</v>
      </c>
      <c r="QH46" s="10">
        <v>9</v>
      </c>
      <c r="QI46" s="10">
        <v>5</v>
      </c>
      <c r="QJ46" s="10">
        <v>4</v>
      </c>
      <c r="QK46" s="10">
        <v>0</v>
      </c>
      <c r="QL46" s="10">
        <v>9</v>
      </c>
      <c r="QM46" s="10">
        <v>0</v>
      </c>
      <c r="QN46" s="10">
        <v>193</v>
      </c>
      <c r="QO46" s="10">
        <v>72</v>
      </c>
      <c r="QP46" s="10">
        <v>52</v>
      </c>
      <c r="QQ46" s="10">
        <v>0</v>
      </c>
      <c r="QR46" s="10">
        <v>124</v>
      </c>
      <c r="QS46" s="10">
        <v>69</v>
      </c>
      <c r="QT46" s="10">
        <v>25</v>
      </c>
      <c r="QU46" s="10">
        <v>24</v>
      </c>
      <c r="QV46" s="10">
        <v>1</v>
      </c>
      <c r="QW46" s="10">
        <v>0</v>
      </c>
      <c r="QX46" s="10">
        <v>0</v>
      </c>
      <c r="QY46" s="10">
        <v>25</v>
      </c>
      <c r="QZ46" s="10">
        <v>0</v>
      </c>
      <c r="RA46" s="10">
        <v>12</v>
      </c>
      <c r="RB46" s="10">
        <v>12</v>
      </c>
      <c r="RC46" s="10">
        <v>0</v>
      </c>
      <c r="RD46" s="10">
        <v>0</v>
      </c>
      <c r="RE46" s="10">
        <v>0</v>
      </c>
      <c r="RF46" s="10">
        <v>1</v>
      </c>
      <c r="RG46" s="10">
        <v>8</v>
      </c>
      <c r="RH46" s="10">
        <v>7</v>
      </c>
      <c r="RI46" s="10">
        <v>1</v>
      </c>
      <c r="RJ46" s="10">
        <v>0</v>
      </c>
      <c r="RK46" s="10">
        <v>0</v>
      </c>
      <c r="RL46" s="10">
        <v>8</v>
      </c>
      <c r="RM46" s="10">
        <v>0</v>
      </c>
      <c r="RN46" s="10">
        <v>4</v>
      </c>
      <c r="RO46" s="10">
        <v>4</v>
      </c>
      <c r="RP46" s="10">
        <v>0</v>
      </c>
      <c r="RQ46" s="10">
        <v>0</v>
      </c>
      <c r="RR46" s="10">
        <v>0</v>
      </c>
      <c r="RS46" s="10">
        <v>0</v>
      </c>
      <c r="RT46" s="10">
        <v>13</v>
      </c>
      <c r="RU46" s="10">
        <v>13</v>
      </c>
      <c r="RV46" s="10">
        <v>0</v>
      </c>
      <c r="RW46" s="10">
        <v>0</v>
      </c>
      <c r="RX46" s="10">
        <v>0</v>
      </c>
      <c r="RY46" s="10">
        <v>13</v>
      </c>
      <c r="RZ46" s="10">
        <v>0</v>
      </c>
      <c r="SA46" s="10">
        <v>7</v>
      </c>
      <c r="SB46" s="10">
        <v>6</v>
      </c>
      <c r="SC46" s="10">
        <v>0</v>
      </c>
      <c r="SD46" s="10">
        <v>0</v>
      </c>
      <c r="SE46" s="10">
        <v>0</v>
      </c>
      <c r="SF46" s="10">
        <v>0</v>
      </c>
      <c r="SG46" s="10">
        <v>21</v>
      </c>
      <c r="SH46" s="10">
        <v>20</v>
      </c>
      <c r="SI46" s="10">
        <v>1</v>
      </c>
      <c r="SJ46" s="10">
        <v>0</v>
      </c>
      <c r="SK46" s="10">
        <v>0</v>
      </c>
      <c r="SL46" s="10">
        <v>21</v>
      </c>
      <c r="SM46" s="10">
        <v>0</v>
      </c>
      <c r="SN46" s="10">
        <v>11</v>
      </c>
      <c r="SO46" s="10">
        <v>10</v>
      </c>
      <c r="SP46" s="10">
        <v>0</v>
      </c>
      <c r="SQ46" s="10">
        <v>0</v>
      </c>
      <c r="SR46" s="10">
        <v>0</v>
      </c>
      <c r="SS46" s="10">
        <v>0</v>
      </c>
      <c r="ST46" s="10">
        <v>4</v>
      </c>
      <c r="SU46" s="10">
        <v>4</v>
      </c>
      <c r="SV46" s="10">
        <v>0</v>
      </c>
      <c r="SW46" s="10">
        <v>0</v>
      </c>
      <c r="SX46" s="10">
        <v>0</v>
      </c>
      <c r="SY46" s="10">
        <v>4</v>
      </c>
      <c r="SZ46" s="10">
        <v>0</v>
      </c>
      <c r="TA46" s="10">
        <v>1</v>
      </c>
      <c r="TB46" s="10">
        <v>2</v>
      </c>
      <c r="TC46" s="10">
        <v>0</v>
      </c>
      <c r="TD46" s="10">
        <v>0</v>
      </c>
      <c r="TE46" s="10">
        <v>0</v>
      </c>
      <c r="TF46" s="10">
        <v>1</v>
      </c>
      <c r="TG46" s="10">
        <v>0</v>
      </c>
      <c r="TH46" s="10">
        <v>0</v>
      </c>
      <c r="TI46" s="10">
        <v>0</v>
      </c>
      <c r="TJ46" s="10">
        <v>0</v>
      </c>
      <c r="TK46" s="10">
        <v>0</v>
      </c>
      <c r="TL46" s="10">
        <v>25</v>
      </c>
      <c r="TM46" s="10">
        <v>8</v>
      </c>
      <c r="TN46" s="10">
        <v>13</v>
      </c>
      <c r="TO46" s="10">
        <v>21</v>
      </c>
      <c r="TP46" s="10">
        <v>4</v>
      </c>
      <c r="TQ46" s="10">
        <v>32</v>
      </c>
      <c r="TR46" s="10">
        <v>9</v>
      </c>
      <c r="TS46" s="10">
        <v>17</v>
      </c>
      <c r="TT46" s="10">
        <v>26</v>
      </c>
      <c r="TU46" s="10">
        <v>6</v>
      </c>
    </row>
    <row r="47" spans="1:541" x14ac:dyDescent="0.25">
      <c r="A47" s="12" t="s">
        <v>587</v>
      </c>
      <c r="B47" s="10">
        <v>1</v>
      </c>
      <c r="C47" s="10">
        <v>1058</v>
      </c>
      <c r="D47" s="10">
        <v>215</v>
      </c>
      <c r="E47" s="10">
        <v>83</v>
      </c>
      <c r="F47" s="10">
        <v>760</v>
      </c>
      <c r="G47" s="10">
        <v>448</v>
      </c>
      <c r="H47" s="10">
        <v>607</v>
      </c>
      <c r="I47" s="10">
        <v>3</v>
      </c>
      <c r="J47" s="10">
        <v>0</v>
      </c>
      <c r="K47" s="10">
        <v>977</v>
      </c>
      <c r="L47" s="10">
        <v>81</v>
      </c>
      <c r="M47" s="10">
        <v>265</v>
      </c>
      <c r="N47" s="10">
        <v>65</v>
      </c>
      <c r="O47" s="10">
        <v>2</v>
      </c>
      <c r="P47" s="10">
        <v>699</v>
      </c>
      <c r="Q47" s="10">
        <v>0</v>
      </c>
      <c r="R47" s="10">
        <v>27</v>
      </c>
      <c r="S47" s="10">
        <v>751</v>
      </c>
      <c r="T47" s="10">
        <v>205</v>
      </c>
      <c r="U47" s="10">
        <v>45</v>
      </c>
      <c r="V47" s="10">
        <v>501</v>
      </c>
      <c r="W47" s="10">
        <v>342</v>
      </c>
      <c r="X47" s="10">
        <v>406</v>
      </c>
      <c r="Y47" s="10">
        <v>3</v>
      </c>
      <c r="Z47" s="10">
        <v>0</v>
      </c>
      <c r="AA47" s="10">
        <v>680</v>
      </c>
      <c r="AB47" s="10">
        <v>71</v>
      </c>
      <c r="AC47" s="10">
        <v>210</v>
      </c>
      <c r="AD47" s="10">
        <v>53</v>
      </c>
      <c r="AE47" s="10">
        <v>2</v>
      </c>
      <c r="AF47" s="10">
        <v>466</v>
      </c>
      <c r="AG47" s="10">
        <v>0</v>
      </c>
      <c r="AH47" s="10">
        <v>20</v>
      </c>
      <c r="AI47" s="10">
        <v>61</v>
      </c>
      <c r="AJ47" s="10">
        <v>5</v>
      </c>
      <c r="AK47" s="10">
        <v>16</v>
      </c>
      <c r="AL47" s="10">
        <v>40</v>
      </c>
      <c r="AM47" s="10">
        <v>22</v>
      </c>
      <c r="AN47" s="10">
        <v>39</v>
      </c>
      <c r="AO47" s="10">
        <v>0</v>
      </c>
      <c r="AP47" s="10">
        <v>0</v>
      </c>
      <c r="AQ47" s="10">
        <v>59</v>
      </c>
      <c r="AR47" s="10">
        <v>2</v>
      </c>
      <c r="AS47" s="10">
        <v>25</v>
      </c>
      <c r="AT47" s="10">
        <v>6</v>
      </c>
      <c r="AU47" s="10">
        <v>0</v>
      </c>
      <c r="AV47" s="10">
        <v>30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812</v>
      </c>
      <c r="BP47" s="10">
        <v>210</v>
      </c>
      <c r="BQ47" s="10">
        <v>61</v>
      </c>
      <c r="BR47" s="10">
        <v>541</v>
      </c>
      <c r="BS47" s="10">
        <v>364</v>
      </c>
      <c r="BT47" s="10">
        <v>445</v>
      </c>
      <c r="BU47" s="10">
        <v>3</v>
      </c>
      <c r="BV47" s="10">
        <v>0</v>
      </c>
      <c r="BW47" s="10">
        <v>739</v>
      </c>
      <c r="BX47" s="10">
        <v>73</v>
      </c>
      <c r="BY47" s="10">
        <v>235</v>
      </c>
      <c r="BZ47" s="10">
        <v>59</v>
      </c>
      <c r="CA47" s="10">
        <v>2</v>
      </c>
      <c r="CB47" s="10">
        <v>496</v>
      </c>
      <c r="CC47" s="10">
        <v>0</v>
      </c>
      <c r="CD47" s="10">
        <v>20</v>
      </c>
      <c r="CE47" s="10">
        <v>246</v>
      </c>
      <c r="CF47" s="10">
        <v>5</v>
      </c>
      <c r="CG47" s="10">
        <v>22</v>
      </c>
      <c r="CH47" s="10">
        <v>219</v>
      </c>
      <c r="CI47" s="10">
        <v>84</v>
      </c>
      <c r="CJ47" s="10">
        <v>162</v>
      </c>
      <c r="CK47" s="10">
        <v>0</v>
      </c>
      <c r="CL47" s="10">
        <v>0</v>
      </c>
      <c r="CM47" s="10">
        <v>238</v>
      </c>
      <c r="CN47" s="10">
        <v>8</v>
      </c>
      <c r="CO47" s="10">
        <v>30</v>
      </c>
      <c r="CP47" s="10">
        <v>6</v>
      </c>
      <c r="CQ47" s="10">
        <v>0</v>
      </c>
      <c r="CR47" s="10">
        <v>203</v>
      </c>
      <c r="CS47" s="10">
        <v>0</v>
      </c>
      <c r="CT47" s="10">
        <v>7</v>
      </c>
      <c r="CU47" s="10">
        <v>743</v>
      </c>
      <c r="CV47" s="10">
        <v>2</v>
      </c>
      <c r="CW47" s="10">
        <v>68</v>
      </c>
      <c r="CX47" s="10">
        <v>673</v>
      </c>
      <c r="CY47" s="10">
        <v>247</v>
      </c>
      <c r="CZ47" s="10">
        <v>493</v>
      </c>
      <c r="DA47" s="10">
        <v>3</v>
      </c>
      <c r="DB47" s="10">
        <v>0</v>
      </c>
      <c r="DC47" s="10">
        <v>703</v>
      </c>
      <c r="DD47" s="10">
        <v>40</v>
      </c>
      <c r="DE47" s="10">
        <v>199</v>
      </c>
      <c r="DF47" s="10">
        <v>43</v>
      </c>
      <c r="DG47" s="10">
        <v>2</v>
      </c>
      <c r="DH47" s="10">
        <v>481</v>
      </c>
      <c r="DI47" s="10">
        <v>0</v>
      </c>
      <c r="DJ47" s="10">
        <v>18</v>
      </c>
      <c r="DK47" s="10">
        <v>459</v>
      </c>
      <c r="DL47" s="10">
        <v>2</v>
      </c>
      <c r="DM47" s="10">
        <v>34</v>
      </c>
      <c r="DN47" s="10">
        <v>423</v>
      </c>
      <c r="DO47" s="10">
        <v>154</v>
      </c>
      <c r="DP47" s="10">
        <v>302</v>
      </c>
      <c r="DQ47" s="10">
        <v>3</v>
      </c>
      <c r="DR47" s="10">
        <v>0</v>
      </c>
      <c r="DS47" s="10">
        <v>429</v>
      </c>
      <c r="DT47" s="10">
        <v>30</v>
      </c>
      <c r="DU47" s="10">
        <v>146</v>
      </c>
      <c r="DV47" s="10">
        <v>31</v>
      </c>
      <c r="DW47" s="10">
        <v>2</v>
      </c>
      <c r="DX47" s="10">
        <v>269</v>
      </c>
      <c r="DY47" s="10">
        <v>0</v>
      </c>
      <c r="DZ47" s="10">
        <v>11</v>
      </c>
      <c r="EA47" s="10">
        <v>54</v>
      </c>
      <c r="EB47" s="10">
        <v>0</v>
      </c>
      <c r="EC47" s="10">
        <v>16</v>
      </c>
      <c r="ED47" s="10">
        <v>38</v>
      </c>
      <c r="EE47" s="10">
        <v>19</v>
      </c>
      <c r="EF47" s="10">
        <v>35</v>
      </c>
      <c r="EG47" s="10">
        <v>0</v>
      </c>
      <c r="EH47" s="10">
        <v>0</v>
      </c>
      <c r="EI47" s="10">
        <v>52</v>
      </c>
      <c r="EJ47" s="10">
        <v>2</v>
      </c>
      <c r="EK47" s="10">
        <v>23</v>
      </c>
      <c r="EL47" s="10">
        <v>6</v>
      </c>
      <c r="EM47" s="10">
        <v>0</v>
      </c>
      <c r="EN47" s="10">
        <v>25</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513</v>
      </c>
      <c r="FH47" s="10">
        <v>2</v>
      </c>
      <c r="FI47" s="10">
        <v>50</v>
      </c>
      <c r="FJ47" s="10">
        <v>461</v>
      </c>
      <c r="FK47" s="10">
        <v>173</v>
      </c>
      <c r="FL47" s="10">
        <v>337</v>
      </c>
      <c r="FM47" s="10">
        <v>3</v>
      </c>
      <c r="FN47" s="10">
        <v>0</v>
      </c>
      <c r="FO47" s="10">
        <v>481</v>
      </c>
      <c r="FP47" s="10">
        <v>32</v>
      </c>
      <c r="FQ47" s="10">
        <v>169</v>
      </c>
      <c r="FR47" s="10">
        <v>37</v>
      </c>
      <c r="FS47" s="10">
        <v>2</v>
      </c>
      <c r="FT47" s="10">
        <v>294</v>
      </c>
      <c r="FU47" s="10">
        <v>0</v>
      </c>
      <c r="FV47" s="10">
        <v>11</v>
      </c>
      <c r="FW47" s="10">
        <v>230</v>
      </c>
      <c r="FX47" s="10">
        <v>0</v>
      </c>
      <c r="FY47" s="10">
        <v>18</v>
      </c>
      <c r="FZ47" s="10">
        <v>212</v>
      </c>
      <c r="GA47" s="10">
        <v>74</v>
      </c>
      <c r="GB47" s="10">
        <v>156</v>
      </c>
      <c r="GC47" s="10">
        <v>0</v>
      </c>
      <c r="GD47" s="10">
        <v>0</v>
      </c>
      <c r="GE47" s="10">
        <v>222</v>
      </c>
      <c r="GF47" s="10">
        <v>8</v>
      </c>
      <c r="GG47" s="10">
        <v>30</v>
      </c>
      <c r="GH47" s="10">
        <v>6</v>
      </c>
      <c r="GI47" s="10">
        <v>0</v>
      </c>
      <c r="GJ47" s="10">
        <v>187</v>
      </c>
      <c r="GK47" s="10">
        <v>0</v>
      </c>
      <c r="GL47" s="10">
        <v>7</v>
      </c>
      <c r="GM47" s="10">
        <v>315</v>
      </c>
      <c r="GN47" s="10">
        <v>213</v>
      </c>
      <c r="GO47" s="10">
        <v>15</v>
      </c>
      <c r="GP47" s="10">
        <v>87</v>
      </c>
      <c r="GQ47" s="10">
        <v>201</v>
      </c>
      <c r="GR47" s="10">
        <v>114</v>
      </c>
      <c r="GS47" s="10">
        <v>0</v>
      </c>
      <c r="GT47" s="10">
        <v>0</v>
      </c>
      <c r="GU47" s="10">
        <v>274</v>
      </c>
      <c r="GV47" s="10">
        <v>41</v>
      </c>
      <c r="GW47" s="10">
        <v>66</v>
      </c>
      <c r="GX47" s="10">
        <v>22</v>
      </c>
      <c r="GY47" s="10">
        <v>0</v>
      </c>
      <c r="GZ47" s="10">
        <v>218</v>
      </c>
      <c r="HA47" s="10">
        <v>0</v>
      </c>
      <c r="HB47" s="10">
        <v>9</v>
      </c>
      <c r="HC47" s="10">
        <v>292</v>
      </c>
      <c r="HD47" s="10">
        <v>203</v>
      </c>
      <c r="HE47" s="10">
        <v>11</v>
      </c>
      <c r="HF47" s="10">
        <v>78</v>
      </c>
      <c r="HG47" s="10">
        <v>188</v>
      </c>
      <c r="HH47" s="10">
        <v>104</v>
      </c>
      <c r="HI47" s="10">
        <v>0</v>
      </c>
      <c r="HJ47" s="10">
        <v>0</v>
      </c>
      <c r="HK47" s="10">
        <v>251</v>
      </c>
      <c r="HL47" s="10">
        <v>41</v>
      </c>
      <c r="HM47" s="10">
        <v>64</v>
      </c>
      <c r="HN47" s="10">
        <v>22</v>
      </c>
      <c r="HO47" s="10">
        <v>0</v>
      </c>
      <c r="HP47" s="10">
        <v>197</v>
      </c>
      <c r="HQ47" s="10">
        <v>0</v>
      </c>
      <c r="HR47" s="10">
        <v>9</v>
      </c>
      <c r="HS47" s="10">
        <v>7</v>
      </c>
      <c r="HT47" s="10">
        <v>5</v>
      </c>
      <c r="HU47" s="10">
        <v>0</v>
      </c>
      <c r="HV47" s="10">
        <v>2</v>
      </c>
      <c r="HW47" s="10">
        <v>3</v>
      </c>
      <c r="HX47" s="10">
        <v>4</v>
      </c>
      <c r="HY47" s="10">
        <v>0</v>
      </c>
      <c r="HZ47" s="10">
        <v>0</v>
      </c>
      <c r="IA47" s="10">
        <v>7</v>
      </c>
      <c r="IB47" s="10">
        <v>0</v>
      </c>
      <c r="IC47" s="10">
        <v>2</v>
      </c>
      <c r="ID47" s="10">
        <v>0</v>
      </c>
      <c r="IE47" s="10">
        <v>0</v>
      </c>
      <c r="IF47" s="10">
        <v>5</v>
      </c>
      <c r="IG47" s="10">
        <v>0</v>
      </c>
      <c r="IH47" s="10">
        <v>0</v>
      </c>
      <c r="II47" s="10">
        <v>299</v>
      </c>
      <c r="IJ47" s="10">
        <v>208</v>
      </c>
      <c r="IK47" s="10">
        <v>11</v>
      </c>
      <c r="IL47" s="10">
        <v>80</v>
      </c>
      <c r="IM47" s="10">
        <v>191</v>
      </c>
      <c r="IN47" s="10">
        <v>108</v>
      </c>
      <c r="IO47" s="10">
        <v>0</v>
      </c>
      <c r="IP47" s="10">
        <v>0</v>
      </c>
      <c r="IQ47" s="10">
        <v>258</v>
      </c>
      <c r="IR47" s="10">
        <v>41</v>
      </c>
      <c r="IS47" s="10">
        <v>66</v>
      </c>
      <c r="IT47" s="10">
        <v>22</v>
      </c>
      <c r="IU47" s="10">
        <v>0</v>
      </c>
      <c r="IV47" s="10">
        <v>202</v>
      </c>
      <c r="IW47" s="10">
        <v>0</v>
      </c>
      <c r="IX47" s="10">
        <v>9</v>
      </c>
      <c r="IY47" s="10">
        <v>16</v>
      </c>
      <c r="IZ47" s="10">
        <v>5</v>
      </c>
      <c r="JA47" s="10">
        <v>4</v>
      </c>
      <c r="JB47" s="10">
        <v>7</v>
      </c>
      <c r="JC47" s="10">
        <v>10</v>
      </c>
      <c r="JD47" s="10">
        <v>6</v>
      </c>
      <c r="JE47" s="10">
        <v>0</v>
      </c>
      <c r="JF47" s="10">
        <v>0</v>
      </c>
      <c r="JG47" s="10">
        <v>16</v>
      </c>
      <c r="JH47" s="10">
        <v>0</v>
      </c>
      <c r="JI47" s="10">
        <v>0</v>
      </c>
      <c r="JJ47" s="10">
        <v>0</v>
      </c>
      <c r="JK47" s="10">
        <v>0</v>
      </c>
      <c r="JL47" s="10">
        <v>16</v>
      </c>
      <c r="JM47" s="10">
        <v>0</v>
      </c>
      <c r="JN47" s="10">
        <v>0</v>
      </c>
      <c r="JO47" s="10">
        <v>93</v>
      </c>
      <c r="JP47" s="10">
        <v>87</v>
      </c>
      <c r="JQ47" s="10">
        <v>2</v>
      </c>
      <c r="JR47" s="10">
        <v>89</v>
      </c>
      <c r="JS47" s="10">
        <v>4</v>
      </c>
      <c r="JT47" s="10">
        <v>162</v>
      </c>
      <c r="JU47" s="10">
        <v>122</v>
      </c>
      <c r="JV47" s="10">
        <v>0</v>
      </c>
      <c r="JW47" s="10">
        <v>122</v>
      </c>
      <c r="JX47" s="10">
        <v>40</v>
      </c>
      <c r="JY47" s="10">
        <v>119</v>
      </c>
      <c r="JZ47" s="10">
        <v>79</v>
      </c>
      <c r="KA47" s="10">
        <v>0</v>
      </c>
      <c r="KB47" s="10">
        <v>79</v>
      </c>
      <c r="KC47" s="10">
        <v>40</v>
      </c>
      <c r="KD47" s="10">
        <v>43</v>
      </c>
      <c r="KE47" s="10">
        <v>43</v>
      </c>
      <c r="KF47" s="10">
        <v>43</v>
      </c>
      <c r="KG47" s="10">
        <v>0</v>
      </c>
      <c r="KH47" s="10">
        <v>43</v>
      </c>
      <c r="KI47" s="10">
        <v>1</v>
      </c>
      <c r="KJ47" s="10">
        <v>41</v>
      </c>
      <c r="KK47" s="10">
        <v>1</v>
      </c>
      <c r="KL47" s="10">
        <v>0</v>
      </c>
      <c r="KM47" s="10">
        <v>42</v>
      </c>
      <c r="KN47" s="10">
        <v>1</v>
      </c>
      <c r="KO47" s="10">
        <v>19</v>
      </c>
      <c r="KP47" s="10">
        <v>3</v>
      </c>
      <c r="KQ47" s="10">
        <v>0</v>
      </c>
      <c r="KR47" s="10">
        <v>21</v>
      </c>
      <c r="KS47" s="10">
        <v>0</v>
      </c>
      <c r="KT47" s="10">
        <v>0</v>
      </c>
      <c r="KU47" s="10">
        <v>32</v>
      </c>
      <c r="KV47" s="10">
        <v>0</v>
      </c>
      <c r="KW47" s="10">
        <v>31</v>
      </c>
      <c r="KX47" s="10">
        <v>1</v>
      </c>
      <c r="KY47" s="10">
        <v>0</v>
      </c>
      <c r="KZ47" s="10">
        <v>31</v>
      </c>
      <c r="LA47" s="10">
        <v>1</v>
      </c>
      <c r="LB47" s="10">
        <v>17</v>
      </c>
      <c r="LC47" s="10">
        <v>3</v>
      </c>
      <c r="LD47" s="10">
        <v>0</v>
      </c>
      <c r="LE47" s="10">
        <v>12</v>
      </c>
      <c r="LF47" s="10">
        <v>0</v>
      </c>
      <c r="LG47" s="10">
        <v>0</v>
      </c>
      <c r="LH47" s="10">
        <v>5</v>
      </c>
      <c r="LI47" s="10">
        <v>0</v>
      </c>
      <c r="LJ47" s="10">
        <v>5</v>
      </c>
      <c r="LK47" s="10">
        <v>0</v>
      </c>
      <c r="LL47" s="10">
        <v>0</v>
      </c>
      <c r="LM47" s="10">
        <v>5</v>
      </c>
      <c r="LN47" s="10">
        <v>0</v>
      </c>
      <c r="LO47" s="10">
        <v>0</v>
      </c>
      <c r="LP47" s="10">
        <v>0</v>
      </c>
      <c r="LQ47" s="10">
        <v>0</v>
      </c>
      <c r="LR47" s="10">
        <v>5</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37</v>
      </c>
      <c r="MI47" s="10">
        <v>0</v>
      </c>
      <c r="MJ47" s="10">
        <v>36</v>
      </c>
      <c r="MK47" s="10">
        <v>1</v>
      </c>
      <c r="ML47" s="10">
        <v>0</v>
      </c>
      <c r="MM47" s="10">
        <v>36</v>
      </c>
      <c r="MN47" s="10">
        <v>1</v>
      </c>
      <c r="MO47" s="10">
        <v>17</v>
      </c>
      <c r="MP47" s="10">
        <v>3</v>
      </c>
      <c r="MQ47" s="10">
        <v>0</v>
      </c>
      <c r="MR47" s="10">
        <v>17</v>
      </c>
      <c r="MS47" s="10">
        <v>0</v>
      </c>
      <c r="MT47" s="10">
        <v>0</v>
      </c>
      <c r="MU47" s="10">
        <v>6</v>
      </c>
      <c r="MV47" s="10">
        <v>1</v>
      </c>
      <c r="MW47" s="10">
        <v>5</v>
      </c>
      <c r="MX47" s="10">
        <v>0</v>
      </c>
      <c r="MY47" s="10">
        <v>0</v>
      </c>
      <c r="MZ47" s="10">
        <v>6</v>
      </c>
      <c r="NA47" s="10">
        <v>0</v>
      </c>
      <c r="NB47" s="10">
        <v>2</v>
      </c>
      <c r="NC47" s="10">
        <v>0</v>
      </c>
      <c r="ND47" s="10">
        <v>0</v>
      </c>
      <c r="NE47" s="10">
        <v>4</v>
      </c>
      <c r="NF47" s="10">
        <v>0</v>
      </c>
      <c r="NG47" s="10">
        <v>0</v>
      </c>
      <c r="NH47" s="10">
        <v>67</v>
      </c>
      <c r="NI47" s="10">
        <v>32</v>
      </c>
      <c r="NJ47" s="10">
        <v>35</v>
      </c>
      <c r="NK47" s="10">
        <v>0</v>
      </c>
      <c r="NL47" s="10">
        <v>0</v>
      </c>
      <c r="NM47" s="10">
        <v>60</v>
      </c>
      <c r="NN47" s="10">
        <v>7</v>
      </c>
      <c r="NO47" s="10">
        <v>25</v>
      </c>
      <c r="NP47" s="10">
        <v>4</v>
      </c>
      <c r="NQ47" s="10">
        <v>0</v>
      </c>
      <c r="NR47" s="10">
        <v>35</v>
      </c>
      <c r="NS47" s="10">
        <v>0</v>
      </c>
      <c r="NT47" s="10">
        <v>3</v>
      </c>
      <c r="NU47" s="10">
        <v>33</v>
      </c>
      <c r="NV47" s="10">
        <v>13</v>
      </c>
      <c r="NW47" s="10">
        <v>20</v>
      </c>
      <c r="NX47" s="10">
        <v>0</v>
      </c>
      <c r="NY47" s="10">
        <v>0</v>
      </c>
      <c r="NZ47" s="10">
        <v>29</v>
      </c>
      <c r="OA47" s="10">
        <v>4</v>
      </c>
      <c r="OB47" s="10">
        <v>15</v>
      </c>
      <c r="OC47" s="10">
        <v>0</v>
      </c>
      <c r="OD47" s="10">
        <v>0</v>
      </c>
      <c r="OE47" s="10">
        <v>17</v>
      </c>
      <c r="OF47" s="10">
        <v>0</v>
      </c>
      <c r="OG47" s="10">
        <v>1</v>
      </c>
      <c r="OH47" s="10">
        <v>16</v>
      </c>
      <c r="OI47" s="10">
        <v>8</v>
      </c>
      <c r="OJ47" s="10">
        <v>8</v>
      </c>
      <c r="OK47" s="10">
        <v>0</v>
      </c>
      <c r="OL47" s="10">
        <v>0</v>
      </c>
      <c r="OM47" s="10">
        <v>14</v>
      </c>
      <c r="ON47" s="10">
        <v>2</v>
      </c>
      <c r="OO47" s="10">
        <v>8</v>
      </c>
      <c r="OP47" s="10">
        <v>4</v>
      </c>
      <c r="OQ47" s="10">
        <v>0</v>
      </c>
      <c r="OR47" s="10">
        <v>4</v>
      </c>
      <c r="OS47" s="10">
        <v>0</v>
      </c>
      <c r="OT47" s="10">
        <v>0</v>
      </c>
      <c r="OU47" s="10">
        <v>0</v>
      </c>
      <c r="OV47" s="10">
        <v>0</v>
      </c>
      <c r="OW47" s="10">
        <v>0</v>
      </c>
      <c r="OX47" s="10">
        <v>0</v>
      </c>
      <c r="OY47" s="10">
        <v>0</v>
      </c>
      <c r="OZ47" s="10">
        <v>0</v>
      </c>
      <c r="PA47" s="10">
        <v>0</v>
      </c>
      <c r="PB47" s="10">
        <v>0</v>
      </c>
      <c r="PC47" s="10">
        <v>0</v>
      </c>
      <c r="PD47" s="10">
        <v>0</v>
      </c>
      <c r="PE47" s="10">
        <v>0</v>
      </c>
      <c r="PF47" s="10">
        <v>0</v>
      </c>
      <c r="PG47" s="10">
        <v>0</v>
      </c>
      <c r="PH47" s="10">
        <v>49</v>
      </c>
      <c r="PI47" s="10">
        <v>21</v>
      </c>
      <c r="PJ47" s="10">
        <v>28</v>
      </c>
      <c r="PK47" s="10">
        <v>0</v>
      </c>
      <c r="PL47" s="10">
        <v>0</v>
      </c>
      <c r="PM47" s="10">
        <v>43</v>
      </c>
      <c r="PN47" s="10">
        <v>6</v>
      </c>
      <c r="PO47" s="10">
        <v>23</v>
      </c>
      <c r="PP47" s="10">
        <v>4</v>
      </c>
      <c r="PQ47" s="10">
        <v>0</v>
      </c>
      <c r="PR47" s="10">
        <v>21</v>
      </c>
      <c r="PS47" s="10">
        <v>0</v>
      </c>
      <c r="PT47" s="10">
        <v>1</v>
      </c>
      <c r="PU47" s="10">
        <v>18</v>
      </c>
      <c r="PV47" s="10">
        <v>11</v>
      </c>
      <c r="PW47" s="10">
        <v>7</v>
      </c>
      <c r="PX47" s="10">
        <v>0</v>
      </c>
      <c r="PY47" s="10">
        <v>0</v>
      </c>
      <c r="PZ47" s="10">
        <v>17</v>
      </c>
      <c r="QA47" s="10">
        <v>1</v>
      </c>
      <c r="QB47" s="10">
        <v>2</v>
      </c>
      <c r="QC47" s="10">
        <v>0</v>
      </c>
      <c r="QD47" s="10">
        <v>0</v>
      </c>
      <c r="QE47" s="10">
        <v>14</v>
      </c>
      <c r="QF47" s="10">
        <v>0</v>
      </c>
      <c r="QG47" s="10">
        <v>2</v>
      </c>
      <c r="QH47" s="10">
        <v>2</v>
      </c>
      <c r="QI47" s="10">
        <v>2</v>
      </c>
      <c r="QJ47" s="10">
        <v>0</v>
      </c>
      <c r="QK47" s="10">
        <v>0</v>
      </c>
      <c r="QL47" s="10">
        <v>2</v>
      </c>
      <c r="QM47" s="10">
        <v>0</v>
      </c>
      <c r="QN47" s="10">
        <v>65</v>
      </c>
      <c r="QO47" s="10">
        <v>31</v>
      </c>
      <c r="QP47" s="10">
        <v>16</v>
      </c>
      <c r="QQ47" s="10">
        <v>0</v>
      </c>
      <c r="QR47" s="10">
        <v>47</v>
      </c>
      <c r="QS47" s="10">
        <v>18</v>
      </c>
      <c r="QT47" s="10">
        <v>12</v>
      </c>
      <c r="QU47" s="10">
        <v>11</v>
      </c>
      <c r="QV47" s="10">
        <v>1</v>
      </c>
      <c r="QW47" s="10">
        <v>0</v>
      </c>
      <c r="QX47" s="10">
        <v>0</v>
      </c>
      <c r="QY47" s="10">
        <v>11</v>
      </c>
      <c r="QZ47" s="10">
        <v>1</v>
      </c>
      <c r="RA47" s="10">
        <v>3</v>
      </c>
      <c r="RB47" s="10">
        <v>0</v>
      </c>
      <c r="RC47" s="10">
        <v>0</v>
      </c>
      <c r="RD47" s="10">
        <v>9</v>
      </c>
      <c r="RE47" s="10">
        <v>0</v>
      </c>
      <c r="RF47" s="10">
        <v>0</v>
      </c>
      <c r="RG47" s="10">
        <v>10</v>
      </c>
      <c r="RH47" s="10">
        <v>10</v>
      </c>
      <c r="RI47" s="10">
        <v>0</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10</v>
      </c>
      <c r="SI47" s="10">
        <v>0</v>
      </c>
      <c r="SJ47" s="10">
        <v>0</v>
      </c>
      <c r="SK47" s="10">
        <v>0</v>
      </c>
      <c r="SL47" s="10">
        <v>9</v>
      </c>
      <c r="SM47" s="10">
        <v>1</v>
      </c>
      <c r="SN47" s="10">
        <v>3</v>
      </c>
      <c r="SO47" s="10">
        <v>0</v>
      </c>
      <c r="SP47" s="10">
        <v>0</v>
      </c>
      <c r="SQ47" s="10">
        <v>7</v>
      </c>
      <c r="SR47" s="10">
        <v>0</v>
      </c>
      <c r="SS47" s="10">
        <v>0</v>
      </c>
      <c r="ST47" s="10">
        <v>2</v>
      </c>
      <c r="SU47" s="10">
        <v>1</v>
      </c>
      <c r="SV47" s="10">
        <v>1</v>
      </c>
      <c r="SW47" s="10">
        <v>0</v>
      </c>
      <c r="SX47" s="10">
        <v>0</v>
      </c>
      <c r="SY47" s="10">
        <v>2</v>
      </c>
      <c r="SZ47" s="10">
        <v>0</v>
      </c>
      <c r="TA47" s="10">
        <v>0</v>
      </c>
      <c r="TB47" s="10">
        <v>0</v>
      </c>
      <c r="TC47" s="10">
        <v>0</v>
      </c>
      <c r="TD47" s="10">
        <v>2</v>
      </c>
      <c r="TE47" s="10">
        <v>0</v>
      </c>
      <c r="TF47" s="10">
        <v>0</v>
      </c>
      <c r="TG47" s="10">
        <v>0</v>
      </c>
      <c r="TH47" s="10">
        <v>0</v>
      </c>
      <c r="TI47" s="10">
        <v>0</v>
      </c>
      <c r="TJ47" s="10">
        <v>0</v>
      </c>
      <c r="TK47" s="10">
        <v>0</v>
      </c>
      <c r="TL47" s="10">
        <v>12</v>
      </c>
      <c r="TM47" s="10">
        <v>10</v>
      </c>
      <c r="TN47" s="10">
        <v>0</v>
      </c>
      <c r="TO47" s="10">
        <v>10</v>
      </c>
      <c r="TP47" s="10">
        <v>2</v>
      </c>
      <c r="TQ47" s="10">
        <v>16</v>
      </c>
      <c r="TR47" s="10">
        <v>15</v>
      </c>
      <c r="TS47" s="10">
        <v>0</v>
      </c>
      <c r="TT47" s="10">
        <v>15</v>
      </c>
      <c r="TU47" s="10">
        <v>1</v>
      </c>
    </row>
    <row r="48" spans="1:541" x14ac:dyDescent="0.25">
      <c r="A48" s="12" t="s">
        <v>588</v>
      </c>
      <c r="B48" s="10">
        <v>10</v>
      </c>
      <c r="C48" s="10">
        <v>7256</v>
      </c>
      <c r="D48" s="10">
        <v>998</v>
      </c>
      <c r="E48" s="10">
        <v>397</v>
      </c>
      <c r="F48" s="10">
        <v>5861</v>
      </c>
      <c r="G48" s="10">
        <v>2602</v>
      </c>
      <c r="H48" s="10">
        <v>4637</v>
      </c>
      <c r="I48" s="10">
        <v>14</v>
      </c>
      <c r="J48" s="10">
        <v>3</v>
      </c>
      <c r="K48" s="10">
        <v>7068</v>
      </c>
      <c r="L48" s="10">
        <v>188</v>
      </c>
      <c r="M48" s="10">
        <v>4091</v>
      </c>
      <c r="N48" s="10">
        <v>2849</v>
      </c>
      <c r="O48" s="10">
        <v>29</v>
      </c>
      <c r="P48" s="10">
        <v>66</v>
      </c>
      <c r="Q48" s="10">
        <v>30</v>
      </c>
      <c r="R48" s="10">
        <v>191</v>
      </c>
      <c r="S48" s="10">
        <v>3241</v>
      </c>
      <c r="T48" s="10">
        <v>463</v>
      </c>
      <c r="U48" s="10">
        <v>156</v>
      </c>
      <c r="V48" s="10">
        <v>2622</v>
      </c>
      <c r="W48" s="10">
        <v>1106</v>
      </c>
      <c r="X48" s="10">
        <v>2127</v>
      </c>
      <c r="Y48" s="10">
        <v>6</v>
      </c>
      <c r="Z48" s="10">
        <v>2</v>
      </c>
      <c r="AA48" s="10">
        <v>3150</v>
      </c>
      <c r="AB48" s="10">
        <v>91</v>
      </c>
      <c r="AC48" s="10">
        <v>1652</v>
      </c>
      <c r="AD48" s="10">
        <v>1430</v>
      </c>
      <c r="AE48" s="10">
        <v>16</v>
      </c>
      <c r="AF48" s="10">
        <v>31</v>
      </c>
      <c r="AG48" s="10">
        <v>20</v>
      </c>
      <c r="AH48" s="10">
        <v>92</v>
      </c>
      <c r="AI48" s="10">
        <v>1226</v>
      </c>
      <c r="AJ48" s="10">
        <v>265</v>
      </c>
      <c r="AK48" s="10">
        <v>116</v>
      </c>
      <c r="AL48" s="10">
        <v>845</v>
      </c>
      <c r="AM48" s="10">
        <v>541</v>
      </c>
      <c r="AN48" s="10">
        <v>681</v>
      </c>
      <c r="AO48" s="10">
        <v>3</v>
      </c>
      <c r="AP48" s="10">
        <v>1</v>
      </c>
      <c r="AQ48" s="10">
        <v>1209</v>
      </c>
      <c r="AR48" s="10">
        <v>17</v>
      </c>
      <c r="AS48" s="10">
        <v>568</v>
      </c>
      <c r="AT48" s="10">
        <v>618</v>
      </c>
      <c r="AU48" s="10">
        <v>3</v>
      </c>
      <c r="AV48" s="10">
        <v>5</v>
      </c>
      <c r="AW48" s="10">
        <v>2</v>
      </c>
      <c r="AX48" s="10">
        <v>30</v>
      </c>
      <c r="AY48" s="10">
        <v>5</v>
      </c>
      <c r="AZ48" s="10">
        <v>0</v>
      </c>
      <c r="BA48" s="10">
        <v>0</v>
      </c>
      <c r="BB48" s="10">
        <v>5</v>
      </c>
      <c r="BC48" s="10">
        <v>0</v>
      </c>
      <c r="BD48" s="10">
        <v>5</v>
      </c>
      <c r="BE48" s="10">
        <v>0</v>
      </c>
      <c r="BF48" s="10">
        <v>0</v>
      </c>
      <c r="BG48" s="10">
        <v>5</v>
      </c>
      <c r="BH48" s="10">
        <v>0</v>
      </c>
      <c r="BI48" s="10">
        <v>3</v>
      </c>
      <c r="BJ48" s="10">
        <v>2</v>
      </c>
      <c r="BK48" s="10">
        <v>0</v>
      </c>
      <c r="BL48" s="10">
        <v>0</v>
      </c>
      <c r="BM48" s="10">
        <v>0</v>
      </c>
      <c r="BN48" s="10">
        <v>0</v>
      </c>
      <c r="BO48" s="10">
        <v>4472</v>
      </c>
      <c r="BP48" s="10">
        <v>728</v>
      </c>
      <c r="BQ48" s="10">
        <v>272</v>
      </c>
      <c r="BR48" s="10">
        <v>3472</v>
      </c>
      <c r="BS48" s="10">
        <v>1647</v>
      </c>
      <c r="BT48" s="10">
        <v>2813</v>
      </c>
      <c r="BU48" s="10">
        <v>9</v>
      </c>
      <c r="BV48" s="10">
        <v>3</v>
      </c>
      <c r="BW48" s="10">
        <v>4364</v>
      </c>
      <c r="BX48" s="10">
        <v>108</v>
      </c>
      <c r="BY48" s="10">
        <v>2223</v>
      </c>
      <c r="BZ48" s="10">
        <v>2050</v>
      </c>
      <c r="CA48" s="10">
        <v>19</v>
      </c>
      <c r="CB48" s="10">
        <v>36</v>
      </c>
      <c r="CC48" s="10">
        <v>22</v>
      </c>
      <c r="CD48" s="10">
        <v>122</v>
      </c>
      <c r="CE48" s="10">
        <v>2784</v>
      </c>
      <c r="CF48" s="10">
        <v>270</v>
      </c>
      <c r="CG48" s="10">
        <v>125</v>
      </c>
      <c r="CH48" s="10">
        <v>2389</v>
      </c>
      <c r="CI48" s="10">
        <v>955</v>
      </c>
      <c r="CJ48" s="10">
        <v>1824</v>
      </c>
      <c r="CK48" s="10">
        <v>5</v>
      </c>
      <c r="CL48" s="10">
        <v>0</v>
      </c>
      <c r="CM48" s="10">
        <v>2704</v>
      </c>
      <c r="CN48" s="10">
        <v>80</v>
      </c>
      <c r="CO48" s="10">
        <v>1868</v>
      </c>
      <c r="CP48" s="10">
        <v>799</v>
      </c>
      <c r="CQ48" s="10">
        <v>10</v>
      </c>
      <c r="CR48" s="10">
        <v>30</v>
      </c>
      <c r="CS48" s="10">
        <v>8</v>
      </c>
      <c r="CT48" s="10">
        <v>69</v>
      </c>
      <c r="CU48" s="10">
        <v>5673</v>
      </c>
      <c r="CV48" s="10">
        <v>32</v>
      </c>
      <c r="CW48" s="10">
        <v>328</v>
      </c>
      <c r="CX48" s="10">
        <v>5313</v>
      </c>
      <c r="CY48" s="10">
        <v>1690</v>
      </c>
      <c r="CZ48" s="10">
        <v>3969</v>
      </c>
      <c r="DA48" s="10">
        <v>11</v>
      </c>
      <c r="DB48" s="10">
        <v>3</v>
      </c>
      <c r="DC48" s="10">
        <v>5522</v>
      </c>
      <c r="DD48" s="10">
        <v>151</v>
      </c>
      <c r="DE48" s="10">
        <v>3419</v>
      </c>
      <c r="DF48" s="10">
        <v>2035</v>
      </c>
      <c r="DG48" s="10">
        <v>20</v>
      </c>
      <c r="DH48" s="10">
        <v>64</v>
      </c>
      <c r="DI48" s="10">
        <v>21</v>
      </c>
      <c r="DJ48" s="10">
        <v>114</v>
      </c>
      <c r="DK48" s="10">
        <v>2569</v>
      </c>
      <c r="DL48" s="10">
        <v>28</v>
      </c>
      <c r="DM48" s="10">
        <v>132</v>
      </c>
      <c r="DN48" s="10">
        <v>2409</v>
      </c>
      <c r="DO48" s="10">
        <v>686</v>
      </c>
      <c r="DP48" s="10">
        <v>1875</v>
      </c>
      <c r="DQ48" s="10">
        <v>6</v>
      </c>
      <c r="DR48" s="10">
        <v>2</v>
      </c>
      <c r="DS48" s="10">
        <v>2505</v>
      </c>
      <c r="DT48" s="10">
        <v>64</v>
      </c>
      <c r="DU48" s="10">
        <v>1376</v>
      </c>
      <c r="DV48" s="10">
        <v>1091</v>
      </c>
      <c r="DW48" s="10">
        <v>8</v>
      </c>
      <c r="DX48" s="10">
        <v>30</v>
      </c>
      <c r="DY48" s="10">
        <v>12</v>
      </c>
      <c r="DZ48" s="10">
        <v>52</v>
      </c>
      <c r="EA48" s="10">
        <v>786</v>
      </c>
      <c r="EB48" s="10">
        <v>4</v>
      </c>
      <c r="EC48" s="10">
        <v>80</v>
      </c>
      <c r="ED48" s="10">
        <v>702</v>
      </c>
      <c r="EE48" s="10">
        <v>264</v>
      </c>
      <c r="EF48" s="10">
        <v>520</v>
      </c>
      <c r="EG48" s="10">
        <v>1</v>
      </c>
      <c r="EH48" s="10">
        <v>1</v>
      </c>
      <c r="EI48" s="10">
        <v>771</v>
      </c>
      <c r="EJ48" s="10">
        <v>15</v>
      </c>
      <c r="EK48" s="10">
        <v>450</v>
      </c>
      <c r="EL48" s="10">
        <v>313</v>
      </c>
      <c r="EM48" s="10">
        <v>2</v>
      </c>
      <c r="EN48" s="10">
        <v>5</v>
      </c>
      <c r="EO48" s="10">
        <v>2</v>
      </c>
      <c r="EP48" s="10">
        <v>14</v>
      </c>
      <c r="EQ48" s="10">
        <v>5</v>
      </c>
      <c r="ER48" s="10">
        <v>0</v>
      </c>
      <c r="ES48" s="10">
        <v>0</v>
      </c>
      <c r="ET48" s="10">
        <v>5</v>
      </c>
      <c r="EU48" s="10">
        <v>0</v>
      </c>
      <c r="EV48" s="10">
        <v>5</v>
      </c>
      <c r="EW48" s="10">
        <v>0</v>
      </c>
      <c r="EX48" s="10">
        <v>0</v>
      </c>
      <c r="EY48" s="10">
        <v>5</v>
      </c>
      <c r="EZ48" s="10">
        <v>0</v>
      </c>
      <c r="FA48" s="10">
        <v>3</v>
      </c>
      <c r="FB48" s="10">
        <v>2</v>
      </c>
      <c r="FC48" s="10">
        <v>0</v>
      </c>
      <c r="FD48" s="10">
        <v>0</v>
      </c>
      <c r="FE48" s="10">
        <v>0</v>
      </c>
      <c r="FF48" s="10">
        <v>0</v>
      </c>
      <c r="FG48" s="10">
        <v>3360</v>
      </c>
      <c r="FH48" s="10">
        <v>32</v>
      </c>
      <c r="FI48" s="10">
        <v>212</v>
      </c>
      <c r="FJ48" s="10">
        <v>3116</v>
      </c>
      <c r="FK48" s="10">
        <v>950</v>
      </c>
      <c r="FL48" s="10">
        <v>2400</v>
      </c>
      <c r="FM48" s="10">
        <v>7</v>
      </c>
      <c r="FN48" s="10">
        <v>3</v>
      </c>
      <c r="FO48" s="10">
        <v>3281</v>
      </c>
      <c r="FP48" s="10">
        <v>79</v>
      </c>
      <c r="FQ48" s="10">
        <v>1829</v>
      </c>
      <c r="FR48" s="10">
        <v>1406</v>
      </c>
      <c r="FS48" s="10">
        <v>10</v>
      </c>
      <c r="FT48" s="10">
        <v>35</v>
      </c>
      <c r="FU48" s="10">
        <v>14</v>
      </c>
      <c r="FV48" s="10">
        <v>66</v>
      </c>
      <c r="FW48" s="10">
        <v>2313</v>
      </c>
      <c r="FX48" s="10">
        <v>0</v>
      </c>
      <c r="FY48" s="10">
        <v>116</v>
      </c>
      <c r="FZ48" s="10">
        <v>2197</v>
      </c>
      <c r="GA48" s="10">
        <v>740</v>
      </c>
      <c r="GB48" s="10">
        <v>1569</v>
      </c>
      <c r="GC48" s="10">
        <v>4</v>
      </c>
      <c r="GD48" s="10">
        <v>0</v>
      </c>
      <c r="GE48" s="10">
        <v>2241</v>
      </c>
      <c r="GF48" s="10">
        <v>72</v>
      </c>
      <c r="GG48" s="10">
        <v>1590</v>
      </c>
      <c r="GH48" s="10">
        <v>629</v>
      </c>
      <c r="GI48" s="10">
        <v>10</v>
      </c>
      <c r="GJ48" s="10">
        <v>29</v>
      </c>
      <c r="GK48" s="10">
        <v>7</v>
      </c>
      <c r="GL48" s="10">
        <v>48</v>
      </c>
      <c r="GM48" s="10">
        <v>1583</v>
      </c>
      <c r="GN48" s="10">
        <v>966</v>
      </c>
      <c r="GO48" s="10">
        <v>69</v>
      </c>
      <c r="GP48" s="10">
        <v>548</v>
      </c>
      <c r="GQ48" s="10">
        <v>912</v>
      </c>
      <c r="GR48" s="10">
        <v>668</v>
      </c>
      <c r="GS48" s="10">
        <v>3</v>
      </c>
      <c r="GT48" s="10">
        <v>0</v>
      </c>
      <c r="GU48" s="10">
        <v>1546</v>
      </c>
      <c r="GV48" s="10">
        <v>37</v>
      </c>
      <c r="GW48" s="10">
        <v>672</v>
      </c>
      <c r="GX48" s="10">
        <v>814</v>
      </c>
      <c r="GY48" s="10">
        <v>9</v>
      </c>
      <c r="GZ48" s="10">
        <v>2</v>
      </c>
      <c r="HA48" s="10">
        <v>9</v>
      </c>
      <c r="HB48" s="10">
        <v>77</v>
      </c>
      <c r="HC48" s="10">
        <v>672</v>
      </c>
      <c r="HD48" s="10">
        <v>435</v>
      </c>
      <c r="HE48" s="10">
        <v>24</v>
      </c>
      <c r="HF48" s="10">
        <v>213</v>
      </c>
      <c r="HG48" s="10">
        <v>420</v>
      </c>
      <c r="HH48" s="10">
        <v>252</v>
      </c>
      <c r="HI48" s="10">
        <v>0</v>
      </c>
      <c r="HJ48" s="10">
        <v>0</v>
      </c>
      <c r="HK48" s="10">
        <v>645</v>
      </c>
      <c r="HL48" s="10">
        <v>27</v>
      </c>
      <c r="HM48" s="10">
        <v>276</v>
      </c>
      <c r="HN48" s="10">
        <v>339</v>
      </c>
      <c r="HO48" s="10">
        <v>8</v>
      </c>
      <c r="HP48" s="10">
        <v>1</v>
      </c>
      <c r="HQ48" s="10">
        <v>8</v>
      </c>
      <c r="HR48" s="10">
        <v>40</v>
      </c>
      <c r="HS48" s="10">
        <v>440</v>
      </c>
      <c r="HT48" s="10">
        <v>261</v>
      </c>
      <c r="HU48" s="10">
        <v>36</v>
      </c>
      <c r="HV48" s="10">
        <v>143</v>
      </c>
      <c r="HW48" s="10">
        <v>277</v>
      </c>
      <c r="HX48" s="10">
        <v>161</v>
      </c>
      <c r="HY48" s="10">
        <v>2</v>
      </c>
      <c r="HZ48" s="10">
        <v>0</v>
      </c>
      <c r="IA48" s="10">
        <v>438</v>
      </c>
      <c r="IB48" s="10">
        <v>2</v>
      </c>
      <c r="IC48" s="10">
        <v>118</v>
      </c>
      <c r="ID48" s="10">
        <v>305</v>
      </c>
      <c r="IE48" s="10">
        <v>1</v>
      </c>
      <c r="IF48" s="10">
        <v>0</v>
      </c>
      <c r="IG48" s="10">
        <v>0</v>
      </c>
      <c r="IH48" s="10">
        <v>16</v>
      </c>
      <c r="II48" s="10">
        <v>1112</v>
      </c>
      <c r="IJ48" s="10">
        <v>696</v>
      </c>
      <c r="IK48" s="10">
        <v>60</v>
      </c>
      <c r="IL48" s="10">
        <v>356</v>
      </c>
      <c r="IM48" s="10">
        <v>697</v>
      </c>
      <c r="IN48" s="10">
        <v>413</v>
      </c>
      <c r="IO48" s="10">
        <v>2</v>
      </c>
      <c r="IP48" s="10">
        <v>0</v>
      </c>
      <c r="IQ48" s="10">
        <v>1083</v>
      </c>
      <c r="IR48" s="10">
        <v>29</v>
      </c>
      <c r="IS48" s="10">
        <v>394</v>
      </c>
      <c r="IT48" s="10">
        <v>644</v>
      </c>
      <c r="IU48" s="10">
        <v>9</v>
      </c>
      <c r="IV48" s="10">
        <v>1</v>
      </c>
      <c r="IW48" s="10">
        <v>8</v>
      </c>
      <c r="IX48" s="10">
        <v>56</v>
      </c>
      <c r="IY48" s="10">
        <v>471</v>
      </c>
      <c r="IZ48" s="10">
        <v>270</v>
      </c>
      <c r="JA48" s="10">
        <v>9</v>
      </c>
      <c r="JB48" s="10">
        <v>192</v>
      </c>
      <c r="JC48" s="10">
        <v>215</v>
      </c>
      <c r="JD48" s="10">
        <v>255</v>
      </c>
      <c r="JE48" s="10">
        <v>1</v>
      </c>
      <c r="JF48" s="10">
        <v>0</v>
      </c>
      <c r="JG48" s="10">
        <v>463</v>
      </c>
      <c r="JH48" s="10">
        <v>8</v>
      </c>
      <c r="JI48" s="10">
        <v>278</v>
      </c>
      <c r="JJ48" s="10">
        <v>170</v>
      </c>
      <c r="JK48" s="10">
        <v>0</v>
      </c>
      <c r="JL48" s="10">
        <v>1</v>
      </c>
      <c r="JM48" s="10">
        <v>1</v>
      </c>
      <c r="JN48" s="10">
        <v>21</v>
      </c>
      <c r="JO48" s="10">
        <v>508</v>
      </c>
      <c r="JP48" s="10">
        <v>208</v>
      </c>
      <c r="JQ48" s="10">
        <v>127</v>
      </c>
      <c r="JR48" s="10">
        <v>335</v>
      </c>
      <c r="JS48" s="10">
        <v>173</v>
      </c>
      <c r="JT48" s="10">
        <v>1153</v>
      </c>
      <c r="JU48" s="10">
        <v>444</v>
      </c>
      <c r="JV48" s="10">
        <v>1</v>
      </c>
      <c r="JW48" s="10">
        <v>445</v>
      </c>
      <c r="JX48" s="10">
        <v>708</v>
      </c>
      <c r="JY48" s="10">
        <v>1092</v>
      </c>
      <c r="JZ48" s="10">
        <v>420</v>
      </c>
      <c r="KA48" s="10">
        <v>1</v>
      </c>
      <c r="KB48" s="10">
        <v>421</v>
      </c>
      <c r="KC48" s="10">
        <v>671</v>
      </c>
      <c r="KD48" s="10">
        <v>61</v>
      </c>
      <c r="KE48" s="10">
        <v>24</v>
      </c>
      <c r="KF48" s="10">
        <v>24</v>
      </c>
      <c r="KG48" s="10">
        <v>37</v>
      </c>
      <c r="KH48" s="10">
        <v>570</v>
      </c>
      <c r="KI48" s="10">
        <v>41</v>
      </c>
      <c r="KJ48" s="10">
        <v>529</v>
      </c>
      <c r="KK48" s="10">
        <v>0</v>
      </c>
      <c r="KL48" s="10">
        <v>0</v>
      </c>
      <c r="KM48" s="10">
        <v>560</v>
      </c>
      <c r="KN48" s="10">
        <v>10</v>
      </c>
      <c r="KO48" s="10">
        <v>326</v>
      </c>
      <c r="KP48" s="10">
        <v>226</v>
      </c>
      <c r="KQ48" s="10">
        <v>2</v>
      </c>
      <c r="KR48" s="10">
        <v>5</v>
      </c>
      <c r="KS48" s="10">
        <v>1</v>
      </c>
      <c r="KT48" s="10">
        <v>10</v>
      </c>
      <c r="KU48" s="10">
        <v>160</v>
      </c>
      <c r="KV48" s="10">
        <v>10</v>
      </c>
      <c r="KW48" s="10">
        <v>150</v>
      </c>
      <c r="KX48" s="10">
        <v>0</v>
      </c>
      <c r="KY48" s="10">
        <v>0</v>
      </c>
      <c r="KZ48" s="10">
        <v>159</v>
      </c>
      <c r="LA48" s="10">
        <v>1</v>
      </c>
      <c r="LB48" s="10">
        <v>81</v>
      </c>
      <c r="LC48" s="10">
        <v>71</v>
      </c>
      <c r="LD48" s="10">
        <v>0</v>
      </c>
      <c r="LE48" s="10">
        <v>2</v>
      </c>
      <c r="LF48" s="10">
        <v>1</v>
      </c>
      <c r="LG48" s="10">
        <v>5</v>
      </c>
      <c r="LH48" s="10">
        <v>259</v>
      </c>
      <c r="LI48" s="10">
        <v>20</v>
      </c>
      <c r="LJ48" s="10">
        <v>239</v>
      </c>
      <c r="LK48" s="10">
        <v>0</v>
      </c>
      <c r="LL48" s="10">
        <v>0</v>
      </c>
      <c r="LM48" s="10">
        <v>255</v>
      </c>
      <c r="LN48" s="10">
        <v>4</v>
      </c>
      <c r="LO48" s="10">
        <v>138</v>
      </c>
      <c r="LP48" s="10">
        <v>119</v>
      </c>
      <c r="LQ48" s="10">
        <v>0</v>
      </c>
      <c r="LR48" s="10">
        <v>1</v>
      </c>
      <c r="LS48" s="10">
        <v>0</v>
      </c>
      <c r="LT48" s="10">
        <v>1</v>
      </c>
      <c r="LU48" s="10">
        <v>5</v>
      </c>
      <c r="LV48" s="10">
        <v>0</v>
      </c>
      <c r="LW48" s="10">
        <v>5</v>
      </c>
      <c r="LX48" s="10">
        <v>0</v>
      </c>
      <c r="LY48" s="10">
        <v>0</v>
      </c>
      <c r="LZ48" s="10">
        <v>5</v>
      </c>
      <c r="MA48" s="10">
        <v>0</v>
      </c>
      <c r="MB48" s="10">
        <v>3</v>
      </c>
      <c r="MC48" s="10">
        <v>2</v>
      </c>
      <c r="MD48" s="10">
        <v>0</v>
      </c>
      <c r="ME48" s="10">
        <v>0</v>
      </c>
      <c r="MF48" s="10">
        <v>0</v>
      </c>
      <c r="MG48" s="10">
        <v>0</v>
      </c>
      <c r="MH48" s="10">
        <v>424</v>
      </c>
      <c r="MI48" s="10">
        <v>30</v>
      </c>
      <c r="MJ48" s="10">
        <v>394</v>
      </c>
      <c r="MK48" s="10">
        <v>0</v>
      </c>
      <c r="ML48" s="10">
        <v>0</v>
      </c>
      <c r="MM48" s="10">
        <v>419</v>
      </c>
      <c r="MN48" s="10">
        <v>5</v>
      </c>
      <c r="MO48" s="10">
        <v>222</v>
      </c>
      <c r="MP48" s="10">
        <v>192</v>
      </c>
      <c r="MQ48" s="10">
        <v>0</v>
      </c>
      <c r="MR48" s="10">
        <v>3</v>
      </c>
      <c r="MS48" s="10">
        <v>1</v>
      </c>
      <c r="MT48" s="10">
        <v>6</v>
      </c>
      <c r="MU48" s="10">
        <v>146</v>
      </c>
      <c r="MV48" s="10">
        <v>11</v>
      </c>
      <c r="MW48" s="10">
        <v>135</v>
      </c>
      <c r="MX48" s="10">
        <v>0</v>
      </c>
      <c r="MY48" s="10">
        <v>0</v>
      </c>
      <c r="MZ48" s="10">
        <v>141</v>
      </c>
      <c r="NA48" s="10">
        <v>5</v>
      </c>
      <c r="NB48" s="10">
        <v>104</v>
      </c>
      <c r="NC48" s="10">
        <v>34</v>
      </c>
      <c r="ND48" s="10">
        <v>2</v>
      </c>
      <c r="NE48" s="10">
        <v>2</v>
      </c>
      <c r="NF48" s="10">
        <v>0</v>
      </c>
      <c r="NG48" s="10">
        <v>4</v>
      </c>
      <c r="NH48" s="10">
        <v>353</v>
      </c>
      <c r="NI48" s="10">
        <v>108</v>
      </c>
      <c r="NJ48" s="10">
        <v>239</v>
      </c>
      <c r="NK48" s="10">
        <v>5</v>
      </c>
      <c r="NL48" s="10">
        <v>1</v>
      </c>
      <c r="NM48" s="10">
        <v>338</v>
      </c>
      <c r="NN48" s="10">
        <v>15</v>
      </c>
      <c r="NO48" s="10">
        <v>190</v>
      </c>
      <c r="NP48" s="10">
        <v>154</v>
      </c>
      <c r="NQ48" s="10">
        <v>0</v>
      </c>
      <c r="NR48" s="10">
        <v>0</v>
      </c>
      <c r="NS48" s="10">
        <v>0</v>
      </c>
      <c r="NT48" s="10">
        <v>9</v>
      </c>
      <c r="NU48" s="10">
        <v>159</v>
      </c>
      <c r="NV48" s="10">
        <v>46</v>
      </c>
      <c r="NW48" s="10">
        <v>109</v>
      </c>
      <c r="NX48" s="10">
        <v>3</v>
      </c>
      <c r="NY48" s="10">
        <v>1</v>
      </c>
      <c r="NZ48" s="10">
        <v>153</v>
      </c>
      <c r="OA48" s="10">
        <v>6</v>
      </c>
      <c r="OB48" s="10">
        <v>67</v>
      </c>
      <c r="OC48" s="10">
        <v>89</v>
      </c>
      <c r="OD48" s="10">
        <v>0</v>
      </c>
      <c r="OE48" s="10">
        <v>0</v>
      </c>
      <c r="OF48" s="10">
        <v>0</v>
      </c>
      <c r="OG48" s="10">
        <v>3</v>
      </c>
      <c r="OH48" s="10">
        <v>81</v>
      </c>
      <c r="OI48" s="10">
        <v>31</v>
      </c>
      <c r="OJ48" s="10">
        <v>49</v>
      </c>
      <c r="OK48" s="10">
        <v>1</v>
      </c>
      <c r="OL48" s="10">
        <v>0</v>
      </c>
      <c r="OM48" s="10">
        <v>78</v>
      </c>
      <c r="ON48" s="10">
        <v>3</v>
      </c>
      <c r="OO48" s="10">
        <v>44</v>
      </c>
      <c r="OP48" s="10">
        <v>35</v>
      </c>
      <c r="OQ48" s="10">
        <v>0</v>
      </c>
      <c r="OR48" s="10">
        <v>0</v>
      </c>
      <c r="OS48" s="10">
        <v>0</v>
      </c>
      <c r="OT48" s="10">
        <v>2</v>
      </c>
      <c r="OU48" s="10">
        <v>0</v>
      </c>
      <c r="OV48" s="10">
        <v>0</v>
      </c>
      <c r="OW48" s="10">
        <v>0</v>
      </c>
      <c r="OX48" s="10">
        <v>0</v>
      </c>
      <c r="OY48" s="10">
        <v>0</v>
      </c>
      <c r="OZ48" s="10">
        <v>0</v>
      </c>
      <c r="PA48" s="10">
        <v>0</v>
      </c>
      <c r="PB48" s="10">
        <v>0</v>
      </c>
      <c r="PC48" s="10">
        <v>0</v>
      </c>
      <c r="PD48" s="10">
        <v>0</v>
      </c>
      <c r="PE48" s="10">
        <v>0</v>
      </c>
      <c r="PF48" s="10">
        <v>0</v>
      </c>
      <c r="PG48" s="10">
        <v>0</v>
      </c>
      <c r="PH48" s="10">
        <v>240</v>
      </c>
      <c r="PI48" s="10">
        <v>77</v>
      </c>
      <c r="PJ48" s="10">
        <v>158</v>
      </c>
      <c r="PK48" s="10">
        <v>4</v>
      </c>
      <c r="PL48" s="10">
        <v>1</v>
      </c>
      <c r="PM48" s="10">
        <v>231</v>
      </c>
      <c r="PN48" s="10">
        <v>9</v>
      </c>
      <c r="PO48" s="10">
        <v>111</v>
      </c>
      <c r="PP48" s="10">
        <v>124</v>
      </c>
      <c r="PQ48" s="10">
        <v>0</v>
      </c>
      <c r="PR48" s="10">
        <v>0</v>
      </c>
      <c r="PS48" s="10">
        <v>0</v>
      </c>
      <c r="PT48" s="10">
        <v>5</v>
      </c>
      <c r="PU48" s="10">
        <v>113</v>
      </c>
      <c r="PV48" s="10">
        <v>31</v>
      </c>
      <c r="PW48" s="10">
        <v>81</v>
      </c>
      <c r="PX48" s="10">
        <v>1</v>
      </c>
      <c r="PY48" s="10">
        <v>0</v>
      </c>
      <c r="PZ48" s="10">
        <v>107</v>
      </c>
      <c r="QA48" s="10">
        <v>6</v>
      </c>
      <c r="QB48" s="10">
        <v>79</v>
      </c>
      <c r="QC48" s="10">
        <v>30</v>
      </c>
      <c r="QD48" s="10">
        <v>0</v>
      </c>
      <c r="QE48" s="10">
        <v>0</v>
      </c>
      <c r="QF48" s="10">
        <v>0</v>
      </c>
      <c r="QG48" s="10">
        <v>4</v>
      </c>
      <c r="QH48" s="10">
        <v>30</v>
      </c>
      <c r="QI48" s="10">
        <v>28</v>
      </c>
      <c r="QJ48" s="10">
        <v>2</v>
      </c>
      <c r="QK48" s="10">
        <v>0</v>
      </c>
      <c r="QL48" s="10">
        <v>30</v>
      </c>
      <c r="QM48" s="10">
        <v>0</v>
      </c>
      <c r="QN48" s="10">
        <v>323</v>
      </c>
      <c r="QO48" s="10">
        <v>131</v>
      </c>
      <c r="QP48" s="10">
        <v>79</v>
      </c>
      <c r="QQ48" s="10">
        <v>0</v>
      </c>
      <c r="QR48" s="10">
        <v>210</v>
      </c>
      <c r="QS48" s="10">
        <v>113</v>
      </c>
      <c r="QT48" s="10">
        <v>47</v>
      </c>
      <c r="QU48" s="10">
        <v>39</v>
      </c>
      <c r="QV48" s="10">
        <v>8</v>
      </c>
      <c r="QW48" s="10">
        <v>0</v>
      </c>
      <c r="QX48" s="10">
        <v>0</v>
      </c>
      <c r="QY48" s="10">
        <v>46</v>
      </c>
      <c r="QZ48" s="10">
        <v>1</v>
      </c>
      <c r="RA48" s="10">
        <v>15</v>
      </c>
      <c r="RB48" s="10">
        <v>31</v>
      </c>
      <c r="RC48" s="10">
        <v>0</v>
      </c>
      <c r="RD48" s="10">
        <v>0</v>
      </c>
      <c r="RE48" s="10">
        <v>0</v>
      </c>
      <c r="RF48" s="10">
        <v>1</v>
      </c>
      <c r="RG48" s="10">
        <v>18</v>
      </c>
      <c r="RH48" s="10">
        <v>16</v>
      </c>
      <c r="RI48" s="10">
        <v>2</v>
      </c>
      <c r="RJ48" s="10">
        <v>0</v>
      </c>
      <c r="RK48" s="10">
        <v>0</v>
      </c>
      <c r="RL48" s="10">
        <v>18</v>
      </c>
      <c r="RM48" s="10">
        <v>0</v>
      </c>
      <c r="RN48" s="10">
        <v>7</v>
      </c>
      <c r="RO48" s="10">
        <v>11</v>
      </c>
      <c r="RP48" s="10">
        <v>0</v>
      </c>
      <c r="RQ48" s="10">
        <v>0</v>
      </c>
      <c r="RR48" s="10">
        <v>0</v>
      </c>
      <c r="RS48" s="10">
        <v>0</v>
      </c>
      <c r="RT48" s="10">
        <v>21</v>
      </c>
      <c r="RU48" s="10">
        <v>18</v>
      </c>
      <c r="RV48" s="10">
        <v>3</v>
      </c>
      <c r="RW48" s="10">
        <v>0</v>
      </c>
      <c r="RX48" s="10">
        <v>0</v>
      </c>
      <c r="RY48" s="10">
        <v>20</v>
      </c>
      <c r="RZ48" s="10">
        <v>1</v>
      </c>
      <c r="SA48" s="10">
        <v>7</v>
      </c>
      <c r="SB48" s="10">
        <v>13</v>
      </c>
      <c r="SC48" s="10">
        <v>0</v>
      </c>
      <c r="SD48" s="10">
        <v>0</v>
      </c>
      <c r="SE48" s="10">
        <v>0</v>
      </c>
      <c r="SF48" s="10">
        <v>1</v>
      </c>
      <c r="SG48" s="10">
        <v>39</v>
      </c>
      <c r="SH48" s="10">
        <v>34</v>
      </c>
      <c r="SI48" s="10">
        <v>5</v>
      </c>
      <c r="SJ48" s="10">
        <v>0</v>
      </c>
      <c r="SK48" s="10">
        <v>0</v>
      </c>
      <c r="SL48" s="10">
        <v>38</v>
      </c>
      <c r="SM48" s="10">
        <v>1</v>
      </c>
      <c r="SN48" s="10">
        <v>14</v>
      </c>
      <c r="SO48" s="10">
        <v>24</v>
      </c>
      <c r="SP48" s="10">
        <v>0</v>
      </c>
      <c r="SQ48" s="10">
        <v>0</v>
      </c>
      <c r="SR48" s="10">
        <v>0</v>
      </c>
      <c r="SS48" s="10">
        <v>1</v>
      </c>
      <c r="ST48" s="10">
        <v>8</v>
      </c>
      <c r="SU48" s="10">
        <v>5</v>
      </c>
      <c r="SV48" s="10">
        <v>3</v>
      </c>
      <c r="SW48" s="10">
        <v>0</v>
      </c>
      <c r="SX48" s="10">
        <v>0</v>
      </c>
      <c r="SY48" s="10">
        <v>8</v>
      </c>
      <c r="SZ48" s="10">
        <v>0</v>
      </c>
      <c r="TA48" s="10">
        <v>1</v>
      </c>
      <c r="TB48" s="10">
        <v>7</v>
      </c>
      <c r="TC48" s="10">
        <v>0</v>
      </c>
      <c r="TD48" s="10">
        <v>0</v>
      </c>
      <c r="TE48" s="10">
        <v>0</v>
      </c>
      <c r="TF48" s="10">
        <v>0</v>
      </c>
      <c r="TG48" s="10">
        <v>1</v>
      </c>
      <c r="TH48" s="10">
        <v>0</v>
      </c>
      <c r="TI48" s="10">
        <v>1</v>
      </c>
      <c r="TJ48" s="10">
        <v>1</v>
      </c>
      <c r="TK48" s="10">
        <v>0</v>
      </c>
      <c r="TL48" s="10">
        <v>46</v>
      </c>
      <c r="TM48" s="10">
        <v>18</v>
      </c>
      <c r="TN48" s="10">
        <v>20</v>
      </c>
      <c r="TO48" s="10">
        <v>38</v>
      </c>
      <c r="TP48" s="10">
        <v>8</v>
      </c>
      <c r="TQ48" s="10">
        <v>67</v>
      </c>
      <c r="TR48" s="10">
        <v>30</v>
      </c>
      <c r="TS48" s="10">
        <v>23</v>
      </c>
      <c r="TT48" s="10">
        <v>53</v>
      </c>
      <c r="TU48" s="10">
        <v>14</v>
      </c>
    </row>
    <row r="49" spans="1:541" x14ac:dyDescent="0.25">
      <c r="A49" s="12" t="s">
        <v>589</v>
      </c>
      <c r="B49" s="10">
        <v>11</v>
      </c>
      <c r="C49" s="10">
        <v>27229</v>
      </c>
      <c r="D49" s="10">
        <v>4048</v>
      </c>
      <c r="E49" s="10">
        <v>1663</v>
      </c>
      <c r="F49" s="10">
        <v>21518</v>
      </c>
      <c r="G49" s="10">
        <v>10080</v>
      </c>
      <c r="H49" s="10">
        <v>17067</v>
      </c>
      <c r="I49" s="10">
        <v>61</v>
      </c>
      <c r="J49" s="10">
        <v>21</v>
      </c>
      <c r="K49" s="10">
        <v>19684</v>
      </c>
      <c r="L49" s="10">
        <v>7545</v>
      </c>
      <c r="M49" s="10">
        <v>15778</v>
      </c>
      <c r="N49" s="10">
        <v>10001</v>
      </c>
      <c r="O49" s="10">
        <v>206</v>
      </c>
      <c r="P49" s="10">
        <v>346</v>
      </c>
      <c r="Q49" s="10">
        <v>89</v>
      </c>
      <c r="R49" s="10">
        <v>809</v>
      </c>
      <c r="S49" s="10">
        <v>10727</v>
      </c>
      <c r="T49" s="10">
        <v>2733</v>
      </c>
      <c r="U49" s="10">
        <v>636</v>
      </c>
      <c r="V49" s="10">
        <v>7358</v>
      </c>
      <c r="W49" s="10">
        <v>4768</v>
      </c>
      <c r="X49" s="10">
        <v>5936</v>
      </c>
      <c r="Y49" s="10">
        <v>21</v>
      </c>
      <c r="Z49" s="10">
        <v>2</v>
      </c>
      <c r="AA49" s="10">
        <v>7710</v>
      </c>
      <c r="AB49" s="10">
        <v>3017</v>
      </c>
      <c r="AC49" s="10">
        <v>5532</v>
      </c>
      <c r="AD49" s="10">
        <v>4577</v>
      </c>
      <c r="AE49" s="10">
        <v>92</v>
      </c>
      <c r="AF49" s="10">
        <v>107</v>
      </c>
      <c r="AG49" s="10">
        <v>34</v>
      </c>
      <c r="AH49" s="10">
        <v>385</v>
      </c>
      <c r="AI49" s="10">
        <v>3141</v>
      </c>
      <c r="AJ49" s="10">
        <v>1005</v>
      </c>
      <c r="AK49" s="10">
        <v>322</v>
      </c>
      <c r="AL49" s="10">
        <v>1814</v>
      </c>
      <c r="AM49" s="10">
        <v>1674</v>
      </c>
      <c r="AN49" s="10">
        <v>1455</v>
      </c>
      <c r="AO49" s="10">
        <v>7</v>
      </c>
      <c r="AP49" s="10">
        <v>5</v>
      </c>
      <c r="AQ49" s="10">
        <v>2233</v>
      </c>
      <c r="AR49" s="10">
        <v>908</v>
      </c>
      <c r="AS49" s="10">
        <v>1577</v>
      </c>
      <c r="AT49" s="10">
        <v>1372</v>
      </c>
      <c r="AU49" s="10">
        <v>39</v>
      </c>
      <c r="AV49" s="10">
        <v>19</v>
      </c>
      <c r="AW49" s="10">
        <v>7</v>
      </c>
      <c r="AX49" s="10">
        <v>127</v>
      </c>
      <c r="AY49" s="10">
        <v>149</v>
      </c>
      <c r="AZ49" s="10">
        <v>0</v>
      </c>
      <c r="BA49" s="10">
        <v>1</v>
      </c>
      <c r="BB49" s="10">
        <v>148</v>
      </c>
      <c r="BC49" s="10">
        <v>28</v>
      </c>
      <c r="BD49" s="10">
        <v>121</v>
      </c>
      <c r="BE49" s="10">
        <v>0</v>
      </c>
      <c r="BF49" s="10">
        <v>0</v>
      </c>
      <c r="BG49" s="10">
        <v>135</v>
      </c>
      <c r="BH49" s="10">
        <v>14</v>
      </c>
      <c r="BI49" s="10">
        <v>71</v>
      </c>
      <c r="BJ49" s="10">
        <v>70</v>
      </c>
      <c r="BK49" s="10">
        <v>5</v>
      </c>
      <c r="BL49" s="10">
        <v>2</v>
      </c>
      <c r="BM49" s="10">
        <v>0</v>
      </c>
      <c r="BN49" s="10">
        <v>1</v>
      </c>
      <c r="BO49" s="10">
        <v>14017</v>
      </c>
      <c r="BP49" s="10">
        <v>3738</v>
      </c>
      <c r="BQ49" s="10">
        <v>959</v>
      </c>
      <c r="BR49" s="10">
        <v>9320</v>
      </c>
      <c r="BS49" s="10">
        <v>6470</v>
      </c>
      <c r="BT49" s="10">
        <v>7512</v>
      </c>
      <c r="BU49" s="10">
        <v>28</v>
      </c>
      <c r="BV49" s="10">
        <v>7</v>
      </c>
      <c r="BW49" s="10">
        <v>10078</v>
      </c>
      <c r="BX49" s="10">
        <v>3939</v>
      </c>
      <c r="BY49" s="10">
        <v>7180</v>
      </c>
      <c r="BZ49" s="10">
        <v>6019</v>
      </c>
      <c r="CA49" s="10">
        <v>136</v>
      </c>
      <c r="CB49" s="10">
        <v>128</v>
      </c>
      <c r="CC49" s="10">
        <v>41</v>
      </c>
      <c r="CD49" s="10">
        <v>513</v>
      </c>
      <c r="CE49" s="10">
        <v>13212</v>
      </c>
      <c r="CF49" s="10">
        <v>310</v>
      </c>
      <c r="CG49" s="10">
        <v>704</v>
      </c>
      <c r="CH49" s="10">
        <v>12198</v>
      </c>
      <c r="CI49" s="10">
        <v>3610</v>
      </c>
      <c r="CJ49" s="10">
        <v>9555</v>
      </c>
      <c r="CK49" s="10">
        <v>33</v>
      </c>
      <c r="CL49" s="10">
        <v>14</v>
      </c>
      <c r="CM49" s="10">
        <v>9606</v>
      </c>
      <c r="CN49" s="10">
        <v>3606</v>
      </c>
      <c r="CO49" s="10">
        <v>8598</v>
      </c>
      <c r="CP49" s="10">
        <v>3982</v>
      </c>
      <c r="CQ49" s="10">
        <v>70</v>
      </c>
      <c r="CR49" s="10">
        <v>218</v>
      </c>
      <c r="CS49" s="10">
        <v>48</v>
      </c>
      <c r="CT49" s="10">
        <v>296</v>
      </c>
      <c r="CU49" s="10">
        <v>21115</v>
      </c>
      <c r="CV49" s="10">
        <v>195</v>
      </c>
      <c r="CW49" s="10">
        <v>1291</v>
      </c>
      <c r="CX49" s="10">
        <v>19629</v>
      </c>
      <c r="CY49" s="10">
        <v>6332</v>
      </c>
      <c r="CZ49" s="10">
        <v>14704</v>
      </c>
      <c r="DA49" s="10">
        <v>58</v>
      </c>
      <c r="DB49" s="10">
        <v>21</v>
      </c>
      <c r="DC49" s="10">
        <v>16140</v>
      </c>
      <c r="DD49" s="10">
        <v>4975</v>
      </c>
      <c r="DE49" s="10">
        <v>12738</v>
      </c>
      <c r="DF49" s="10">
        <v>7344</v>
      </c>
      <c r="DG49" s="10">
        <v>145</v>
      </c>
      <c r="DH49" s="10">
        <v>304</v>
      </c>
      <c r="DI49" s="10">
        <v>76</v>
      </c>
      <c r="DJ49" s="10">
        <v>508</v>
      </c>
      <c r="DK49" s="10">
        <v>6655</v>
      </c>
      <c r="DL49" s="10">
        <v>140</v>
      </c>
      <c r="DM49" s="10">
        <v>420</v>
      </c>
      <c r="DN49" s="10">
        <v>6095</v>
      </c>
      <c r="DO49" s="10">
        <v>2313</v>
      </c>
      <c r="DP49" s="10">
        <v>4322</v>
      </c>
      <c r="DQ49" s="10">
        <v>18</v>
      </c>
      <c r="DR49" s="10">
        <v>2</v>
      </c>
      <c r="DS49" s="10">
        <v>5190</v>
      </c>
      <c r="DT49" s="10">
        <v>1465</v>
      </c>
      <c r="DU49" s="10">
        <v>3660</v>
      </c>
      <c r="DV49" s="10">
        <v>2653</v>
      </c>
      <c r="DW49" s="10">
        <v>55</v>
      </c>
      <c r="DX49" s="10">
        <v>67</v>
      </c>
      <c r="DY49" s="10">
        <v>24</v>
      </c>
      <c r="DZ49" s="10">
        <v>196</v>
      </c>
      <c r="EA49" s="10">
        <v>1605</v>
      </c>
      <c r="EB49" s="10">
        <v>35</v>
      </c>
      <c r="EC49" s="10">
        <v>211</v>
      </c>
      <c r="ED49" s="10">
        <v>1359</v>
      </c>
      <c r="EE49" s="10">
        <v>636</v>
      </c>
      <c r="EF49" s="10">
        <v>957</v>
      </c>
      <c r="EG49" s="10">
        <v>7</v>
      </c>
      <c r="EH49" s="10">
        <v>5</v>
      </c>
      <c r="EI49" s="10">
        <v>1354</v>
      </c>
      <c r="EJ49" s="10">
        <v>251</v>
      </c>
      <c r="EK49" s="10">
        <v>799</v>
      </c>
      <c r="EL49" s="10">
        <v>726</v>
      </c>
      <c r="EM49" s="10">
        <v>19</v>
      </c>
      <c r="EN49" s="10">
        <v>17</v>
      </c>
      <c r="EO49" s="10">
        <v>4</v>
      </c>
      <c r="EP49" s="10">
        <v>40</v>
      </c>
      <c r="EQ49" s="10">
        <v>149</v>
      </c>
      <c r="ER49" s="10">
        <v>0</v>
      </c>
      <c r="ES49" s="10">
        <v>1</v>
      </c>
      <c r="ET49" s="10">
        <v>148</v>
      </c>
      <c r="EU49" s="10">
        <v>28</v>
      </c>
      <c r="EV49" s="10">
        <v>121</v>
      </c>
      <c r="EW49" s="10">
        <v>0</v>
      </c>
      <c r="EX49" s="10">
        <v>0</v>
      </c>
      <c r="EY49" s="10">
        <v>135</v>
      </c>
      <c r="EZ49" s="10">
        <v>14</v>
      </c>
      <c r="FA49" s="10">
        <v>71</v>
      </c>
      <c r="FB49" s="10">
        <v>70</v>
      </c>
      <c r="FC49" s="10">
        <v>5</v>
      </c>
      <c r="FD49" s="10">
        <v>2</v>
      </c>
      <c r="FE49" s="10">
        <v>0</v>
      </c>
      <c r="FF49" s="10">
        <v>1</v>
      </c>
      <c r="FG49" s="10">
        <v>8409</v>
      </c>
      <c r="FH49" s="10">
        <v>175</v>
      </c>
      <c r="FI49" s="10">
        <v>632</v>
      </c>
      <c r="FJ49" s="10">
        <v>7602</v>
      </c>
      <c r="FK49" s="10">
        <v>2977</v>
      </c>
      <c r="FL49" s="10">
        <v>5400</v>
      </c>
      <c r="FM49" s="10">
        <v>25</v>
      </c>
      <c r="FN49" s="10">
        <v>7</v>
      </c>
      <c r="FO49" s="10">
        <v>6679</v>
      </c>
      <c r="FP49" s="10">
        <v>1730</v>
      </c>
      <c r="FQ49" s="10">
        <v>4530</v>
      </c>
      <c r="FR49" s="10">
        <v>3449</v>
      </c>
      <c r="FS49" s="10">
        <v>79</v>
      </c>
      <c r="FT49" s="10">
        <v>86</v>
      </c>
      <c r="FU49" s="10">
        <v>28</v>
      </c>
      <c r="FV49" s="10">
        <v>237</v>
      </c>
      <c r="FW49" s="10">
        <v>12706</v>
      </c>
      <c r="FX49" s="10">
        <v>20</v>
      </c>
      <c r="FY49" s="10">
        <v>659</v>
      </c>
      <c r="FZ49" s="10">
        <v>12027</v>
      </c>
      <c r="GA49" s="10">
        <v>3355</v>
      </c>
      <c r="GB49" s="10">
        <v>9304</v>
      </c>
      <c r="GC49" s="10">
        <v>33</v>
      </c>
      <c r="GD49" s="10">
        <v>14</v>
      </c>
      <c r="GE49" s="10">
        <v>9461</v>
      </c>
      <c r="GF49" s="10">
        <v>3245</v>
      </c>
      <c r="GG49" s="10">
        <v>8208</v>
      </c>
      <c r="GH49" s="10">
        <v>3895</v>
      </c>
      <c r="GI49" s="10">
        <v>66</v>
      </c>
      <c r="GJ49" s="10">
        <v>218</v>
      </c>
      <c r="GK49" s="10">
        <v>48</v>
      </c>
      <c r="GL49" s="10">
        <v>271</v>
      </c>
      <c r="GM49" s="10">
        <v>6114</v>
      </c>
      <c r="GN49" s="10">
        <v>3853</v>
      </c>
      <c r="GO49" s="10">
        <v>372</v>
      </c>
      <c r="GP49" s="10">
        <v>1889</v>
      </c>
      <c r="GQ49" s="10">
        <v>3748</v>
      </c>
      <c r="GR49" s="10">
        <v>2363</v>
      </c>
      <c r="GS49" s="10">
        <v>3</v>
      </c>
      <c r="GT49" s="10">
        <v>0</v>
      </c>
      <c r="GU49" s="10">
        <v>3544</v>
      </c>
      <c r="GV49" s="10">
        <v>2570</v>
      </c>
      <c r="GW49" s="10">
        <v>3040</v>
      </c>
      <c r="GX49" s="10">
        <v>2657</v>
      </c>
      <c r="GY49" s="10">
        <v>61</v>
      </c>
      <c r="GZ49" s="10">
        <v>42</v>
      </c>
      <c r="HA49" s="10">
        <v>13</v>
      </c>
      <c r="HB49" s="10">
        <v>301</v>
      </c>
      <c r="HC49" s="10">
        <v>4072</v>
      </c>
      <c r="HD49" s="10">
        <v>2593</v>
      </c>
      <c r="HE49" s="10">
        <v>216</v>
      </c>
      <c r="HF49" s="10">
        <v>1263</v>
      </c>
      <c r="HG49" s="10">
        <v>2455</v>
      </c>
      <c r="HH49" s="10">
        <v>1614</v>
      </c>
      <c r="HI49" s="10">
        <v>3</v>
      </c>
      <c r="HJ49" s="10">
        <v>0</v>
      </c>
      <c r="HK49" s="10">
        <v>2520</v>
      </c>
      <c r="HL49" s="10">
        <v>1552</v>
      </c>
      <c r="HM49" s="10">
        <v>1872</v>
      </c>
      <c r="HN49" s="10">
        <v>1924</v>
      </c>
      <c r="HO49" s="10">
        <v>37</v>
      </c>
      <c r="HP49" s="10">
        <v>40</v>
      </c>
      <c r="HQ49" s="10">
        <v>10</v>
      </c>
      <c r="HR49" s="10">
        <v>189</v>
      </c>
      <c r="HS49" s="10">
        <v>1536</v>
      </c>
      <c r="HT49" s="10">
        <v>970</v>
      </c>
      <c r="HU49" s="10">
        <v>111</v>
      </c>
      <c r="HV49" s="10">
        <v>455</v>
      </c>
      <c r="HW49" s="10">
        <v>1038</v>
      </c>
      <c r="HX49" s="10">
        <v>498</v>
      </c>
      <c r="HY49" s="10">
        <v>0</v>
      </c>
      <c r="HZ49" s="10">
        <v>0</v>
      </c>
      <c r="IA49" s="10">
        <v>879</v>
      </c>
      <c r="IB49" s="10">
        <v>657</v>
      </c>
      <c r="IC49" s="10">
        <v>778</v>
      </c>
      <c r="ID49" s="10">
        <v>646</v>
      </c>
      <c r="IE49" s="10">
        <v>20</v>
      </c>
      <c r="IF49" s="10">
        <v>2</v>
      </c>
      <c r="IG49" s="10">
        <v>3</v>
      </c>
      <c r="IH49" s="10">
        <v>87</v>
      </c>
      <c r="II49" s="10">
        <v>5608</v>
      </c>
      <c r="IJ49" s="10">
        <v>3563</v>
      </c>
      <c r="IK49" s="10">
        <v>327</v>
      </c>
      <c r="IL49" s="10">
        <v>1718</v>
      </c>
      <c r="IM49" s="10">
        <v>3493</v>
      </c>
      <c r="IN49" s="10">
        <v>2112</v>
      </c>
      <c r="IO49" s="10">
        <v>3</v>
      </c>
      <c r="IP49" s="10">
        <v>0</v>
      </c>
      <c r="IQ49" s="10">
        <v>3399</v>
      </c>
      <c r="IR49" s="10">
        <v>2209</v>
      </c>
      <c r="IS49" s="10">
        <v>2650</v>
      </c>
      <c r="IT49" s="10">
        <v>2570</v>
      </c>
      <c r="IU49" s="10">
        <v>57</v>
      </c>
      <c r="IV49" s="10">
        <v>42</v>
      </c>
      <c r="IW49" s="10">
        <v>13</v>
      </c>
      <c r="IX49" s="10">
        <v>276</v>
      </c>
      <c r="IY49" s="10">
        <v>506</v>
      </c>
      <c r="IZ49" s="10">
        <v>290</v>
      </c>
      <c r="JA49" s="10">
        <v>45</v>
      </c>
      <c r="JB49" s="10">
        <v>171</v>
      </c>
      <c r="JC49" s="10">
        <v>255</v>
      </c>
      <c r="JD49" s="10">
        <v>251</v>
      </c>
      <c r="JE49" s="10">
        <v>0</v>
      </c>
      <c r="JF49" s="10">
        <v>0</v>
      </c>
      <c r="JG49" s="10">
        <v>145</v>
      </c>
      <c r="JH49" s="10">
        <v>361</v>
      </c>
      <c r="JI49" s="10">
        <v>390</v>
      </c>
      <c r="JJ49" s="10">
        <v>87</v>
      </c>
      <c r="JK49" s="10">
        <v>4</v>
      </c>
      <c r="JL49" s="10">
        <v>0</v>
      </c>
      <c r="JM49" s="10">
        <v>0</v>
      </c>
      <c r="JN49" s="10">
        <v>25</v>
      </c>
      <c r="JO49" s="10">
        <v>1912</v>
      </c>
      <c r="JP49" s="10">
        <v>1288</v>
      </c>
      <c r="JQ49" s="10">
        <v>495</v>
      </c>
      <c r="JR49" s="10">
        <v>1783</v>
      </c>
      <c r="JS49" s="10">
        <v>129</v>
      </c>
      <c r="JT49" s="10">
        <v>4033</v>
      </c>
      <c r="JU49" s="10">
        <v>1171</v>
      </c>
      <c r="JV49" s="10">
        <v>71</v>
      </c>
      <c r="JW49" s="10">
        <v>1242</v>
      </c>
      <c r="JX49" s="10">
        <v>2791</v>
      </c>
      <c r="JY49" s="10">
        <v>3862</v>
      </c>
      <c r="JZ49" s="10">
        <v>1086</v>
      </c>
      <c r="KA49" s="10">
        <v>71</v>
      </c>
      <c r="KB49" s="10">
        <v>1157</v>
      </c>
      <c r="KC49" s="10">
        <v>2705</v>
      </c>
      <c r="KD49" s="10">
        <v>171</v>
      </c>
      <c r="KE49" s="10">
        <v>85</v>
      </c>
      <c r="KF49" s="10">
        <v>85</v>
      </c>
      <c r="KG49" s="10">
        <v>86</v>
      </c>
      <c r="KH49" s="10">
        <v>1948</v>
      </c>
      <c r="KI49" s="10">
        <v>179</v>
      </c>
      <c r="KJ49" s="10">
        <v>1761</v>
      </c>
      <c r="KK49" s="10">
        <v>2</v>
      </c>
      <c r="KL49" s="10">
        <v>6</v>
      </c>
      <c r="KM49" s="10">
        <v>1592</v>
      </c>
      <c r="KN49" s="10">
        <v>356</v>
      </c>
      <c r="KO49" s="10">
        <v>1131</v>
      </c>
      <c r="KP49" s="10">
        <v>728</v>
      </c>
      <c r="KQ49" s="10">
        <v>8</v>
      </c>
      <c r="KR49" s="10">
        <v>31</v>
      </c>
      <c r="KS49" s="10">
        <v>9</v>
      </c>
      <c r="KT49" s="10">
        <v>41</v>
      </c>
      <c r="KU49" s="10">
        <v>637</v>
      </c>
      <c r="KV49" s="10">
        <v>87</v>
      </c>
      <c r="KW49" s="10">
        <v>549</v>
      </c>
      <c r="KX49" s="10">
        <v>0</v>
      </c>
      <c r="KY49" s="10">
        <v>1</v>
      </c>
      <c r="KZ49" s="10">
        <v>512</v>
      </c>
      <c r="LA49" s="10">
        <v>125</v>
      </c>
      <c r="LB49" s="10">
        <v>333</v>
      </c>
      <c r="LC49" s="10">
        <v>277</v>
      </c>
      <c r="LD49" s="10">
        <v>3</v>
      </c>
      <c r="LE49" s="10">
        <v>12</v>
      </c>
      <c r="LF49" s="10">
        <v>2</v>
      </c>
      <c r="LG49" s="10">
        <v>10</v>
      </c>
      <c r="LH49" s="10">
        <v>374</v>
      </c>
      <c r="LI49" s="10">
        <v>29</v>
      </c>
      <c r="LJ49" s="10">
        <v>344</v>
      </c>
      <c r="LK49" s="10">
        <v>1</v>
      </c>
      <c r="LL49" s="10">
        <v>0</v>
      </c>
      <c r="LM49" s="10">
        <v>320</v>
      </c>
      <c r="LN49" s="10">
        <v>54</v>
      </c>
      <c r="LO49" s="10">
        <v>185</v>
      </c>
      <c r="LP49" s="10">
        <v>175</v>
      </c>
      <c r="LQ49" s="10">
        <v>4</v>
      </c>
      <c r="LR49" s="10">
        <v>2</v>
      </c>
      <c r="LS49" s="10">
        <v>0</v>
      </c>
      <c r="LT49" s="10">
        <v>8</v>
      </c>
      <c r="LU49" s="10">
        <v>106</v>
      </c>
      <c r="LV49" s="10">
        <v>5</v>
      </c>
      <c r="LW49" s="10">
        <v>101</v>
      </c>
      <c r="LX49" s="10">
        <v>0</v>
      </c>
      <c r="LY49" s="10">
        <v>0</v>
      </c>
      <c r="LZ49" s="10">
        <v>96</v>
      </c>
      <c r="MA49" s="10">
        <v>10</v>
      </c>
      <c r="MB49" s="10">
        <v>53</v>
      </c>
      <c r="MC49" s="10">
        <v>50</v>
      </c>
      <c r="MD49" s="10">
        <v>1</v>
      </c>
      <c r="ME49" s="10">
        <v>1</v>
      </c>
      <c r="MF49" s="10">
        <v>0</v>
      </c>
      <c r="MG49" s="10">
        <v>1</v>
      </c>
      <c r="MH49" s="10">
        <v>1117</v>
      </c>
      <c r="MI49" s="10">
        <v>121</v>
      </c>
      <c r="MJ49" s="10">
        <v>994</v>
      </c>
      <c r="MK49" s="10">
        <v>1</v>
      </c>
      <c r="ML49" s="10">
        <v>1</v>
      </c>
      <c r="MM49" s="10">
        <v>928</v>
      </c>
      <c r="MN49" s="10">
        <v>189</v>
      </c>
      <c r="MO49" s="10">
        <v>571</v>
      </c>
      <c r="MP49" s="10">
        <v>502</v>
      </c>
      <c r="MQ49" s="10">
        <v>8</v>
      </c>
      <c r="MR49" s="10">
        <v>15</v>
      </c>
      <c r="MS49" s="10">
        <v>2</v>
      </c>
      <c r="MT49" s="10">
        <v>19</v>
      </c>
      <c r="MU49" s="10">
        <v>831</v>
      </c>
      <c r="MV49" s="10">
        <v>58</v>
      </c>
      <c r="MW49" s="10">
        <v>767</v>
      </c>
      <c r="MX49" s="10">
        <v>1</v>
      </c>
      <c r="MY49" s="10">
        <v>5</v>
      </c>
      <c r="MZ49" s="10">
        <v>664</v>
      </c>
      <c r="NA49" s="10">
        <v>167</v>
      </c>
      <c r="NB49" s="10">
        <v>560</v>
      </c>
      <c r="NC49" s="10">
        <v>226</v>
      </c>
      <c r="ND49" s="10">
        <v>0</v>
      </c>
      <c r="NE49" s="10">
        <v>16</v>
      </c>
      <c r="NF49" s="10">
        <v>7</v>
      </c>
      <c r="NG49" s="10">
        <v>22</v>
      </c>
      <c r="NH49" s="10">
        <v>1408</v>
      </c>
      <c r="NI49" s="10">
        <v>628</v>
      </c>
      <c r="NJ49" s="10">
        <v>763</v>
      </c>
      <c r="NK49" s="10">
        <v>13</v>
      </c>
      <c r="NL49" s="10">
        <v>4</v>
      </c>
      <c r="NM49" s="10">
        <v>1011</v>
      </c>
      <c r="NN49" s="10">
        <v>397</v>
      </c>
      <c r="NO49" s="10">
        <v>810</v>
      </c>
      <c r="NP49" s="10">
        <v>500</v>
      </c>
      <c r="NQ49" s="10">
        <v>11</v>
      </c>
      <c r="NR49" s="10">
        <v>14</v>
      </c>
      <c r="NS49" s="10">
        <v>2</v>
      </c>
      <c r="NT49" s="10">
        <v>71</v>
      </c>
      <c r="NU49" s="10">
        <v>550</v>
      </c>
      <c r="NV49" s="10">
        <v>277</v>
      </c>
      <c r="NW49" s="10">
        <v>268</v>
      </c>
      <c r="NX49" s="10">
        <v>5</v>
      </c>
      <c r="NY49" s="10">
        <v>0</v>
      </c>
      <c r="NZ49" s="10">
        <v>382</v>
      </c>
      <c r="OA49" s="10">
        <v>168</v>
      </c>
      <c r="OB49" s="10">
        <v>300</v>
      </c>
      <c r="OC49" s="10">
        <v>212</v>
      </c>
      <c r="OD49" s="10">
        <v>5</v>
      </c>
      <c r="OE49" s="10">
        <v>2</v>
      </c>
      <c r="OF49" s="10">
        <v>2</v>
      </c>
      <c r="OG49" s="10">
        <v>29</v>
      </c>
      <c r="OH49" s="10">
        <v>235</v>
      </c>
      <c r="OI49" s="10">
        <v>130</v>
      </c>
      <c r="OJ49" s="10">
        <v>100</v>
      </c>
      <c r="OK49" s="10">
        <v>3</v>
      </c>
      <c r="OL49" s="10">
        <v>2</v>
      </c>
      <c r="OM49" s="10">
        <v>184</v>
      </c>
      <c r="ON49" s="10">
        <v>51</v>
      </c>
      <c r="OO49" s="10">
        <v>91</v>
      </c>
      <c r="OP49" s="10">
        <v>119</v>
      </c>
      <c r="OQ49" s="10">
        <v>5</v>
      </c>
      <c r="OR49" s="10">
        <v>1</v>
      </c>
      <c r="OS49" s="10">
        <v>0</v>
      </c>
      <c r="OT49" s="10">
        <v>19</v>
      </c>
      <c r="OU49" s="10">
        <v>1</v>
      </c>
      <c r="OV49" s="10">
        <v>0</v>
      </c>
      <c r="OW49" s="10">
        <v>1</v>
      </c>
      <c r="OX49" s="10">
        <v>0</v>
      </c>
      <c r="OY49" s="10">
        <v>0</v>
      </c>
      <c r="OZ49" s="10">
        <v>1</v>
      </c>
      <c r="PA49" s="10">
        <v>0</v>
      </c>
      <c r="PB49" s="10">
        <v>0</v>
      </c>
      <c r="PC49" s="10">
        <v>1</v>
      </c>
      <c r="PD49" s="10">
        <v>0</v>
      </c>
      <c r="PE49" s="10">
        <v>0</v>
      </c>
      <c r="PF49" s="10">
        <v>0</v>
      </c>
      <c r="PG49" s="10">
        <v>0</v>
      </c>
      <c r="PH49" s="10">
        <v>786</v>
      </c>
      <c r="PI49" s="10">
        <v>407</v>
      </c>
      <c r="PJ49" s="10">
        <v>369</v>
      </c>
      <c r="PK49" s="10">
        <v>8</v>
      </c>
      <c r="PL49" s="10">
        <v>2</v>
      </c>
      <c r="PM49" s="10">
        <v>567</v>
      </c>
      <c r="PN49" s="10">
        <v>219</v>
      </c>
      <c r="PO49" s="10">
        <v>391</v>
      </c>
      <c r="PP49" s="10">
        <v>332</v>
      </c>
      <c r="PQ49" s="10">
        <v>10</v>
      </c>
      <c r="PR49" s="10">
        <v>3</v>
      </c>
      <c r="PS49" s="10">
        <v>2</v>
      </c>
      <c r="PT49" s="10">
        <v>48</v>
      </c>
      <c r="PU49" s="10">
        <v>622</v>
      </c>
      <c r="PV49" s="10">
        <v>221</v>
      </c>
      <c r="PW49" s="10">
        <v>394</v>
      </c>
      <c r="PX49" s="10">
        <v>5</v>
      </c>
      <c r="PY49" s="10">
        <v>2</v>
      </c>
      <c r="PZ49" s="10">
        <v>444</v>
      </c>
      <c r="QA49" s="10">
        <v>178</v>
      </c>
      <c r="QB49" s="10">
        <v>419</v>
      </c>
      <c r="QC49" s="10">
        <v>168</v>
      </c>
      <c r="QD49" s="10">
        <v>1</v>
      </c>
      <c r="QE49" s="10">
        <v>11</v>
      </c>
      <c r="QF49" s="10">
        <v>0</v>
      </c>
      <c r="QG49" s="10">
        <v>23</v>
      </c>
      <c r="QH49" s="10">
        <v>191</v>
      </c>
      <c r="QI49" s="10">
        <v>140</v>
      </c>
      <c r="QJ49" s="10">
        <v>31</v>
      </c>
      <c r="QK49" s="10">
        <v>0</v>
      </c>
      <c r="QL49" s="10">
        <v>171</v>
      </c>
      <c r="QM49" s="10">
        <v>20</v>
      </c>
      <c r="QN49" s="10">
        <v>1217</v>
      </c>
      <c r="QO49" s="10">
        <v>410</v>
      </c>
      <c r="QP49" s="10">
        <v>204</v>
      </c>
      <c r="QQ49" s="10">
        <v>1</v>
      </c>
      <c r="QR49" s="10">
        <v>615</v>
      </c>
      <c r="QS49" s="10">
        <v>602</v>
      </c>
      <c r="QT49" s="10">
        <v>235</v>
      </c>
      <c r="QU49" s="10">
        <v>226</v>
      </c>
      <c r="QV49" s="10">
        <v>9</v>
      </c>
      <c r="QW49" s="10">
        <v>0</v>
      </c>
      <c r="QX49" s="10">
        <v>0</v>
      </c>
      <c r="QY49" s="10">
        <v>150</v>
      </c>
      <c r="QZ49" s="10">
        <v>85</v>
      </c>
      <c r="RA49" s="10">
        <v>118</v>
      </c>
      <c r="RB49" s="10">
        <v>106</v>
      </c>
      <c r="RC49" s="10">
        <v>1</v>
      </c>
      <c r="RD49" s="10">
        <v>0</v>
      </c>
      <c r="RE49" s="10">
        <v>0</v>
      </c>
      <c r="RF49" s="10">
        <v>10</v>
      </c>
      <c r="RG49" s="10">
        <v>130</v>
      </c>
      <c r="RH49" s="10">
        <v>128</v>
      </c>
      <c r="RI49" s="10">
        <v>2</v>
      </c>
      <c r="RJ49" s="10">
        <v>0</v>
      </c>
      <c r="RK49" s="10">
        <v>0</v>
      </c>
      <c r="RL49" s="10">
        <v>91</v>
      </c>
      <c r="RM49" s="10">
        <v>39</v>
      </c>
      <c r="RN49" s="10">
        <v>66</v>
      </c>
      <c r="RO49" s="10">
        <v>61</v>
      </c>
      <c r="RP49" s="10">
        <v>0</v>
      </c>
      <c r="RQ49" s="10">
        <v>0</v>
      </c>
      <c r="RR49" s="10">
        <v>0</v>
      </c>
      <c r="RS49" s="10">
        <v>3</v>
      </c>
      <c r="RT49" s="10">
        <v>88</v>
      </c>
      <c r="RU49" s="10">
        <v>86</v>
      </c>
      <c r="RV49" s="10">
        <v>2</v>
      </c>
      <c r="RW49" s="10">
        <v>0</v>
      </c>
      <c r="RX49" s="10">
        <v>0</v>
      </c>
      <c r="RY49" s="10">
        <v>50</v>
      </c>
      <c r="RZ49" s="10">
        <v>38</v>
      </c>
      <c r="SA49" s="10">
        <v>39</v>
      </c>
      <c r="SB49" s="10">
        <v>41</v>
      </c>
      <c r="SC49" s="10">
        <v>1</v>
      </c>
      <c r="SD49" s="10">
        <v>0</v>
      </c>
      <c r="SE49" s="10">
        <v>0</v>
      </c>
      <c r="SF49" s="10">
        <v>7</v>
      </c>
      <c r="SG49" s="10">
        <v>218</v>
      </c>
      <c r="SH49" s="10">
        <v>214</v>
      </c>
      <c r="SI49" s="10">
        <v>4</v>
      </c>
      <c r="SJ49" s="10">
        <v>0</v>
      </c>
      <c r="SK49" s="10">
        <v>0</v>
      </c>
      <c r="SL49" s="10">
        <v>141</v>
      </c>
      <c r="SM49" s="10">
        <v>77</v>
      </c>
      <c r="SN49" s="10">
        <v>105</v>
      </c>
      <c r="SO49" s="10">
        <v>102</v>
      </c>
      <c r="SP49" s="10">
        <v>1</v>
      </c>
      <c r="SQ49" s="10">
        <v>0</v>
      </c>
      <c r="SR49" s="10">
        <v>0</v>
      </c>
      <c r="SS49" s="10">
        <v>10</v>
      </c>
      <c r="ST49" s="10">
        <v>17</v>
      </c>
      <c r="SU49" s="10">
        <v>12</v>
      </c>
      <c r="SV49" s="10">
        <v>5</v>
      </c>
      <c r="SW49" s="10">
        <v>0</v>
      </c>
      <c r="SX49" s="10">
        <v>0</v>
      </c>
      <c r="SY49" s="10">
        <v>9</v>
      </c>
      <c r="SZ49" s="10">
        <v>8</v>
      </c>
      <c r="TA49" s="10">
        <v>13</v>
      </c>
      <c r="TB49" s="10">
        <v>4</v>
      </c>
      <c r="TC49" s="10">
        <v>0</v>
      </c>
      <c r="TD49" s="10">
        <v>0</v>
      </c>
      <c r="TE49" s="10">
        <v>0</v>
      </c>
      <c r="TF49" s="10">
        <v>0</v>
      </c>
      <c r="TG49" s="10">
        <v>2</v>
      </c>
      <c r="TH49" s="10">
        <v>0</v>
      </c>
      <c r="TI49" s="10">
        <v>2</v>
      </c>
      <c r="TJ49" s="10">
        <v>2</v>
      </c>
      <c r="TK49" s="10">
        <v>0</v>
      </c>
      <c r="TL49" s="10">
        <v>233</v>
      </c>
      <c r="TM49" s="10">
        <v>130</v>
      </c>
      <c r="TN49" s="10">
        <v>86</v>
      </c>
      <c r="TO49" s="10">
        <v>216</v>
      </c>
      <c r="TP49" s="10">
        <v>17</v>
      </c>
      <c r="TQ49" s="10">
        <v>365</v>
      </c>
      <c r="TR49" s="10">
        <v>210</v>
      </c>
      <c r="TS49" s="10">
        <v>124</v>
      </c>
      <c r="TT49" s="10">
        <v>334</v>
      </c>
      <c r="TU49" s="10">
        <v>31</v>
      </c>
    </row>
    <row r="50" spans="1:541" x14ac:dyDescent="0.25">
      <c r="A50" s="12" t="s">
        <v>590</v>
      </c>
      <c r="B50" s="10">
        <v>3</v>
      </c>
      <c r="C50" s="10">
        <v>3131</v>
      </c>
      <c r="D50" s="10">
        <v>635</v>
      </c>
      <c r="E50" s="10">
        <v>239</v>
      </c>
      <c r="F50" s="10">
        <v>2257</v>
      </c>
      <c r="G50" s="10">
        <v>1250</v>
      </c>
      <c r="H50" s="10">
        <v>1863</v>
      </c>
      <c r="I50" s="10">
        <v>14</v>
      </c>
      <c r="J50" s="10">
        <v>4</v>
      </c>
      <c r="K50" s="10">
        <v>2362</v>
      </c>
      <c r="L50" s="10">
        <v>769</v>
      </c>
      <c r="M50" s="10">
        <v>2367</v>
      </c>
      <c r="N50" s="10">
        <v>332</v>
      </c>
      <c r="O50" s="10">
        <v>36</v>
      </c>
      <c r="P50" s="10">
        <v>162</v>
      </c>
      <c r="Q50" s="10">
        <v>58</v>
      </c>
      <c r="R50" s="10">
        <v>176</v>
      </c>
      <c r="S50" s="10">
        <v>2034</v>
      </c>
      <c r="T50" s="10">
        <v>430</v>
      </c>
      <c r="U50" s="10">
        <v>123</v>
      </c>
      <c r="V50" s="10">
        <v>1481</v>
      </c>
      <c r="W50" s="10">
        <v>867</v>
      </c>
      <c r="X50" s="10">
        <v>1154</v>
      </c>
      <c r="Y50" s="10">
        <v>12</v>
      </c>
      <c r="Z50" s="10">
        <v>1</v>
      </c>
      <c r="AA50" s="10">
        <v>1484</v>
      </c>
      <c r="AB50" s="10">
        <v>550</v>
      </c>
      <c r="AC50" s="10">
        <v>1521</v>
      </c>
      <c r="AD50" s="10">
        <v>228</v>
      </c>
      <c r="AE50" s="10">
        <v>22</v>
      </c>
      <c r="AF50" s="10">
        <v>98</v>
      </c>
      <c r="AG50" s="10">
        <v>44</v>
      </c>
      <c r="AH50" s="10">
        <v>121</v>
      </c>
      <c r="AI50" s="10">
        <v>393</v>
      </c>
      <c r="AJ50" s="10">
        <v>193</v>
      </c>
      <c r="AK50" s="10">
        <v>40</v>
      </c>
      <c r="AL50" s="10">
        <v>160</v>
      </c>
      <c r="AM50" s="10">
        <v>206</v>
      </c>
      <c r="AN50" s="10">
        <v>185</v>
      </c>
      <c r="AO50" s="10">
        <v>2</v>
      </c>
      <c r="AP50" s="10">
        <v>0</v>
      </c>
      <c r="AQ50" s="10">
        <v>289</v>
      </c>
      <c r="AR50" s="10">
        <v>104</v>
      </c>
      <c r="AS50" s="10">
        <v>277</v>
      </c>
      <c r="AT50" s="10">
        <v>50</v>
      </c>
      <c r="AU50" s="10">
        <v>12</v>
      </c>
      <c r="AV50" s="10">
        <v>18</v>
      </c>
      <c r="AW50" s="10">
        <v>6</v>
      </c>
      <c r="AX50" s="10">
        <v>30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2427</v>
      </c>
      <c r="BP50" s="10">
        <v>623</v>
      </c>
      <c r="BQ50" s="10">
        <v>163</v>
      </c>
      <c r="BR50" s="10">
        <v>1641</v>
      </c>
      <c r="BS50" s="10">
        <v>1073</v>
      </c>
      <c r="BT50" s="10">
        <v>1339</v>
      </c>
      <c r="BU50" s="10">
        <v>14</v>
      </c>
      <c r="BV50" s="10">
        <v>1</v>
      </c>
      <c r="BW50" s="10">
        <v>1773</v>
      </c>
      <c r="BX50" s="10">
        <v>654</v>
      </c>
      <c r="BY50" s="10">
        <v>1798</v>
      </c>
      <c r="BZ50" s="10">
        <v>278</v>
      </c>
      <c r="CA50" s="10">
        <v>34</v>
      </c>
      <c r="CB50" s="10">
        <v>116</v>
      </c>
      <c r="CC50" s="10">
        <v>50</v>
      </c>
      <c r="CD50" s="10">
        <v>151</v>
      </c>
      <c r="CE50" s="10">
        <v>704</v>
      </c>
      <c r="CF50" s="10">
        <v>12</v>
      </c>
      <c r="CG50" s="10">
        <v>76</v>
      </c>
      <c r="CH50" s="10">
        <v>616</v>
      </c>
      <c r="CI50" s="10">
        <v>177</v>
      </c>
      <c r="CJ50" s="10">
        <v>524</v>
      </c>
      <c r="CK50" s="10">
        <v>0</v>
      </c>
      <c r="CL50" s="10">
        <v>3</v>
      </c>
      <c r="CM50" s="10">
        <v>589</v>
      </c>
      <c r="CN50" s="10">
        <v>115</v>
      </c>
      <c r="CO50" s="10">
        <v>569</v>
      </c>
      <c r="CP50" s="10">
        <v>54</v>
      </c>
      <c r="CQ50" s="10">
        <v>2</v>
      </c>
      <c r="CR50" s="10">
        <v>46</v>
      </c>
      <c r="CS50" s="10">
        <v>8</v>
      </c>
      <c r="CT50" s="10">
        <v>25</v>
      </c>
      <c r="CU50" s="10">
        <v>2150</v>
      </c>
      <c r="CV50" s="10">
        <v>13</v>
      </c>
      <c r="CW50" s="10">
        <v>194</v>
      </c>
      <c r="CX50" s="10">
        <v>1943</v>
      </c>
      <c r="CY50" s="10">
        <v>664</v>
      </c>
      <c r="CZ50" s="10">
        <v>1470</v>
      </c>
      <c r="DA50" s="10">
        <v>12</v>
      </c>
      <c r="DB50" s="10">
        <v>4</v>
      </c>
      <c r="DC50" s="10">
        <v>1732</v>
      </c>
      <c r="DD50" s="10">
        <v>418</v>
      </c>
      <c r="DE50" s="10">
        <v>1719</v>
      </c>
      <c r="DF50" s="10">
        <v>202</v>
      </c>
      <c r="DG50" s="10">
        <v>24</v>
      </c>
      <c r="DH50" s="10">
        <v>103</v>
      </c>
      <c r="DI50" s="10">
        <v>30</v>
      </c>
      <c r="DJ50" s="10">
        <v>72</v>
      </c>
      <c r="DK50" s="10">
        <v>1349</v>
      </c>
      <c r="DL50" s="10">
        <v>12</v>
      </c>
      <c r="DM50" s="10">
        <v>89</v>
      </c>
      <c r="DN50" s="10">
        <v>1248</v>
      </c>
      <c r="DO50" s="10">
        <v>468</v>
      </c>
      <c r="DP50" s="10">
        <v>870</v>
      </c>
      <c r="DQ50" s="10">
        <v>10</v>
      </c>
      <c r="DR50" s="10">
        <v>1</v>
      </c>
      <c r="DS50" s="10">
        <v>1050</v>
      </c>
      <c r="DT50" s="10">
        <v>299</v>
      </c>
      <c r="DU50" s="10">
        <v>1073</v>
      </c>
      <c r="DV50" s="10">
        <v>134</v>
      </c>
      <c r="DW50" s="10">
        <v>20</v>
      </c>
      <c r="DX50" s="10">
        <v>56</v>
      </c>
      <c r="DY50" s="10">
        <v>21</v>
      </c>
      <c r="DZ50" s="10">
        <v>45</v>
      </c>
      <c r="EA50" s="10">
        <v>117</v>
      </c>
      <c r="EB50" s="10">
        <v>1</v>
      </c>
      <c r="EC50" s="10">
        <v>31</v>
      </c>
      <c r="ED50" s="10">
        <v>85</v>
      </c>
      <c r="EE50" s="10">
        <v>30</v>
      </c>
      <c r="EF50" s="10">
        <v>85</v>
      </c>
      <c r="EG50" s="10">
        <v>2</v>
      </c>
      <c r="EH50" s="10">
        <v>0</v>
      </c>
      <c r="EI50" s="10">
        <v>99</v>
      </c>
      <c r="EJ50" s="10">
        <v>18</v>
      </c>
      <c r="EK50" s="10">
        <v>97</v>
      </c>
      <c r="EL50" s="10">
        <v>14</v>
      </c>
      <c r="EM50" s="10">
        <v>2</v>
      </c>
      <c r="EN50" s="10">
        <v>1</v>
      </c>
      <c r="EO50" s="10">
        <v>1</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1466</v>
      </c>
      <c r="FH50" s="10">
        <v>13</v>
      </c>
      <c r="FI50" s="10">
        <v>120</v>
      </c>
      <c r="FJ50" s="10">
        <v>1333</v>
      </c>
      <c r="FK50" s="10">
        <v>498</v>
      </c>
      <c r="FL50" s="10">
        <v>955</v>
      </c>
      <c r="FM50" s="10">
        <v>12</v>
      </c>
      <c r="FN50" s="10">
        <v>1</v>
      </c>
      <c r="FO50" s="10">
        <v>1149</v>
      </c>
      <c r="FP50" s="10">
        <v>317</v>
      </c>
      <c r="FQ50" s="10">
        <v>1170</v>
      </c>
      <c r="FR50" s="10">
        <v>148</v>
      </c>
      <c r="FS50" s="10">
        <v>22</v>
      </c>
      <c r="FT50" s="10">
        <v>57</v>
      </c>
      <c r="FU50" s="10">
        <v>22</v>
      </c>
      <c r="FV50" s="10">
        <v>47</v>
      </c>
      <c r="FW50" s="10">
        <v>684</v>
      </c>
      <c r="FX50" s="10">
        <v>0</v>
      </c>
      <c r="FY50" s="10">
        <v>74</v>
      </c>
      <c r="FZ50" s="10">
        <v>610</v>
      </c>
      <c r="GA50" s="10">
        <v>166</v>
      </c>
      <c r="GB50" s="10">
        <v>515</v>
      </c>
      <c r="GC50" s="10">
        <v>0</v>
      </c>
      <c r="GD50" s="10">
        <v>3</v>
      </c>
      <c r="GE50" s="10">
        <v>583</v>
      </c>
      <c r="GF50" s="10">
        <v>101</v>
      </c>
      <c r="GG50" s="10">
        <v>549</v>
      </c>
      <c r="GH50" s="10">
        <v>54</v>
      </c>
      <c r="GI50" s="10">
        <v>2</v>
      </c>
      <c r="GJ50" s="10">
        <v>46</v>
      </c>
      <c r="GK50" s="10">
        <v>8</v>
      </c>
      <c r="GL50" s="10">
        <v>25</v>
      </c>
      <c r="GM50" s="10">
        <v>981</v>
      </c>
      <c r="GN50" s="10">
        <v>622</v>
      </c>
      <c r="GO50" s="10">
        <v>45</v>
      </c>
      <c r="GP50" s="10">
        <v>314</v>
      </c>
      <c r="GQ50" s="10">
        <v>586</v>
      </c>
      <c r="GR50" s="10">
        <v>393</v>
      </c>
      <c r="GS50" s="10">
        <v>2</v>
      </c>
      <c r="GT50" s="10">
        <v>0</v>
      </c>
      <c r="GU50" s="10">
        <v>630</v>
      </c>
      <c r="GV50" s="10">
        <v>351</v>
      </c>
      <c r="GW50" s="10">
        <v>648</v>
      </c>
      <c r="GX50" s="10">
        <v>130</v>
      </c>
      <c r="GY50" s="10">
        <v>12</v>
      </c>
      <c r="GZ50" s="10">
        <v>59</v>
      </c>
      <c r="HA50" s="10">
        <v>28</v>
      </c>
      <c r="HB50" s="10">
        <v>104</v>
      </c>
      <c r="HC50" s="10">
        <v>685</v>
      </c>
      <c r="HD50" s="10">
        <v>418</v>
      </c>
      <c r="HE50" s="10">
        <v>34</v>
      </c>
      <c r="HF50" s="10">
        <v>233</v>
      </c>
      <c r="HG50" s="10">
        <v>399</v>
      </c>
      <c r="HH50" s="10">
        <v>284</v>
      </c>
      <c r="HI50" s="10">
        <v>2</v>
      </c>
      <c r="HJ50" s="10">
        <v>0</v>
      </c>
      <c r="HK50" s="10">
        <v>434</v>
      </c>
      <c r="HL50" s="10">
        <v>251</v>
      </c>
      <c r="HM50" s="10">
        <v>448</v>
      </c>
      <c r="HN50" s="10">
        <v>94</v>
      </c>
      <c r="HO50" s="10">
        <v>2</v>
      </c>
      <c r="HP50" s="10">
        <v>42</v>
      </c>
      <c r="HQ50" s="10">
        <v>23</v>
      </c>
      <c r="HR50" s="10">
        <v>76</v>
      </c>
      <c r="HS50" s="10">
        <v>276</v>
      </c>
      <c r="HT50" s="10">
        <v>192</v>
      </c>
      <c r="HU50" s="10">
        <v>9</v>
      </c>
      <c r="HV50" s="10">
        <v>75</v>
      </c>
      <c r="HW50" s="10">
        <v>176</v>
      </c>
      <c r="HX50" s="10">
        <v>100</v>
      </c>
      <c r="HY50" s="10">
        <v>0</v>
      </c>
      <c r="HZ50" s="10">
        <v>0</v>
      </c>
      <c r="IA50" s="10">
        <v>190</v>
      </c>
      <c r="IB50" s="10">
        <v>86</v>
      </c>
      <c r="IC50" s="10">
        <v>180</v>
      </c>
      <c r="ID50" s="10">
        <v>36</v>
      </c>
      <c r="IE50" s="10">
        <v>10</v>
      </c>
      <c r="IF50" s="10">
        <v>17</v>
      </c>
      <c r="IG50" s="10">
        <v>5</v>
      </c>
      <c r="IH50" s="10">
        <v>28</v>
      </c>
      <c r="II50" s="10">
        <v>961</v>
      </c>
      <c r="IJ50" s="10">
        <v>610</v>
      </c>
      <c r="IK50" s="10">
        <v>43</v>
      </c>
      <c r="IL50" s="10">
        <v>308</v>
      </c>
      <c r="IM50" s="10">
        <v>575</v>
      </c>
      <c r="IN50" s="10">
        <v>384</v>
      </c>
      <c r="IO50" s="10">
        <v>2</v>
      </c>
      <c r="IP50" s="10">
        <v>0</v>
      </c>
      <c r="IQ50" s="10">
        <v>624</v>
      </c>
      <c r="IR50" s="10">
        <v>337</v>
      </c>
      <c r="IS50" s="10">
        <v>628</v>
      </c>
      <c r="IT50" s="10">
        <v>130</v>
      </c>
      <c r="IU50" s="10">
        <v>12</v>
      </c>
      <c r="IV50" s="10">
        <v>59</v>
      </c>
      <c r="IW50" s="10">
        <v>28</v>
      </c>
      <c r="IX50" s="10">
        <v>104</v>
      </c>
      <c r="IY50" s="10">
        <v>20</v>
      </c>
      <c r="IZ50" s="10">
        <v>12</v>
      </c>
      <c r="JA50" s="10">
        <v>2</v>
      </c>
      <c r="JB50" s="10">
        <v>6</v>
      </c>
      <c r="JC50" s="10">
        <v>11</v>
      </c>
      <c r="JD50" s="10">
        <v>9</v>
      </c>
      <c r="JE50" s="10">
        <v>0</v>
      </c>
      <c r="JF50" s="10">
        <v>0</v>
      </c>
      <c r="JG50" s="10">
        <v>6</v>
      </c>
      <c r="JH50" s="10">
        <v>14</v>
      </c>
      <c r="JI50" s="10">
        <v>20</v>
      </c>
      <c r="JJ50" s="10">
        <v>0</v>
      </c>
      <c r="JK50" s="10">
        <v>0</v>
      </c>
      <c r="JL50" s="10">
        <v>0</v>
      </c>
      <c r="JM50" s="10">
        <v>0</v>
      </c>
      <c r="JN50" s="10">
        <v>0</v>
      </c>
      <c r="JO50" s="10">
        <v>290</v>
      </c>
      <c r="JP50" s="10">
        <v>202</v>
      </c>
      <c r="JQ50" s="10">
        <v>81</v>
      </c>
      <c r="JR50" s="10">
        <v>283</v>
      </c>
      <c r="JS50" s="10">
        <v>7</v>
      </c>
      <c r="JT50" s="10">
        <v>688</v>
      </c>
      <c r="JU50" s="10">
        <v>427</v>
      </c>
      <c r="JV50" s="10">
        <v>0</v>
      </c>
      <c r="JW50" s="10">
        <v>427</v>
      </c>
      <c r="JX50" s="10">
        <v>261</v>
      </c>
      <c r="JY50" s="10">
        <v>643</v>
      </c>
      <c r="JZ50" s="10">
        <v>386</v>
      </c>
      <c r="KA50" s="10">
        <v>0</v>
      </c>
      <c r="KB50" s="10">
        <v>386</v>
      </c>
      <c r="KC50" s="10">
        <v>257</v>
      </c>
      <c r="KD50" s="10">
        <v>45</v>
      </c>
      <c r="KE50" s="10">
        <v>41</v>
      </c>
      <c r="KF50" s="10">
        <v>41</v>
      </c>
      <c r="KG50" s="10">
        <v>4</v>
      </c>
      <c r="KH50" s="10">
        <v>114</v>
      </c>
      <c r="KI50" s="10">
        <v>3</v>
      </c>
      <c r="KJ50" s="10">
        <v>110</v>
      </c>
      <c r="KK50" s="10">
        <v>1</v>
      </c>
      <c r="KL50" s="10">
        <v>0</v>
      </c>
      <c r="KM50" s="10">
        <v>104</v>
      </c>
      <c r="KN50" s="10">
        <v>10</v>
      </c>
      <c r="KO50" s="10">
        <v>91</v>
      </c>
      <c r="KP50" s="10">
        <v>18</v>
      </c>
      <c r="KQ50" s="10">
        <v>0</v>
      </c>
      <c r="KR50" s="10">
        <v>0</v>
      </c>
      <c r="KS50" s="10">
        <v>1</v>
      </c>
      <c r="KT50" s="10">
        <v>4</v>
      </c>
      <c r="KU50" s="10">
        <v>54</v>
      </c>
      <c r="KV50" s="10">
        <v>0</v>
      </c>
      <c r="KW50" s="10">
        <v>54</v>
      </c>
      <c r="KX50" s="10">
        <v>0</v>
      </c>
      <c r="KY50" s="10">
        <v>0</v>
      </c>
      <c r="KZ50" s="10">
        <v>48</v>
      </c>
      <c r="LA50" s="10">
        <v>6</v>
      </c>
      <c r="LB50" s="10">
        <v>39</v>
      </c>
      <c r="LC50" s="10">
        <v>12</v>
      </c>
      <c r="LD50" s="10">
        <v>0</v>
      </c>
      <c r="LE50" s="10">
        <v>0</v>
      </c>
      <c r="LF50" s="10">
        <v>1</v>
      </c>
      <c r="LG50" s="10">
        <v>2</v>
      </c>
      <c r="LH50" s="10">
        <v>44</v>
      </c>
      <c r="LI50" s="10">
        <v>2</v>
      </c>
      <c r="LJ50" s="10">
        <v>41</v>
      </c>
      <c r="LK50" s="10">
        <v>1</v>
      </c>
      <c r="LL50" s="10">
        <v>0</v>
      </c>
      <c r="LM50" s="10">
        <v>41</v>
      </c>
      <c r="LN50" s="10">
        <v>3</v>
      </c>
      <c r="LO50" s="10">
        <v>39</v>
      </c>
      <c r="LP50" s="10">
        <v>4</v>
      </c>
      <c r="LQ50" s="10">
        <v>0</v>
      </c>
      <c r="LR50" s="10">
        <v>0</v>
      </c>
      <c r="LS50" s="10">
        <v>0</v>
      </c>
      <c r="LT50" s="10">
        <v>1</v>
      </c>
      <c r="LU50" s="10">
        <v>0</v>
      </c>
      <c r="LV50" s="10">
        <v>0</v>
      </c>
      <c r="LW50" s="10">
        <v>0</v>
      </c>
      <c r="LX50" s="10">
        <v>0</v>
      </c>
      <c r="LY50" s="10">
        <v>0</v>
      </c>
      <c r="LZ50" s="10">
        <v>0</v>
      </c>
      <c r="MA50" s="10">
        <v>0</v>
      </c>
      <c r="MB50" s="10">
        <v>0</v>
      </c>
      <c r="MC50" s="10">
        <v>0</v>
      </c>
      <c r="MD50" s="10">
        <v>0</v>
      </c>
      <c r="ME50" s="10">
        <v>0</v>
      </c>
      <c r="MF50" s="10">
        <v>0</v>
      </c>
      <c r="MG50" s="10">
        <v>0</v>
      </c>
      <c r="MH50" s="10">
        <v>98</v>
      </c>
      <c r="MI50" s="10">
        <v>2</v>
      </c>
      <c r="MJ50" s="10">
        <v>95</v>
      </c>
      <c r="MK50" s="10">
        <v>1</v>
      </c>
      <c r="ML50" s="10">
        <v>0</v>
      </c>
      <c r="MM50" s="10">
        <v>89</v>
      </c>
      <c r="MN50" s="10">
        <v>9</v>
      </c>
      <c r="MO50" s="10">
        <v>78</v>
      </c>
      <c r="MP50" s="10">
        <v>16</v>
      </c>
      <c r="MQ50" s="10">
        <v>0</v>
      </c>
      <c r="MR50" s="10">
        <v>0</v>
      </c>
      <c r="MS50" s="10">
        <v>1</v>
      </c>
      <c r="MT50" s="10">
        <v>3</v>
      </c>
      <c r="MU50" s="10">
        <v>16</v>
      </c>
      <c r="MV50" s="10">
        <v>1</v>
      </c>
      <c r="MW50" s="10">
        <v>15</v>
      </c>
      <c r="MX50" s="10">
        <v>0</v>
      </c>
      <c r="MY50" s="10">
        <v>0</v>
      </c>
      <c r="MZ50" s="10">
        <v>15</v>
      </c>
      <c r="NA50" s="10">
        <v>1</v>
      </c>
      <c r="NB50" s="10">
        <v>13</v>
      </c>
      <c r="NC50" s="10">
        <v>2</v>
      </c>
      <c r="ND50" s="10">
        <v>0</v>
      </c>
      <c r="NE50" s="10">
        <v>0</v>
      </c>
      <c r="NF50" s="10">
        <v>0</v>
      </c>
      <c r="NG50" s="10">
        <v>1</v>
      </c>
      <c r="NH50" s="10">
        <v>194</v>
      </c>
      <c r="NI50" s="10">
        <v>58</v>
      </c>
      <c r="NJ50" s="10">
        <v>134</v>
      </c>
      <c r="NK50" s="10">
        <v>0</v>
      </c>
      <c r="NL50" s="10">
        <v>2</v>
      </c>
      <c r="NM50" s="10">
        <v>148</v>
      </c>
      <c r="NN50" s="10">
        <v>46</v>
      </c>
      <c r="NO50" s="10">
        <v>138</v>
      </c>
      <c r="NP50" s="10">
        <v>26</v>
      </c>
      <c r="NQ50" s="10">
        <v>3</v>
      </c>
      <c r="NR50" s="10">
        <v>8</v>
      </c>
      <c r="NS50" s="10">
        <v>7</v>
      </c>
      <c r="NT50" s="10">
        <v>12</v>
      </c>
      <c r="NU50" s="10">
        <v>98</v>
      </c>
      <c r="NV50" s="10">
        <v>28</v>
      </c>
      <c r="NW50" s="10">
        <v>69</v>
      </c>
      <c r="NX50" s="10">
        <v>0</v>
      </c>
      <c r="NY50" s="10">
        <v>1</v>
      </c>
      <c r="NZ50" s="10">
        <v>69</v>
      </c>
      <c r="OA50" s="10">
        <v>29</v>
      </c>
      <c r="OB50" s="10">
        <v>73</v>
      </c>
      <c r="OC50" s="10">
        <v>12</v>
      </c>
      <c r="OD50" s="10">
        <v>1</v>
      </c>
      <c r="OE50" s="10">
        <v>3</v>
      </c>
      <c r="OF50" s="10">
        <v>2</v>
      </c>
      <c r="OG50" s="10">
        <v>7</v>
      </c>
      <c r="OH50" s="10">
        <v>32</v>
      </c>
      <c r="OI50" s="10">
        <v>11</v>
      </c>
      <c r="OJ50" s="10">
        <v>21</v>
      </c>
      <c r="OK50" s="10">
        <v>0</v>
      </c>
      <c r="OL50" s="10">
        <v>0</v>
      </c>
      <c r="OM50" s="10">
        <v>26</v>
      </c>
      <c r="ON50" s="10">
        <v>6</v>
      </c>
      <c r="OO50" s="10">
        <v>21</v>
      </c>
      <c r="OP50" s="10">
        <v>8</v>
      </c>
      <c r="OQ50" s="10">
        <v>2</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39</v>
      </c>
      <c r="PJ50" s="10">
        <v>90</v>
      </c>
      <c r="PK50" s="10">
        <v>0</v>
      </c>
      <c r="PL50" s="10">
        <v>1</v>
      </c>
      <c r="PM50" s="10">
        <v>95</v>
      </c>
      <c r="PN50" s="10">
        <v>35</v>
      </c>
      <c r="PO50" s="10">
        <v>94</v>
      </c>
      <c r="PP50" s="10">
        <v>20</v>
      </c>
      <c r="PQ50" s="10">
        <v>3</v>
      </c>
      <c r="PR50" s="10">
        <v>3</v>
      </c>
      <c r="PS50" s="10">
        <v>2</v>
      </c>
      <c r="PT50" s="10">
        <v>8</v>
      </c>
      <c r="PU50" s="10">
        <v>64</v>
      </c>
      <c r="PV50" s="10">
        <v>19</v>
      </c>
      <c r="PW50" s="10">
        <v>44</v>
      </c>
      <c r="PX50" s="10">
        <v>0</v>
      </c>
      <c r="PY50" s="10">
        <v>1</v>
      </c>
      <c r="PZ50" s="10">
        <v>53</v>
      </c>
      <c r="QA50" s="10">
        <v>11</v>
      </c>
      <c r="QB50" s="10">
        <v>44</v>
      </c>
      <c r="QC50" s="10">
        <v>6</v>
      </c>
      <c r="QD50" s="10">
        <v>0</v>
      </c>
      <c r="QE50" s="10">
        <v>5</v>
      </c>
      <c r="QF50" s="10">
        <v>5</v>
      </c>
      <c r="QG50" s="10">
        <v>4</v>
      </c>
      <c r="QH50" s="10">
        <v>13</v>
      </c>
      <c r="QI50" s="10">
        <v>12</v>
      </c>
      <c r="QJ50" s="10">
        <v>1</v>
      </c>
      <c r="QK50" s="10">
        <v>0</v>
      </c>
      <c r="QL50" s="10">
        <v>13</v>
      </c>
      <c r="QM50" s="10">
        <v>0</v>
      </c>
      <c r="QN50" s="10">
        <v>181</v>
      </c>
      <c r="QO50" s="10">
        <v>86</v>
      </c>
      <c r="QP50" s="10">
        <v>31</v>
      </c>
      <c r="QQ50" s="10">
        <v>0</v>
      </c>
      <c r="QR50" s="10">
        <v>117</v>
      </c>
      <c r="QS50" s="10">
        <v>64</v>
      </c>
      <c r="QT50" s="10">
        <v>31</v>
      </c>
      <c r="QU50" s="10">
        <v>29</v>
      </c>
      <c r="QV50" s="10">
        <v>2</v>
      </c>
      <c r="QW50" s="10">
        <v>0</v>
      </c>
      <c r="QX50" s="10">
        <v>0</v>
      </c>
      <c r="QY50" s="10">
        <v>21</v>
      </c>
      <c r="QZ50" s="10">
        <v>10</v>
      </c>
      <c r="RA50" s="10">
        <v>22</v>
      </c>
      <c r="RB50" s="10">
        <v>7</v>
      </c>
      <c r="RC50" s="10">
        <v>0</v>
      </c>
      <c r="RD50" s="10">
        <v>1</v>
      </c>
      <c r="RE50" s="10">
        <v>0</v>
      </c>
      <c r="RF50" s="10">
        <v>1</v>
      </c>
      <c r="RG50" s="10">
        <v>23</v>
      </c>
      <c r="RH50" s="10">
        <v>21</v>
      </c>
      <c r="RI50" s="10">
        <v>2</v>
      </c>
      <c r="RJ50" s="10">
        <v>0</v>
      </c>
      <c r="RK50" s="10">
        <v>0</v>
      </c>
      <c r="RL50" s="10">
        <v>18</v>
      </c>
      <c r="RM50" s="10">
        <v>5</v>
      </c>
      <c r="RN50" s="10">
        <v>15</v>
      </c>
      <c r="RO50" s="10">
        <v>6</v>
      </c>
      <c r="RP50" s="10">
        <v>0</v>
      </c>
      <c r="RQ50" s="10">
        <v>1</v>
      </c>
      <c r="RR50" s="10">
        <v>0</v>
      </c>
      <c r="RS50" s="10">
        <v>1</v>
      </c>
      <c r="RT50" s="10">
        <v>6</v>
      </c>
      <c r="RU50" s="10">
        <v>6</v>
      </c>
      <c r="RV50" s="10">
        <v>0</v>
      </c>
      <c r="RW50" s="10">
        <v>0</v>
      </c>
      <c r="RX50" s="10">
        <v>0</v>
      </c>
      <c r="RY50" s="10">
        <v>2</v>
      </c>
      <c r="RZ50" s="10">
        <v>4</v>
      </c>
      <c r="SA50" s="10">
        <v>5</v>
      </c>
      <c r="SB50" s="10">
        <v>1</v>
      </c>
      <c r="SC50" s="10">
        <v>0</v>
      </c>
      <c r="SD50" s="10">
        <v>0</v>
      </c>
      <c r="SE50" s="10">
        <v>0</v>
      </c>
      <c r="SF50" s="10">
        <v>0</v>
      </c>
      <c r="SG50" s="10">
        <v>29</v>
      </c>
      <c r="SH50" s="10">
        <v>27</v>
      </c>
      <c r="SI50" s="10">
        <v>2</v>
      </c>
      <c r="SJ50" s="10">
        <v>0</v>
      </c>
      <c r="SK50" s="10">
        <v>0</v>
      </c>
      <c r="SL50" s="10">
        <v>20</v>
      </c>
      <c r="SM50" s="10">
        <v>9</v>
      </c>
      <c r="SN50" s="10">
        <v>20</v>
      </c>
      <c r="SO50" s="10">
        <v>7</v>
      </c>
      <c r="SP50" s="10">
        <v>0</v>
      </c>
      <c r="SQ50" s="10">
        <v>1</v>
      </c>
      <c r="SR50" s="10">
        <v>0</v>
      </c>
      <c r="SS50" s="10">
        <v>1</v>
      </c>
      <c r="ST50" s="10">
        <v>2</v>
      </c>
      <c r="SU50" s="10">
        <v>2</v>
      </c>
      <c r="SV50" s="10">
        <v>0</v>
      </c>
      <c r="SW50" s="10">
        <v>0</v>
      </c>
      <c r="SX50" s="10">
        <v>0</v>
      </c>
      <c r="SY50" s="10">
        <v>1</v>
      </c>
      <c r="SZ50" s="10">
        <v>1</v>
      </c>
      <c r="TA50" s="10">
        <v>2</v>
      </c>
      <c r="TB50" s="10">
        <v>0</v>
      </c>
      <c r="TC50" s="10">
        <v>0</v>
      </c>
      <c r="TD50" s="10">
        <v>0</v>
      </c>
      <c r="TE50" s="10">
        <v>0</v>
      </c>
      <c r="TF50" s="10">
        <v>0</v>
      </c>
      <c r="TG50" s="10">
        <v>0</v>
      </c>
      <c r="TH50" s="10">
        <v>0</v>
      </c>
      <c r="TI50" s="10">
        <v>0</v>
      </c>
      <c r="TJ50" s="10">
        <v>0</v>
      </c>
      <c r="TK50" s="10">
        <v>0</v>
      </c>
      <c r="TL50" s="10">
        <v>31</v>
      </c>
      <c r="TM50" s="10">
        <v>23</v>
      </c>
      <c r="TN50" s="10">
        <v>6</v>
      </c>
      <c r="TO50" s="10">
        <v>29</v>
      </c>
      <c r="TP50" s="10">
        <v>2</v>
      </c>
      <c r="TQ50" s="10">
        <v>45</v>
      </c>
      <c r="TR50" s="10">
        <v>33</v>
      </c>
      <c r="TS50" s="10">
        <v>10</v>
      </c>
      <c r="TT50" s="10">
        <v>43</v>
      </c>
      <c r="TU50" s="10">
        <v>2</v>
      </c>
    </row>
    <row r="51" spans="1:541" x14ac:dyDescent="0.25">
      <c r="A51" s="12" t="s">
        <v>591</v>
      </c>
      <c r="B51" s="10">
        <v>16</v>
      </c>
      <c r="C51" s="10">
        <v>5957</v>
      </c>
      <c r="D51" s="10">
        <v>1266</v>
      </c>
      <c r="E51" s="10">
        <v>360</v>
      </c>
      <c r="F51" s="10">
        <v>4331</v>
      </c>
      <c r="G51" s="10">
        <v>2395</v>
      </c>
      <c r="H51" s="10">
        <v>3547</v>
      </c>
      <c r="I51" s="10">
        <v>12</v>
      </c>
      <c r="J51" s="10">
        <v>3</v>
      </c>
      <c r="K51" s="10">
        <v>5465</v>
      </c>
      <c r="L51" s="10">
        <v>492</v>
      </c>
      <c r="M51" s="10">
        <v>2233</v>
      </c>
      <c r="N51" s="10">
        <v>3169</v>
      </c>
      <c r="O51" s="10">
        <v>98</v>
      </c>
      <c r="P51" s="10">
        <v>62</v>
      </c>
      <c r="Q51" s="10">
        <v>16</v>
      </c>
      <c r="R51" s="10">
        <v>379</v>
      </c>
      <c r="S51" s="10">
        <v>4269</v>
      </c>
      <c r="T51" s="10">
        <v>941</v>
      </c>
      <c r="U51" s="10">
        <v>267</v>
      </c>
      <c r="V51" s="10">
        <v>3061</v>
      </c>
      <c r="W51" s="10">
        <v>1732</v>
      </c>
      <c r="X51" s="10">
        <v>2526</v>
      </c>
      <c r="Y51" s="10">
        <v>8</v>
      </c>
      <c r="Z51" s="10">
        <v>3</v>
      </c>
      <c r="AA51" s="10">
        <v>3942</v>
      </c>
      <c r="AB51" s="10">
        <v>327</v>
      </c>
      <c r="AC51" s="10">
        <v>1528</v>
      </c>
      <c r="AD51" s="10">
        <v>2343</v>
      </c>
      <c r="AE51" s="10">
        <v>69</v>
      </c>
      <c r="AF51" s="10">
        <v>48</v>
      </c>
      <c r="AG51" s="10">
        <v>12</v>
      </c>
      <c r="AH51" s="10">
        <v>269</v>
      </c>
      <c r="AI51" s="10">
        <v>668</v>
      </c>
      <c r="AJ51" s="10">
        <v>306</v>
      </c>
      <c r="AK51" s="10">
        <v>57</v>
      </c>
      <c r="AL51" s="10">
        <v>305</v>
      </c>
      <c r="AM51" s="10">
        <v>375</v>
      </c>
      <c r="AN51" s="10">
        <v>293</v>
      </c>
      <c r="AO51" s="10">
        <v>0</v>
      </c>
      <c r="AP51" s="10">
        <v>0</v>
      </c>
      <c r="AQ51" s="10">
        <v>589</v>
      </c>
      <c r="AR51" s="10">
        <v>79</v>
      </c>
      <c r="AS51" s="10">
        <v>180</v>
      </c>
      <c r="AT51" s="10">
        <v>416</v>
      </c>
      <c r="AU51" s="10">
        <v>22</v>
      </c>
      <c r="AV51" s="10">
        <v>6</v>
      </c>
      <c r="AW51" s="10">
        <v>1</v>
      </c>
      <c r="AX51" s="10">
        <v>43</v>
      </c>
      <c r="AY51" s="10">
        <v>52</v>
      </c>
      <c r="AZ51" s="10">
        <v>0</v>
      </c>
      <c r="BA51" s="10">
        <v>1</v>
      </c>
      <c r="BB51" s="10">
        <v>51</v>
      </c>
      <c r="BC51" s="10">
        <v>8</v>
      </c>
      <c r="BD51" s="10">
        <v>44</v>
      </c>
      <c r="BE51" s="10">
        <v>0</v>
      </c>
      <c r="BF51" s="10">
        <v>0</v>
      </c>
      <c r="BG51" s="10">
        <v>51</v>
      </c>
      <c r="BH51" s="10">
        <v>1</v>
      </c>
      <c r="BI51" s="10">
        <v>9</v>
      </c>
      <c r="BJ51" s="10">
        <v>40</v>
      </c>
      <c r="BK51" s="10">
        <v>1</v>
      </c>
      <c r="BL51" s="10">
        <v>0</v>
      </c>
      <c r="BM51" s="10">
        <v>0</v>
      </c>
      <c r="BN51" s="10">
        <v>2</v>
      </c>
      <c r="BO51" s="10">
        <v>4989</v>
      </c>
      <c r="BP51" s="10">
        <v>1247</v>
      </c>
      <c r="BQ51" s="10">
        <v>325</v>
      </c>
      <c r="BR51" s="10">
        <v>3417</v>
      </c>
      <c r="BS51" s="10">
        <v>2115</v>
      </c>
      <c r="BT51" s="10">
        <v>2863</v>
      </c>
      <c r="BU51" s="10">
        <v>8</v>
      </c>
      <c r="BV51" s="10">
        <v>3</v>
      </c>
      <c r="BW51" s="10">
        <v>4582</v>
      </c>
      <c r="BX51" s="10">
        <v>407</v>
      </c>
      <c r="BY51" s="10">
        <v>1717</v>
      </c>
      <c r="BZ51" s="10">
        <v>2799</v>
      </c>
      <c r="CA51" s="10">
        <v>92</v>
      </c>
      <c r="CB51" s="10">
        <v>54</v>
      </c>
      <c r="CC51" s="10">
        <v>13</v>
      </c>
      <c r="CD51" s="10">
        <v>314</v>
      </c>
      <c r="CE51" s="10">
        <v>968</v>
      </c>
      <c r="CF51" s="10">
        <v>19</v>
      </c>
      <c r="CG51" s="10">
        <v>35</v>
      </c>
      <c r="CH51" s="10">
        <v>914</v>
      </c>
      <c r="CI51" s="10">
        <v>280</v>
      </c>
      <c r="CJ51" s="10">
        <v>684</v>
      </c>
      <c r="CK51" s="10">
        <v>4</v>
      </c>
      <c r="CL51" s="10">
        <v>0</v>
      </c>
      <c r="CM51" s="10">
        <v>883</v>
      </c>
      <c r="CN51" s="10">
        <v>85</v>
      </c>
      <c r="CO51" s="10">
        <v>516</v>
      </c>
      <c r="CP51" s="10">
        <v>370</v>
      </c>
      <c r="CQ51" s="10">
        <v>6</v>
      </c>
      <c r="CR51" s="10">
        <v>8</v>
      </c>
      <c r="CS51" s="10">
        <v>3</v>
      </c>
      <c r="CT51" s="10">
        <v>65</v>
      </c>
      <c r="CU51" s="10">
        <v>3959</v>
      </c>
      <c r="CV51" s="10">
        <v>10</v>
      </c>
      <c r="CW51" s="10">
        <v>232</v>
      </c>
      <c r="CX51" s="10">
        <v>3717</v>
      </c>
      <c r="CY51" s="10">
        <v>1204</v>
      </c>
      <c r="CZ51" s="10">
        <v>2740</v>
      </c>
      <c r="DA51" s="10">
        <v>12</v>
      </c>
      <c r="DB51" s="10">
        <v>3</v>
      </c>
      <c r="DC51" s="10">
        <v>3730</v>
      </c>
      <c r="DD51" s="10">
        <v>229</v>
      </c>
      <c r="DE51" s="10">
        <v>1728</v>
      </c>
      <c r="DF51" s="10">
        <v>1946</v>
      </c>
      <c r="DG51" s="10">
        <v>40</v>
      </c>
      <c r="DH51" s="10">
        <v>34</v>
      </c>
      <c r="DI51" s="10">
        <v>13</v>
      </c>
      <c r="DJ51" s="10">
        <v>198</v>
      </c>
      <c r="DK51" s="10">
        <v>2782</v>
      </c>
      <c r="DL51" s="10">
        <v>10</v>
      </c>
      <c r="DM51" s="10">
        <v>167</v>
      </c>
      <c r="DN51" s="10">
        <v>2605</v>
      </c>
      <c r="DO51" s="10">
        <v>846</v>
      </c>
      <c r="DP51" s="10">
        <v>1925</v>
      </c>
      <c r="DQ51" s="10">
        <v>8</v>
      </c>
      <c r="DR51" s="10">
        <v>3</v>
      </c>
      <c r="DS51" s="10">
        <v>2636</v>
      </c>
      <c r="DT51" s="10">
        <v>146</v>
      </c>
      <c r="DU51" s="10">
        <v>1158</v>
      </c>
      <c r="DV51" s="10">
        <v>1429</v>
      </c>
      <c r="DW51" s="10">
        <v>32</v>
      </c>
      <c r="DX51" s="10">
        <v>26</v>
      </c>
      <c r="DY51" s="10">
        <v>10</v>
      </c>
      <c r="DZ51" s="10">
        <v>127</v>
      </c>
      <c r="EA51" s="10">
        <v>185</v>
      </c>
      <c r="EB51" s="10">
        <v>0</v>
      </c>
      <c r="EC51" s="10">
        <v>29</v>
      </c>
      <c r="ED51" s="10">
        <v>156</v>
      </c>
      <c r="EE51" s="10">
        <v>84</v>
      </c>
      <c r="EF51" s="10">
        <v>101</v>
      </c>
      <c r="EG51" s="10">
        <v>0</v>
      </c>
      <c r="EH51" s="10">
        <v>0</v>
      </c>
      <c r="EI51" s="10">
        <v>163</v>
      </c>
      <c r="EJ51" s="10">
        <v>22</v>
      </c>
      <c r="EK51" s="10">
        <v>56</v>
      </c>
      <c r="EL51" s="10">
        <v>122</v>
      </c>
      <c r="EM51" s="10">
        <v>1</v>
      </c>
      <c r="EN51" s="10">
        <v>0</v>
      </c>
      <c r="EO51" s="10">
        <v>1</v>
      </c>
      <c r="EP51" s="10">
        <v>5</v>
      </c>
      <c r="EQ51" s="10">
        <v>52</v>
      </c>
      <c r="ER51" s="10">
        <v>0</v>
      </c>
      <c r="ES51" s="10">
        <v>1</v>
      </c>
      <c r="ET51" s="10">
        <v>51</v>
      </c>
      <c r="EU51" s="10">
        <v>8</v>
      </c>
      <c r="EV51" s="10">
        <v>44</v>
      </c>
      <c r="EW51" s="10">
        <v>0</v>
      </c>
      <c r="EX51" s="10">
        <v>0</v>
      </c>
      <c r="EY51" s="10">
        <v>51</v>
      </c>
      <c r="EZ51" s="10">
        <v>1</v>
      </c>
      <c r="FA51" s="10">
        <v>9</v>
      </c>
      <c r="FB51" s="10">
        <v>40</v>
      </c>
      <c r="FC51" s="10">
        <v>1</v>
      </c>
      <c r="FD51" s="10">
        <v>0</v>
      </c>
      <c r="FE51" s="10">
        <v>0</v>
      </c>
      <c r="FF51" s="10">
        <v>2</v>
      </c>
      <c r="FG51" s="10">
        <v>3019</v>
      </c>
      <c r="FH51" s="10">
        <v>10</v>
      </c>
      <c r="FI51" s="10">
        <v>197</v>
      </c>
      <c r="FJ51" s="10">
        <v>2812</v>
      </c>
      <c r="FK51" s="10">
        <v>938</v>
      </c>
      <c r="FL51" s="10">
        <v>2070</v>
      </c>
      <c r="FM51" s="10">
        <v>8</v>
      </c>
      <c r="FN51" s="10">
        <v>3</v>
      </c>
      <c r="FO51" s="10">
        <v>2850</v>
      </c>
      <c r="FP51" s="10">
        <v>169</v>
      </c>
      <c r="FQ51" s="10">
        <v>1223</v>
      </c>
      <c r="FR51" s="10">
        <v>1591</v>
      </c>
      <c r="FS51" s="10">
        <v>34</v>
      </c>
      <c r="FT51" s="10">
        <v>26</v>
      </c>
      <c r="FU51" s="10">
        <v>11</v>
      </c>
      <c r="FV51" s="10">
        <v>134</v>
      </c>
      <c r="FW51" s="10">
        <v>940</v>
      </c>
      <c r="FX51" s="10">
        <v>0</v>
      </c>
      <c r="FY51" s="10">
        <v>35</v>
      </c>
      <c r="FZ51" s="10">
        <v>905</v>
      </c>
      <c r="GA51" s="10">
        <v>266</v>
      </c>
      <c r="GB51" s="10">
        <v>670</v>
      </c>
      <c r="GC51" s="10">
        <v>4</v>
      </c>
      <c r="GD51" s="10">
        <v>0</v>
      </c>
      <c r="GE51" s="10">
        <v>880</v>
      </c>
      <c r="GF51" s="10">
        <v>60</v>
      </c>
      <c r="GG51" s="10">
        <v>505</v>
      </c>
      <c r="GH51" s="10">
        <v>355</v>
      </c>
      <c r="GI51" s="10">
        <v>6</v>
      </c>
      <c r="GJ51" s="10">
        <v>8</v>
      </c>
      <c r="GK51" s="10">
        <v>2</v>
      </c>
      <c r="GL51" s="10">
        <v>64</v>
      </c>
      <c r="GM51" s="10">
        <v>1998</v>
      </c>
      <c r="GN51" s="10">
        <v>1256</v>
      </c>
      <c r="GO51" s="10">
        <v>128</v>
      </c>
      <c r="GP51" s="10">
        <v>614</v>
      </c>
      <c r="GQ51" s="10">
        <v>1191</v>
      </c>
      <c r="GR51" s="10">
        <v>807</v>
      </c>
      <c r="GS51" s="10">
        <v>0</v>
      </c>
      <c r="GT51" s="10">
        <v>0</v>
      </c>
      <c r="GU51" s="10">
        <v>1735</v>
      </c>
      <c r="GV51" s="10">
        <v>263</v>
      </c>
      <c r="GW51" s="10">
        <v>505</v>
      </c>
      <c r="GX51" s="10">
        <v>1223</v>
      </c>
      <c r="GY51" s="10">
        <v>58</v>
      </c>
      <c r="GZ51" s="10">
        <v>28</v>
      </c>
      <c r="HA51" s="10">
        <v>3</v>
      </c>
      <c r="HB51" s="10">
        <v>181</v>
      </c>
      <c r="HC51" s="10">
        <v>1487</v>
      </c>
      <c r="HD51" s="10">
        <v>931</v>
      </c>
      <c r="HE51" s="10">
        <v>100</v>
      </c>
      <c r="HF51" s="10">
        <v>456</v>
      </c>
      <c r="HG51" s="10">
        <v>886</v>
      </c>
      <c r="HH51" s="10">
        <v>601</v>
      </c>
      <c r="HI51" s="10">
        <v>0</v>
      </c>
      <c r="HJ51" s="10">
        <v>0</v>
      </c>
      <c r="HK51" s="10">
        <v>1306</v>
      </c>
      <c r="HL51" s="10">
        <v>181</v>
      </c>
      <c r="HM51" s="10">
        <v>370</v>
      </c>
      <c r="HN51" s="10">
        <v>914</v>
      </c>
      <c r="HO51" s="10">
        <v>37</v>
      </c>
      <c r="HP51" s="10">
        <v>22</v>
      </c>
      <c r="HQ51" s="10">
        <v>2</v>
      </c>
      <c r="HR51" s="10">
        <v>142</v>
      </c>
      <c r="HS51" s="10">
        <v>483</v>
      </c>
      <c r="HT51" s="10">
        <v>306</v>
      </c>
      <c r="HU51" s="10">
        <v>28</v>
      </c>
      <c r="HV51" s="10">
        <v>149</v>
      </c>
      <c r="HW51" s="10">
        <v>291</v>
      </c>
      <c r="HX51" s="10">
        <v>192</v>
      </c>
      <c r="HY51" s="10">
        <v>0</v>
      </c>
      <c r="HZ51" s="10">
        <v>0</v>
      </c>
      <c r="IA51" s="10">
        <v>426</v>
      </c>
      <c r="IB51" s="10">
        <v>57</v>
      </c>
      <c r="IC51" s="10">
        <v>124</v>
      </c>
      <c r="ID51" s="10">
        <v>294</v>
      </c>
      <c r="IE51" s="10">
        <v>21</v>
      </c>
      <c r="IF51" s="10">
        <v>6</v>
      </c>
      <c r="IG51" s="10">
        <v>0</v>
      </c>
      <c r="IH51" s="10">
        <v>38</v>
      </c>
      <c r="II51" s="10">
        <v>1970</v>
      </c>
      <c r="IJ51" s="10">
        <v>1237</v>
      </c>
      <c r="IK51" s="10">
        <v>128</v>
      </c>
      <c r="IL51" s="10">
        <v>605</v>
      </c>
      <c r="IM51" s="10">
        <v>1177</v>
      </c>
      <c r="IN51" s="10">
        <v>793</v>
      </c>
      <c r="IO51" s="10">
        <v>0</v>
      </c>
      <c r="IP51" s="10">
        <v>0</v>
      </c>
      <c r="IQ51" s="10">
        <v>1732</v>
      </c>
      <c r="IR51" s="10">
        <v>238</v>
      </c>
      <c r="IS51" s="10">
        <v>494</v>
      </c>
      <c r="IT51" s="10">
        <v>1208</v>
      </c>
      <c r="IU51" s="10">
        <v>58</v>
      </c>
      <c r="IV51" s="10">
        <v>28</v>
      </c>
      <c r="IW51" s="10">
        <v>2</v>
      </c>
      <c r="IX51" s="10">
        <v>180</v>
      </c>
      <c r="IY51" s="10">
        <v>28</v>
      </c>
      <c r="IZ51" s="10">
        <v>19</v>
      </c>
      <c r="JA51" s="10">
        <v>0</v>
      </c>
      <c r="JB51" s="10">
        <v>9</v>
      </c>
      <c r="JC51" s="10">
        <v>14</v>
      </c>
      <c r="JD51" s="10">
        <v>14</v>
      </c>
      <c r="JE51" s="10">
        <v>0</v>
      </c>
      <c r="JF51" s="10">
        <v>0</v>
      </c>
      <c r="JG51" s="10">
        <v>3</v>
      </c>
      <c r="JH51" s="10">
        <v>25</v>
      </c>
      <c r="JI51" s="10">
        <v>11</v>
      </c>
      <c r="JJ51" s="10">
        <v>15</v>
      </c>
      <c r="JK51" s="10">
        <v>0</v>
      </c>
      <c r="JL51" s="10">
        <v>0</v>
      </c>
      <c r="JM51" s="10">
        <v>1</v>
      </c>
      <c r="JN51" s="10">
        <v>1</v>
      </c>
      <c r="JO51" s="10">
        <v>621</v>
      </c>
      <c r="JP51" s="10">
        <v>460</v>
      </c>
      <c r="JQ51" s="10">
        <v>153</v>
      </c>
      <c r="JR51" s="10">
        <v>613</v>
      </c>
      <c r="JS51" s="10">
        <v>8</v>
      </c>
      <c r="JT51" s="10">
        <v>813</v>
      </c>
      <c r="JU51" s="10">
        <v>569</v>
      </c>
      <c r="JV51" s="10">
        <v>6</v>
      </c>
      <c r="JW51" s="10">
        <v>575</v>
      </c>
      <c r="JX51" s="10">
        <v>238</v>
      </c>
      <c r="JY51" s="10">
        <v>775</v>
      </c>
      <c r="JZ51" s="10">
        <v>531</v>
      </c>
      <c r="KA51" s="10">
        <v>6</v>
      </c>
      <c r="KB51" s="10">
        <v>537</v>
      </c>
      <c r="KC51" s="10">
        <v>238</v>
      </c>
      <c r="KD51" s="10">
        <v>38</v>
      </c>
      <c r="KE51" s="10">
        <v>38</v>
      </c>
      <c r="KF51" s="10">
        <v>38</v>
      </c>
      <c r="KG51" s="10">
        <v>0</v>
      </c>
      <c r="KH51" s="10">
        <v>395</v>
      </c>
      <c r="KI51" s="10">
        <v>39</v>
      </c>
      <c r="KJ51" s="10">
        <v>356</v>
      </c>
      <c r="KK51" s="10">
        <v>0</v>
      </c>
      <c r="KL51" s="10">
        <v>0</v>
      </c>
      <c r="KM51" s="10">
        <v>383</v>
      </c>
      <c r="KN51" s="10">
        <v>12</v>
      </c>
      <c r="KO51" s="10">
        <v>145</v>
      </c>
      <c r="KP51" s="10">
        <v>221</v>
      </c>
      <c r="KQ51" s="10">
        <v>0</v>
      </c>
      <c r="KR51" s="10">
        <v>3</v>
      </c>
      <c r="KS51" s="10">
        <v>1</v>
      </c>
      <c r="KT51" s="10">
        <v>25</v>
      </c>
      <c r="KU51" s="10">
        <v>252</v>
      </c>
      <c r="KV51" s="10">
        <v>23</v>
      </c>
      <c r="KW51" s="10">
        <v>229</v>
      </c>
      <c r="KX51" s="10">
        <v>0</v>
      </c>
      <c r="KY51" s="10">
        <v>0</v>
      </c>
      <c r="KZ51" s="10">
        <v>248</v>
      </c>
      <c r="LA51" s="10">
        <v>4</v>
      </c>
      <c r="LB51" s="10">
        <v>90</v>
      </c>
      <c r="LC51" s="10">
        <v>145</v>
      </c>
      <c r="LD51" s="10">
        <v>0</v>
      </c>
      <c r="LE51" s="10">
        <v>3</v>
      </c>
      <c r="LF51" s="10">
        <v>1</v>
      </c>
      <c r="LG51" s="10">
        <v>13</v>
      </c>
      <c r="LH51" s="10">
        <v>45</v>
      </c>
      <c r="LI51" s="10">
        <v>10</v>
      </c>
      <c r="LJ51" s="10">
        <v>35</v>
      </c>
      <c r="LK51" s="10">
        <v>0</v>
      </c>
      <c r="LL51" s="10">
        <v>0</v>
      </c>
      <c r="LM51" s="10">
        <v>43</v>
      </c>
      <c r="LN51" s="10">
        <v>2</v>
      </c>
      <c r="LO51" s="10">
        <v>11</v>
      </c>
      <c r="LP51" s="10">
        <v>31</v>
      </c>
      <c r="LQ51" s="10">
        <v>0</v>
      </c>
      <c r="LR51" s="10">
        <v>0</v>
      </c>
      <c r="LS51" s="10">
        <v>0</v>
      </c>
      <c r="LT51" s="10">
        <v>3</v>
      </c>
      <c r="LU51" s="10">
        <v>26</v>
      </c>
      <c r="LV51" s="10">
        <v>1</v>
      </c>
      <c r="LW51" s="10">
        <v>25</v>
      </c>
      <c r="LX51" s="10">
        <v>0</v>
      </c>
      <c r="LY51" s="10">
        <v>0</v>
      </c>
      <c r="LZ51" s="10">
        <v>25</v>
      </c>
      <c r="MA51" s="10">
        <v>1</v>
      </c>
      <c r="MB51" s="10">
        <v>5</v>
      </c>
      <c r="MC51" s="10">
        <v>20</v>
      </c>
      <c r="MD51" s="10">
        <v>0</v>
      </c>
      <c r="ME51" s="10">
        <v>0</v>
      </c>
      <c r="MF51" s="10">
        <v>0</v>
      </c>
      <c r="MG51" s="10">
        <v>1</v>
      </c>
      <c r="MH51" s="10">
        <v>323</v>
      </c>
      <c r="MI51" s="10">
        <v>34</v>
      </c>
      <c r="MJ51" s="10">
        <v>289</v>
      </c>
      <c r="MK51" s="10">
        <v>0</v>
      </c>
      <c r="ML51" s="10">
        <v>0</v>
      </c>
      <c r="MM51" s="10">
        <v>316</v>
      </c>
      <c r="MN51" s="10">
        <v>7</v>
      </c>
      <c r="MO51" s="10">
        <v>106</v>
      </c>
      <c r="MP51" s="10">
        <v>196</v>
      </c>
      <c r="MQ51" s="10">
        <v>0</v>
      </c>
      <c r="MR51" s="10">
        <v>3</v>
      </c>
      <c r="MS51" s="10">
        <v>1</v>
      </c>
      <c r="MT51" s="10">
        <v>17</v>
      </c>
      <c r="MU51" s="10">
        <v>72</v>
      </c>
      <c r="MV51" s="10">
        <v>5</v>
      </c>
      <c r="MW51" s="10">
        <v>67</v>
      </c>
      <c r="MX51" s="10">
        <v>0</v>
      </c>
      <c r="MY51" s="10">
        <v>0</v>
      </c>
      <c r="MZ51" s="10">
        <v>67</v>
      </c>
      <c r="NA51" s="10">
        <v>5</v>
      </c>
      <c r="NB51" s="10">
        <v>39</v>
      </c>
      <c r="NC51" s="10">
        <v>25</v>
      </c>
      <c r="ND51" s="10">
        <v>0</v>
      </c>
      <c r="NE51" s="10">
        <v>0</v>
      </c>
      <c r="NF51" s="10">
        <v>0</v>
      </c>
      <c r="NG51" s="10">
        <v>8</v>
      </c>
      <c r="NH51" s="10">
        <v>234</v>
      </c>
      <c r="NI51" s="10">
        <v>94</v>
      </c>
      <c r="NJ51" s="10">
        <v>138</v>
      </c>
      <c r="NK51" s="10">
        <v>2</v>
      </c>
      <c r="NL51" s="10">
        <v>0</v>
      </c>
      <c r="NM51" s="10">
        <v>207</v>
      </c>
      <c r="NN51" s="10">
        <v>27</v>
      </c>
      <c r="NO51" s="10">
        <v>96</v>
      </c>
      <c r="NP51" s="10">
        <v>116</v>
      </c>
      <c r="NQ51" s="10">
        <v>3</v>
      </c>
      <c r="NR51" s="10">
        <v>3</v>
      </c>
      <c r="NS51" s="10">
        <v>0</v>
      </c>
      <c r="NT51" s="10">
        <v>16</v>
      </c>
      <c r="NU51" s="10">
        <v>170</v>
      </c>
      <c r="NV51" s="10">
        <v>60</v>
      </c>
      <c r="NW51" s="10">
        <v>108</v>
      </c>
      <c r="NX51" s="10">
        <v>2</v>
      </c>
      <c r="NY51" s="10">
        <v>0</v>
      </c>
      <c r="NZ51" s="10">
        <v>158</v>
      </c>
      <c r="OA51" s="10">
        <v>12</v>
      </c>
      <c r="OB51" s="10">
        <v>62</v>
      </c>
      <c r="OC51" s="10">
        <v>89</v>
      </c>
      <c r="OD51" s="10">
        <v>3</v>
      </c>
      <c r="OE51" s="10">
        <v>3</v>
      </c>
      <c r="OF51" s="10">
        <v>0</v>
      </c>
      <c r="OG51" s="10">
        <v>13</v>
      </c>
      <c r="OH51" s="10">
        <v>29</v>
      </c>
      <c r="OI51" s="10">
        <v>18</v>
      </c>
      <c r="OJ51" s="10">
        <v>11</v>
      </c>
      <c r="OK51" s="10">
        <v>0</v>
      </c>
      <c r="OL51" s="10">
        <v>0</v>
      </c>
      <c r="OM51" s="10">
        <v>17</v>
      </c>
      <c r="ON51" s="10">
        <v>12</v>
      </c>
      <c r="OO51" s="10">
        <v>15</v>
      </c>
      <c r="OP51" s="10">
        <v>14</v>
      </c>
      <c r="OQ51" s="10">
        <v>0</v>
      </c>
      <c r="OR51" s="10">
        <v>0</v>
      </c>
      <c r="OS51" s="10">
        <v>0</v>
      </c>
      <c r="OT51" s="10">
        <v>0</v>
      </c>
      <c r="OU51" s="10">
        <v>1</v>
      </c>
      <c r="OV51" s="10">
        <v>0</v>
      </c>
      <c r="OW51" s="10">
        <v>1</v>
      </c>
      <c r="OX51" s="10">
        <v>0</v>
      </c>
      <c r="OY51" s="10">
        <v>0</v>
      </c>
      <c r="OZ51" s="10">
        <v>1</v>
      </c>
      <c r="PA51" s="10">
        <v>0</v>
      </c>
      <c r="PB51" s="10">
        <v>0</v>
      </c>
      <c r="PC51" s="10">
        <v>0</v>
      </c>
      <c r="PD51" s="10">
        <v>0</v>
      </c>
      <c r="PE51" s="10">
        <v>0</v>
      </c>
      <c r="PF51" s="10">
        <v>0</v>
      </c>
      <c r="PG51" s="10">
        <v>1</v>
      </c>
      <c r="PH51" s="10">
        <v>200</v>
      </c>
      <c r="PI51" s="10">
        <v>78</v>
      </c>
      <c r="PJ51" s="10">
        <v>120</v>
      </c>
      <c r="PK51" s="10">
        <v>2</v>
      </c>
      <c r="PL51" s="10">
        <v>0</v>
      </c>
      <c r="PM51" s="10">
        <v>176</v>
      </c>
      <c r="PN51" s="10">
        <v>24</v>
      </c>
      <c r="PO51" s="10">
        <v>77</v>
      </c>
      <c r="PP51" s="10">
        <v>103</v>
      </c>
      <c r="PQ51" s="10">
        <v>3</v>
      </c>
      <c r="PR51" s="10">
        <v>3</v>
      </c>
      <c r="PS51" s="10">
        <v>0</v>
      </c>
      <c r="PT51" s="10">
        <v>14</v>
      </c>
      <c r="PU51" s="10">
        <v>34</v>
      </c>
      <c r="PV51" s="10">
        <v>16</v>
      </c>
      <c r="PW51" s="10">
        <v>18</v>
      </c>
      <c r="PX51" s="10">
        <v>0</v>
      </c>
      <c r="PY51" s="10">
        <v>0</v>
      </c>
      <c r="PZ51" s="10">
        <v>31</v>
      </c>
      <c r="QA51" s="10">
        <v>3</v>
      </c>
      <c r="QB51" s="10">
        <v>19</v>
      </c>
      <c r="QC51" s="10">
        <v>13</v>
      </c>
      <c r="QD51" s="10">
        <v>0</v>
      </c>
      <c r="QE51" s="10">
        <v>0</v>
      </c>
      <c r="QF51" s="10">
        <v>0</v>
      </c>
      <c r="QG51" s="10">
        <v>2</v>
      </c>
      <c r="QH51" s="10">
        <v>10</v>
      </c>
      <c r="QI51" s="10">
        <v>10</v>
      </c>
      <c r="QJ51" s="10">
        <v>0</v>
      </c>
      <c r="QK51" s="10">
        <v>0</v>
      </c>
      <c r="QL51" s="10">
        <v>10</v>
      </c>
      <c r="QM51" s="10">
        <v>0</v>
      </c>
      <c r="QN51" s="10">
        <v>224</v>
      </c>
      <c r="QO51" s="10">
        <v>160</v>
      </c>
      <c r="QP51" s="10">
        <v>29</v>
      </c>
      <c r="QQ51" s="10">
        <v>1</v>
      </c>
      <c r="QR51" s="10">
        <v>190</v>
      </c>
      <c r="QS51" s="10">
        <v>34</v>
      </c>
      <c r="QT51" s="10">
        <v>89</v>
      </c>
      <c r="QU51" s="10">
        <v>75</v>
      </c>
      <c r="QV51" s="10">
        <v>14</v>
      </c>
      <c r="QW51" s="10">
        <v>0</v>
      </c>
      <c r="QX51" s="10">
        <v>0</v>
      </c>
      <c r="QY51" s="10">
        <v>74</v>
      </c>
      <c r="QZ51" s="10">
        <v>15</v>
      </c>
      <c r="RA51" s="10">
        <v>24</v>
      </c>
      <c r="RB51" s="10">
        <v>53</v>
      </c>
      <c r="RC51" s="10">
        <v>0</v>
      </c>
      <c r="RD51" s="10">
        <v>1</v>
      </c>
      <c r="RE51" s="10">
        <v>0</v>
      </c>
      <c r="RF51" s="10">
        <v>11</v>
      </c>
      <c r="RG51" s="10">
        <v>74</v>
      </c>
      <c r="RH51" s="10">
        <v>60</v>
      </c>
      <c r="RI51" s="10">
        <v>14</v>
      </c>
      <c r="RJ51" s="10">
        <v>0</v>
      </c>
      <c r="RK51" s="10">
        <v>0</v>
      </c>
      <c r="RL51" s="10">
        <v>62</v>
      </c>
      <c r="RM51" s="10">
        <v>12</v>
      </c>
      <c r="RN51" s="10">
        <v>21</v>
      </c>
      <c r="RO51" s="10">
        <v>43</v>
      </c>
      <c r="RP51" s="10">
        <v>0</v>
      </c>
      <c r="RQ51" s="10">
        <v>1</v>
      </c>
      <c r="RR51" s="10">
        <v>0</v>
      </c>
      <c r="RS51" s="10">
        <v>9</v>
      </c>
      <c r="RT51" s="10">
        <v>15</v>
      </c>
      <c r="RU51" s="10">
        <v>15</v>
      </c>
      <c r="RV51" s="10">
        <v>0</v>
      </c>
      <c r="RW51" s="10">
        <v>0</v>
      </c>
      <c r="RX51" s="10">
        <v>0</v>
      </c>
      <c r="RY51" s="10">
        <v>12</v>
      </c>
      <c r="RZ51" s="10">
        <v>3</v>
      </c>
      <c r="SA51" s="10">
        <v>3</v>
      </c>
      <c r="SB51" s="10">
        <v>10</v>
      </c>
      <c r="SC51" s="10">
        <v>0</v>
      </c>
      <c r="SD51" s="10">
        <v>0</v>
      </c>
      <c r="SE51" s="10">
        <v>0</v>
      </c>
      <c r="SF51" s="10">
        <v>2</v>
      </c>
      <c r="SG51" s="10">
        <v>89</v>
      </c>
      <c r="SH51" s="10">
        <v>75</v>
      </c>
      <c r="SI51" s="10">
        <v>14</v>
      </c>
      <c r="SJ51" s="10">
        <v>0</v>
      </c>
      <c r="SK51" s="10">
        <v>0</v>
      </c>
      <c r="SL51" s="10">
        <v>74</v>
      </c>
      <c r="SM51" s="10">
        <v>15</v>
      </c>
      <c r="SN51" s="10">
        <v>24</v>
      </c>
      <c r="SO51" s="10">
        <v>53</v>
      </c>
      <c r="SP51" s="10">
        <v>0</v>
      </c>
      <c r="SQ51" s="10">
        <v>1</v>
      </c>
      <c r="SR51" s="10">
        <v>0</v>
      </c>
      <c r="SS51" s="10">
        <v>11</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89</v>
      </c>
      <c r="TM51" s="10">
        <v>74</v>
      </c>
      <c r="TN51" s="10">
        <v>15</v>
      </c>
      <c r="TO51" s="10">
        <v>89</v>
      </c>
      <c r="TP51" s="10">
        <v>0</v>
      </c>
      <c r="TQ51" s="10">
        <v>116</v>
      </c>
      <c r="TR51" s="10">
        <v>96</v>
      </c>
      <c r="TS51" s="10">
        <v>20</v>
      </c>
      <c r="TT51" s="10">
        <v>116</v>
      </c>
      <c r="TU51" s="10">
        <v>0</v>
      </c>
    </row>
    <row r="52" spans="1:541" x14ac:dyDescent="0.25">
      <c r="A52" s="12" t="s">
        <v>592</v>
      </c>
      <c r="B52" s="10">
        <v>1</v>
      </c>
      <c r="C52" s="10">
        <v>304</v>
      </c>
      <c r="D52" s="10">
        <v>0</v>
      </c>
      <c r="E52" s="10">
        <v>6</v>
      </c>
      <c r="F52" s="10">
        <v>298</v>
      </c>
      <c r="G52" s="10">
        <v>98</v>
      </c>
      <c r="H52" s="10">
        <v>201</v>
      </c>
      <c r="I52" s="10">
        <v>0</v>
      </c>
      <c r="J52" s="10">
        <v>5</v>
      </c>
      <c r="K52" s="10">
        <v>260</v>
      </c>
      <c r="L52" s="10">
        <v>44</v>
      </c>
      <c r="M52" s="10">
        <v>33</v>
      </c>
      <c r="N52" s="10">
        <v>232</v>
      </c>
      <c r="O52" s="10">
        <v>0</v>
      </c>
      <c r="P52" s="10">
        <v>6</v>
      </c>
      <c r="Q52" s="10">
        <v>0</v>
      </c>
      <c r="R52" s="10">
        <v>33</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49</v>
      </c>
      <c r="AJ52" s="10">
        <v>0</v>
      </c>
      <c r="AK52" s="10">
        <v>0</v>
      </c>
      <c r="AL52" s="10">
        <v>49</v>
      </c>
      <c r="AM52" s="10">
        <v>22</v>
      </c>
      <c r="AN52" s="10">
        <v>27</v>
      </c>
      <c r="AO52" s="10">
        <v>0</v>
      </c>
      <c r="AP52" s="10">
        <v>0</v>
      </c>
      <c r="AQ52" s="10">
        <v>49</v>
      </c>
      <c r="AR52" s="10">
        <v>0</v>
      </c>
      <c r="AS52" s="10">
        <v>0</v>
      </c>
      <c r="AT52" s="10">
        <v>49</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72</v>
      </c>
      <c r="BP52" s="10">
        <v>0</v>
      </c>
      <c r="BQ52" s="10">
        <v>0</v>
      </c>
      <c r="BR52" s="10">
        <v>72</v>
      </c>
      <c r="BS52" s="10">
        <v>35</v>
      </c>
      <c r="BT52" s="10">
        <v>37</v>
      </c>
      <c r="BU52" s="10">
        <v>0</v>
      </c>
      <c r="BV52" s="10">
        <v>0</v>
      </c>
      <c r="BW52" s="10">
        <v>72</v>
      </c>
      <c r="BX52" s="10">
        <v>0</v>
      </c>
      <c r="BY52" s="10">
        <v>0</v>
      </c>
      <c r="BZ52" s="10">
        <v>72</v>
      </c>
      <c r="CA52" s="10">
        <v>0</v>
      </c>
      <c r="CB52" s="10">
        <v>0</v>
      </c>
      <c r="CC52" s="10">
        <v>0</v>
      </c>
      <c r="CD52" s="10">
        <v>0</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304</v>
      </c>
      <c r="CV52" s="10">
        <v>0</v>
      </c>
      <c r="CW52" s="10">
        <v>6</v>
      </c>
      <c r="CX52" s="10">
        <v>298</v>
      </c>
      <c r="CY52" s="10">
        <v>98</v>
      </c>
      <c r="CZ52" s="10">
        <v>201</v>
      </c>
      <c r="DA52" s="10">
        <v>0</v>
      </c>
      <c r="DB52" s="10">
        <v>5</v>
      </c>
      <c r="DC52" s="10">
        <v>260</v>
      </c>
      <c r="DD52" s="10">
        <v>44</v>
      </c>
      <c r="DE52" s="10">
        <v>33</v>
      </c>
      <c r="DF52" s="10">
        <v>232</v>
      </c>
      <c r="DG52" s="10">
        <v>0</v>
      </c>
      <c r="DH52" s="10">
        <v>6</v>
      </c>
      <c r="DI52" s="10">
        <v>0</v>
      </c>
      <c r="DJ52" s="10">
        <v>33</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49</v>
      </c>
      <c r="EB52" s="10">
        <v>0</v>
      </c>
      <c r="EC52" s="10">
        <v>0</v>
      </c>
      <c r="ED52" s="10">
        <v>49</v>
      </c>
      <c r="EE52" s="10">
        <v>22</v>
      </c>
      <c r="EF52" s="10">
        <v>27</v>
      </c>
      <c r="EG52" s="10">
        <v>0</v>
      </c>
      <c r="EH52" s="10">
        <v>0</v>
      </c>
      <c r="EI52" s="10">
        <v>49</v>
      </c>
      <c r="EJ52" s="10">
        <v>0</v>
      </c>
      <c r="EK52" s="10">
        <v>0</v>
      </c>
      <c r="EL52" s="10">
        <v>49</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72</v>
      </c>
      <c r="FH52" s="10">
        <v>0</v>
      </c>
      <c r="FI52" s="10">
        <v>0</v>
      </c>
      <c r="FJ52" s="10">
        <v>72</v>
      </c>
      <c r="FK52" s="10">
        <v>35</v>
      </c>
      <c r="FL52" s="10">
        <v>37</v>
      </c>
      <c r="FM52" s="10">
        <v>0</v>
      </c>
      <c r="FN52" s="10">
        <v>0</v>
      </c>
      <c r="FO52" s="10">
        <v>72</v>
      </c>
      <c r="FP52" s="10">
        <v>0</v>
      </c>
      <c r="FQ52" s="10">
        <v>0</v>
      </c>
      <c r="FR52" s="10">
        <v>72</v>
      </c>
      <c r="FS52" s="10">
        <v>0</v>
      </c>
      <c r="FT52" s="10">
        <v>0</v>
      </c>
      <c r="FU52" s="10">
        <v>0</v>
      </c>
      <c r="FV52" s="10">
        <v>0</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12" t="s">
        <v>593</v>
      </c>
      <c r="B53" s="10">
        <v>2</v>
      </c>
      <c r="C53" s="10">
        <v>1110</v>
      </c>
      <c r="D53" s="10">
        <v>216</v>
      </c>
      <c r="E53" s="10">
        <v>127</v>
      </c>
      <c r="F53" s="10">
        <v>767</v>
      </c>
      <c r="G53" s="10">
        <v>498</v>
      </c>
      <c r="H53" s="10">
        <v>600</v>
      </c>
      <c r="I53" s="10">
        <v>8</v>
      </c>
      <c r="J53" s="10">
        <v>4</v>
      </c>
      <c r="K53" s="10">
        <v>1069</v>
      </c>
      <c r="L53" s="10">
        <v>41</v>
      </c>
      <c r="M53" s="10">
        <v>983</v>
      </c>
      <c r="N53" s="10">
        <v>62</v>
      </c>
      <c r="O53" s="10">
        <v>9</v>
      </c>
      <c r="P53" s="10">
        <v>6</v>
      </c>
      <c r="Q53" s="10">
        <v>4</v>
      </c>
      <c r="R53" s="10">
        <v>46</v>
      </c>
      <c r="S53" s="10">
        <v>896</v>
      </c>
      <c r="T53" s="10">
        <v>197</v>
      </c>
      <c r="U53" s="10">
        <v>81</v>
      </c>
      <c r="V53" s="10">
        <v>618</v>
      </c>
      <c r="W53" s="10">
        <v>419</v>
      </c>
      <c r="X53" s="10">
        <v>470</v>
      </c>
      <c r="Y53" s="10">
        <v>6</v>
      </c>
      <c r="Z53" s="10">
        <v>1</v>
      </c>
      <c r="AA53" s="10">
        <v>861</v>
      </c>
      <c r="AB53" s="10">
        <v>35</v>
      </c>
      <c r="AC53" s="10">
        <v>790</v>
      </c>
      <c r="AD53" s="10">
        <v>54</v>
      </c>
      <c r="AE53" s="10">
        <v>8</v>
      </c>
      <c r="AF53" s="10">
        <v>3</v>
      </c>
      <c r="AG53" s="10">
        <v>4</v>
      </c>
      <c r="AH53" s="10">
        <v>37</v>
      </c>
      <c r="AI53" s="10">
        <v>100</v>
      </c>
      <c r="AJ53" s="10">
        <v>14</v>
      </c>
      <c r="AK53" s="10">
        <v>31</v>
      </c>
      <c r="AL53" s="10">
        <v>55</v>
      </c>
      <c r="AM53" s="10">
        <v>41</v>
      </c>
      <c r="AN53" s="10">
        <v>55</v>
      </c>
      <c r="AO53" s="10">
        <v>2</v>
      </c>
      <c r="AP53" s="10">
        <v>2</v>
      </c>
      <c r="AQ53" s="10">
        <v>100</v>
      </c>
      <c r="AR53" s="10">
        <v>0</v>
      </c>
      <c r="AS53" s="10">
        <v>94</v>
      </c>
      <c r="AT53" s="10">
        <v>0</v>
      </c>
      <c r="AU53" s="10">
        <v>1</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996</v>
      </c>
      <c r="BP53" s="10">
        <v>211</v>
      </c>
      <c r="BQ53" s="10">
        <v>112</v>
      </c>
      <c r="BR53" s="10">
        <v>673</v>
      </c>
      <c r="BS53" s="10">
        <v>460</v>
      </c>
      <c r="BT53" s="10">
        <v>525</v>
      </c>
      <c r="BU53" s="10">
        <v>8</v>
      </c>
      <c r="BV53" s="10">
        <v>3</v>
      </c>
      <c r="BW53" s="10">
        <v>961</v>
      </c>
      <c r="BX53" s="10">
        <v>35</v>
      </c>
      <c r="BY53" s="10">
        <v>884</v>
      </c>
      <c r="BZ53" s="10">
        <v>54</v>
      </c>
      <c r="CA53" s="10">
        <v>9</v>
      </c>
      <c r="CB53" s="10">
        <v>4</v>
      </c>
      <c r="CC53" s="10">
        <v>4</v>
      </c>
      <c r="CD53" s="10">
        <v>41</v>
      </c>
      <c r="CE53" s="10">
        <v>114</v>
      </c>
      <c r="CF53" s="10">
        <v>5</v>
      </c>
      <c r="CG53" s="10">
        <v>15</v>
      </c>
      <c r="CH53" s="10">
        <v>94</v>
      </c>
      <c r="CI53" s="10">
        <v>38</v>
      </c>
      <c r="CJ53" s="10">
        <v>75</v>
      </c>
      <c r="CK53" s="10">
        <v>0</v>
      </c>
      <c r="CL53" s="10">
        <v>1</v>
      </c>
      <c r="CM53" s="10">
        <v>108</v>
      </c>
      <c r="CN53" s="10">
        <v>6</v>
      </c>
      <c r="CO53" s="10">
        <v>99</v>
      </c>
      <c r="CP53" s="10">
        <v>8</v>
      </c>
      <c r="CQ53" s="10">
        <v>0</v>
      </c>
      <c r="CR53" s="10">
        <v>2</v>
      </c>
      <c r="CS53" s="10">
        <v>0</v>
      </c>
      <c r="CT53" s="10">
        <v>5</v>
      </c>
      <c r="CU53" s="10">
        <v>738</v>
      </c>
      <c r="CV53" s="10">
        <v>2</v>
      </c>
      <c r="CW53" s="10">
        <v>99</v>
      </c>
      <c r="CX53" s="10">
        <v>637</v>
      </c>
      <c r="CY53" s="10">
        <v>270</v>
      </c>
      <c r="CZ53" s="10">
        <v>457</v>
      </c>
      <c r="DA53" s="10">
        <v>7</v>
      </c>
      <c r="DB53" s="10">
        <v>4</v>
      </c>
      <c r="DC53" s="10">
        <v>712</v>
      </c>
      <c r="DD53" s="10">
        <v>26</v>
      </c>
      <c r="DE53" s="10">
        <v>659</v>
      </c>
      <c r="DF53" s="10">
        <v>38</v>
      </c>
      <c r="DG53" s="10">
        <v>6</v>
      </c>
      <c r="DH53" s="10">
        <v>4</v>
      </c>
      <c r="DI53" s="10">
        <v>1</v>
      </c>
      <c r="DJ53" s="10">
        <v>30</v>
      </c>
      <c r="DK53" s="10">
        <v>552</v>
      </c>
      <c r="DL53" s="10">
        <v>0</v>
      </c>
      <c r="DM53" s="10">
        <v>60</v>
      </c>
      <c r="DN53" s="10">
        <v>492</v>
      </c>
      <c r="DO53" s="10">
        <v>208</v>
      </c>
      <c r="DP53" s="10">
        <v>338</v>
      </c>
      <c r="DQ53" s="10">
        <v>5</v>
      </c>
      <c r="DR53" s="10">
        <v>1</v>
      </c>
      <c r="DS53" s="10">
        <v>528</v>
      </c>
      <c r="DT53" s="10">
        <v>24</v>
      </c>
      <c r="DU53" s="10">
        <v>487</v>
      </c>
      <c r="DV53" s="10">
        <v>34</v>
      </c>
      <c r="DW53" s="10">
        <v>5</v>
      </c>
      <c r="DX53" s="10">
        <v>2</v>
      </c>
      <c r="DY53" s="10">
        <v>1</v>
      </c>
      <c r="DZ53" s="10">
        <v>23</v>
      </c>
      <c r="EA53" s="10">
        <v>79</v>
      </c>
      <c r="EB53" s="10">
        <v>2</v>
      </c>
      <c r="EC53" s="10">
        <v>24</v>
      </c>
      <c r="ED53" s="10">
        <v>53</v>
      </c>
      <c r="EE53" s="10">
        <v>28</v>
      </c>
      <c r="EF53" s="10">
        <v>47</v>
      </c>
      <c r="EG53" s="10">
        <v>2</v>
      </c>
      <c r="EH53" s="10">
        <v>2</v>
      </c>
      <c r="EI53" s="10">
        <v>79</v>
      </c>
      <c r="EJ53" s="10">
        <v>0</v>
      </c>
      <c r="EK53" s="10">
        <v>76</v>
      </c>
      <c r="EL53" s="10">
        <v>0</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631</v>
      </c>
      <c r="FH53" s="10">
        <v>2</v>
      </c>
      <c r="FI53" s="10">
        <v>84</v>
      </c>
      <c r="FJ53" s="10">
        <v>545</v>
      </c>
      <c r="FK53" s="10">
        <v>236</v>
      </c>
      <c r="FL53" s="10">
        <v>385</v>
      </c>
      <c r="FM53" s="10">
        <v>7</v>
      </c>
      <c r="FN53" s="10">
        <v>3</v>
      </c>
      <c r="FO53" s="10">
        <v>607</v>
      </c>
      <c r="FP53" s="10">
        <v>24</v>
      </c>
      <c r="FQ53" s="10">
        <v>563</v>
      </c>
      <c r="FR53" s="10">
        <v>34</v>
      </c>
      <c r="FS53" s="10">
        <v>6</v>
      </c>
      <c r="FT53" s="10">
        <v>2</v>
      </c>
      <c r="FU53" s="10">
        <v>1</v>
      </c>
      <c r="FV53" s="10">
        <v>25</v>
      </c>
      <c r="FW53" s="10">
        <v>107</v>
      </c>
      <c r="FX53" s="10">
        <v>0</v>
      </c>
      <c r="FY53" s="10">
        <v>15</v>
      </c>
      <c r="FZ53" s="10">
        <v>92</v>
      </c>
      <c r="GA53" s="10">
        <v>34</v>
      </c>
      <c r="GB53" s="10">
        <v>72</v>
      </c>
      <c r="GC53" s="10">
        <v>0</v>
      </c>
      <c r="GD53" s="10">
        <v>1</v>
      </c>
      <c r="GE53" s="10">
        <v>105</v>
      </c>
      <c r="GF53" s="10">
        <v>2</v>
      </c>
      <c r="GG53" s="10">
        <v>96</v>
      </c>
      <c r="GH53" s="10">
        <v>4</v>
      </c>
      <c r="GI53" s="10">
        <v>0</v>
      </c>
      <c r="GJ53" s="10">
        <v>2</v>
      </c>
      <c r="GK53" s="10">
        <v>0</v>
      </c>
      <c r="GL53" s="10">
        <v>5</v>
      </c>
      <c r="GM53" s="10">
        <v>372</v>
      </c>
      <c r="GN53" s="10">
        <v>214</v>
      </c>
      <c r="GO53" s="10">
        <v>28</v>
      </c>
      <c r="GP53" s="10">
        <v>130</v>
      </c>
      <c r="GQ53" s="10">
        <v>228</v>
      </c>
      <c r="GR53" s="10">
        <v>143</v>
      </c>
      <c r="GS53" s="10">
        <v>1</v>
      </c>
      <c r="GT53" s="10">
        <v>0</v>
      </c>
      <c r="GU53" s="10">
        <v>357</v>
      </c>
      <c r="GV53" s="10">
        <v>15</v>
      </c>
      <c r="GW53" s="10">
        <v>324</v>
      </c>
      <c r="GX53" s="10">
        <v>24</v>
      </c>
      <c r="GY53" s="10">
        <v>3</v>
      </c>
      <c r="GZ53" s="10">
        <v>2</v>
      </c>
      <c r="HA53" s="10">
        <v>3</v>
      </c>
      <c r="HB53" s="10">
        <v>16</v>
      </c>
      <c r="HC53" s="10">
        <v>344</v>
      </c>
      <c r="HD53" s="10">
        <v>197</v>
      </c>
      <c r="HE53" s="10">
        <v>21</v>
      </c>
      <c r="HF53" s="10">
        <v>126</v>
      </c>
      <c r="HG53" s="10">
        <v>211</v>
      </c>
      <c r="HH53" s="10">
        <v>132</v>
      </c>
      <c r="HI53" s="10">
        <v>1</v>
      </c>
      <c r="HJ53" s="10">
        <v>0</v>
      </c>
      <c r="HK53" s="10">
        <v>333</v>
      </c>
      <c r="HL53" s="10">
        <v>11</v>
      </c>
      <c r="HM53" s="10">
        <v>303</v>
      </c>
      <c r="HN53" s="10">
        <v>20</v>
      </c>
      <c r="HO53" s="10">
        <v>3</v>
      </c>
      <c r="HP53" s="10">
        <v>1</v>
      </c>
      <c r="HQ53" s="10">
        <v>3</v>
      </c>
      <c r="HR53" s="10">
        <v>14</v>
      </c>
      <c r="HS53" s="10">
        <v>21</v>
      </c>
      <c r="HT53" s="10">
        <v>12</v>
      </c>
      <c r="HU53" s="10">
        <v>7</v>
      </c>
      <c r="HV53" s="10">
        <v>2</v>
      </c>
      <c r="HW53" s="10">
        <v>13</v>
      </c>
      <c r="HX53" s="10">
        <v>8</v>
      </c>
      <c r="HY53" s="10">
        <v>0</v>
      </c>
      <c r="HZ53" s="10">
        <v>0</v>
      </c>
      <c r="IA53" s="10">
        <v>21</v>
      </c>
      <c r="IB53" s="10">
        <v>0</v>
      </c>
      <c r="IC53" s="10">
        <v>18</v>
      </c>
      <c r="ID53" s="10">
        <v>0</v>
      </c>
      <c r="IE53" s="10">
        <v>0</v>
      </c>
      <c r="IF53" s="10">
        <v>1</v>
      </c>
      <c r="IG53" s="10">
        <v>0</v>
      </c>
      <c r="IH53" s="10">
        <v>2</v>
      </c>
      <c r="II53" s="10">
        <v>365</v>
      </c>
      <c r="IJ53" s="10">
        <v>209</v>
      </c>
      <c r="IK53" s="10">
        <v>28</v>
      </c>
      <c r="IL53" s="10">
        <v>128</v>
      </c>
      <c r="IM53" s="10">
        <v>224</v>
      </c>
      <c r="IN53" s="10">
        <v>140</v>
      </c>
      <c r="IO53" s="10">
        <v>1</v>
      </c>
      <c r="IP53" s="10">
        <v>0</v>
      </c>
      <c r="IQ53" s="10">
        <v>354</v>
      </c>
      <c r="IR53" s="10">
        <v>11</v>
      </c>
      <c r="IS53" s="10">
        <v>321</v>
      </c>
      <c r="IT53" s="10">
        <v>20</v>
      </c>
      <c r="IU53" s="10">
        <v>3</v>
      </c>
      <c r="IV53" s="10">
        <v>2</v>
      </c>
      <c r="IW53" s="10">
        <v>3</v>
      </c>
      <c r="IX53" s="10">
        <v>16</v>
      </c>
      <c r="IY53" s="10">
        <v>7</v>
      </c>
      <c r="IZ53" s="10">
        <v>5</v>
      </c>
      <c r="JA53" s="10">
        <v>0</v>
      </c>
      <c r="JB53" s="10">
        <v>2</v>
      </c>
      <c r="JC53" s="10">
        <v>4</v>
      </c>
      <c r="JD53" s="10">
        <v>3</v>
      </c>
      <c r="JE53" s="10">
        <v>0</v>
      </c>
      <c r="JF53" s="10">
        <v>0</v>
      </c>
      <c r="JG53" s="10">
        <v>3</v>
      </c>
      <c r="JH53" s="10">
        <v>4</v>
      </c>
      <c r="JI53" s="10">
        <v>3</v>
      </c>
      <c r="JJ53" s="10">
        <v>4</v>
      </c>
      <c r="JK53" s="10">
        <v>0</v>
      </c>
      <c r="JL53" s="10">
        <v>0</v>
      </c>
      <c r="JM53" s="10">
        <v>0</v>
      </c>
      <c r="JN53" s="10">
        <v>0</v>
      </c>
      <c r="JO53" s="10">
        <v>124</v>
      </c>
      <c r="JP53" s="10">
        <v>114</v>
      </c>
      <c r="JQ53" s="10">
        <v>8</v>
      </c>
      <c r="JR53" s="10">
        <v>122</v>
      </c>
      <c r="JS53" s="10">
        <v>2</v>
      </c>
      <c r="JT53" s="10">
        <v>185</v>
      </c>
      <c r="JU53" s="10">
        <v>149</v>
      </c>
      <c r="JV53" s="10">
        <v>0</v>
      </c>
      <c r="JW53" s="10">
        <v>149</v>
      </c>
      <c r="JX53" s="10">
        <v>36</v>
      </c>
      <c r="JY53" s="10">
        <v>165</v>
      </c>
      <c r="JZ53" s="10">
        <v>132</v>
      </c>
      <c r="KA53" s="10">
        <v>0</v>
      </c>
      <c r="KB53" s="10">
        <v>132</v>
      </c>
      <c r="KC53" s="10">
        <v>33</v>
      </c>
      <c r="KD53" s="10">
        <v>20</v>
      </c>
      <c r="KE53" s="10">
        <v>17</v>
      </c>
      <c r="KF53" s="10">
        <v>17</v>
      </c>
      <c r="KG53" s="10">
        <v>3</v>
      </c>
      <c r="KH53" s="10">
        <v>71</v>
      </c>
      <c r="KI53" s="10">
        <v>8</v>
      </c>
      <c r="KJ53" s="10">
        <v>62</v>
      </c>
      <c r="KK53" s="10">
        <v>0</v>
      </c>
      <c r="KL53" s="10">
        <v>1</v>
      </c>
      <c r="KM53" s="10">
        <v>67</v>
      </c>
      <c r="KN53" s="10">
        <v>4</v>
      </c>
      <c r="KO53" s="10">
        <v>65</v>
      </c>
      <c r="KP53" s="10">
        <v>0</v>
      </c>
      <c r="KQ53" s="10">
        <v>0</v>
      </c>
      <c r="KR53" s="10">
        <v>0</v>
      </c>
      <c r="KS53" s="10">
        <v>0</v>
      </c>
      <c r="KT53" s="10">
        <v>6</v>
      </c>
      <c r="KU53" s="10">
        <v>26</v>
      </c>
      <c r="KV53" s="10">
        <v>4</v>
      </c>
      <c r="KW53" s="10">
        <v>22</v>
      </c>
      <c r="KX53" s="10">
        <v>0</v>
      </c>
      <c r="KY53" s="10">
        <v>0</v>
      </c>
      <c r="KZ53" s="10">
        <v>23</v>
      </c>
      <c r="LA53" s="10">
        <v>3</v>
      </c>
      <c r="LB53" s="10">
        <v>22</v>
      </c>
      <c r="LC53" s="10">
        <v>0</v>
      </c>
      <c r="LD53" s="10">
        <v>0</v>
      </c>
      <c r="LE53" s="10">
        <v>0</v>
      </c>
      <c r="LF53" s="10">
        <v>0</v>
      </c>
      <c r="LG53" s="10">
        <v>4</v>
      </c>
      <c r="LH53" s="10">
        <v>41</v>
      </c>
      <c r="LI53" s="10">
        <v>4</v>
      </c>
      <c r="LJ53" s="10">
        <v>37</v>
      </c>
      <c r="LK53" s="10">
        <v>0</v>
      </c>
      <c r="LL53" s="10">
        <v>0</v>
      </c>
      <c r="LM53" s="10">
        <v>41</v>
      </c>
      <c r="LN53" s="10">
        <v>0</v>
      </c>
      <c r="LO53" s="10">
        <v>40</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67</v>
      </c>
      <c r="MI53" s="10">
        <v>8</v>
      </c>
      <c r="MJ53" s="10">
        <v>59</v>
      </c>
      <c r="MK53" s="10">
        <v>0</v>
      </c>
      <c r="ML53" s="10">
        <v>0</v>
      </c>
      <c r="MM53" s="10">
        <v>64</v>
      </c>
      <c r="MN53" s="10">
        <v>3</v>
      </c>
      <c r="MO53" s="10">
        <v>62</v>
      </c>
      <c r="MP53" s="10">
        <v>0</v>
      </c>
      <c r="MQ53" s="10">
        <v>0</v>
      </c>
      <c r="MR53" s="10">
        <v>0</v>
      </c>
      <c r="MS53" s="10">
        <v>0</v>
      </c>
      <c r="MT53" s="10">
        <v>5</v>
      </c>
      <c r="MU53" s="10">
        <v>4</v>
      </c>
      <c r="MV53" s="10">
        <v>0</v>
      </c>
      <c r="MW53" s="10">
        <v>3</v>
      </c>
      <c r="MX53" s="10">
        <v>0</v>
      </c>
      <c r="MY53" s="10">
        <v>1</v>
      </c>
      <c r="MZ53" s="10">
        <v>3</v>
      </c>
      <c r="NA53" s="10">
        <v>1</v>
      </c>
      <c r="NB53" s="10">
        <v>3</v>
      </c>
      <c r="NC53" s="10">
        <v>0</v>
      </c>
      <c r="ND53" s="10">
        <v>0</v>
      </c>
      <c r="NE53" s="10">
        <v>0</v>
      </c>
      <c r="NF53" s="10">
        <v>0</v>
      </c>
      <c r="NG53" s="10">
        <v>1</v>
      </c>
      <c r="NH53" s="10">
        <v>99</v>
      </c>
      <c r="NI53" s="10">
        <v>45</v>
      </c>
      <c r="NJ53" s="10">
        <v>46</v>
      </c>
      <c r="NK53" s="10">
        <v>5</v>
      </c>
      <c r="NL53" s="10">
        <v>3</v>
      </c>
      <c r="NM53" s="10">
        <v>94</v>
      </c>
      <c r="NN53" s="10">
        <v>5</v>
      </c>
      <c r="NO53" s="10">
        <v>81</v>
      </c>
      <c r="NP53" s="10">
        <v>10</v>
      </c>
      <c r="NQ53" s="10">
        <v>2</v>
      </c>
      <c r="NR53" s="10">
        <v>0</v>
      </c>
      <c r="NS53" s="10">
        <v>0</v>
      </c>
      <c r="NT53" s="10">
        <v>6</v>
      </c>
      <c r="NU53" s="10">
        <v>59</v>
      </c>
      <c r="NV53" s="10">
        <v>23</v>
      </c>
      <c r="NW53" s="10">
        <v>31</v>
      </c>
      <c r="NX53" s="10">
        <v>4</v>
      </c>
      <c r="NY53" s="10">
        <v>1</v>
      </c>
      <c r="NZ53" s="10">
        <v>54</v>
      </c>
      <c r="OA53" s="10">
        <v>5</v>
      </c>
      <c r="OB53" s="10">
        <v>44</v>
      </c>
      <c r="OC53" s="10">
        <v>9</v>
      </c>
      <c r="OD53" s="10">
        <v>1</v>
      </c>
      <c r="OE53" s="10">
        <v>0</v>
      </c>
      <c r="OF53" s="10">
        <v>0</v>
      </c>
      <c r="OG53" s="10">
        <v>5</v>
      </c>
      <c r="OH53" s="10">
        <v>26</v>
      </c>
      <c r="OI53" s="10">
        <v>15</v>
      </c>
      <c r="OJ53" s="10">
        <v>8</v>
      </c>
      <c r="OK53" s="10">
        <v>1</v>
      </c>
      <c r="OL53" s="10">
        <v>2</v>
      </c>
      <c r="OM53" s="10">
        <v>26</v>
      </c>
      <c r="ON53" s="10">
        <v>0</v>
      </c>
      <c r="OO53" s="10">
        <v>24</v>
      </c>
      <c r="OP53" s="10">
        <v>0</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85</v>
      </c>
      <c r="PI53" s="10">
        <v>38</v>
      </c>
      <c r="PJ53" s="10">
        <v>39</v>
      </c>
      <c r="PK53" s="10">
        <v>5</v>
      </c>
      <c r="PL53" s="10">
        <v>3</v>
      </c>
      <c r="PM53" s="10">
        <v>80</v>
      </c>
      <c r="PN53" s="10">
        <v>5</v>
      </c>
      <c r="PO53" s="10">
        <v>68</v>
      </c>
      <c r="PP53" s="10">
        <v>9</v>
      </c>
      <c r="PQ53" s="10">
        <v>2</v>
      </c>
      <c r="PR53" s="10">
        <v>0</v>
      </c>
      <c r="PS53" s="10">
        <v>0</v>
      </c>
      <c r="PT53" s="10">
        <v>6</v>
      </c>
      <c r="PU53" s="10">
        <v>14</v>
      </c>
      <c r="PV53" s="10">
        <v>7</v>
      </c>
      <c r="PW53" s="10">
        <v>7</v>
      </c>
      <c r="PX53" s="10">
        <v>0</v>
      </c>
      <c r="PY53" s="10">
        <v>0</v>
      </c>
      <c r="PZ53" s="10">
        <v>14</v>
      </c>
      <c r="QA53" s="10">
        <v>0</v>
      </c>
      <c r="QB53" s="10">
        <v>13</v>
      </c>
      <c r="QC53" s="10">
        <v>1</v>
      </c>
      <c r="QD53" s="10">
        <v>0</v>
      </c>
      <c r="QE53" s="10">
        <v>0</v>
      </c>
      <c r="QF53" s="10">
        <v>0</v>
      </c>
      <c r="QG53" s="10">
        <v>0</v>
      </c>
      <c r="QH53" s="10">
        <v>2</v>
      </c>
      <c r="QI53" s="10">
        <v>0</v>
      </c>
      <c r="QJ53" s="10">
        <v>2</v>
      </c>
      <c r="QK53" s="10">
        <v>0</v>
      </c>
      <c r="QL53" s="10">
        <v>2</v>
      </c>
      <c r="QM53" s="10">
        <v>0</v>
      </c>
      <c r="QN53" s="10">
        <v>97</v>
      </c>
      <c r="QO53" s="10">
        <v>59</v>
      </c>
      <c r="QP53" s="10">
        <v>24</v>
      </c>
      <c r="QQ53" s="10">
        <v>0</v>
      </c>
      <c r="QR53" s="10">
        <v>83</v>
      </c>
      <c r="QS53" s="10">
        <v>14</v>
      </c>
      <c r="QT53" s="10">
        <v>18</v>
      </c>
      <c r="QU53" s="10">
        <v>16</v>
      </c>
      <c r="QV53" s="10">
        <v>2</v>
      </c>
      <c r="QW53" s="10">
        <v>0</v>
      </c>
      <c r="QX53" s="10">
        <v>0</v>
      </c>
      <c r="QY53" s="10">
        <v>17</v>
      </c>
      <c r="QZ53" s="10">
        <v>1</v>
      </c>
      <c r="RA53" s="10">
        <v>17</v>
      </c>
      <c r="RB53" s="10">
        <v>0</v>
      </c>
      <c r="RC53" s="10">
        <v>0</v>
      </c>
      <c r="RD53" s="10">
        <v>0</v>
      </c>
      <c r="RE53" s="10">
        <v>0</v>
      </c>
      <c r="RF53" s="10">
        <v>1</v>
      </c>
      <c r="RG53" s="10">
        <v>11</v>
      </c>
      <c r="RH53" s="10">
        <v>10</v>
      </c>
      <c r="RI53" s="10">
        <v>1</v>
      </c>
      <c r="RJ53" s="10">
        <v>0</v>
      </c>
      <c r="RK53" s="10">
        <v>0</v>
      </c>
      <c r="RL53" s="10">
        <v>10</v>
      </c>
      <c r="RM53" s="10">
        <v>1</v>
      </c>
      <c r="RN53" s="10">
        <v>11</v>
      </c>
      <c r="RO53" s="10">
        <v>0</v>
      </c>
      <c r="RP53" s="10">
        <v>0</v>
      </c>
      <c r="RQ53" s="10">
        <v>0</v>
      </c>
      <c r="RR53" s="10">
        <v>0</v>
      </c>
      <c r="RS53" s="10">
        <v>0</v>
      </c>
      <c r="RT53" s="10">
        <v>7</v>
      </c>
      <c r="RU53" s="10">
        <v>6</v>
      </c>
      <c r="RV53" s="10">
        <v>1</v>
      </c>
      <c r="RW53" s="10">
        <v>0</v>
      </c>
      <c r="RX53" s="10">
        <v>0</v>
      </c>
      <c r="RY53" s="10">
        <v>7</v>
      </c>
      <c r="RZ53" s="10">
        <v>0</v>
      </c>
      <c r="SA53" s="10">
        <v>6</v>
      </c>
      <c r="SB53" s="10">
        <v>0</v>
      </c>
      <c r="SC53" s="10">
        <v>0</v>
      </c>
      <c r="SD53" s="10">
        <v>0</v>
      </c>
      <c r="SE53" s="10">
        <v>0</v>
      </c>
      <c r="SF53" s="10">
        <v>1</v>
      </c>
      <c r="SG53" s="10">
        <v>18</v>
      </c>
      <c r="SH53" s="10">
        <v>16</v>
      </c>
      <c r="SI53" s="10">
        <v>2</v>
      </c>
      <c r="SJ53" s="10">
        <v>0</v>
      </c>
      <c r="SK53" s="10">
        <v>0</v>
      </c>
      <c r="SL53" s="10">
        <v>17</v>
      </c>
      <c r="SM53" s="10">
        <v>1</v>
      </c>
      <c r="SN53" s="10">
        <v>17</v>
      </c>
      <c r="SO53" s="10">
        <v>0</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18</v>
      </c>
      <c r="TM53" s="10">
        <v>11</v>
      </c>
      <c r="TN53" s="10">
        <v>7</v>
      </c>
      <c r="TO53" s="10">
        <v>18</v>
      </c>
      <c r="TP53" s="10">
        <v>0</v>
      </c>
      <c r="TQ53" s="10">
        <v>20</v>
      </c>
      <c r="TR53" s="10">
        <v>13</v>
      </c>
      <c r="TS53" s="10">
        <v>7</v>
      </c>
      <c r="TT53" s="10">
        <v>20</v>
      </c>
      <c r="TU53" s="10">
        <v>0</v>
      </c>
    </row>
    <row r="54" spans="1:541" x14ac:dyDescent="0.25">
      <c r="A54" s="12" t="s">
        <v>594</v>
      </c>
      <c r="B54" s="10">
        <v>6</v>
      </c>
      <c r="C54" s="10">
        <v>22923</v>
      </c>
      <c r="D54" s="10">
        <v>4115</v>
      </c>
      <c r="E54" s="10">
        <v>1913</v>
      </c>
      <c r="F54" s="10">
        <v>16895</v>
      </c>
      <c r="G54" s="10">
        <v>9426</v>
      </c>
      <c r="H54" s="10">
        <v>13094</v>
      </c>
      <c r="I54" s="10">
        <v>175</v>
      </c>
      <c r="J54" s="10">
        <v>228</v>
      </c>
      <c r="K54" s="10">
        <v>19863</v>
      </c>
      <c r="L54" s="10">
        <v>3060</v>
      </c>
      <c r="M54" s="10">
        <v>13904</v>
      </c>
      <c r="N54" s="10">
        <v>3953</v>
      </c>
      <c r="O54" s="10">
        <v>332</v>
      </c>
      <c r="P54" s="10">
        <v>2544</v>
      </c>
      <c r="Q54" s="10">
        <v>653</v>
      </c>
      <c r="R54" s="10">
        <v>1537</v>
      </c>
      <c r="S54" s="10">
        <v>8533</v>
      </c>
      <c r="T54" s="10">
        <v>1573</v>
      </c>
      <c r="U54" s="10">
        <v>534</v>
      </c>
      <c r="V54" s="10">
        <v>6426</v>
      </c>
      <c r="W54" s="10">
        <v>3397</v>
      </c>
      <c r="X54" s="10">
        <v>5078</v>
      </c>
      <c r="Y54" s="10">
        <v>44</v>
      </c>
      <c r="Z54" s="10">
        <v>14</v>
      </c>
      <c r="AA54" s="10">
        <v>7406</v>
      </c>
      <c r="AB54" s="10">
        <v>1127</v>
      </c>
      <c r="AC54" s="10">
        <v>5134</v>
      </c>
      <c r="AD54" s="10">
        <v>1836</v>
      </c>
      <c r="AE54" s="10">
        <v>152</v>
      </c>
      <c r="AF54" s="10">
        <v>454</v>
      </c>
      <c r="AG54" s="10">
        <v>254</v>
      </c>
      <c r="AH54" s="10">
        <v>703</v>
      </c>
      <c r="AI54" s="10">
        <v>3495</v>
      </c>
      <c r="AJ54" s="10">
        <v>1397</v>
      </c>
      <c r="AK54" s="10">
        <v>445</v>
      </c>
      <c r="AL54" s="10">
        <v>1653</v>
      </c>
      <c r="AM54" s="10">
        <v>1889</v>
      </c>
      <c r="AN54" s="10">
        <v>1562</v>
      </c>
      <c r="AO54" s="10">
        <v>26</v>
      </c>
      <c r="AP54" s="10">
        <v>18</v>
      </c>
      <c r="AQ54" s="10">
        <v>2943</v>
      </c>
      <c r="AR54" s="10">
        <v>552</v>
      </c>
      <c r="AS54" s="10">
        <v>1823</v>
      </c>
      <c r="AT54" s="10">
        <v>1031</v>
      </c>
      <c r="AU54" s="10">
        <v>42</v>
      </c>
      <c r="AV54" s="10">
        <v>133</v>
      </c>
      <c r="AW54" s="10">
        <v>116</v>
      </c>
      <c r="AX54" s="10">
        <v>350</v>
      </c>
      <c r="AY54" s="10">
        <v>81</v>
      </c>
      <c r="AZ54" s="10">
        <v>0</v>
      </c>
      <c r="BA54" s="10">
        <v>0</v>
      </c>
      <c r="BB54" s="10">
        <v>81</v>
      </c>
      <c r="BC54" s="10">
        <v>16</v>
      </c>
      <c r="BD54" s="10">
        <v>65</v>
      </c>
      <c r="BE54" s="10">
        <v>0</v>
      </c>
      <c r="BF54" s="10">
        <v>0</v>
      </c>
      <c r="BG54" s="10">
        <v>71</v>
      </c>
      <c r="BH54" s="10">
        <v>10</v>
      </c>
      <c r="BI54" s="10">
        <v>50</v>
      </c>
      <c r="BJ54" s="10">
        <v>24</v>
      </c>
      <c r="BK54" s="10">
        <v>3</v>
      </c>
      <c r="BL54" s="10">
        <v>0</v>
      </c>
      <c r="BM54" s="10">
        <v>1</v>
      </c>
      <c r="BN54" s="10">
        <v>3</v>
      </c>
      <c r="BO54" s="10">
        <v>12109</v>
      </c>
      <c r="BP54" s="10">
        <v>2970</v>
      </c>
      <c r="BQ54" s="10">
        <v>979</v>
      </c>
      <c r="BR54" s="10">
        <v>8160</v>
      </c>
      <c r="BS54" s="10">
        <v>5302</v>
      </c>
      <c r="BT54" s="10">
        <v>6705</v>
      </c>
      <c r="BU54" s="10">
        <v>70</v>
      </c>
      <c r="BV54" s="10">
        <v>32</v>
      </c>
      <c r="BW54" s="10">
        <v>10420</v>
      </c>
      <c r="BX54" s="10">
        <v>1689</v>
      </c>
      <c r="BY54" s="10">
        <v>7007</v>
      </c>
      <c r="BZ54" s="10">
        <v>2891</v>
      </c>
      <c r="CA54" s="10">
        <v>197</v>
      </c>
      <c r="CB54" s="10">
        <v>587</v>
      </c>
      <c r="CC54" s="10">
        <v>371</v>
      </c>
      <c r="CD54" s="10">
        <v>1056</v>
      </c>
      <c r="CE54" s="10">
        <v>10814</v>
      </c>
      <c r="CF54" s="10">
        <v>1145</v>
      </c>
      <c r="CG54" s="10">
        <v>934</v>
      </c>
      <c r="CH54" s="10">
        <v>8735</v>
      </c>
      <c r="CI54" s="10">
        <v>4124</v>
      </c>
      <c r="CJ54" s="10">
        <v>6389</v>
      </c>
      <c r="CK54" s="10">
        <v>105</v>
      </c>
      <c r="CL54" s="10">
        <v>196</v>
      </c>
      <c r="CM54" s="10">
        <v>9443</v>
      </c>
      <c r="CN54" s="10">
        <v>1371</v>
      </c>
      <c r="CO54" s="10">
        <v>6897</v>
      </c>
      <c r="CP54" s="10">
        <v>1062</v>
      </c>
      <c r="CQ54" s="10">
        <v>135</v>
      </c>
      <c r="CR54" s="10">
        <v>1957</v>
      </c>
      <c r="CS54" s="10">
        <v>282</v>
      </c>
      <c r="CT54" s="10">
        <v>481</v>
      </c>
      <c r="CU54" s="10">
        <v>16198</v>
      </c>
      <c r="CV54" s="10">
        <v>466</v>
      </c>
      <c r="CW54" s="10">
        <v>1389</v>
      </c>
      <c r="CX54" s="10">
        <v>14343</v>
      </c>
      <c r="CY54" s="10">
        <v>5398</v>
      </c>
      <c r="CZ54" s="10">
        <v>10495</v>
      </c>
      <c r="DA54" s="10">
        <v>169</v>
      </c>
      <c r="DB54" s="10">
        <v>136</v>
      </c>
      <c r="DC54" s="10">
        <v>14375</v>
      </c>
      <c r="DD54" s="10">
        <v>1823</v>
      </c>
      <c r="DE54" s="10">
        <v>10899</v>
      </c>
      <c r="DF54" s="10">
        <v>1782</v>
      </c>
      <c r="DG54" s="10">
        <v>274</v>
      </c>
      <c r="DH54" s="10">
        <v>2058</v>
      </c>
      <c r="DI54" s="10">
        <v>351</v>
      </c>
      <c r="DJ54" s="10">
        <v>834</v>
      </c>
      <c r="DK54" s="10">
        <v>6028</v>
      </c>
      <c r="DL54" s="10">
        <v>95</v>
      </c>
      <c r="DM54" s="10">
        <v>411</v>
      </c>
      <c r="DN54" s="10">
        <v>5522</v>
      </c>
      <c r="DO54" s="10">
        <v>1903</v>
      </c>
      <c r="DP54" s="10">
        <v>4070</v>
      </c>
      <c r="DQ54" s="10">
        <v>43</v>
      </c>
      <c r="DR54" s="10">
        <v>12</v>
      </c>
      <c r="DS54" s="10">
        <v>5454</v>
      </c>
      <c r="DT54" s="10">
        <v>574</v>
      </c>
      <c r="DU54" s="10">
        <v>3983</v>
      </c>
      <c r="DV54" s="10">
        <v>1124</v>
      </c>
      <c r="DW54" s="10">
        <v>130</v>
      </c>
      <c r="DX54" s="10">
        <v>329</v>
      </c>
      <c r="DY54" s="10">
        <v>83</v>
      </c>
      <c r="DZ54" s="10">
        <v>379</v>
      </c>
      <c r="EA54" s="10">
        <v>1159</v>
      </c>
      <c r="EB54" s="10">
        <v>47</v>
      </c>
      <c r="EC54" s="10">
        <v>273</v>
      </c>
      <c r="ED54" s="10">
        <v>839</v>
      </c>
      <c r="EE54" s="10">
        <v>449</v>
      </c>
      <c r="EF54" s="10">
        <v>672</v>
      </c>
      <c r="EG54" s="10">
        <v>22</v>
      </c>
      <c r="EH54" s="10">
        <v>16</v>
      </c>
      <c r="EI54" s="10">
        <v>994</v>
      </c>
      <c r="EJ54" s="10">
        <v>165</v>
      </c>
      <c r="EK54" s="10">
        <v>792</v>
      </c>
      <c r="EL54" s="10">
        <v>211</v>
      </c>
      <c r="EM54" s="10">
        <v>12</v>
      </c>
      <c r="EN54" s="10">
        <v>52</v>
      </c>
      <c r="EO54" s="10">
        <v>11</v>
      </c>
      <c r="EP54" s="10">
        <v>81</v>
      </c>
      <c r="EQ54" s="10">
        <v>81</v>
      </c>
      <c r="ER54" s="10">
        <v>0</v>
      </c>
      <c r="ES54" s="10">
        <v>0</v>
      </c>
      <c r="ET54" s="10">
        <v>81</v>
      </c>
      <c r="EU54" s="10">
        <v>16</v>
      </c>
      <c r="EV54" s="10">
        <v>65</v>
      </c>
      <c r="EW54" s="10">
        <v>0</v>
      </c>
      <c r="EX54" s="10">
        <v>0</v>
      </c>
      <c r="EY54" s="10">
        <v>71</v>
      </c>
      <c r="EZ54" s="10">
        <v>10</v>
      </c>
      <c r="FA54" s="10">
        <v>50</v>
      </c>
      <c r="FB54" s="10">
        <v>24</v>
      </c>
      <c r="FC54" s="10">
        <v>3</v>
      </c>
      <c r="FD54" s="10">
        <v>0</v>
      </c>
      <c r="FE54" s="10">
        <v>1</v>
      </c>
      <c r="FF54" s="10">
        <v>3</v>
      </c>
      <c r="FG54" s="10">
        <v>7268</v>
      </c>
      <c r="FH54" s="10">
        <v>142</v>
      </c>
      <c r="FI54" s="10">
        <v>684</v>
      </c>
      <c r="FJ54" s="10">
        <v>6442</v>
      </c>
      <c r="FK54" s="10">
        <v>2368</v>
      </c>
      <c r="FL54" s="10">
        <v>4807</v>
      </c>
      <c r="FM54" s="10">
        <v>65</v>
      </c>
      <c r="FN54" s="10">
        <v>28</v>
      </c>
      <c r="FO54" s="10">
        <v>6519</v>
      </c>
      <c r="FP54" s="10">
        <v>749</v>
      </c>
      <c r="FQ54" s="10">
        <v>4825</v>
      </c>
      <c r="FR54" s="10">
        <v>1359</v>
      </c>
      <c r="FS54" s="10">
        <v>145</v>
      </c>
      <c r="FT54" s="10">
        <v>381</v>
      </c>
      <c r="FU54" s="10">
        <v>95</v>
      </c>
      <c r="FV54" s="10">
        <v>463</v>
      </c>
      <c r="FW54" s="10">
        <v>8930</v>
      </c>
      <c r="FX54" s="10">
        <v>324</v>
      </c>
      <c r="FY54" s="10">
        <v>705</v>
      </c>
      <c r="FZ54" s="10">
        <v>7901</v>
      </c>
      <c r="GA54" s="10">
        <v>3030</v>
      </c>
      <c r="GB54" s="10">
        <v>5688</v>
      </c>
      <c r="GC54" s="10">
        <v>104</v>
      </c>
      <c r="GD54" s="10">
        <v>108</v>
      </c>
      <c r="GE54" s="10">
        <v>7856</v>
      </c>
      <c r="GF54" s="10">
        <v>1074</v>
      </c>
      <c r="GG54" s="10">
        <v>6074</v>
      </c>
      <c r="GH54" s="10">
        <v>423</v>
      </c>
      <c r="GI54" s="10">
        <v>129</v>
      </c>
      <c r="GJ54" s="10">
        <v>1677</v>
      </c>
      <c r="GK54" s="10">
        <v>256</v>
      </c>
      <c r="GL54" s="10">
        <v>371</v>
      </c>
      <c r="GM54" s="10">
        <v>6725</v>
      </c>
      <c r="GN54" s="10">
        <v>3649</v>
      </c>
      <c r="GO54" s="10">
        <v>524</v>
      </c>
      <c r="GP54" s="10">
        <v>2552</v>
      </c>
      <c r="GQ54" s="10">
        <v>4028</v>
      </c>
      <c r="GR54" s="10">
        <v>2599</v>
      </c>
      <c r="GS54" s="10">
        <v>6</v>
      </c>
      <c r="GT54" s="10">
        <v>92</v>
      </c>
      <c r="GU54" s="10">
        <v>5488</v>
      </c>
      <c r="GV54" s="10">
        <v>1237</v>
      </c>
      <c r="GW54" s="10">
        <v>3005</v>
      </c>
      <c r="GX54" s="10">
        <v>2171</v>
      </c>
      <c r="GY54" s="10">
        <v>58</v>
      </c>
      <c r="GZ54" s="10">
        <v>486</v>
      </c>
      <c r="HA54" s="10">
        <v>302</v>
      </c>
      <c r="HB54" s="10">
        <v>703</v>
      </c>
      <c r="HC54" s="10">
        <v>2505</v>
      </c>
      <c r="HD54" s="10">
        <v>1478</v>
      </c>
      <c r="HE54" s="10">
        <v>123</v>
      </c>
      <c r="HF54" s="10">
        <v>904</v>
      </c>
      <c r="HG54" s="10">
        <v>1494</v>
      </c>
      <c r="HH54" s="10">
        <v>1008</v>
      </c>
      <c r="HI54" s="10">
        <v>1</v>
      </c>
      <c r="HJ54" s="10">
        <v>2</v>
      </c>
      <c r="HK54" s="10">
        <v>1952</v>
      </c>
      <c r="HL54" s="10">
        <v>553</v>
      </c>
      <c r="HM54" s="10">
        <v>1151</v>
      </c>
      <c r="HN54" s="10">
        <v>712</v>
      </c>
      <c r="HO54" s="10">
        <v>22</v>
      </c>
      <c r="HP54" s="10">
        <v>125</v>
      </c>
      <c r="HQ54" s="10">
        <v>171</v>
      </c>
      <c r="HR54" s="10">
        <v>324</v>
      </c>
      <c r="HS54" s="10">
        <v>2336</v>
      </c>
      <c r="HT54" s="10">
        <v>1350</v>
      </c>
      <c r="HU54" s="10">
        <v>172</v>
      </c>
      <c r="HV54" s="10">
        <v>814</v>
      </c>
      <c r="HW54" s="10">
        <v>1440</v>
      </c>
      <c r="HX54" s="10">
        <v>890</v>
      </c>
      <c r="HY54" s="10">
        <v>4</v>
      </c>
      <c r="HZ54" s="10">
        <v>2</v>
      </c>
      <c r="IA54" s="10">
        <v>1949</v>
      </c>
      <c r="IB54" s="10">
        <v>387</v>
      </c>
      <c r="IC54" s="10">
        <v>1031</v>
      </c>
      <c r="ID54" s="10">
        <v>820</v>
      </c>
      <c r="IE54" s="10">
        <v>30</v>
      </c>
      <c r="IF54" s="10">
        <v>81</v>
      </c>
      <c r="IG54" s="10">
        <v>105</v>
      </c>
      <c r="IH54" s="10">
        <v>269</v>
      </c>
      <c r="II54" s="10">
        <v>4841</v>
      </c>
      <c r="IJ54" s="10">
        <v>2828</v>
      </c>
      <c r="IK54" s="10">
        <v>295</v>
      </c>
      <c r="IL54" s="10">
        <v>1718</v>
      </c>
      <c r="IM54" s="10">
        <v>2934</v>
      </c>
      <c r="IN54" s="10">
        <v>1898</v>
      </c>
      <c r="IO54" s="10">
        <v>5</v>
      </c>
      <c r="IP54" s="10">
        <v>4</v>
      </c>
      <c r="IQ54" s="10">
        <v>3901</v>
      </c>
      <c r="IR54" s="10">
        <v>940</v>
      </c>
      <c r="IS54" s="10">
        <v>2182</v>
      </c>
      <c r="IT54" s="10">
        <v>1532</v>
      </c>
      <c r="IU54" s="10">
        <v>52</v>
      </c>
      <c r="IV54" s="10">
        <v>206</v>
      </c>
      <c r="IW54" s="10">
        <v>276</v>
      </c>
      <c r="IX54" s="10">
        <v>593</v>
      </c>
      <c r="IY54" s="10">
        <v>1884</v>
      </c>
      <c r="IZ54" s="10">
        <v>821</v>
      </c>
      <c r="JA54" s="10">
        <v>229</v>
      </c>
      <c r="JB54" s="10">
        <v>834</v>
      </c>
      <c r="JC54" s="10">
        <v>1094</v>
      </c>
      <c r="JD54" s="10">
        <v>701</v>
      </c>
      <c r="JE54" s="10">
        <v>1</v>
      </c>
      <c r="JF54" s="10">
        <v>88</v>
      </c>
      <c r="JG54" s="10">
        <v>1587</v>
      </c>
      <c r="JH54" s="10">
        <v>297</v>
      </c>
      <c r="JI54" s="10">
        <v>823</v>
      </c>
      <c r="JJ54" s="10">
        <v>639</v>
      </c>
      <c r="JK54" s="10">
        <v>6</v>
      </c>
      <c r="JL54" s="10">
        <v>280</v>
      </c>
      <c r="JM54" s="10">
        <v>26</v>
      </c>
      <c r="JN54" s="10">
        <v>110</v>
      </c>
      <c r="JO54" s="10">
        <v>2116</v>
      </c>
      <c r="JP54" s="10">
        <v>781</v>
      </c>
      <c r="JQ54" s="10">
        <v>767</v>
      </c>
      <c r="JR54" s="10">
        <v>1548</v>
      </c>
      <c r="JS54" s="10">
        <v>568</v>
      </c>
      <c r="JT54" s="10">
        <v>6756</v>
      </c>
      <c r="JU54" s="10">
        <v>2217</v>
      </c>
      <c r="JV54" s="10">
        <v>67</v>
      </c>
      <c r="JW54" s="10">
        <v>2284</v>
      </c>
      <c r="JX54" s="10">
        <v>4472</v>
      </c>
      <c r="JY54" s="10">
        <v>5943</v>
      </c>
      <c r="JZ54" s="10">
        <v>2010</v>
      </c>
      <c r="KA54" s="10">
        <v>67</v>
      </c>
      <c r="KB54" s="10">
        <v>2077</v>
      </c>
      <c r="KC54" s="10">
        <v>3866</v>
      </c>
      <c r="KD54" s="10">
        <v>813</v>
      </c>
      <c r="KE54" s="10">
        <v>207</v>
      </c>
      <c r="KF54" s="10">
        <v>207</v>
      </c>
      <c r="KG54" s="10">
        <v>606</v>
      </c>
      <c r="KH54" s="10">
        <v>1607</v>
      </c>
      <c r="KI54" s="10">
        <v>213</v>
      </c>
      <c r="KJ54" s="10">
        <v>1360</v>
      </c>
      <c r="KK54" s="10">
        <v>2</v>
      </c>
      <c r="KL54" s="10">
        <v>32</v>
      </c>
      <c r="KM54" s="10">
        <v>1532</v>
      </c>
      <c r="KN54" s="10">
        <v>75</v>
      </c>
      <c r="KO54" s="10">
        <v>1075</v>
      </c>
      <c r="KP54" s="10">
        <v>268</v>
      </c>
      <c r="KQ54" s="10">
        <v>107</v>
      </c>
      <c r="KR54" s="10">
        <v>57</v>
      </c>
      <c r="KS54" s="10">
        <v>22</v>
      </c>
      <c r="KT54" s="10">
        <v>78</v>
      </c>
      <c r="KU54" s="10">
        <v>558</v>
      </c>
      <c r="KV54" s="10">
        <v>69</v>
      </c>
      <c r="KW54" s="10">
        <v>488</v>
      </c>
      <c r="KX54" s="10">
        <v>1</v>
      </c>
      <c r="KY54" s="10">
        <v>0</v>
      </c>
      <c r="KZ54" s="10">
        <v>529</v>
      </c>
      <c r="LA54" s="10">
        <v>29</v>
      </c>
      <c r="LB54" s="10">
        <v>358</v>
      </c>
      <c r="LC54" s="10">
        <v>141</v>
      </c>
      <c r="LD54" s="10">
        <v>10</v>
      </c>
      <c r="LE54" s="10">
        <v>17</v>
      </c>
      <c r="LF54" s="10">
        <v>5</v>
      </c>
      <c r="LG54" s="10">
        <v>27</v>
      </c>
      <c r="LH54" s="10">
        <v>269</v>
      </c>
      <c r="LI54" s="10">
        <v>28</v>
      </c>
      <c r="LJ54" s="10">
        <v>240</v>
      </c>
      <c r="LK54" s="10">
        <v>0</v>
      </c>
      <c r="LL54" s="10">
        <v>1</v>
      </c>
      <c r="LM54" s="10">
        <v>253</v>
      </c>
      <c r="LN54" s="10">
        <v>16</v>
      </c>
      <c r="LO54" s="10">
        <v>205</v>
      </c>
      <c r="LP54" s="10">
        <v>42</v>
      </c>
      <c r="LQ54" s="10">
        <v>0</v>
      </c>
      <c r="LR54" s="10">
        <v>7</v>
      </c>
      <c r="LS54" s="10">
        <v>3</v>
      </c>
      <c r="LT54" s="10">
        <v>12</v>
      </c>
      <c r="LU54" s="10">
        <v>39</v>
      </c>
      <c r="LV54" s="10">
        <v>1</v>
      </c>
      <c r="LW54" s="10">
        <v>38</v>
      </c>
      <c r="LX54" s="10">
        <v>0</v>
      </c>
      <c r="LY54" s="10">
        <v>0</v>
      </c>
      <c r="LZ54" s="10">
        <v>36</v>
      </c>
      <c r="MA54" s="10">
        <v>3</v>
      </c>
      <c r="MB54" s="10">
        <v>23</v>
      </c>
      <c r="MC54" s="10">
        <v>13</v>
      </c>
      <c r="MD54" s="10">
        <v>1</v>
      </c>
      <c r="ME54" s="10">
        <v>0</v>
      </c>
      <c r="MF54" s="10">
        <v>1</v>
      </c>
      <c r="MG54" s="10">
        <v>1</v>
      </c>
      <c r="MH54" s="10">
        <v>866</v>
      </c>
      <c r="MI54" s="10">
        <v>98</v>
      </c>
      <c r="MJ54" s="10">
        <v>766</v>
      </c>
      <c r="MK54" s="10">
        <v>1</v>
      </c>
      <c r="ML54" s="10">
        <v>1</v>
      </c>
      <c r="MM54" s="10">
        <v>818</v>
      </c>
      <c r="MN54" s="10">
        <v>48</v>
      </c>
      <c r="MO54" s="10">
        <v>586</v>
      </c>
      <c r="MP54" s="10">
        <v>196</v>
      </c>
      <c r="MQ54" s="10">
        <v>11</v>
      </c>
      <c r="MR54" s="10">
        <v>24</v>
      </c>
      <c r="MS54" s="10">
        <v>9</v>
      </c>
      <c r="MT54" s="10">
        <v>40</v>
      </c>
      <c r="MU54" s="10">
        <v>741</v>
      </c>
      <c r="MV54" s="10">
        <v>115</v>
      </c>
      <c r="MW54" s="10">
        <v>594</v>
      </c>
      <c r="MX54" s="10">
        <v>1</v>
      </c>
      <c r="MY54" s="10">
        <v>31</v>
      </c>
      <c r="MZ54" s="10">
        <v>714</v>
      </c>
      <c r="NA54" s="10">
        <v>27</v>
      </c>
      <c r="NB54" s="10">
        <v>489</v>
      </c>
      <c r="NC54" s="10">
        <v>72</v>
      </c>
      <c r="ND54" s="10">
        <v>96</v>
      </c>
      <c r="NE54" s="10">
        <v>33</v>
      </c>
      <c r="NF54" s="10">
        <v>13</v>
      </c>
      <c r="NG54" s="10">
        <v>38</v>
      </c>
      <c r="NH54" s="10">
        <v>1777</v>
      </c>
      <c r="NI54" s="10">
        <v>753</v>
      </c>
      <c r="NJ54" s="10">
        <v>910</v>
      </c>
      <c r="NK54" s="10">
        <v>53</v>
      </c>
      <c r="NL54" s="10">
        <v>61</v>
      </c>
      <c r="NM54" s="10">
        <v>1319</v>
      </c>
      <c r="NN54" s="10">
        <v>458</v>
      </c>
      <c r="NO54" s="10">
        <v>1021</v>
      </c>
      <c r="NP54" s="10">
        <v>274</v>
      </c>
      <c r="NQ54" s="10">
        <v>16</v>
      </c>
      <c r="NR54" s="10">
        <v>250</v>
      </c>
      <c r="NS54" s="10">
        <v>50</v>
      </c>
      <c r="NT54" s="10">
        <v>166</v>
      </c>
      <c r="NU54" s="10">
        <v>500</v>
      </c>
      <c r="NV54" s="10">
        <v>168</v>
      </c>
      <c r="NW54" s="10">
        <v>314</v>
      </c>
      <c r="NX54" s="10">
        <v>13</v>
      </c>
      <c r="NY54" s="10">
        <v>5</v>
      </c>
      <c r="NZ54" s="10">
        <v>416</v>
      </c>
      <c r="OA54" s="10">
        <v>84</v>
      </c>
      <c r="OB54" s="10">
        <v>326</v>
      </c>
      <c r="OC54" s="10">
        <v>88</v>
      </c>
      <c r="OD54" s="10">
        <v>4</v>
      </c>
      <c r="OE54" s="10">
        <v>21</v>
      </c>
      <c r="OF54" s="10">
        <v>5</v>
      </c>
      <c r="OG54" s="10">
        <v>56</v>
      </c>
      <c r="OH54" s="10">
        <v>305</v>
      </c>
      <c r="OI54" s="10">
        <v>135</v>
      </c>
      <c r="OJ54" s="10">
        <v>146</v>
      </c>
      <c r="OK54" s="10">
        <v>10</v>
      </c>
      <c r="OL54" s="10">
        <v>14</v>
      </c>
      <c r="OM54" s="10">
        <v>245</v>
      </c>
      <c r="ON54" s="10">
        <v>60</v>
      </c>
      <c r="OO54" s="10">
        <v>170</v>
      </c>
      <c r="OP54" s="10">
        <v>69</v>
      </c>
      <c r="OQ54" s="10">
        <v>6</v>
      </c>
      <c r="OR54" s="10">
        <v>10</v>
      </c>
      <c r="OS54" s="10">
        <v>8</v>
      </c>
      <c r="OT54" s="10">
        <v>42</v>
      </c>
      <c r="OU54" s="10">
        <v>0</v>
      </c>
      <c r="OV54" s="10">
        <v>0</v>
      </c>
      <c r="OW54" s="10">
        <v>0</v>
      </c>
      <c r="OX54" s="10">
        <v>0</v>
      </c>
      <c r="OY54" s="10">
        <v>0</v>
      </c>
      <c r="OZ54" s="10">
        <v>0</v>
      </c>
      <c r="PA54" s="10">
        <v>0</v>
      </c>
      <c r="PB54" s="10">
        <v>0</v>
      </c>
      <c r="PC54" s="10">
        <v>0</v>
      </c>
      <c r="PD54" s="10">
        <v>0</v>
      </c>
      <c r="PE54" s="10">
        <v>0</v>
      </c>
      <c r="PF54" s="10">
        <v>0</v>
      </c>
      <c r="PG54" s="10">
        <v>0</v>
      </c>
      <c r="PH54" s="10">
        <v>805</v>
      </c>
      <c r="PI54" s="10">
        <v>303</v>
      </c>
      <c r="PJ54" s="10">
        <v>460</v>
      </c>
      <c r="PK54" s="10">
        <v>23</v>
      </c>
      <c r="PL54" s="10">
        <v>19</v>
      </c>
      <c r="PM54" s="10">
        <v>661</v>
      </c>
      <c r="PN54" s="10">
        <v>144</v>
      </c>
      <c r="PO54" s="10">
        <v>496</v>
      </c>
      <c r="PP54" s="10">
        <v>157</v>
      </c>
      <c r="PQ54" s="10">
        <v>10</v>
      </c>
      <c r="PR54" s="10">
        <v>31</v>
      </c>
      <c r="PS54" s="10">
        <v>13</v>
      </c>
      <c r="PT54" s="10">
        <v>98</v>
      </c>
      <c r="PU54" s="10">
        <v>972</v>
      </c>
      <c r="PV54" s="10">
        <v>450</v>
      </c>
      <c r="PW54" s="10">
        <v>450</v>
      </c>
      <c r="PX54" s="10">
        <v>30</v>
      </c>
      <c r="PY54" s="10">
        <v>42</v>
      </c>
      <c r="PZ54" s="10">
        <v>658</v>
      </c>
      <c r="QA54" s="10">
        <v>314</v>
      </c>
      <c r="QB54" s="10">
        <v>525</v>
      </c>
      <c r="QC54" s="10">
        <v>117</v>
      </c>
      <c r="QD54" s="10">
        <v>6</v>
      </c>
      <c r="QE54" s="10">
        <v>219</v>
      </c>
      <c r="QF54" s="10">
        <v>37</v>
      </c>
      <c r="QG54" s="10">
        <v>68</v>
      </c>
      <c r="QH54" s="10">
        <v>408</v>
      </c>
      <c r="QI54" s="10">
        <v>95</v>
      </c>
      <c r="QJ54" s="10">
        <v>39</v>
      </c>
      <c r="QK54" s="10">
        <v>0</v>
      </c>
      <c r="QL54" s="10">
        <v>134</v>
      </c>
      <c r="QM54" s="10">
        <v>274</v>
      </c>
      <c r="QN54" s="10">
        <v>1369</v>
      </c>
      <c r="QO54" s="10">
        <v>405</v>
      </c>
      <c r="QP54" s="10">
        <v>266</v>
      </c>
      <c r="QQ54" s="10">
        <v>0</v>
      </c>
      <c r="QR54" s="10">
        <v>671</v>
      </c>
      <c r="QS54" s="10">
        <v>698</v>
      </c>
      <c r="QT54" s="10">
        <v>219</v>
      </c>
      <c r="QU54" s="10">
        <v>168</v>
      </c>
      <c r="QV54" s="10">
        <v>49</v>
      </c>
      <c r="QW54" s="10">
        <v>1</v>
      </c>
      <c r="QX54" s="10">
        <v>1</v>
      </c>
      <c r="QY54" s="10">
        <v>148</v>
      </c>
      <c r="QZ54" s="10">
        <v>71</v>
      </c>
      <c r="RA54" s="10">
        <v>117</v>
      </c>
      <c r="RB54" s="10">
        <v>57</v>
      </c>
      <c r="RC54" s="10">
        <v>3</v>
      </c>
      <c r="RD54" s="10">
        <v>21</v>
      </c>
      <c r="RE54" s="10">
        <v>3</v>
      </c>
      <c r="RF54" s="10">
        <v>18</v>
      </c>
      <c r="RG54" s="10">
        <v>53</v>
      </c>
      <c r="RH54" s="10">
        <v>49</v>
      </c>
      <c r="RI54" s="10">
        <v>3</v>
      </c>
      <c r="RJ54" s="10">
        <v>0</v>
      </c>
      <c r="RK54" s="10">
        <v>1</v>
      </c>
      <c r="RL54" s="10">
        <v>38</v>
      </c>
      <c r="RM54" s="10">
        <v>15</v>
      </c>
      <c r="RN54" s="10">
        <v>31</v>
      </c>
      <c r="RO54" s="10">
        <v>14</v>
      </c>
      <c r="RP54" s="10">
        <v>1</v>
      </c>
      <c r="RQ54" s="10">
        <v>0</v>
      </c>
      <c r="RR54" s="10">
        <v>1</v>
      </c>
      <c r="RS54" s="10">
        <v>6</v>
      </c>
      <c r="RT54" s="10">
        <v>99</v>
      </c>
      <c r="RU54" s="10">
        <v>81</v>
      </c>
      <c r="RV54" s="10">
        <v>17</v>
      </c>
      <c r="RW54" s="10">
        <v>1</v>
      </c>
      <c r="RX54" s="10">
        <v>0</v>
      </c>
      <c r="RY54" s="10">
        <v>83</v>
      </c>
      <c r="RZ54" s="10">
        <v>16</v>
      </c>
      <c r="SA54" s="10">
        <v>51</v>
      </c>
      <c r="SB54" s="10">
        <v>35</v>
      </c>
      <c r="SC54" s="10">
        <v>2</v>
      </c>
      <c r="SD54" s="10">
        <v>3</v>
      </c>
      <c r="SE54" s="10">
        <v>0</v>
      </c>
      <c r="SF54" s="10">
        <v>8</v>
      </c>
      <c r="SG54" s="10">
        <v>152</v>
      </c>
      <c r="SH54" s="10">
        <v>130</v>
      </c>
      <c r="SI54" s="10">
        <v>20</v>
      </c>
      <c r="SJ54" s="10">
        <v>1</v>
      </c>
      <c r="SK54" s="10">
        <v>1</v>
      </c>
      <c r="SL54" s="10">
        <v>121</v>
      </c>
      <c r="SM54" s="10">
        <v>31</v>
      </c>
      <c r="SN54" s="10">
        <v>82</v>
      </c>
      <c r="SO54" s="10">
        <v>49</v>
      </c>
      <c r="SP54" s="10">
        <v>3</v>
      </c>
      <c r="SQ54" s="10">
        <v>3</v>
      </c>
      <c r="SR54" s="10">
        <v>1</v>
      </c>
      <c r="SS54" s="10">
        <v>14</v>
      </c>
      <c r="ST54" s="10">
        <v>67</v>
      </c>
      <c r="SU54" s="10">
        <v>38</v>
      </c>
      <c r="SV54" s="10">
        <v>29</v>
      </c>
      <c r="SW54" s="10">
        <v>0</v>
      </c>
      <c r="SX54" s="10">
        <v>0</v>
      </c>
      <c r="SY54" s="10">
        <v>27</v>
      </c>
      <c r="SZ54" s="10">
        <v>40</v>
      </c>
      <c r="TA54" s="10">
        <v>35</v>
      </c>
      <c r="TB54" s="10">
        <v>8</v>
      </c>
      <c r="TC54" s="10">
        <v>0</v>
      </c>
      <c r="TD54" s="10">
        <v>18</v>
      </c>
      <c r="TE54" s="10">
        <v>2</v>
      </c>
      <c r="TF54" s="10">
        <v>4</v>
      </c>
      <c r="TG54" s="10">
        <v>15</v>
      </c>
      <c r="TH54" s="10">
        <v>0</v>
      </c>
      <c r="TI54" s="10">
        <v>4</v>
      </c>
      <c r="TJ54" s="10">
        <v>4</v>
      </c>
      <c r="TK54" s="10">
        <v>11</v>
      </c>
      <c r="TL54" s="10">
        <v>204</v>
      </c>
      <c r="TM54" s="10">
        <v>53</v>
      </c>
      <c r="TN54" s="10">
        <v>95</v>
      </c>
      <c r="TO54" s="10">
        <v>148</v>
      </c>
      <c r="TP54" s="10">
        <v>56</v>
      </c>
      <c r="TQ54" s="10">
        <v>258</v>
      </c>
      <c r="TR54" s="10">
        <v>76</v>
      </c>
      <c r="TS54" s="10">
        <v>120</v>
      </c>
      <c r="TT54" s="10">
        <v>196</v>
      </c>
      <c r="TU54" s="10">
        <v>62</v>
      </c>
    </row>
    <row r="55" spans="1:541" x14ac:dyDescent="0.25">
      <c r="A55" s="12" t="s">
        <v>595</v>
      </c>
      <c r="B55" s="10">
        <v>4</v>
      </c>
      <c r="C55" s="10">
        <v>4515</v>
      </c>
      <c r="D55" s="10">
        <v>1196</v>
      </c>
      <c r="E55" s="10">
        <v>293</v>
      </c>
      <c r="F55" s="10">
        <v>3026</v>
      </c>
      <c r="G55" s="10">
        <v>1887</v>
      </c>
      <c r="H55" s="10">
        <v>2615</v>
      </c>
      <c r="I55" s="10">
        <v>13</v>
      </c>
      <c r="J55" s="10">
        <v>0</v>
      </c>
      <c r="K55" s="10">
        <v>4115</v>
      </c>
      <c r="L55" s="10">
        <v>400</v>
      </c>
      <c r="M55" s="10">
        <v>2426</v>
      </c>
      <c r="N55" s="10">
        <v>1572</v>
      </c>
      <c r="O55" s="10">
        <v>46</v>
      </c>
      <c r="P55" s="10">
        <v>201</v>
      </c>
      <c r="Q55" s="10">
        <v>15</v>
      </c>
      <c r="R55" s="10">
        <v>255</v>
      </c>
      <c r="S55" s="10">
        <v>3247</v>
      </c>
      <c r="T55" s="10">
        <v>815</v>
      </c>
      <c r="U55" s="10">
        <v>207</v>
      </c>
      <c r="V55" s="10">
        <v>2225</v>
      </c>
      <c r="W55" s="10">
        <v>1381</v>
      </c>
      <c r="X55" s="10">
        <v>1858</v>
      </c>
      <c r="Y55" s="10">
        <v>8</v>
      </c>
      <c r="Z55" s="10">
        <v>0</v>
      </c>
      <c r="AA55" s="10">
        <v>2978</v>
      </c>
      <c r="AB55" s="10">
        <v>269</v>
      </c>
      <c r="AC55" s="10">
        <v>1683</v>
      </c>
      <c r="AD55" s="10">
        <v>1172</v>
      </c>
      <c r="AE55" s="10">
        <v>38</v>
      </c>
      <c r="AF55" s="10">
        <v>157</v>
      </c>
      <c r="AG55" s="10">
        <v>10</v>
      </c>
      <c r="AH55" s="10">
        <v>187</v>
      </c>
      <c r="AI55" s="10">
        <v>893</v>
      </c>
      <c r="AJ55" s="10">
        <v>371</v>
      </c>
      <c r="AK55" s="10">
        <v>56</v>
      </c>
      <c r="AL55" s="10">
        <v>466</v>
      </c>
      <c r="AM55" s="10">
        <v>401</v>
      </c>
      <c r="AN55" s="10">
        <v>491</v>
      </c>
      <c r="AO55" s="10">
        <v>1</v>
      </c>
      <c r="AP55" s="10">
        <v>0</v>
      </c>
      <c r="AQ55" s="10">
        <v>793</v>
      </c>
      <c r="AR55" s="10">
        <v>100</v>
      </c>
      <c r="AS55" s="10">
        <v>512</v>
      </c>
      <c r="AT55" s="10">
        <v>280</v>
      </c>
      <c r="AU55" s="10">
        <v>7</v>
      </c>
      <c r="AV55" s="10">
        <v>32</v>
      </c>
      <c r="AW55" s="10">
        <v>3</v>
      </c>
      <c r="AX55" s="10">
        <v>59</v>
      </c>
      <c r="AY55" s="10">
        <v>51</v>
      </c>
      <c r="AZ55" s="10">
        <v>0</v>
      </c>
      <c r="BA55" s="10">
        <v>3</v>
      </c>
      <c r="BB55" s="10">
        <v>48</v>
      </c>
      <c r="BC55" s="10">
        <v>16</v>
      </c>
      <c r="BD55" s="10">
        <v>32</v>
      </c>
      <c r="BE55" s="10">
        <v>3</v>
      </c>
      <c r="BF55" s="10">
        <v>0</v>
      </c>
      <c r="BG55" s="10">
        <v>46</v>
      </c>
      <c r="BH55" s="10">
        <v>5</v>
      </c>
      <c r="BI55" s="10">
        <v>28</v>
      </c>
      <c r="BJ55" s="10">
        <v>22</v>
      </c>
      <c r="BK55" s="10">
        <v>0</v>
      </c>
      <c r="BL55" s="10">
        <v>1</v>
      </c>
      <c r="BM55" s="10">
        <v>0</v>
      </c>
      <c r="BN55" s="10">
        <v>0</v>
      </c>
      <c r="BO55" s="10">
        <v>4191</v>
      </c>
      <c r="BP55" s="10">
        <v>1186</v>
      </c>
      <c r="BQ55" s="10">
        <v>266</v>
      </c>
      <c r="BR55" s="10">
        <v>2739</v>
      </c>
      <c r="BS55" s="10">
        <v>1798</v>
      </c>
      <c r="BT55" s="10">
        <v>2381</v>
      </c>
      <c r="BU55" s="10">
        <v>12</v>
      </c>
      <c r="BV55" s="10">
        <v>0</v>
      </c>
      <c r="BW55" s="10">
        <v>3817</v>
      </c>
      <c r="BX55" s="10">
        <v>374</v>
      </c>
      <c r="BY55" s="10">
        <v>2223</v>
      </c>
      <c r="BZ55" s="10">
        <v>1474</v>
      </c>
      <c r="CA55" s="10">
        <v>45</v>
      </c>
      <c r="CB55" s="10">
        <v>190</v>
      </c>
      <c r="CC55" s="10">
        <v>13</v>
      </c>
      <c r="CD55" s="10">
        <v>246</v>
      </c>
      <c r="CE55" s="10">
        <v>324</v>
      </c>
      <c r="CF55" s="10">
        <v>10</v>
      </c>
      <c r="CG55" s="10">
        <v>27</v>
      </c>
      <c r="CH55" s="10">
        <v>287</v>
      </c>
      <c r="CI55" s="10">
        <v>89</v>
      </c>
      <c r="CJ55" s="10">
        <v>234</v>
      </c>
      <c r="CK55" s="10">
        <v>1</v>
      </c>
      <c r="CL55" s="10">
        <v>0</v>
      </c>
      <c r="CM55" s="10">
        <v>298</v>
      </c>
      <c r="CN55" s="10">
        <v>26</v>
      </c>
      <c r="CO55" s="10">
        <v>203</v>
      </c>
      <c r="CP55" s="10">
        <v>98</v>
      </c>
      <c r="CQ55" s="10">
        <v>1</v>
      </c>
      <c r="CR55" s="10">
        <v>11</v>
      </c>
      <c r="CS55" s="10">
        <v>2</v>
      </c>
      <c r="CT55" s="10">
        <v>9</v>
      </c>
      <c r="CU55" s="10">
        <v>2677</v>
      </c>
      <c r="CV55" s="10">
        <v>19</v>
      </c>
      <c r="CW55" s="10">
        <v>174</v>
      </c>
      <c r="CX55" s="10">
        <v>2484</v>
      </c>
      <c r="CY55" s="10">
        <v>749</v>
      </c>
      <c r="CZ55" s="10">
        <v>1918</v>
      </c>
      <c r="DA55" s="10">
        <v>10</v>
      </c>
      <c r="DB55" s="10">
        <v>0</v>
      </c>
      <c r="DC55" s="10">
        <v>2507</v>
      </c>
      <c r="DD55" s="10">
        <v>170</v>
      </c>
      <c r="DE55" s="10">
        <v>1666</v>
      </c>
      <c r="DF55" s="10">
        <v>831</v>
      </c>
      <c r="DG55" s="10">
        <v>23</v>
      </c>
      <c r="DH55" s="10">
        <v>69</v>
      </c>
      <c r="DI55" s="10">
        <v>14</v>
      </c>
      <c r="DJ55" s="10">
        <v>74</v>
      </c>
      <c r="DK55" s="10">
        <v>1992</v>
      </c>
      <c r="DL55" s="10">
        <v>18</v>
      </c>
      <c r="DM55" s="10">
        <v>125</v>
      </c>
      <c r="DN55" s="10">
        <v>1849</v>
      </c>
      <c r="DO55" s="10">
        <v>602</v>
      </c>
      <c r="DP55" s="10">
        <v>1384</v>
      </c>
      <c r="DQ55" s="10">
        <v>6</v>
      </c>
      <c r="DR55" s="10">
        <v>0</v>
      </c>
      <c r="DS55" s="10">
        <v>1857</v>
      </c>
      <c r="DT55" s="10">
        <v>135</v>
      </c>
      <c r="DU55" s="10">
        <v>1227</v>
      </c>
      <c r="DV55" s="10">
        <v>634</v>
      </c>
      <c r="DW55" s="10">
        <v>19</v>
      </c>
      <c r="DX55" s="10">
        <v>52</v>
      </c>
      <c r="DY55" s="10">
        <v>9</v>
      </c>
      <c r="DZ55" s="10">
        <v>51</v>
      </c>
      <c r="EA55" s="10">
        <v>330</v>
      </c>
      <c r="EB55" s="10">
        <v>1</v>
      </c>
      <c r="EC55" s="10">
        <v>22</v>
      </c>
      <c r="ED55" s="10">
        <v>307</v>
      </c>
      <c r="EE55" s="10">
        <v>56</v>
      </c>
      <c r="EF55" s="10">
        <v>274</v>
      </c>
      <c r="EG55" s="10">
        <v>0</v>
      </c>
      <c r="EH55" s="10">
        <v>0</v>
      </c>
      <c r="EI55" s="10">
        <v>323</v>
      </c>
      <c r="EJ55" s="10">
        <v>7</v>
      </c>
      <c r="EK55" s="10">
        <v>228</v>
      </c>
      <c r="EL55" s="10">
        <v>77</v>
      </c>
      <c r="EM55" s="10">
        <v>3</v>
      </c>
      <c r="EN55" s="10">
        <v>5</v>
      </c>
      <c r="EO55" s="10">
        <v>3</v>
      </c>
      <c r="EP55" s="10">
        <v>14</v>
      </c>
      <c r="EQ55" s="10">
        <v>51</v>
      </c>
      <c r="ER55" s="10">
        <v>0</v>
      </c>
      <c r="ES55" s="10">
        <v>3</v>
      </c>
      <c r="ET55" s="10">
        <v>48</v>
      </c>
      <c r="EU55" s="10">
        <v>16</v>
      </c>
      <c r="EV55" s="10">
        <v>32</v>
      </c>
      <c r="EW55" s="10">
        <v>3</v>
      </c>
      <c r="EX55" s="10">
        <v>0</v>
      </c>
      <c r="EY55" s="10">
        <v>46</v>
      </c>
      <c r="EZ55" s="10">
        <v>5</v>
      </c>
      <c r="FA55" s="10">
        <v>28</v>
      </c>
      <c r="FB55" s="10">
        <v>22</v>
      </c>
      <c r="FC55" s="10">
        <v>0</v>
      </c>
      <c r="FD55" s="10">
        <v>1</v>
      </c>
      <c r="FE55" s="10">
        <v>0</v>
      </c>
      <c r="FF55" s="10">
        <v>0</v>
      </c>
      <c r="FG55" s="10">
        <v>2373</v>
      </c>
      <c r="FH55" s="10">
        <v>19</v>
      </c>
      <c r="FI55" s="10">
        <v>150</v>
      </c>
      <c r="FJ55" s="10">
        <v>2204</v>
      </c>
      <c r="FK55" s="10">
        <v>674</v>
      </c>
      <c r="FL55" s="10">
        <v>1690</v>
      </c>
      <c r="FM55" s="10">
        <v>9</v>
      </c>
      <c r="FN55" s="10">
        <v>0</v>
      </c>
      <c r="FO55" s="10">
        <v>2226</v>
      </c>
      <c r="FP55" s="10">
        <v>147</v>
      </c>
      <c r="FQ55" s="10">
        <v>1483</v>
      </c>
      <c r="FR55" s="10">
        <v>733</v>
      </c>
      <c r="FS55" s="10">
        <v>22</v>
      </c>
      <c r="FT55" s="10">
        <v>58</v>
      </c>
      <c r="FU55" s="10">
        <v>12</v>
      </c>
      <c r="FV55" s="10">
        <v>65</v>
      </c>
      <c r="FW55" s="10">
        <v>304</v>
      </c>
      <c r="FX55" s="10">
        <v>0</v>
      </c>
      <c r="FY55" s="10">
        <v>24</v>
      </c>
      <c r="FZ55" s="10">
        <v>280</v>
      </c>
      <c r="GA55" s="10">
        <v>75</v>
      </c>
      <c r="GB55" s="10">
        <v>228</v>
      </c>
      <c r="GC55" s="10">
        <v>1</v>
      </c>
      <c r="GD55" s="10">
        <v>0</v>
      </c>
      <c r="GE55" s="10">
        <v>281</v>
      </c>
      <c r="GF55" s="10">
        <v>23</v>
      </c>
      <c r="GG55" s="10">
        <v>183</v>
      </c>
      <c r="GH55" s="10">
        <v>98</v>
      </c>
      <c r="GI55" s="10">
        <v>1</v>
      </c>
      <c r="GJ55" s="10">
        <v>11</v>
      </c>
      <c r="GK55" s="10">
        <v>2</v>
      </c>
      <c r="GL55" s="10">
        <v>9</v>
      </c>
      <c r="GM55" s="10">
        <v>1838</v>
      </c>
      <c r="GN55" s="10">
        <v>1177</v>
      </c>
      <c r="GO55" s="10">
        <v>119</v>
      </c>
      <c r="GP55" s="10">
        <v>542</v>
      </c>
      <c r="GQ55" s="10">
        <v>1138</v>
      </c>
      <c r="GR55" s="10">
        <v>697</v>
      </c>
      <c r="GS55" s="10">
        <v>3</v>
      </c>
      <c r="GT55" s="10">
        <v>0</v>
      </c>
      <c r="GU55" s="10">
        <v>1608</v>
      </c>
      <c r="GV55" s="10">
        <v>230</v>
      </c>
      <c r="GW55" s="10">
        <v>760</v>
      </c>
      <c r="GX55" s="10">
        <v>741</v>
      </c>
      <c r="GY55" s="10">
        <v>23</v>
      </c>
      <c r="GZ55" s="10">
        <v>132</v>
      </c>
      <c r="HA55" s="10">
        <v>1</v>
      </c>
      <c r="HB55" s="10">
        <v>181</v>
      </c>
      <c r="HC55" s="10">
        <v>1255</v>
      </c>
      <c r="HD55" s="10">
        <v>797</v>
      </c>
      <c r="HE55" s="10">
        <v>82</v>
      </c>
      <c r="HF55" s="10">
        <v>376</v>
      </c>
      <c r="HG55" s="10">
        <v>779</v>
      </c>
      <c r="HH55" s="10">
        <v>474</v>
      </c>
      <c r="HI55" s="10">
        <v>2</v>
      </c>
      <c r="HJ55" s="10">
        <v>0</v>
      </c>
      <c r="HK55" s="10">
        <v>1121</v>
      </c>
      <c r="HL55" s="10">
        <v>134</v>
      </c>
      <c r="HM55" s="10">
        <v>456</v>
      </c>
      <c r="HN55" s="10">
        <v>538</v>
      </c>
      <c r="HO55" s="10">
        <v>19</v>
      </c>
      <c r="HP55" s="10">
        <v>105</v>
      </c>
      <c r="HQ55" s="10">
        <v>1</v>
      </c>
      <c r="HR55" s="10">
        <v>136</v>
      </c>
      <c r="HS55" s="10">
        <v>563</v>
      </c>
      <c r="HT55" s="10">
        <v>370</v>
      </c>
      <c r="HU55" s="10">
        <v>34</v>
      </c>
      <c r="HV55" s="10">
        <v>159</v>
      </c>
      <c r="HW55" s="10">
        <v>345</v>
      </c>
      <c r="HX55" s="10">
        <v>217</v>
      </c>
      <c r="HY55" s="10">
        <v>1</v>
      </c>
      <c r="HZ55" s="10">
        <v>0</v>
      </c>
      <c r="IA55" s="10">
        <v>470</v>
      </c>
      <c r="IB55" s="10">
        <v>93</v>
      </c>
      <c r="IC55" s="10">
        <v>284</v>
      </c>
      <c r="ID55" s="10">
        <v>203</v>
      </c>
      <c r="IE55" s="10">
        <v>4</v>
      </c>
      <c r="IF55" s="10">
        <v>27</v>
      </c>
      <c r="IG55" s="10">
        <v>0</v>
      </c>
      <c r="IH55" s="10">
        <v>45</v>
      </c>
      <c r="II55" s="10">
        <v>1818</v>
      </c>
      <c r="IJ55" s="10">
        <v>1167</v>
      </c>
      <c r="IK55" s="10">
        <v>116</v>
      </c>
      <c r="IL55" s="10">
        <v>535</v>
      </c>
      <c r="IM55" s="10">
        <v>1124</v>
      </c>
      <c r="IN55" s="10">
        <v>691</v>
      </c>
      <c r="IO55" s="10">
        <v>3</v>
      </c>
      <c r="IP55" s="10">
        <v>0</v>
      </c>
      <c r="IQ55" s="10">
        <v>1591</v>
      </c>
      <c r="IR55" s="10">
        <v>227</v>
      </c>
      <c r="IS55" s="10">
        <v>740</v>
      </c>
      <c r="IT55" s="10">
        <v>741</v>
      </c>
      <c r="IU55" s="10">
        <v>23</v>
      </c>
      <c r="IV55" s="10">
        <v>132</v>
      </c>
      <c r="IW55" s="10">
        <v>1</v>
      </c>
      <c r="IX55" s="10">
        <v>181</v>
      </c>
      <c r="IY55" s="10">
        <v>20</v>
      </c>
      <c r="IZ55" s="10">
        <v>10</v>
      </c>
      <c r="JA55" s="10">
        <v>3</v>
      </c>
      <c r="JB55" s="10">
        <v>7</v>
      </c>
      <c r="JC55" s="10">
        <v>14</v>
      </c>
      <c r="JD55" s="10">
        <v>6</v>
      </c>
      <c r="JE55" s="10">
        <v>0</v>
      </c>
      <c r="JF55" s="10">
        <v>0</v>
      </c>
      <c r="JG55" s="10">
        <v>17</v>
      </c>
      <c r="JH55" s="10">
        <v>3</v>
      </c>
      <c r="JI55" s="10">
        <v>20</v>
      </c>
      <c r="JJ55" s="10">
        <v>0</v>
      </c>
      <c r="JK55" s="10">
        <v>0</v>
      </c>
      <c r="JL55" s="10">
        <v>0</v>
      </c>
      <c r="JM55" s="10">
        <v>0</v>
      </c>
      <c r="JN55" s="10">
        <v>0</v>
      </c>
      <c r="JO55" s="10">
        <v>558</v>
      </c>
      <c r="JP55" s="10">
        <v>389</v>
      </c>
      <c r="JQ55" s="10">
        <v>163</v>
      </c>
      <c r="JR55" s="10">
        <v>552</v>
      </c>
      <c r="JS55" s="10">
        <v>6</v>
      </c>
      <c r="JT55" s="10">
        <v>611</v>
      </c>
      <c r="JU55" s="10">
        <v>516</v>
      </c>
      <c r="JV55" s="10">
        <v>15</v>
      </c>
      <c r="JW55" s="10">
        <v>531</v>
      </c>
      <c r="JX55" s="10">
        <v>80</v>
      </c>
      <c r="JY55" s="10">
        <v>484</v>
      </c>
      <c r="JZ55" s="10">
        <v>389</v>
      </c>
      <c r="KA55" s="10">
        <v>15</v>
      </c>
      <c r="KB55" s="10">
        <v>404</v>
      </c>
      <c r="KC55" s="10">
        <v>80</v>
      </c>
      <c r="KD55" s="10">
        <v>127</v>
      </c>
      <c r="KE55" s="10">
        <v>127</v>
      </c>
      <c r="KF55" s="10">
        <v>127</v>
      </c>
      <c r="KG55" s="10">
        <v>0</v>
      </c>
      <c r="KH55" s="10">
        <v>337</v>
      </c>
      <c r="KI55" s="10">
        <v>20</v>
      </c>
      <c r="KJ55" s="10">
        <v>317</v>
      </c>
      <c r="KK55" s="10">
        <v>0</v>
      </c>
      <c r="KL55" s="10">
        <v>0</v>
      </c>
      <c r="KM55" s="10">
        <v>331</v>
      </c>
      <c r="KN55" s="10">
        <v>6</v>
      </c>
      <c r="KO55" s="10">
        <v>224</v>
      </c>
      <c r="KP55" s="10">
        <v>99</v>
      </c>
      <c r="KQ55" s="10">
        <v>2</v>
      </c>
      <c r="KR55" s="10">
        <v>2</v>
      </c>
      <c r="KS55" s="10">
        <v>3</v>
      </c>
      <c r="KT55" s="10">
        <v>7</v>
      </c>
      <c r="KU55" s="10">
        <v>102</v>
      </c>
      <c r="KV55" s="10">
        <v>14</v>
      </c>
      <c r="KW55" s="10">
        <v>88</v>
      </c>
      <c r="KX55" s="10">
        <v>0</v>
      </c>
      <c r="KY55" s="10">
        <v>0</v>
      </c>
      <c r="KZ55" s="10">
        <v>101</v>
      </c>
      <c r="LA55" s="10">
        <v>1</v>
      </c>
      <c r="LB55" s="10">
        <v>61</v>
      </c>
      <c r="LC55" s="10">
        <v>36</v>
      </c>
      <c r="LD55" s="10">
        <v>1</v>
      </c>
      <c r="LE55" s="10">
        <v>1</v>
      </c>
      <c r="LF55" s="10">
        <v>0</v>
      </c>
      <c r="LG55" s="10">
        <v>3</v>
      </c>
      <c r="LH55" s="10">
        <v>217</v>
      </c>
      <c r="LI55" s="10">
        <v>5</v>
      </c>
      <c r="LJ55" s="10">
        <v>212</v>
      </c>
      <c r="LK55" s="10">
        <v>0</v>
      </c>
      <c r="LL55" s="10">
        <v>0</v>
      </c>
      <c r="LM55" s="10">
        <v>215</v>
      </c>
      <c r="LN55" s="10">
        <v>2</v>
      </c>
      <c r="LO55" s="10">
        <v>150</v>
      </c>
      <c r="LP55" s="10">
        <v>58</v>
      </c>
      <c r="LQ55" s="10">
        <v>1</v>
      </c>
      <c r="LR55" s="10">
        <v>1</v>
      </c>
      <c r="LS55" s="10">
        <v>3</v>
      </c>
      <c r="LT55" s="10">
        <v>4</v>
      </c>
      <c r="LU55" s="10">
        <v>1</v>
      </c>
      <c r="LV55" s="10">
        <v>0</v>
      </c>
      <c r="LW55" s="10">
        <v>1</v>
      </c>
      <c r="LX55" s="10">
        <v>0</v>
      </c>
      <c r="LY55" s="10">
        <v>0</v>
      </c>
      <c r="LZ55" s="10">
        <v>1</v>
      </c>
      <c r="MA55" s="10">
        <v>0</v>
      </c>
      <c r="MB55" s="10">
        <v>1</v>
      </c>
      <c r="MC55" s="10">
        <v>0</v>
      </c>
      <c r="MD55" s="10">
        <v>0</v>
      </c>
      <c r="ME55" s="10">
        <v>0</v>
      </c>
      <c r="MF55" s="10">
        <v>0</v>
      </c>
      <c r="MG55" s="10">
        <v>0</v>
      </c>
      <c r="MH55" s="10">
        <v>320</v>
      </c>
      <c r="MI55" s="10">
        <v>19</v>
      </c>
      <c r="MJ55" s="10">
        <v>301</v>
      </c>
      <c r="MK55" s="10">
        <v>0</v>
      </c>
      <c r="ML55" s="10">
        <v>0</v>
      </c>
      <c r="MM55" s="10">
        <v>317</v>
      </c>
      <c r="MN55" s="10">
        <v>3</v>
      </c>
      <c r="MO55" s="10">
        <v>212</v>
      </c>
      <c r="MP55" s="10">
        <v>94</v>
      </c>
      <c r="MQ55" s="10">
        <v>2</v>
      </c>
      <c r="MR55" s="10">
        <v>2</v>
      </c>
      <c r="MS55" s="10">
        <v>3</v>
      </c>
      <c r="MT55" s="10">
        <v>7</v>
      </c>
      <c r="MU55" s="10">
        <v>17</v>
      </c>
      <c r="MV55" s="10">
        <v>1</v>
      </c>
      <c r="MW55" s="10">
        <v>16</v>
      </c>
      <c r="MX55" s="10">
        <v>0</v>
      </c>
      <c r="MY55" s="10">
        <v>0</v>
      </c>
      <c r="MZ55" s="10">
        <v>14</v>
      </c>
      <c r="NA55" s="10">
        <v>3</v>
      </c>
      <c r="NB55" s="10">
        <v>12</v>
      </c>
      <c r="NC55" s="10">
        <v>5</v>
      </c>
      <c r="ND55" s="10">
        <v>0</v>
      </c>
      <c r="NE55" s="10">
        <v>0</v>
      </c>
      <c r="NF55" s="10">
        <v>0</v>
      </c>
      <c r="NG55" s="10">
        <v>0</v>
      </c>
      <c r="NH55" s="10">
        <v>193</v>
      </c>
      <c r="NI55" s="10">
        <v>81</v>
      </c>
      <c r="NJ55" s="10">
        <v>109</v>
      </c>
      <c r="NK55" s="10">
        <v>3</v>
      </c>
      <c r="NL55" s="10">
        <v>0</v>
      </c>
      <c r="NM55" s="10">
        <v>178</v>
      </c>
      <c r="NN55" s="10">
        <v>15</v>
      </c>
      <c r="NO55" s="10">
        <v>100</v>
      </c>
      <c r="NP55" s="10">
        <v>74</v>
      </c>
      <c r="NQ55" s="10">
        <v>1</v>
      </c>
      <c r="NR55" s="10">
        <v>2</v>
      </c>
      <c r="NS55" s="10">
        <v>2</v>
      </c>
      <c r="NT55" s="10">
        <v>14</v>
      </c>
      <c r="NU55" s="10">
        <v>143</v>
      </c>
      <c r="NV55" s="10">
        <v>57</v>
      </c>
      <c r="NW55" s="10">
        <v>84</v>
      </c>
      <c r="NX55" s="10">
        <v>2</v>
      </c>
      <c r="NY55" s="10">
        <v>0</v>
      </c>
      <c r="NZ55" s="10">
        <v>131</v>
      </c>
      <c r="OA55" s="10">
        <v>12</v>
      </c>
      <c r="OB55" s="10">
        <v>76</v>
      </c>
      <c r="OC55" s="10">
        <v>55</v>
      </c>
      <c r="OD55" s="10">
        <v>1</v>
      </c>
      <c r="OE55" s="10">
        <v>1</v>
      </c>
      <c r="OF55" s="10">
        <v>1</v>
      </c>
      <c r="OG55" s="10">
        <v>9</v>
      </c>
      <c r="OH55" s="10">
        <v>23</v>
      </c>
      <c r="OI55" s="10">
        <v>9</v>
      </c>
      <c r="OJ55" s="10">
        <v>14</v>
      </c>
      <c r="OK55" s="10">
        <v>0</v>
      </c>
      <c r="OL55" s="10">
        <v>0</v>
      </c>
      <c r="OM55" s="10">
        <v>21</v>
      </c>
      <c r="ON55" s="10">
        <v>2</v>
      </c>
      <c r="OO55" s="10">
        <v>11</v>
      </c>
      <c r="OP55" s="10">
        <v>6</v>
      </c>
      <c r="OQ55" s="10">
        <v>0</v>
      </c>
      <c r="OR55" s="10">
        <v>1</v>
      </c>
      <c r="OS55" s="10">
        <v>1</v>
      </c>
      <c r="OT55" s="10">
        <v>4</v>
      </c>
      <c r="OU55" s="10">
        <v>3</v>
      </c>
      <c r="OV55" s="10">
        <v>2</v>
      </c>
      <c r="OW55" s="10">
        <v>0</v>
      </c>
      <c r="OX55" s="10">
        <v>1</v>
      </c>
      <c r="OY55" s="10">
        <v>0</v>
      </c>
      <c r="OZ55" s="10">
        <v>3</v>
      </c>
      <c r="PA55" s="10">
        <v>0</v>
      </c>
      <c r="PB55" s="10">
        <v>1</v>
      </c>
      <c r="PC55" s="10">
        <v>2</v>
      </c>
      <c r="PD55" s="10">
        <v>0</v>
      </c>
      <c r="PE55" s="10">
        <v>0</v>
      </c>
      <c r="PF55" s="10">
        <v>0</v>
      </c>
      <c r="PG55" s="10">
        <v>0</v>
      </c>
      <c r="PH55" s="10">
        <v>169</v>
      </c>
      <c r="PI55" s="10">
        <v>68</v>
      </c>
      <c r="PJ55" s="10">
        <v>98</v>
      </c>
      <c r="PK55" s="10">
        <v>3</v>
      </c>
      <c r="PL55" s="10">
        <v>0</v>
      </c>
      <c r="PM55" s="10">
        <v>155</v>
      </c>
      <c r="PN55" s="10">
        <v>14</v>
      </c>
      <c r="PO55" s="10">
        <v>88</v>
      </c>
      <c r="PP55" s="10">
        <v>63</v>
      </c>
      <c r="PQ55" s="10">
        <v>1</v>
      </c>
      <c r="PR55" s="10">
        <v>2</v>
      </c>
      <c r="PS55" s="10">
        <v>2</v>
      </c>
      <c r="PT55" s="10">
        <v>13</v>
      </c>
      <c r="PU55" s="10">
        <v>24</v>
      </c>
      <c r="PV55" s="10">
        <v>13</v>
      </c>
      <c r="PW55" s="10">
        <v>11</v>
      </c>
      <c r="PX55" s="10">
        <v>0</v>
      </c>
      <c r="PY55" s="10">
        <v>0</v>
      </c>
      <c r="PZ55" s="10">
        <v>23</v>
      </c>
      <c r="QA55" s="10">
        <v>1</v>
      </c>
      <c r="QB55" s="10">
        <v>12</v>
      </c>
      <c r="QC55" s="10">
        <v>11</v>
      </c>
      <c r="QD55" s="10">
        <v>0</v>
      </c>
      <c r="QE55" s="10">
        <v>0</v>
      </c>
      <c r="QF55" s="10">
        <v>0</v>
      </c>
      <c r="QG55" s="10">
        <v>1</v>
      </c>
      <c r="QH55" s="10">
        <v>19</v>
      </c>
      <c r="QI55" s="10">
        <v>18</v>
      </c>
      <c r="QJ55" s="10">
        <v>1</v>
      </c>
      <c r="QK55" s="10">
        <v>0</v>
      </c>
      <c r="QL55" s="10">
        <v>19</v>
      </c>
      <c r="QM55" s="10">
        <v>0</v>
      </c>
      <c r="QN55" s="10">
        <v>174</v>
      </c>
      <c r="QO55" s="10">
        <v>125</v>
      </c>
      <c r="QP55" s="10">
        <v>22</v>
      </c>
      <c r="QQ55" s="10">
        <v>3</v>
      </c>
      <c r="QR55" s="10">
        <v>150</v>
      </c>
      <c r="QS55" s="10">
        <v>24</v>
      </c>
      <c r="QT55" s="10">
        <v>80</v>
      </c>
      <c r="QU55" s="10">
        <v>73</v>
      </c>
      <c r="QV55" s="10">
        <v>6</v>
      </c>
      <c r="QW55" s="10">
        <v>1</v>
      </c>
      <c r="QX55" s="10">
        <v>0</v>
      </c>
      <c r="QY55" s="10">
        <v>71</v>
      </c>
      <c r="QZ55" s="10">
        <v>9</v>
      </c>
      <c r="RA55" s="10">
        <v>24</v>
      </c>
      <c r="RB55" s="10">
        <v>44</v>
      </c>
      <c r="RC55" s="10">
        <v>0</v>
      </c>
      <c r="RD55" s="10">
        <v>7</v>
      </c>
      <c r="RE55" s="10">
        <v>0</v>
      </c>
      <c r="RF55" s="10">
        <v>5</v>
      </c>
      <c r="RG55" s="10">
        <v>57</v>
      </c>
      <c r="RH55" s="10">
        <v>53</v>
      </c>
      <c r="RI55" s="10">
        <v>4</v>
      </c>
      <c r="RJ55" s="10">
        <v>0</v>
      </c>
      <c r="RK55" s="10">
        <v>0</v>
      </c>
      <c r="RL55" s="10">
        <v>50</v>
      </c>
      <c r="RM55" s="10">
        <v>7</v>
      </c>
      <c r="RN55" s="10">
        <v>15</v>
      </c>
      <c r="RO55" s="10">
        <v>31</v>
      </c>
      <c r="RP55" s="10">
        <v>0</v>
      </c>
      <c r="RQ55" s="10">
        <v>6</v>
      </c>
      <c r="RR55" s="10">
        <v>0</v>
      </c>
      <c r="RS55" s="10">
        <v>5</v>
      </c>
      <c r="RT55" s="10">
        <v>23</v>
      </c>
      <c r="RU55" s="10">
        <v>20</v>
      </c>
      <c r="RV55" s="10">
        <v>2</v>
      </c>
      <c r="RW55" s="10">
        <v>1</v>
      </c>
      <c r="RX55" s="10">
        <v>0</v>
      </c>
      <c r="RY55" s="10">
        <v>21</v>
      </c>
      <c r="RZ55" s="10">
        <v>2</v>
      </c>
      <c r="SA55" s="10">
        <v>9</v>
      </c>
      <c r="SB55" s="10">
        <v>13</v>
      </c>
      <c r="SC55" s="10">
        <v>0</v>
      </c>
      <c r="SD55" s="10">
        <v>1</v>
      </c>
      <c r="SE55" s="10">
        <v>0</v>
      </c>
      <c r="SF55" s="10">
        <v>0</v>
      </c>
      <c r="SG55" s="10">
        <v>80</v>
      </c>
      <c r="SH55" s="10">
        <v>73</v>
      </c>
      <c r="SI55" s="10">
        <v>6</v>
      </c>
      <c r="SJ55" s="10">
        <v>1</v>
      </c>
      <c r="SK55" s="10">
        <v>0</v>
      </c>
      <c r="SL55" s="10">
        <v>71</v>
      </c>
      <c r="SM55" s="10">
        <v>9</v>
      </c>
      <c r="SN55" s="10">
        <v>24</v>
      </c>
      <c r="SO55" s="10">
        <v>44</v>
      </c>
      <c r="SP55" s="10">
        <v>0</v>
      </c>
      <c r="SQ55" s="10">
        <v>7</v>
      </c>
      <c r="SR55" s="10">
        <v>0</v>
      </c>
      <c r="SS55" s="10">
        <v>5</v>
      </c>
      <c r="ST55" s="10">
        <v>0</v>
      </c>
      <c r="SU55" s="10">
        <v>0</v>
      </c>
      <c r="SV55" s="10">
        <v>0</v>
      </c>
      <c r="SW55" s="10">
        <v>0</v>
      </c>
      <c r="SX55" s="10">
        <v>0</v>
      </c>
      <c r="SY55" s="10">
        <v>0</v>
      </c>
      <c r="SZ55" s="10">
        <v>0</v>
      </c>
      <c r="TA55" s="10">
        <v>0</v>
      </c>
      <c r="TB55" s="10">
        <v>0</v>
      </c>
      <c r="TC55" s="10">
        <v>0</v>
      </c>
      <c r="TD55" s="10">
        <v>0</v>
      </c>
      <c r="TE55" s="10">
        <v>0</v>
      </c>
      <c r="TF55" s="10">
        <v>0</v>
      </c>
      <c r="TG55" s="10">
        <v>0</v>
      </c>
      <c r="TH55" s="10">
        <v>0</v>
      </c>
      <c r="TI55" s="10">
        <v>0</v>
      </c>
      <c r="TJ55" s="10">
        <v>0</v>
      </c>
      <c r="TK55" s="10">
        <v>0</v>
      </c>
      <c r="TL55" s="10">
        <v>80</v>
      </c>
      <c r="TM55" s="10">
        <v>57</v>
      </c>
      <c r="TN55" s="10">
        <v>23</v>
      </c>
      <c r="TO55" s="10">
        <v>80</v>
      </c>
      <c r="TP55" s="10">
        <v>0</v>
      </c>
      <c r="TQ55" s="10">
        <v>118</v>
      </c>
      <c r="TR55" s="10">
        <v>82</v>
      </c>
      <c r="TS55" s="10">
        <v>36</v>
      </c>
      <c r="TT55" s="10">
        <v>118</v>
      </c>
      <c r="TU55" s="10">
        <v>0</v>
      </c>
    </row>
    <row r="56" spans="1:541" x14ac:dyDescent="0.25">
      <c r="A56" s="12" t="s">
        <v>596</v>
      </c>
      <c r="B56" s="10">
        <v>4</v>
      </c>
      <c r="C56" s="10">
        <v>1341</v>
      </c>
      <c r="D56" s="10">
        <v>122</v>
      </c>
      <c r="E56" s="10">
        <v>115</v>
      </c>
      <c r="F56" s="10">
        <v>1104</v>
      </c>
      <c r="G56" s="10">
        <v>522</v>
      </c>
      <c r="H56" s="10">
        <v>818</v>
      </c>
      <c r="I56" s="10">
        <v>1</v>
      </c>
      <c r="J56" s="10">
        <v>0</v>
      </c>
      <c r="K56" s="10">
        <v>1311</v>
      </c>
      <c r="L56" s="10">
        <v>30</v>
      </c>
      <c r="M56" s="10">
        <v>1097</v>
      </c>
      <c r="N56" s="10">
        <v>181</v>
      </c>
      <c r="O56" s="10">
        <v>3</v>
      </c>
      <c r="P56" s="10">
        <v>11</v>
      </c>
      <c r="Q56" s="10">
        <v>3</v>
      </c>
      <c r="R56" s="10">
        <v>46</v>
      </c>
      <c r="S56" s="10">
        <v>930</v>
      </c>
      <c r="T56" s="10">
        <v>92</v>
      </c>
      <c r="U56" s="10">
        <v>63</v>
      </c>
      <c r="V56" s="10">
        <v>775</v>
      </c>
      <c r="W56" s="10">
        <v>381</v>
      </c>
      <c r="X56" s="10">
        <v>548</v>
      </c>
      <c r="Y56" s="10">
        <v>1</v>
      </c>
      <c r="Z56" s="10">
        <v>0</v>
      </c>
      <c r="AA56" s="10">
        <v>909</v>
      </c>
      <c r="AB56" s="10">
        <v>21</v>
      </c>
      <c r="AC56" s="10">
        <v>743</v>
      </c>
      <c r="AD56" s="10">
        <v>144</v>
      </c>
      <c r="AE56" s="10">
        <v>3</v>
      </c>
      <c r="AF56" s="10">
        <v>9</v>
      </c>
      <c r="AG56" s="10">
        <v>3</v>
      </c>
      <c r="AH56" s="10">
        <v>28</v>
      </c>
      <c r="AI56" s="10">
        <v>128</v>
      </c>
      <c r="AJ56" s="10">
        <v>30</v>
      </c>
      <c r="AK56" s="10">
        <v>32</v>
      </c>
      <c r="AL56" s="10">
        <v>66</v>
      </c>
      <c r="AM56" s="10">
        <v>56</v>
      </c>
      <c r="AN56" s="10">
        <v>72</v>
      </c>
      <c r="AO56" s="10">
        <v>0</v>
      </c>
      <c r="AP56" s="10">
        <v>0</v>
      </c>
      <c r="AQ56" s="10">
        <v>124</v>
      </c>
      <c r="AR56" s="10">
        <v>4</v>
      </c>
      <c r="AS56" s="10">
        <v>99</v>
      </c>
      <c r="AT56" s="10">
        <v>17</v>
      </c>
      <c r="AU56" s="10">
        <v>0</v>
      </c>
      <c r="AV56" s="10">
        <v>1</v>
      </c>
      <c r="AW56" s="10">
        <v>0</v>
      </c>
      <c r="AX56" s="10">
        <v>11</v>
      </c>
      <c r="AY56" s="10">
        <v>6</v>
      </c>
      <c r="AZ56" s="10">
        <v>0</v>
      </c>
      <c r="BA56" s="10">
        <v>0</v>
      </c>
      <c r="BB56" s="10">
        <v>6</v>
      </c>
      <c r="BC56" s="10">
        <v>0</v>
      </c>
      <c r="BD56" s="10">
        <v>6</v>
      </c>
      <c r="BE56" s="10">
        <v>0</v>
      </c>
      <c r="BF56" s="10">
        <v>0</v>
      </c>
      <c r="BG56" s="10">
        <v>6</v>
      </c>
      <c r="BH56" s="10">
        <v>0</v>
      </c>
      <c r="BI56" s="10">
        <v>6</v>
      </c>
      <c r="BJ56" s="10">
        <v>0</v>
      </c>
      <c r="BK56" s="10">
        <v>0</v>
      </c>
      <c r="BL56" s="10">
        <v>0</v>
      </c>
      <c r="BM56" s="10">
        <v>0</v>
      </c>
      <c r="BN56" s="10">
        <v>0</v>
      </c>
      <c r="BO56" s="10">
        <v>1064</v>
      </c>
      <c r="BP56" s="10">
        <v>122</v>
      </c>
      <c r="BQ56" s="10">
        <v>95</v>
      </c>
      <c r="BR56" s="10">
        <v>847</v>
      </c>
      <c r="BS56" s="10">
        <v>437</v>
      </c>
      <c r="BT56" s="10">
        <v>626</v>
      </c>
      <c r="BU56" s="10">
        <v>1</v>
      </c>
      <c r="BV56" s="10">
        <v>0</v>
      </c>
      <c r="BW56" s="10">
        <v>1039</v>
      </c>
      <c r="BX56" s="10">
        <v>25</v>
      </c>
      <c r="BY56" s="10">
        <v>848</v>
      </c>
      <c r="BZ56" s="10">
        <v>161</v>
      </c>
      <c r="CA56" s="10">
        <v>3</v>
      </c>
      <c r="CB56" s="10">
        <v>10</v>
      </c>
      <c r="CC56" s="10">
        <v>3</v>
      </c>
      <c r="CD56" s="10">
        <v>39</v>
      </c>
      <c r="CE56" s="10">
        <v>277</v>
      </c>
      <c r="CF56" s="10">
        <v>0</v>
      </c>
      <c r="CG56" s="10">
        <v>20</v>
      </c>
      <c r="CH56" s="10">
        <v>257</v>
      </c>
      <c r="CI56" s="10">
        <v>85</v>
      </c>
      <c r="CJ56" s="10">
        <v>192</v>
      </c>
      <c r="CK56" s="10">
        <v>0</v>
      </c>
      <c r="CL56" s="10">
        <v>0</v>
      </c>
      <c r="CM56" s="10">
        <v>272</v>
      </c>
      <c r="CN56" s="10">
        <v>5</v>
      </c>
      <c r="CO56" s="10">
        <v>249</v>
      </c>
      <c r="CP56" s="10">
        <v>20</v>
      </c>
      <c r="CQ56" s="10">
        <v>0</v>
      </c>
      <c r="CR56" s="10">
        <v>1</v>
      </c>
      <c r="CS56" s="10">
        <v>0</v>
      </c>
      <c r="CT56" s="10">
        <v>7</v>
      </c>
      <c r="CU56" s="10">
        <v>1156</v>
      </c>
      <c r="CV56" s="10">
        <v>7</v>
      </c>
      <c r="CW56" s="10">
        <v>108</v>
      </c>
      <c r="CX56" s="10">
        <v>1041</v>
      </c>
      <c r="CY56" s="10">
        <v>416</v>
      </c>
      <c r="CZ56" s="10">
        <v>739</v>
      </c>
      <c r="DA56" s="10">
        <v>1</v>
      </c>
      <c r="DB56" s="10">
        <v>0</v>
      </c>
      <c r="DC56" s="10">
        <v>1134</v>
      </c>
      <c r="DD56" s="10">
        <v>22</v>
      </c>
      <c r="DE56" s="10">
        <v>972</v>
      </c>
      <c r="DF56" s="10">
        <v>140</v>
      </c>
      <c r="DG56" s="10">
        <v>3</v>
      </c>
      <c r="DH56" s="10">
        <v>11</v>
      </c>
      <c r="DI56" s="10">
        <v>2</v>
      </c>
      <c r="DJ56" s="10">
        <v>28</v>
      </c>
      <c r="DK56" s="10">
        <v>792</v>
      </c>
      <c r="DL56" s="10">
        <v>7</v>
      </c>
      <c r="DM56" s="10">
        <v>58</v>
      </c>
      <c r="DN56" s="10">
        <v>727</v>
      </c>
      <c r="DO56" s="10">
        <v>300</v>
      </c>
      <c r="DP56" s="10">
        <v>491</v>
      </c>
      <c r="DQ56" s="10">
        <v>1</v>
      </c>
      <c r="DR56" s="10">
        <v>0</v>
      </c>
      <c r="DS56" s="10">
        <v>775</v>
      </c>
      <c r="DT56" s="10">
        <v>17</v>
      </c>
      <c r="DU56" s="10">
        <v>649</v>
      </c>
      <c r="DV56" s="10">
        <v>111</v>
      </c>
      <c r="DW56" s="10">
        <v>3</v>
      </c>
      <c r="DX56" s="10">
        <v>9</v>
      </c>
      <c r="DY56" s="10">
        <v>2</v>
      </c>
      <c r="DZ56" s="10">
        <v>18</v>
      </c>
      <c r="EA56" s="10">
        <v>81</v>
      </c>
      <c r="EB56" s="10">
        <v>0</v>
      </c>
      <c r="EC56" s="10">
        <v>30</v>
      </c>
      <c r="ED56" s="10">
        <v>51</v>
      </c>
      <c r="EE56" s="10">
        <v>31</v>
      </c>
      <c r="EF56" s="10">
        <v>50</v>
      </c>
      <c r="EG56" s="10">
        <v>0</v>
      </c>
      <c r="EH56" s="10">
        <v>0</v>
      </c>
      <c r="EI56" s="10">
        <v>81</v>
      </c>
      <c r="EJ56" s="10">
        <v>0</v>
      </c>
      <c r="EK56" s="10">
        <v>68</v>
      </c>
      <c r="EL56" s="10">
        <v>9</v>
      </c>
      <c r="EM56" s="10">
        <v>0</v>
      </c>
      <c r="EN56" s="10">
        <v>1</v>
      </c>
      <c r="EO56" s="10">
        <v>0</v>
      </c>
      <c r="EP56" s="10">
        <v>3</v>
      </c>
      <c r="EQ56" s="10">
        <v>6</v>
      </c>
      <c r="ER56" s="10">
        <v>0</v>
      </c>
      <c r="ES56" s="10">
        <v>0</v>
      </c>
      <c r="ET56" s="10">
        <v>6</v>
      </c>
      <c r="EU56" s="10">
        <v>0</v>
      </c>
      <c r="EV56" s="10">
        <v>6</v>
      </c>
      <c r="EW56" s="10">
        <v>0</v>
      </c>
      <c r="EX56" s="10">
        <v>0</v>
      </c>
      <c r="EY56" s="10">
        <v>6</v>
      </c>
      <c r="EZ56" s="10">
        <v>0</v>
      </c>
      <c r="FA56" s="10">
        <v>6</v>
      </c>
      <c r="FB56" s="10">
        <v>0</v>
      </c>
      <c r="FC56" s="10">
        <v>0</v>
      </c>
      <c r="FD56" s="10">
        <v>0</v>
      </c>
      <c r="FE56" s="10">
        <v>0</v>
      </c>
      <c r="FF56" s="10">
        <v>0</v>
      </c>
      <c r="FG56" s="10">
        <v>879</v>
      </c>
      <c r="FH56" s="10">
        <v>7</v>
      </c>
      <c r="FI56" s="10">
        <v>88</v>
      </c>
      <c r="FJ56" s="10">
        <v>784</v>
      </c>
      <c r="FK56" s="10">
        <v>331</v>
      </c>
      <c r="FL56" s="10">
        <v>547</v>
      </c>
      <c r="FM56" s="10">
        <v>1</v>
      </c>
      <c r="FN56" s="10">
        <v>0</v>
      </c>
      <c r="FO56" s="10">
        <v>862</v>
      </c>
      <c r="FP56" s="10">
        <v>17</v>
      </c>
      <c r="FQ56" s="10">
        <v>723</v>
      </c>
      <c r="FR56" s="10">
        <v>120</v>
      </c>
      <c r="FS56" s="10">
        <v>3</v>
      </c>
      <c r="FT56" s="10">
        <v>10</v>
      </c>
      <c r="FU56" s="10">
        <v>2</v>
      </c>
      <c r="FV56" s="10">
        <v>21</v>
      </c>
      <c r="FW56" s="10">
        <v>277</v>
      </c>
      <c r="FX56" s="10">
        <v>0</v>
      </c>
      <c r="FY56" s="10">
        <v>20</v>
      </c>
      <c r="FZ56" s="10">
        <v>257</v>
      </c>
      <c r="GA56" s="10">
        <v>85</v>
      </c>
      <c r="GB56" s="10">
        <v>192</v>
      </c>
      <c r="GC56" s="10">
        <v>0</v>
      </c>
      <c r="GD56" s="10">
        <v>0</v>
      </c>
      <c r="GE56" s="10">
        <v>272</v>
      </c>
      <c r="GF56" s="10">
        <v>5</v>
      </c>
      <c r="GG56" s="10">
        <v>249</v>
      </c>
      <c r="GH56" s="10">
        <v>20</v>
      </c>
      <c r="GI56" s="10">
        <v>0</v>
      </c>
      <c r="GJ56" s="10">
        <v>1</v>
      </c>
      <c r="GK56" s="10">
        <v>0</v>
      </c>
      <c r="GL56" s="10">
        <v>7</v>
      </c>
      <c r="GM56" s="10">
        <v>185</v>
      </c>
      <c r="GN56" s="10">
        <v>115</v>
      </c>
      <c r="GO56" s="10">
        <v>7</v>
      </c>
      <c r="GP56" s="10">
        <v>63</v>
      </c>
      <c r="GQ56" s="10">
        <v>106</v>
      </c>
      <c r="GR56" s="10">
        <v>79</v>
      </c>
      <c r="GS56" s="10">
        <v>0</v>
      </c>
      <c r="GT56" s="10">
        <v>0</v>
      </c>
      <c r="GU56" s="10">
        <v>177</v>
      </c>
      <c r="GV56" s="10">
        <v>8</v>
      </c>
      <c r="GW56" s="10">
        <v>125</v>
      </c>
      <c r="GX56" s="10">
        <v>41</v>
      </c>
      <c r="GY56" s="10">
        <v>0</v>
      </c>
      <c r="GZ56" s="10">
        <v>0</v>
      </c>
      <c r="HA56" s="10">
        <v>1</v>
      </c>
      <c r="HB56" s="10">
        <v>18</v>
      </c>
      <c r="HC56" s="10">
        <v>138</v>
      </c>
      <c r="HD56" s="10">
        <v>85</v>
      </c>
      <c r="HE56" s="10">
        <v>5</v>
      </c>
      <c r="HF56" s="10">
        <v>48</v>
      </c>
      <c r="HG56" s="10">
        <v>81</v>
      </c>
      <c r="HH56" s="10">
        <v>57</v>
      </c>
      <c r="HI56" s="10">
        <v>0</v>
      </c>
      <c r="HJ56" s="10">
        <v>0</v>
      </c>
      <c r="HK56" s="10">
        <v>134</v>
      </c>
      <c r="HL56" s="10">
        <v>4</v>
      </c>
      <c r="HM56" s="10">
        <v>94</v>
      </c>
      <c r="HN56" s="10">
        <v>33</v>
      </c>
      <c r="HO56" s="10">
        <v>0</v>
      </c>
      <c r="HP56" s="10">
        <v>0</v>
      </c>
      <c r="HQ56" s="10">
        <v>1</v>
      </c>
      <c r="HR56" s="10">
        <v>10</v>
      </c>
      <c r="HS56" s="10">
        <v>47</v>
      </c>
      <c r="HT56" s="10">
        <v>30</v>
      </c>
      <c r="HU56" s="10">
        <v>2</v>
      </c>
      <c r="HV56" s="10">
        <v>15</v>
      </c>
      <c r="HW56" s="10">
        <v>25</v>
      </c>
      <c r="HX56" s="10">
        <v>22</v>
      </c>
      <c r="HY56" s="10">
        <v>0</v>
      </c>
      <c r="HZ56" s="10">
        <v>0</v>
      </c>
      <c r="IA56" s="10">
        <v>43</v>
      </c>
      <c r="IB56" s="10">
        <v>4</v>
      </c>
      <c r="IC56" s="10">
        <v>31</v>
      </c>
      <c r="ID56" s="10">
        <v>8</v>
      </c>
      <c r="IE56" s="10">
        <v>0</v>
      </c>
      <c r="IF56" s="10">
        <v>0</v>
      </c>
      <c r="IG56" s="10">
        <v>0</v>
      </c>
      <c r="IH56" s="10">
        <v>8</v>
      </c>
      <c r="II56" s="10">
        <v>185</v>
      </c>
      <c r="IJ56" s="10">
        <v>115</v>
      </c>
      <c r="IK56" s="10">
        <v>7</v>
      </c>
      <c r="IL56" s="10">
        <v>63</v>
      </c>
      <c r="IM56" s="10">
        <v>106</v>
      </c>
      <c r="IN56" s="10">
        <v>79</v>
      </c>
      <c r="IO56" s="10">
        <v>0</v>
      </c>
      <c r="IP56" s="10">
        <v>0</v>
      </c>
      <c r="IQ56" s="10">
        <v>177</v>
      </c>
      <c r="IR56" s="10">
        <v>8</v>
      </c>
      <c r="IS56" s="10">
        <v>125</v>
      </c>
      <c r="IT56" s="10">
        <v>41</v>
      </c>
      <c r="IU56" s="10">
        <v>0</v>
      </c>
      <c r="IV56" s="10">
        <v>0</v>
      </c>
      <c r="IW56" s="10">
        <v>1</v>
      </c>
      <c r="IX56" s="10">
        <v>18</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58</v>
      </c>
      <c r="JP56" s="10">
        <v>44</v>
      </c>
      <c r="JQ56" s="10">
        <v>14</v>
      </c>
      <c r="JR56" s="10">
        <v>58</v>
      </c>
      <c r="JS56" s="10">
        <v>0</v>
      </c>
      <c r="JT56" s="10">
        <v>174</v>
      </c>
      <c r="JU56" s="10">
        <v>111</v>
      </c>
      <c r="JV56" s="10">
        <v>0</v>
      </c>
      <c r="JW56" s="10">
        <v>111</v>
      </c>
      <c r="JX56" s="10">
        <v>63</v>
      </c>
      <c r="JY56" s="10">
        <v>157</v>
      </c>
      <c r="JZ56" s="10">
        <v>94</v>
      </c>
      <c r="KA56" s="10">
        <v>0</v>
      </c>
      <c r="KB56" s="10">
        <v>94</v>
      </c>
      <c r="KC56" s="10">
        <v>63</v>
      </c>
      <c r="KD56" s="10">
        <v>17</v>
      </c>
      <c r="KE56" s="10">
        <v>17</v>
      </c>
      <c r="KF56" s="10">
        <v>17</v>
      </c>
      <c r="KG56" s="10">
        <v>0</v>
      </c>
      <c r="KH56" s="10">
        <v>104</v>
      </c>
      <c r="KI56" s="10">
        <v>9</v>
      </c>
      <c r="KJ56" s="10">
        <v>95</v>
      </c>
      <c r="KK56" s="10">
        <v>0</v>
      </c>
      <c r="KL56" s="10">
        <v>0</v>
      </c>
      <c r="KM56" s="10">
        <v>104</v>
      </c>
      <c r="KN56" s="10">
        <v>0</v>
      </c>
      <c r="KO56" s="10">
        <v>88</v>
      </c>
      <c r="KP56" s="10">
        <v>12</v>
      </c>
      <c r="KQ56" s="10">
        <v>0</v>
      </c>
      <c r="KR56" s="10">
        <v>0</v>
      </c>
      <c r="KS56" s="10">
        <v>0</v>
      </c>
      <c r="KT56" s="10">
        <v>4</v>
      </c>
      <c r="KU56" s="10">
        <v>62</v>
      </c>
      <c r="KV56" s="10">
        <v>6</v>
      </c>
      <c r="KW56" s="10">
        <v>56</v>
      </c>
      <c r="KX56" s="10">
        <v>0</v>
      </c>
      <c r="KY56" s="10">
        <v>0</v>
      </c>
      <c r="KZ56" s="10">
        <v>62</v>
      </c>
      <c r="LA56" s="10">
        <v>0</v>
      </c>
      <c r="LB56" s="10">
        <v>52</v>
      </c>
      <c r="LC56" s="10">
        <v>7</v>
      </c>
      <c r="LD56" s="10">
        <v>0</v>
      </c>
      <c r="LE56" s="10">
        <v>0</v>
      </c>
      <c r="LF56" s="10">
        <v>0</v>
      </c>
      <c r="LG56" s="10">
        <v>3</v>
      </c>
      <c r="LH56" s="10">
        <v>26</v>
      </c>
      <c r="LI56" s="10">
        <v>1</v>
      </c>
      <c r="LJ56" s="10">
        <v>25</v>
      </c>
      <c r="LK56" s="10">
        <v>0</v>
      </c>
      <c r="LL56" s="10">
        <v>0</v>
      </c>
      <c r="LM56" s="10">
        <v>26</v>
      </c>
      <c r="LN56" s="10">
        <v>0</v>
      </c>
      <c r="LO56" s="10">
        <v>22</v>
      </c>
      <c r="LP56" s="10">
        <v>4</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88</v>
      </c>
      <c r="MI56" s="10">
        <v>7</v>
      </c>
      <c r="MJ56" s="10">
        <v>81</v>
      </c>
      <c r="MK56" s="10">
        <v>0</v>
      </c>
      <c r="ML56" s="10">
        <v>0</v>
      </c>
      <c r="MM56" s="10">
        <v>88</v>
      </c>
      <c r="MN56" s="10">
        <v>0</v>
      </c>
      <c r="MO56" s="10">
        <v>74</v>
      </c>
      <c r="MP56" s="10">
        <v>11</v>
      </c>
      <c r="MQ56" s="10">
        <v>0</v>
      </c>
      <c r="MR56" s="10">
        <v>0</v>
      </c>
      <c r="MS56" s="10">
        <v>0</v>
      </c>
      <c r="MT56" s="10">
        <v>3</v>
      </c>
      <c r="MU56" s="10">
        <v>16</v>
      </c>
      <c r="MV56" s="10">
        <v>2</v>
      </c>
      <c r="MW56" s="10">
        <v>14</v>
      </c>
      <c r="MX56" s="10">
        <v>0</v>
      </c>
      <c r="MY56" s="10">
        <v>0</v>
      </c>
      <c r="MZ56" s="10">
        <v>16</v>
      </c>
      <c r="NA56" s="10">
        <v>0</v>
      </c>
      <c r="NB56" s="10">
        <v>14</v>
      </c>
      <c r="NC56" s="10">
        <v>1</v>
      </c>
      <c r="ND56" s="10">
        <v>0</v>
      </c>
      <c r="NE56" s="10">
        <v>0</v>
      </c>
      <c r="NF56" s="10">
        <v>0</v>
      </c>
      <c r="NG56" s="10">
        <v>1</v>
      </c>
      <c r="NH56" s="10">
        <v>112</v>
      </c>
      <c r="NI56" s="10">
        <v>56</v>
      </c>
      <c r="NJ56" s="10">
        <v>56</v>
      </c>
      <c r="NK56" s="10">
        <v>0</v>
      </c>
      <c r="NL56" s="10">
        <v>0</v>
      </c>
      <c r="NM56" s="10">
        <v>112</v>
      </c>
      <c r="NN56" s="10">
        <v>0</v>
      </c>
      <c r="NO56" s="10">
        <v>92</v>
      </c>
      <c r="NP56" s="10">
        <v>15</v>
      </c>
      <c r="NQ56" s="10">
        <v>0</v>
      </c>
      <c r="NR56" s="10">
        <v>1</v>
      </c>
      <c r="NS56" s="10">
        <v>0</v>
      </c>
      <c r="NT56" s="10">
        <v>4</v>
      </c>
      <c r="NU56" s="10">
        <v>62</v>
      </c>
      <c r="NV56" s="10">
        <v>27</v>
      </c>
      <c r="NW56" s="10">
        <v>35</v>
      </c>
      <c r="NX56" s="10">
        <v>0</v>
      </c>
      <c r="NY56" s="10">
        <v>0</v>
      </c>
      <c r="NZ56" s="10">
        <v>62</v>
      </c>
      <c r="OA56" s="10">
        <v>0</v>
      </c>
      <c r="OB56" s="10">
        <v>50</v>
      </c>
      <c r="OC56" s="10">
        <v>10</v>
      </c>
      <c r="OD56" s="10">
        <v>0</v>
      </c>
      <c r="OE56" s="10">
        <v>0</v>
      </c>
      <c r="OF56" s="10">
        <v>0</v>
      </c>
      <c r="OG56" s="10">
        <v>2</v>
      </c>
      <c r="OH56" s="10">
        <v>30</v>
      </c>
      <c r="OI56" s="10">
        <v>20</v>
      </c>
      <c r="OJ56" s="10">
        <v>10</v>
      </c>
      <c r="OK56" s="10">
        <v>0</v>
      </c>
      <c r="OL56" s="10">
        <v>0</v>
      </c>
      <c r="OM56" s="10">
        <v>30</v>
      </c>
      <c r="ON56" s="10">
        <v>0</v>
      </c>
      <c r="OO56" s="10">
        <v>24</v>
      </c>
      <c r="OP56" s="10">
        <v>3</v>
      </c>
      <c r="OQ56" s="10">
        <v>0</v>
      </c>
      <c r="OR56" s="10">
        <v>1</v>
      </c>
      <c r="OS56" s="10">
        <v>0</v>
      </c>
      <c r="OT56" s="10">
        <v>2</v>
      </c>
      <c r="OU56" s="10">
        <v>0</v>
      </c>
      <c r="OV56" s="10">
        <v>0</v>
      </c>
      <c r="OW56" s="10">
        <v>0</v>
      </c>
      <c r="OX56" s="10">
        <v>0</v>
      </c>
      <c r="OY56" s="10">
        <v>0</v>
      </c>
      <c r="OZ56" s="10">
        <v>0</v>
      </c>
      <c r="PA56" s="10">
        <v>0</v>
      </c>
      <c r="PB56" s="10">
        <v>0</v>
      </c>
      <c r="PC56" s="10">
        <v>0</v>
      </c>
      <c r="PD56" s="10">
        <v>0</v>
      </c>
      <c r="PE56" s="10">
        <v>0</v>
      </c>
      <c r="PF56" s="10">
        <v>0</v>
      </c>
      <c r="PG56" s="10">
        <v>0</v>
      </c>
      <c r="PH56" s="10">
        <v>92</v>
      </c>
      <c r="PI56" s="10">
        <v>47</v>
      </c>
      <c r="PJ56" s="10">
        <v>45</v>
      </c>
      <c r="PK56" s="10">
        <v>0</v>
      </c>
      <c r="PL56" s="10">
        <v>0</v>
      </c>
      <c r="PM56" s="10">
        <v>92</v>
      </c>
      <c r="PN56" s="10">
        <v>0</v>
      </c>
      <c r="PO56" s="10">
        <v>74</v>
      </c>
      <c r="PP56" s="10">
        <v>13</v>
      </c>
      <c r="PQ56" s="10">
        <v>0</v>
      </c>
      <c r="PR56" s="10">
        <v>1</v>
      </c>
      <c r="PS56" s="10">
        <v>0</v>
      </c>
      <c r="PT56" s="10">
        <v>4</v>
      </c>
      <c r="PU56" s="10">
        <v>20</v>
      </c>
      <c r="PV56" s="10">
        <v>9</v>
      </c>
      <c r="PW56" s="10">
        <v>11</v>
      </c>
      <c r="PX56" s="10">
        <v>0</v>
      </c>
      <c r="PY56" s="10">
        <v>0</v>
      </c>
      <c r="PZ56" s="10">
        <v>20</v>
      </c>
      <c r="QA56" s="10">
        <v>0</v>
      </c>
      <c r="QB56" s="10">
        <v>18</v>
      </c>
      <c r="QC56" s="10">
        <v>2</v>
      </c>
      <c r="QD56" s="10">
        <v>0</v>
      </c>
      <c r="QE56" s="10">
        <v>0</v>
      </c>
      <c r="QF56" s="10">
        <v>0</v>
      </c>
      <c r="QG56" s="10">
        <v>0</v>
      </c>
      <c r="QH56" s="10">
        <v>7</v>
      </c>
      <c r="QI56" s="10">
        <v>7</v>
      </c>
      <c r="QJ56" s="10">
        <v>0</v>
      </c>
      <c r="QK56" s="10">
        <v>0</v>
      </c>
      <c r="QL56" s="10">
        <v>7</v>
      </c>
      <c r="QM56" s="10">
        <v>0</v>
      </c>
      <c r="QN56" s="10">
        <v>105</v>
      </c>
      <c r="QO56" s="10">
        <v>55</v>
      </c>
      <c r="QP56" s="10">
        <v>30</v>
      </c>
      <c r="QQ56" s="10">
        <v>0</v>
      </c>
      <c r="QR56" s="10">
        <v>85</v>
      </c>
      <c r="QS56" s="10">
        <v>20</v>
      </c>
      <c r="QT56" s="10">
        <v>4</v>
      </c>
      <c r="QU56" s="10">
        <v>4</v>
      </c>
      <c r="QV56" s="10">
        <v>0</v>
      </c>
      <c r="QW56" s="10">
        <v>0</v>
      </c>
      <c r="QX56" s="10">
        <v>0</v>
      </c>
      <c r="QY56" s="10">
        <v>4</v>
      </c>
      <c r="QZ56" s="10">
        <v>0</v>
      </c>
      <c r="RA56" s="10">
        <v>4</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1</v>
      </c>
      <c r="RU56" s="10">
        <v>1</v>
      </c>
      <c r="RV56" s="10">
        <v>0</v>
      </c>
      <c r="RW56" s="10">
        <v>0</v>
      </c>
      <c r="RX56" s="10">
        <v>0</v>
      </c>
      <c r="RY56" s="10">
        <v>1</v>
      </c>
      <c r="RZ56" s="10">
        <v>0</v>
      </c>
      <c r="SA56" s="10">
        <v>1</v>
      </c>
      <c r="SB56" s="10">
        <v>0</v>
      </c>
      <c r="SC56" s="10">
        <v>0</v>
      </c>
      <c r="SD56" s="10">
        <v>0</v>
      </c>
      <c r="SE56" s="10">
        <v>0</v>
      </c>
      <c r="SF56" s="10">
        <v>0</v>
      </c>
      <c r="SG56" s="10">
        <v>4</v>
      </c>
      <c r="SH56" s="10">
        <v>4</v>
      </c>
      <c r="SI56" s="10">
        <v>0</v>
      </c>
      <c r="SJ56" s="10">
        <v>0</v>
      </c>
      <c r="SK56" s="10">
        <v>0</v>
      </c>
      <c r="SL56" s="10">
        <v>4</v>
      </c>
      <c r="SM56" s="10">
        <v>0</v>
      </c>
      <c r="SN56" s="10">
        <v>4</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4</v>
      </c>
      <c r="TM56" s="10">
        <v>3</v>
      </c>
      <c r="TN56" s="10">
        <v>1</v>
      </c>
      <c r="TO56" s="10">
        <v>4</v>
      </c>
      <c r="TP56" s="10">
        <v>0</v>
      </c>
      <c r="TQ56" s="10">
        <v>7</v>
      </c>
      <c r="TR56" s="10">
        <v>4</v>
      </c>
      <c r="TS56" s="10">
        <v>3</v>
      </c>
      <c r="TT56" s="10">
        <v>7</v>
      </c>
      <c r="TU56" s="10">
        <v>0</v>
      </c>
    </row>
    <row r="57" spans="1:541" x14ac:dyDescent="0.25">
      <c r="A57" s="12" t="s">
        <v>597</v>
      </c>
      <c r="B57" s="10">
        <v>1</v>
      </c>
      <c r="C57" s="10">
        <v>612</v>
      </c>
      <c r="D57" s="10">
        <v>143</v>
      </c>
      <c r="E57" s="10">
        <v>92</v>
      </c>
      <c r="F57" s="10">
        <v>377</v>
      </c>
      <c r="G57" s="10">
        <v>268</v>
      </c>
      <c r="H57" s="10">
        <v>344</v>
      </c>
      <c r="I57" s="10">
        <v>0</v>
      </c>
      <c r="J57" s="10">
        <v>0</v>
      </c>
      <c r="K57" s="10">
        <v>536</v>
      </c>
      <c r="L57" s="10">
        <v>76</v>
      </c>
      <c r="M57" s="10">
        <v>510</v>
      </c>
      <c r="N57" s="10">
        <v>38</v>
      </c>
      <c r="O57" s="10">
        <v>0</v>
      </c>
      <c r="P57" s="10">
        <v>39</v>
      </c>
      <c r="Q57" s="10">
        <v>3</v>
      </c>
      <c r="R57" s="10">
        <v>22</v>
      </c>
      <c r="S57" s="10">
        <v>349</v>
      </c>
      <c r="T57" s="10">
        <v>88</v>
      </c>
      <c r="U57" s="10">
        <v>40</v>
      </c>
      <c r="V57" s="10">
        <v>221</v>
      </c>
      <c r="W57" s="10">
        <v>166</v>
      </c>
      <c r="X57" s="10">
        <v>183</v>
      </c>
      <c r="Y57" s="10">
        <v>0</v>
      </c>
      <c r="Z57" s="10">
        <v>0</v>
      </c>
      <c r="AA57" s="10">
        <v>294</v>
      </c>
      <c r="AB57" s="10">
        <v>55</v>
      </c>
      <c r="AC57" s="10">
        <v>288</v>
      </c>
      <c r="AD57" s="10">
        <v>26</v>
      </c>
      <c r="AE57" s="10">
        <v>0</v>
      </c>
      <c r="AF57" s="10">
        <v>20</v>
      </c>
      <c r="AG57" s="10">
        <v>2</v>
      </c>
      <c r="AH57" s="10">
        <v>13</v>
      </c>
      <c r="AI57" s="10">
        <v>140</v>
      </c>
      <c r="AJ57" s="10">
        <v>46</v>
      </c>
      <c r="AK57" s="10">
        <v>46</v>
      </c>
      <c r="AL57" s="10">
        <v>48</v>
      </c>
      <c r="AM57" s="10">
        <v>71</v>
      </c>
      <c r="AN57" s="10">
        <v>69</v>
      </c>
      <c r="AO57" s="10">
        <v>0</v>
      </c>
      <c r="AP57" s="10">
        <v>0</v>
      </c>
      <c r="AQ57" s="10">
        <v>129</v>
      </c>
      <c r="AR57" s="10">
        <v>11</v>
      </c>
      <c r="AS57" s="10">
        <v>123</v>
      </c>
      <c r="AT57" s="10">
        <v>4</v>
      </c>
      <c r="AU57" s="10">
        <v>0</v>
      </c>
      <c r="AV57" s="10">
        <v>7</v>
      </c>
      <c r="AW57" s="10">
        <v>0</v>
      </c>
      <c r="AX57" s="10">
        <v>6</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489</v>
      </c>
      <c r="BP57" s="10">
        <v>134</v>
      </c>
      <c r="BQ57" s="10">
        <v>86</v>
      </c>
      <c r="BR57" s="10">
        <v>269</v>
      </c>
      <c r="BS57" s="10">
        <v>237</v>
      </c>
      <c r="BT57" s="10">
        <v>252</v>
      </c>
      <c r="BU57" s="10">
        <v>0</v>
      </c>
      <c r="BV57" s="10">
        <v>0</v>
      </c>
      <c r="BW57" s="10">
        <v>423</v>
      </c>
      <c r="BX57" s="10">
        <v>66</v>
      </c>
      <c r="BY57" s="10">
        <v>411</v>
      </c>
      <c r="BZ57" s="10">
        <v>30</v>
      </c>
      <c r="CA57" s="10">
        <v>0</v>
      </c>
      <c r="CB57" s="10">
        <v>27</v>
      </c>
      <c r="CC57" s="10">
        <v>2</v>
      </c>
      <c r="CD57" s="10">
        <v>19</v>
      </c>
      <c r="CE57" s="10">
        <v>123</v>
      </c>
      <c r="CF57" s="10">
        <v>9</v>
      </c>
      <c r="CG57" s="10">
        <v>6</v>
      </c>
      <c r="CH57" s="10">
        <v>108</v>
      </c>
      <c r="CI57" s="10">
        <v>31</v>
      </c>
      <c r="CJ57" s="10">
        <v>92</v>
      </c>
      <c r="CK57" s="10">
        <v>0</v>
      </c>
      <c r="CL57" s="10">
        <v>0</v>
      </c>
      <c r="CM57" s="10">
        <v>113</v>
      </c>
      <c r="CN57" s="10">
        <v>10</v>
      </c>
      <c r="CO57" s="10">
        <v>99</v>
      </c>
      <c r="CP57" s="10">
        <v>8</v>
      </c>
      <c r="CQ57" s="10">
        <v>0</v>
      </c>
      <c r="CR57" s="10">
        <v>12</v>
      </c>
      <c r="CS57" s="10">
        <v>1</v>
      </c>
      <c r="CT57" s="10">
        <v>3</v>
      </c>
      <c r="CU57" s="10">
        <v>427</v>
      </c>
      <c r="CV57" s="10">
        <v>18</v>
      </c>
      <c r="CW57" s="10">
        <v>73</v>
      </c>
      <c r="CX57" s="10">
        <v>336</v>
      </c>
      <c r="CY57" s="10">
        <v>137</v>
      </c>
      <c r="CZ57" s="10">
        <v>290</v>
      </c>
      <c r="DA57" s="10">
        <v>0</v>
      </c>
      <c r="DB57" s="10">
        <v>0</v>
      </c>
      <c r="DC57" s="10">
        <v>385</v>
      </c>
      <c r="DD57" s="10">
        <v>42</v>
      </c>
      <c r="DE57" s="10">
        <v>354</v>
      </c>
      <c r="DF57" s="10">
        <v>30</v>
      </c>
      <c r="DG57" s="10">
        <v>0</v>
      </c>
      <c r="DH57" s="10">
        <v>29</v>
      </c>
      <c r="DI57" s="10">
        <v>2</v>
      </c>
      <c r="DJ57" s="10">
        <v>12</v>
      </c>
      <c r="DK57" s="10">
        <v>233</v>
      </c>
      <c r="DL57" s="10">
        <v>7</v>
      </c>
      <c r="DM57" s="10">
        <v>25</v>
      </c>
      <c r="DN57" s="10">
        <v>201</v>
      </c>
      <c r="DO57" s="10">
        <v>77</v>
      </c>
      <c r="DP57" s="10">
        <v>156</v>
      </c>
      <c r="DQ57" s="10">
        <v>0</v>
      </c>
      <c r="DR57" s="10">
        <v>0</v>
      </c>
      <c r="DS57" s="10">
        <v>207</v>
      </c>
      <c r="DT57" s="10">
        <v>26</v>
      </c>
      <c r="DU57" s="10">
        <v>196</v>
      </c>
      <c r="DV57" s="10">
        <v>19</v>
      </c>
      <c r="DW57" s="10">
        <v>0</v>
      </c>
      <c r="DX57" s="10">
        <v>10</v>
      </c>
      <c r="DY57" s="10">
        <v>1</v>
      </c>
      <c r="DZ57" s="10">
        <v>7</v>
      </c>
      <c r="EA57" s="10">
        <v>77</v>
      </c>
      <c r="EB57" s="10">
        <v>5</v>
      </c>
      <c r="EC57" s="10">
        <v>42</v>
      </c>
      <c r="ED57" s="10">
        <v>30</v>
      </c>
      <c r="EE57" s="10">
        <v>30</v>
      </c>
      <c r="EF57" s="10">
        <v>47</v>
      </c>
      <c r="EG57" s="10">
        <v>0</v>
      </c>
      <c r="EH57" s="10">
        <v>0</v>
      </c>
      <c r="EI57" s="10">
        <v>71</v>
      </c>
      <c r="EJ57" s="10">
        <v>6</v>
      </c>
      <c r="EK57" s="10">
        <v>64</v>
      </c>
      <c r="EL57" s="10">
        <v>3</v>
      </c>
      <c r="EM57" s="10">
        <v>0</v>
      </c>
      <c r="EN57" s="10">
        <v>7</v>
      </c>
      <c r="EO57" s="10">
        <v>0</v>
      </c>
      <c r="EP57" s="10">
        <v>3</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310</v>
      </c>
      <c r="FH57" s="10">
        <v>12</v>
      </c>
      <c r="FI57" s="10">
        <v>67</v>
      </c>
      <c r="FJ57" s="10">
        <v>231</v>
      </c>
      <c r="FK57" s="10">
        <v>107</v>
      </c>
      <c r="FL57" s="10">
        <v>203</v>
      </c>
      <c r="FM57" s="10">
        <v>0</v>
      </c>
      <c r="FN57" s="10">
        <v>0</v>
      </c>
      <c r="FO57" s="10">
        <v>278</v>
      </c>
      <c r="FP57" s="10">
        <v>32</v>
      </c>
      <c r="FQ57" s="10">
        <v>260</v>
      </c>
      <c r="FR57" s="10">
        <v>22</v>
      </c>
      <c r="FS57" s="10">
        <v>0</v>
      </c>
      <c r="FT57" s="10">
        <v>17</v>
      </c>
      <c r="FU57" s="10">
        <v>1</v>
      </c>
      <c r="FV57" s="10">
        <v>10</v>
      </c>
      <c r="FW57" s="10">
        <v>117</v>
      </c>
      <c r="FX57" s="10">
        <v>6</v>
      </c>
      <c r="FY57" s="10">
        <v>6</v>
      </c>
      <c r="FZ57" s="10">
        <v>105</v>
      </c>
      <c r="GA57" s="10">
        <v>30</v>
      </c>
      <c r="GB57" s="10">
        <v>87</v>
      </c>
      <c r="GC57" s="10">
        <v>0</v>
      </c>
      <c r="GD57" s="10">
        <v>0</v>
      </c>
      <c r="GE57" s="10">
        <v>107</v>
      </c>
      <c r="GF57" s="10">
        <v>10</v>
      </c>
      <c r="GG57" s="10">
        <v>94</v>
      </c>
      <c r="GH57" s="10">
        <v>8</v>
      </c>
      <c r="GI57" s="10">
        <v>0</v>
      </c>
      <c r="GJ57" s="10">
        <v>12</v>
      </c>
      <c r="GK57" s="10">
        <v>1</v>
      </c>
      <c r="GL57" s="10">
        <v>2</v>
      </c>
      <c r="GM57" s="10">
        <v>185</v>
      </c>
      <c r="GN57" s="10">
        <v>125</v>
      </c>
      <c r="GO57" s="10">
        <v>19</v>
      </c>
      <c r="GP57" s="10">
        <v>41</v>
      </c>
      <c r="GQ57" s="10">
        <v>131</v>
      </c>
      <c r="GR57" s="10">
        <v>54</v>
      </c>
      <c r="GS57" s="10">
        <v>0</v>
      </c>
      <c r="GT57" s="10">
        <v>0</v>
      </c>
      <c r="GU57" s="10">
        <v>151</v>
      </c>
      <c r="GV57" s="10">
        <v>34</v>
      </c>
      <c r="GW57" s="10">
        <v>156</v>
      </c>
      <c r="GX57" s="10">
        <v>8</v>
      </c>
      <c r="GY57" s="10">
        <v>0</v>
      </c>
      <c r="GZ57" s="10">
        <v>10</v>
      </c>
      <c r="HA57" s="10">
        <v>1</v>
      </c>
      <c r="HB57" s="10">
        <v>10</v>
      </c>
      <c r="HC57" s="10">
        <v>116</v>
      </c>
      <c r="HD57" s="10">
        <v>81</v>
      </c>
      <c r="HE57" s="10">
        <v>15</v>
      </c>
      <c r="HF57" s="10">
        <v>20</v>
      </c>
      <c r="HG57" s="10">
        <v>89</v>
      </c>
      <c r="HH57" s="10">
        <v>27</v>
      </c>
      <c r="HI57" s="10">
        <v>0</v>
      </c>
      <c r="HJ57" s="10">
        <v>0</v>
      </c>
      <c r="HK57" s="10">
        <v>87</v>
      </c>
      <c r="HL57" s="10">
        <v>29</v>
      </c>
      <c r="HM57" s="10">
        <v>92</v>
      </c>
      <c r="HN57" s="10">
        <v>7</v>
      </c>
      <c r="HO57" s="10">
        <v>0</v>
      </c>
      <c r="HP57" s="10">
        <v>10</v>
      </c>
      <c r="HQ57" s="10">
        <v>1</v>
      </c>
      <c r="HR57" s="10">
        <v>6</v>
      </c>
      <c r="HS57" s="10">
        <v>63</v>
      </c>
      <c r="HT57" s="10">
        <v>41</v>
      </c>
      <c r="HU57" s="10">
        <v>4</v>
      </c>
      <c r="HV57" s="10">
        <v>18</v>
      </c>
      <c r="HW57" s="10">
        <v>41</v>
      </c>
      <c r="HX57" s="10">
        <v>22</v>
      </c>
      <c r="HY57" s="10">
        <v>0</v>
      </c>
      <c r="HZ57" s="10">
        <v>0</v>
      </c>
      <c r="IA57" s="10">
        <v>58</v>
      </c>
      <c r="IB57" s="10">
        <v>5</v>
      </c>
      <c r="IC57" s="10">
        <v>59</v>
      </c>
      <c r="ID57" s="10">
        <v>1</v>
      </c>
      <c r="IE57" s="10">
        <v>0</v>
      </c>
      <c r="IF57" s="10">
        <v>0</v>
      </c>
      <c r="IG57" s="10">
        <v>0</v>
      </c>
      <c r="IH57" s="10">
        <v>3</v>
      </c>
      <c r="II57" s="10">
        <v>179</v>
      </c>
      <c r="IJ57" s="10">
        <v>122</v>
      </c>
      <c r="IK57" s="10">
        <v>19</v>
      </c>
      <c r="IL57" s="10">
        <v>38</v>
      </c>
      <c r="IM57" s="10">
        <v>130</v>
      </c>
      <c r="IN57" s="10">
        <v>49</v>
      </c>
      <c r="IO57" s="10">
        <v>0</v>
      </c>
      <c r="IP57" s="10">
        <v>0</v>
      </c>
      <c r="IQ57" s="10">
        <v>145</v>
      </c>
      <c r="IR57" s="10">
        <v>34</v>
      </c>
      <c r="IS57" s="10">
        <v>151</v>
      </c>
      <c r="IT57" s="10">
        <v>8</v>
      </c>
      <c r="IU57" s="10">
        <v>0</v>
      </c>
      <c r="IV57" s="10">
        <v>10</v>
      </c>
      <c r="IW57" s="10">
        <v>1</v>
      </c>
      <c r="IX57" s="10">
        <v>9</v>
      </c>
      <c r="IY57" s="10">
        <v>6</v>
      </c>
      <c r="IZ57" s="10">
        <v>3</v>
      </c>
      <c r="JA57" s="10">
        <v>0</v>
      </c>
      <c r="JB57" s="10">
        <v>3</v>
      </c>
      <c r="JC57" s="10">
        <v>1</v>
      </c>
      <c r="JD57" s="10">
        <v>5</v>
      </c>
      <c r="JE57" s="10">
        <v>0</v>
      </c>
      <c r="JF57" s="10">
        <v>0</v>
      </c>
      <c r="JG57" s="10">
        <v>6</v>
      </c>
      <c r="JH57" s="10">
        <v>0</v>
      </c>
      <c r="JI57" s="10">
        <v>5</v>
      </c>
      <c r="JJ57" s="10">
        <v>0</v>
      </c>
      <c r="JK57" s="10">
        <v>0</v>
      </c>
      <c r="JL57" s="10">
        <v>0</v>
      </c>
      <c r="JM57" s="10">
        <v>0</v>
      </c>
      <c r="JN57" s="10">
        <v>1</v>
      </c>
      <c r="JO57" s="10">
        <v>50</v>
      </c>
      <c r="JP57" s="10">
        <v>26</v>
      </c>
      <c r="JQ57" s="10">
        <v>22</v>
      </c>
      <c r="JR57" s="10">
        <v>48</v>
      </c>
      <c r="JS57" s="10">
        <v>2</v>
      </c>
      <c r="JT57" s="10">
        <v>81</v>
      </c>
      <c r="JU57" s="10">
        <v>24</v>
      </c>
      <c r="JV57" s="10">
        <v>0</v>
      </c>
      <c r="JW57" s="10">
        <v>24</v>
      </c>
      <c r="JX57" s="10">
        <v>57</v>
      </c>
      <c r="JY57" s="10">
        <v>81</v>
      </c>
      <c r="JZ57" s="10">
        <v>24</v>
      </c>
      <c r="KA57" s="10">
        <v>0</v>
      </c>
      <c r="KB57" s="10">
        <v>24</v>
      </c>
      <c r="KC57" s="10">
        <v>57</v>
      </c>
      <c r="KD57" s="10">
        <v>0</v>
      </c>
      <c r="KE57" s="10">
        <v>0</v>
      </c>
      <c r="KF57" s="10">
        <v>0</v>
      </c>
      <c r="KG57" s="10">
        <v>0</v>
      </c>
      <c r="KH57" s="10">
        <v>51</v>
      </c>
      <c r="KI57" s="10">
        <v>2</v>
      </c>
      <c r="KJ57" s="10">
        <v>49</v>
      </c>
      <c r="KK57" s="10">
        <v>0</v>
      </c>
      <c r="KL57" s="10">
        <v>0</v>
      </c>
      <c r="KM57" s="10">
        <v>45</v>
      </c>
      <c r="KN57" s="10">
        <v>6</v>
      </c>
      <c r="KO57" s="10">
        <v>44</v>
      </c>
      <c r="KP57" s="10">
        <v>3</v>
      </c>
      <c r="KQ57" s="10">
        <v>0</v>
      </c>
      <c r="KR57" s="10">
        <v>4</v>
      </c>
      <c r="KS57" s="10">
        <v>0</v>
      </c>
      <c r="KT57" s="10">
        <v>0</v>
      </c>
      <c r="KU57" s="10">
        <v>24</v>
      </c>
      <c r="KV57" s="10">
        <v>1</v>
      </c>
      <c r="KW57" s="10">
        <v>23</v>
      </c>
      <c r="KX57" s="10">
        <v>0</v>
      </c>
      <c r="KY57" s="10">
        <v>0</v>
      </c>
      <c r="KZ57" s="10">
        <v>18</v>
      </c>
      <c r="LA57" s="10">
        <v>6</v>
      </c>
      <c r="LB57" s="10">
        <v>21</v>
      </c>
      <c r="LC57" s="10">
        <v>2</v>
      </c>
      <c r="LD57" s="10">
        <v>0</v>
      </c>
      <c r="LE57" s="10">
        <v>1</v>
      </c>
      <c r="LF57" s="10">
        <v>0</v>
      </c>
      <c r="LG57" s="10">
        <v>0</v>
      </c>
      <c r="LH57" s="10">
        <v>21</v>
      </c>
      <c r="LI57" s="10">
        <v>1</v>
      </c>
      <c r="LJ57" s="10">
        <v>20</v>
      </c>
      <c r="LK57" s="10">
        <v>0</v>
      </c>
      <c r="LL57" s="10">
        <v>0</v>
      </c>
      <c r="LM57" s="10">
        <v>21</v>
      </c>
      <c r="LN57" s="10">
        <v>0</v>
      </c>
      <c r="LO57" s="10">
        <v>18</v>
      </c>
      <c r="LP57" s="10">
        <v>1</v>
      </c>
      <c r="LQ57" s="10">
        <v>0</v>
      </c>
      <c r="LR57" s="10">
        <v>2</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45</v>
      </c>
      <c r="MI57" s="10">
        <v>2</v>
      </c>
      <c r="MJ57" s="10">
        <v>43</v>
      </c>
      <c r="MK57" s="10">
        <v>0</v>
      </c>
      <c r="ML57" s="10">
        <v>0</v>
      </c>
      <c r="MM57" s="10">
        <v>39</v>
      </c>
      <c r="MN57" s="10">
        <v>6</v>
      </c>
      <c r="MO57" s="10">
        <v>39</v>
      </c>
      <c r="MP57" s="10">
        <v>3</v>
      </c>
      <c r="MQ57" s="10">
        <v>0</v>
      </c>
      <c r="MR57" s="10">
        <v>3</v>
      </c>
      <c r="MS57" s="10">
        <v>0</v>
      </c>
      <c r="MT57" s="10">
        <v>0</v>
      </c>
      <c r="MU57" s="10">
        <v>6</v>
      </c>
      <c r="MV57" s="10">
        <v>0</v>
      </c>
      <c r="MW57" s="10">
        <v>6</v>
      </c>
      <c r="MX57" s="10">
        <v>0</v>
      </c>
      <c r="MY57" s="10">
        <v>0</v>
      </c>
      <c r="MZ57" s="10">
        <v>6</v>
      </c>
      <c r="NA57" s="10">
        <v>0</v>
      </c>
      <c r="NB57" s="10">
        <v>5</v>
      </c>
      <c r="NC57" s="10">
        <v>0</v>
      </c>
      <c r="ND57" s="10">
        <v>0</v>
      </c>
      <c r="NE57" s="10">
        <v>1</v>
      </c>
      <c r="NF57" s="10">
        <v>0</v>
      </c>
      <c r="NG57" s="10">
        <v>0</v>
      </c>
      <c r="NH57" s="10">
        <v>91</v>
      </c>
      <c r="NI57" s="10">
        <v>43</v>
      </c>
      <c r="NJ57" s="10">
        <v>48</v>
      </c>
      <c r="NK57" s="10">
        <v>0</v>
      </c>
      <c r="NL57" s="10">
        <v>0</v>
      </c>
      <c r="NM57" s="10">
        <v>83</v>
      </c>
      <c r="NN57" s="10">
        <v>8</v>
      </c>
      <c r="NO57" s="10">
        <v>76</v>
      </c>
      <c r="NP57" s="10">
        <v>5</v>
      </c>
      <c r="NQ57" s="10">
        <v>0</v>
      </c>
      <c r="NR57" s="10">
        <v>8</v>
      </c>
      <c r="NS57" s="10">
        <v>0</v>
      </c>
      <c r="NT57" s="10">
        <v>2</v>
      </c>
      <c r="NU57" s="10">
        <v>32</v>
      </c>
      <c r="NV57" s="10">
        <v>13</v>
      </c>
      <c r="NW57" s="10">
        <v>19</v>
      </c>
      <c r="NX57" s="10">
        <v>0</v>
      </c>
      <c r="NY57" s="10">
        <v>0</v>
      </c>
      <c r="NZ57" s="10">
        <v>27</v>
      </c>
      <c r="OA57" s="10">
        <v>5</v>
      </c>
      <c r="OB57" s="10">
        <v>27</v>
      </c>
      <c r="OC57" s="10">
        <v>4</v>
      </c>
      <c r="OD57" s="10">
        <v>0</v>
      </c>
      <c r="OE57" s="10">
        <v>1</v>
      </c>
      <c r="OF57" s="10">
        <v>0</v>
      </c>
      <c r="OG57" s="10">
        <v>0</v>
      </c>
      <c r="OH57" s="10">
        <v>47</v>
      </c>
      <c r="OI57" s="10">
        <v>28</v>
      </c>
      <c r="OJ57" s="10">
        <v>19</v>
      </c>
      <c r="OK57" s="10">
        <v>0</v>
      </c>
      <c r="OL57" s="10">
        <v>0</v>
      </c>
      <c r="OM57" s="10">
        <v>44</v>
      </c>
      <c r="ON57" s="10">
        <v>3</v>
      </c>
      <c r="OO57" s="10">
        <v>39</v>
      </c>
      <c r="OP57" s="10">
        <v>1</v>
      </c>
      <c r="OQ57" s="10">
        <v>0</v>
      </c>
      <c r="OR57" s="10">
        <v>5</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79</v>
      </c>
      <c r="PI57" s="10">
        <v>41</v>
      </c>
      <c r="PJ57" s="10">
        <v>38</v>
      </c>
      <c r="PK57" s="10">
        <v>0</v>
      </c>
      <c r="PL57" s="10">
        <v>0</v>
      </c>
      <c r="PM57" s="10">
        <v>71</v>
      </c>
      <c r="PN57" s="10">
        <v>8</v>
      </c>
      <c r="PO57" s="10">
        <v>66</v>
      </c>
      <c r="PP57" s="10">
        <v>5</v>
      </c>
      <c r="PQ57" s="10">
        <v>0</v>
      </c>
      <c r="PR57" s="10">
        <v>6</v>
      </c>
      <c r="PS57" s="10">
        <v>0</v>
      </c>
      <c r="PT57" s="10">
        <v>2</v>
      </c>
      <c r="PU57" s="10">
        <v>12</v>
      </c>
      <c r="PV57" s="10">
        <v>2</v>
      </c>
      <c r="PW57" s="10">
        <v>10</v>
      </c>
      <c r="PX57" s="10">
        <v>0</v>
      </c>
      <c r="PY57" s="10">
        <v>0</v>
      </c>
      <c r="PZ57" s="10">
        <v>12</v>
      </c>
      <c r="QA57" s="10">
        <v>0</v>
      </c>
      <c r="QB57" s="10">
        <v>10</v>
      </c>
      <c r="QC57" s="10">
        <v>0</v>
      </c>
      <c r="QD57" s="10">
        <v>0</v>
      </c>
      <c r="QE57" s="10">
        <v>2</v>
      </c>
      <c r="QF57" s="10">
        <v>0</v>
      </c>
      <c r="QG57" s="10">
        <v>0</v>
      </c>
      <c r="QH57" s="10">
        <v>18</v>
      </c>
      <c r="QI57" s="10">
        <v>7</v>
      </c>
      <c r="QJ57" s="10">
        <v>5</v>
      </c>
      <c r="QK57" s="10">
        <v>0</v>
      </c>
      <c r="QL57" s="10">
        <v>12</v>
      </c>
      <c r="QM57" s="10">
        <v>6</v>
      </c>
      <c r="QN57" s="10">
        <v>73</v>
      </c>
      <c r="QO57" s="10">
        <v>25</v>
      </c>
      <c r="QP57" s="10">
        <v>42</v>
      </c>
      <c r="QQ57" s="10">
        <v>0</v>
      </c>
      <c r="QR57" s="10">
        <v>67</v>
      </c>
      <c r="QS57" s="10">
        <v>6</v>
      </c>
      <c r="QT57" s="10">
        <v>19</v>
      </c>
      <c r="QU57" s="10">
        <v>13</v>
      </c>
      <c r="QV57" s="10">
        <v>6</v>
      </c>
      <c r="QW57" s="10">
        <v>0</v>
      </c>
      <c r="QX57" s="10">
        <v>0</v>
      </c>
      <c r="QY57" s="10">
        <v>19</v>
      </c>
      <c r="QZ57" s="10">
        <v>0</v>
      </c>
      <c r="RA57" s="10">
        <v>19</v>
      </c>
      <c r="RB57" s="10">
        <v>0</v>
      </c>
      <c r="RC57" s="10">
        <v>0</v>
      </c>
      <c r="RD57" s="10">
        <v>0</v>
      </c>
      <c r="RE57" s="10">
        <v>0</v>
      </c>
      <c r="RF57" s="10">
        <v>0</v>
      </c>
      <c r="RG57" s="10">
        <v>15</v>
      </c>
      <c r="RH57" s="10">
        <v>10</v>
      </c>
      <c r="RI57" s="10">
        <v>5</v>
      </c>
      <c r="RJ57" s="10">
        <v>0</v>
      </c>
      <c r="RK57" s="10">
        <v>0</v>
      </c>
      <c r="RL57" s="10">
        <v>15</v>
      </c>
      <c r="RM57" s="10">
        <v>0</v>
      </c>
      <c r="RN57" s="10">
        <v>15</v>
      </c>
      <c r="RO57" s="10">
        <v>0</v>
      </c>
      <c r="RP57" s="10">
        <v>0</v>
      </c>
      <c r="RQ57" s="10">
        <v>0</v>
      </c>
      <c r="RR57" s="10">
        <v>0</v>
      </c>
      <c r="RS57" s="10">
        <v>0</v>
      </c>
      <c r="RT57" s="10">
        <v>4</v>
      </c>
      <c r="RU57" s="10">
        <v>3</v>
      </c>
      <c r="RV57" s="10">
        <v>1</v>
      </c>
      <c r="RW57" s="10">
        <v>0</v>
      </c>
      <c r="RX57" s="10">
        <v>0</v>
      </c>
      <c r="RY57" s="10">
        <v>4</v>
      </c>
      <c r="RZ57" s="10">
        <v>0</v>
      </c>
      <c r="SA57" s="10">
        <v>4</v>
      </c>
      <c r="SB57" s="10">
        <v>0</v>
      </c>
      <c r="SC57" s="10">
        <v>0</v>
      </c>
      <c r="SD57" s="10">
        <v>0</v>
      </c>
      <c r="SE57" s="10">
        <v>0</v>
      </c>
      <c r="SF57" s="10">
        <v>0</v>
      </c>
      <c r="SG57" s="10">
        <v>19</v>
      </c>
      <c r="SH57" s="10">
        <v>13</v>
      </c>
      <c r="SI57" s="10">
        <v>6</v>
      </c>
      <c r="SJ57" s="10">
        <v>0</v>
      </c>
      <c r="SK57" s="10">
        <v>0</v>
      </c>
      <c r="SL57" s="10">
        <v>19</v>
      </c>
      <c r="SM57" s="10">
        <v>0</v>
      </c>
      <c r="SN57" s="10">
        <v>19</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19</v>
      </c>
      <c r="TM57" s="10">
        <v>15</v>
      </c>
      <c r="TN57" s="10">
        <v>4</v>
      </c>
      <c r="TO57" s="10">
        <v>19</v>
      </c>
      <c r="TP57" s="10">
        <v>0</v>
      </c>
      <c r="TQ57" s="10">
        <v>16</v>
      </c>
      <c r="TR57" s="10">
        <v>11</v>
      </c>
      <c r="TS57" s="10">
        <v>5</v>
      </c>
      <c r="TT57" s="10">
        <v>16</v>
      </c>
      <c r="TU57" s="10">
        <v>0</v>
      </c>
    </row>
    <row r="58" spans="1:541" x14ac:dyDescent="0.25">
      <c r="A58" s="13" t="s">
        <v>598</v>
      </c>
      <c r="B58" s="11">
        <v>392</v>
      </c>
      <c r="C58" s="11">
        <v>580466</v>
      </c>
      <c r="D58" s="11">
        <v>106364</v>
      </c>
      <c r="E58" s="11">
        <v>45243</v>
      </c>
      <c r="F58" s="11">
        <v>428859</v>
      </c>
      <c r="G58" s="11">
        <v>223578</v>
      </c>
      <c r="H58" s="11">
        <v>352211</v>
      </c>
      <c r="I58" s="11">
        <v>3161</v>
      </c>
      <c r="J58" s="11">
        <v>1460</v>
      </c>
      <c r="K58" s="11">
        <v>450107</v>
      </c>
      <c r="L58" s="11">
        <v>130348</v>
      </c>
      <c r="M58" s="11">
        <v>280612</v>
      </c>
      <c r="N58" s="11">
        <v>228796</v>
      </c>
      <c r="O58" s="11">
        <v>7638</v>
      </c>
      <c r="P58" s="11">
        <v>18935</v>
      </c>
      <c r="Q58" s="11">
        <v>8794</v>
      </c>
      <c r="R58" s="11">
        <v>35680</v>
      </c>
      <c r="S58" s="11">
        <v>279916</v>
      </c>
      <c r="T58" s="11">
        <v>75615</v>
      </c>
      <c r="U58" s="11">
        <v>19702</v>
      </c>
      <c r="V58" s="11">
        <v>184599</v>
      </c>
      <c r="W58" s="11">
        <v>124540</v>
      </c>
      <c r="X58" s="11">
        <v>154142</v>
      </c>
      <c r="Y58" s="11">
        <v>940</v>
      </c>
      <c r="Z58" s="11">
        <v>283</v>
      </c>
      <c r="AA58" s="11">
        <v>216054</v>
      </c>
      <c r="AB58" s="11">
        <v>63836</v>
      </c>
      <c r="AC58" s="11">
        <v>115211</v>
      </c>
      <c r="AD58" s="11">
        <v>137491</v>
      </c>
      <c r="AE58" s="11">
        <v>3044</v>
      </c>
      <c r="AF58" s="11">
        <v>6370</v>
      </c>
      <c r="AG58" s="11">
        <v>3259</v>
      </c>
      <c r="AH58" s="11">
        <v>14515</v>
      </c>
      <c r="AI58" s="11">
        <v>72484</v>
      </c>
      <c r="AJ58" s="11">
        <v>20098</v>
      </c>
      <c r="AK58" s="11">
        <v>8465</v>
      </c>
      <c r="AL58" s="11">
        <v>43921</v>
      </c>
      <c r="AM58" s="11">
        <v>31758</v>
      </c>
      <c r="AN58" s="11">
        <v>40068</v>
      </c>
      <c r="AO58" s="11">
        <v>459</v>
      </c>
      <c r="AP58" s="11">
        <v>154</v>
      </c>
      <c r="AQ58" s="11">
        <v>59217</v>
      </c>
      <c r="AR58" s="11">
        <v>13282</v>
      </c>
      <c r="AS58" s="11">
        <v>35443</v>
      </c>
      <c r="AT58" s="11">
        <v>28849</v>
      </c>
      <c r="AU58" s="11">
        <v>766</v>
      </c>
      <c r="AV58" s="11">
        <v>1703</v>
      </c>
      <c r="AW58" s="11">
        <v>937</v>
      </c>
      <c r="AX58" s="11">
        <v>4801</v>
      </c>
      <c r="AY58" s="11">
        <v>1986</v>
      </c>
      <c r="AZ58" s="11">
        <v>0</v>
      </c>
      <c r="BA58" s="11">
        <v>46</v>
      </c>
      <c r="BB58" s="11">
        <v>1940</v>
      </c>
      <c r="BC58" s="11">
        <v>383</v>
      </c>
      <c r="BD58" s="11">
        <v>1588</v>
      </c>
      <c r="BE58" s="11">
        <v>13</v>
      </c>
      <c r="BF58" s="11">
        <v>2</v>
      </c>
      <c r="BG58" s="11">
        <v>1807</v>
      </c>
      <c r="BH58" s="11">
        <v>179</v>
      </c>
      <c r="BI58" s="11">
        <v>986</v>
      </c>
      <c r="BJ58" s="11">
        <v>865</v>
      </c>
      <c r="BK58" s="11">
        <v>26</v>
      </c>
      <c r="BL58" s="11">
        <v>33</v>
      </c>
      <c r="BM58" s="11">
        <v>12</v>
      </c>
      <c r="BN58" s="11">
        <v>64</v>
      </c>
      <c r="BO58" s="11">
        <v>354386</v>
      </c>
      <c r="BP58" s="11">
        <v>95713</v>
      </c>
      <c r="BQ58" s="11">
        <v>28213</v>
      </c>
      <c r="BR58" s="11">
        <v>230460</v>
      </c>
      <c r="BS58" s="11">
        <v>156681</v>
      </c>
      <c r="BT58" s="11">
        <v>195798</v>
      </c>
      <c r="BU58" s="11">
        <v>1412</v>
      </c>
      <c r="BV58" s="11">
        <v>439</v>
      </c>
      <c r="BW58" s="11">
        <v>277078</v>
      </c>
      <c r="BX58" s="11">
        <v>77297</v>
      </c>
      <c r="BY58" s="11">
        <v>151640</v>
      </c>
      <c r="BZ58" s="11">
        <v>167205</v>
      </c>
      <c r="CA58" s="11">
        <v>3836</v>
      </c>
      <c r="CB58" s="11">
        <v>8106</v>
      </c>
      <c r="CC58" s="11">
        <v>4208</v>
      </c>
      <c r="CD58" s="11">
        <v>19380</v>
      </c>
      <c r="CE58" s="11">
        <v>226080</v>
      </c>
      <c r="CF58" s="11">
        <v>10651</v>
      </c>
      <c r="CG58" s="11">
        <v>17030</v>
      </c>
      <c r="CH58" s="11">
        <v>198399</v>
      </c>
      <c r="CI58" s="11">
        <v>66897</v>
      </c>
      <c r="CJ58" s="11">
        <v>156413</v>
      </c>
      <c r="CK58" s="11">
        <v>1749</v>
      </c>
      <c r="CL58" s="11">
        <v>1021</v>
      </c>
      <c r="CM58" s="11">
        <v>173029</v>
      </c>
      <c r="CN58" s="11">
        <v>53051</v>
      </c>
      <c r="CO58" s="11">
        <v>128972</v>
      </c>
      <c r="CP58" s="11">
        <v>61591</v>
      </c>
      <c r="CQ58" s="11">
        <v>3802</v>
      </c>
      <c r="CR58" s="11">
        <v>10829</v>
      </c>
      <c r="CS58" s="11">
        <v>4586</v>
      </c>
      <c r="CT58" s="11">
        <v>16300</v>
      </c>
      <c r="CU58" s="11">
        <v>408891</v>
      </c>
      <c r="CV58" s="11">
        <v>3598</v>
      </c>
      <c r="CW58" s="11">
        <v>32897</v>
      </c>
      <c r="CX58" s="11">
        <v>372396</v>
      </c>
      <c r="CY58" s="11">
        <v>120015</v>
      </c>
      <c r="CZ58" s="11">
        <v>284599</v>
      </c>
      <c r="DA58" s="11">
        <v>3067</v>
      </c>
      <c r="DB58" s="11">
        <v>1210</v>
      </c>
      <c r="DC58" s="11">
        <v>328720</v>
      </c>
      <c r="DD58" s="11">
        <v>80171</v>
      </c>
      <c r="DE58" s="11">
        <v>220572</v>
      </c>
      <c r="DF58" s="11">
        <v>137714</v>
      </c>
      <c r="DG58" s="11">
        <v>5791</v>
      </c>
      <c r="DH58" s="11">
        <v>15074</v>
      </c>
      <c r="DI58" s="11">
        <v>5228</v>
      </c>
      <c r="DJ58" s="11">
        <v>24512</v>
      </c>
      <c r="DK58" s="11">
        <v>156847</v>
      </c>
      <c r="DL58" s="11">
        <v>1337</v>
      </c>
      <c r="DM58" s="11">
        <v>11205</v>
      </c>
      <c r="DN58" s="11">
        <v>144305</v>
      </c>
      <c r="DO58" s="11">
        <v>49835</v>
      </c>
      <c r="DP58" s="11">
        <v>105959</v>
      </c>
      <c r="DQ58" s="11">
        <v>894</v>
      </c>
      <c r="DR58" s="11">
        <v>159</v>
      </c>
      <c r="DS58" s="11">
        <v>131325</v>
      </c>
      <c r="DT58" s="11">
        <v>25522</v>
      </c>
      <c r="DU58" s="11">
        <v>76722</v>
      </c>
      <c r="DV58" s="11">
        <v>65199</v>
      </c>
      <c r="DW58" s="11">
        <v>1938</v>
      </c>
      <c r="DX58" s="11">
        <v>4207</v>
      </c>
      <c r="DY58" s="11">
        <v>1688</v>
      </c>
      <c r="DZ58" s="11">
        <v>7093</v>
      </c>
      <c r="EA58" s="11">
        <v>40645</v>
      </c>
      <c r="EB58" s="11">
        <v>474</v>
      </c>
      <c r="EC58" s="11">
        <v>5981</v>
      </c>
      <c r="ED58" s="11">
        <v>34190</v>
      </c>
      <c r="EE58" s="11">
        <v>11745</v>
      </c>
      <c r="EF58" s="11">
        <v>28319</v>
      </c>
      <c r="EG58" s="11">
        <v>436</v>
      </c>
      <c r="EH58" s="11">
        <v>145</v>
      </c>
      <c r="EI58" s="11">
        <v>34927</v>
      </c>
      <c r="EJ58" s="11">
        <v>5718</v>
      </c>
      <c r="EK58" s="11">
        <v>21582</v>
      </c>
      <c r="EL58" s="11">
        <v>15362</v>
      </c>
      <c r="EM58" s="11">
        <v>402</v>
      </c>
      <c r="EN58" s="11">
        <v>815</v>
      </c>
      <c r="EO58" s="11">
        <v>274</v>
      </c>
      <c r="EP58" s="11">
        <v>2210</v>
      </c>
      <c r="EQ58" s="11">
        <v>1986</v>
      </c>
      <c r="ER58" s="11">
        <v>0</v>
      </c>
      <c r="ES58" s="11">
        <v>46</v>
      </c>
      <c r="ET58" s="11">
        <v>1940</v>
      </c>
      <c r="EU58" s="11">
        <v>383</v>
      </c>
      <c r="EV58" s="11">
        <v>1588</v>
      </c>
      <c r="EW58" s="11">
        <v>13</v>
      </c>
      <c r="EX58" s="11">
        <v>2</v>
      </c>
      <c r="EY58" s="11">
        <v>1807</v>
      </c>
      <c r="EZ58" s="11">
        <v>179</v>
      </c>
      <c r="FA58" s="11">
        <v>986</v>
      </c>
      <c r="FB58" s="11">
        <v>865</v>
      </c>
      <c r="FC58" s="11">
        <v>26</v>
      </c>
      <c r="FD58" s="11">
        <v>33</v>
      </c>
      <c r="FE58" s="11">
        <v>12</v>
      </c>
      <c r="FF58" s="11">
        <v>64</v>
      </c>
      <c r="FG58" s="11">
        <v>199478</v>
      </c>
      <c r="FH58" s="11">
        <v>1811</v>
      </c>
      <c r="FI58" s="11">
        <v>17232</v>
      </c>
      <c r="FJ58" s="11">
        <v>180435</v>
      </c>
      <c r="FK58" s="11">
        <v>61963</v>
      </c>
      <c r="FL58" s="11">
        <v>135866</v>
      </c>
      <c r="FM58" s="11">
        <v>1343</v>
      </c>
      <c r="FN58" s="11">
        <v>306</v>
      </c>
      <c r="FO58" s="11">
        <v>168059</v>
      </c>
      <c r="FP58" s="11">
        <v>31419</v>
      </c>
      <c r="FQ58" s="11">
        <v>99290</v>
      </c>
      <c r="FR58" s="11">
        <v>81426</v>
      </c>
      <c r="FS58" s="11">
        <v>2366</v>
      </c>
      <c r="FT58" s="11">
        <v>5055</v>
      </c>
      <c r="FU58" s="11">
        <v>1974</v>
      </c>
      <c r="FV58" s="11">
        <v>9367</v>
      </c>
      <c r="FW58" s="11">
        <v>209413</v>
      </c>
      <c r="FX58" s="11">
        <v>1787</v>
      </c>
      <c r="FY58" s="11">
        <v>15665</v>
      </c>
      <c r="FZ58" s="11">
        <v>191961</v>
      </c>
      <c r="GA58" s="11">
        <v>58052</v>
      </c>
      <c r="GB58" s="11">
        <v>148733</v>
      </c>
      <c r="GC58" s="11">
        <v>1724</v>
      </c>
      <c r="GD58" s="11">
        <v>904</v>
      </c>
      <c r="GE58" s="11">
        <v>160661</v>
      </c>
      <c r="GF58" s="11">
        <v>48752</v>
      </c>
      <c r="GG58" s="11">
        <v>121282</v>
      </c>
      <c r="GH58" s="11">
        <v>56288</v>
      </c>
      <c r="GI58" s="11">
        <v>3425</v>
      </c>
      <c r="GJ58" s="11">
        <v>10019</v>
      </c>
      <c r="GK58" s="11">
        <v>3254</v>
      </c>
      <c r="GL58" s="11">
        <v>15145</v>
      </c>
      <c r="GM58" s="11">
        <v>171575</v>
      </c>
      <c r="GN58" s="11">
        <v>102766</v>
      </c>
      <c r="GO58" s="11">
        <v>12346</v>
      </c>
      <c r="GP58" s="11">
        <v>56463</v>
      </c>
      <c r="GQ58" s="11">
        <v>103563</v>
      </c>
      <c r="GR58" s="11">
        <v>67612</v>
      </c>
      <c r="GS58" s="11">
        <v>94</v>
      </c>
      <c r="GT58" s="11">
        <v>250</v>
      </c>
      <c r="GU58" s="11">
        <v>121387</v>
      </c>
      <c r="GV58" s="11">
        <v>50177</v>
      </c>
      <c r="GW58" s="11">
        <v>60040</v>
      </c>
      <c r="GX58" s="11">
        <v>91082</v>
      </c>
      <c r="GY58" s="11">
        <v>1847</v>
      </c>
      <c r="GZ58" s="11">
        <v>3861</v>
      </c>
      <c r="HA58" s="11">
        <v>3566</v>
      </c>
      <c r="HB58" s="11">
        <v>11168</v>
      </c>
      <c r="HC58" s="11">
        <v>123069</v>
      </c>
      <c r="HD58" s="11">
        <v>74278</v>
      </c>
      <c r="HE58" s="11">
        <v>8497</v>
      </c>
      <c r="HF58" s="11">
        <v>40294</v>
      </c>
      <c r="HG58" s="11">
        <v>74705</v>
      </c>
      <c r="HH58" s="11">
        <v>48183</v>
      </c>
      <c r="HI58" s="11">
        <v>46</v>
      </c>
      <c r="HJ58" s="11">
        <v>124</v>
      </c>
      <c r="HK58" s="11">
        <v>84729</v>
      </c>
      <c r="HL58" s="11">
        <v>38314</v>
      </c>
      <c r="HM58" s="11">
        <v>38489</v>
      </c>
      <c r="HN58" s="11">
        <v>72292</v>
      </c>
      <c r="HO58" s="11">
        <v>1106</v>
      </c>
      <c r="HP58" s="11">
        <v>2163</v>
      </c>
      <c r="HQ58" s="11">
        <v>1571</v>
      </c>
      <c r="HR58" s="11">
        <v>7422</v>
      </c>
      <c r="HS58" s="11">
        <v>31839</v>
      </c>
      <c r="HT58" s="11">
        <v>19624</v>
      </c>
      <c r="HU58" s="11">
        <v>2484</v>
      </c>
      <c r="HV58" s="11">
        <v>9731</v>
      </c>
      <c r="HW58" s="11">
        <v>20013</v>
      </c>
      <c r="HX58" s="11">
        <v>11749</v>
      </c>
      <c r="HY58" s="11">
        <v>23</v>
      </c>
      <c r="HZ58" s="11">
        <v>9</v>
      </c>
      <c r="IA58" s="11">
        <v>24290</v>
      </c>
      <c r="IB58" s="11">
        <v>7564</v>
      </c>
      <c r="IC58" s="11">
        <v>13861</v>
      </c>
      <c r="ID58" s="11">
        <v>13487</v>
      </c>
      <c r="IE58" s="11">
        <v>364</v>
      </c>
      <c r="IF58" s="11">
        <v>888</v>
      </c>
      <c r="IG58" s="11">
        <v>663</v>
      </c>
      <c r="IH58" s="11">
        <v>2591</v>
      </c>
      <c r="II58" s="11">
        <v>154908</v>
      </c>
      <c r="IJ58" s="11">
        <v>93902</v>
      </c>
      <c r="IK58" s="11">
        <v>10981</v>
      </c>
      <c r="IL58" s="11">
        <v>50025</v>
      </c>
      <c r="IM58" s="11">
        <v>94718</v>
      </c>
      <c r="IN58" s="11">
        <v>59932</v>
      </c>
      <c r="IO58" s="11">
        <v>69</v>
      </c>
      <c r="IP58" s="11">
        <v>133</v>
      </c>
      <c r="IQ58" s="11">
        <v>109019</v>
      </c>
      <c r="IR58" s="11">
        <v>45878</v>
      </c>
      <c r="IS58" s="11">
        <v>52350</v>
      </c>
      <c r="IT58" s="11">
        <v>85779</v>
      </c>
      <c r="IU58" s="11">
        <v>1470</v>
      </c>
      <c r="IV58" s="11">
        <v>3051</v>
      </c>
      <c r="IW58" s="11">
        <v>2234</v>
      </c>
      <c r="IX58" s="11">
        <v>10013</v>
      </c>
      <c r="IY58" s="11">
        <v>16667</v>
      </c>
      <c r="IZ58" s="11">
        <v>8864</v>
      </c>
      <c r="JA58" s="11">
        <v>1365</v>
      </c>
      <c r="JB58" s="11">
        <v>6438</v>
      </c>
      <c r="JC58" s="11">
        <v>8845</v>
      </c>
      <c r="JD58" s="11">
        <v>7680</v>
      </c>
      <c r="JE58" s="11">
        <v>25</v>
      </c>
      <c r="JF58" s="11">
        <v>117</v>
      </c>
      <c r="JG58" s="11">
        <v>12368</v>
      </c>
      <c r="JH58" s="11">
        <v>4299</v>
      </c>
      <c r="JI58" s="11">
        <v>7690</v>
      </c>
      <c r="JJ58" s="11">
        <v>5303</v>
      </c>
      <c r="JK58" s="11">
        <v>377</v>
      </c>
      <c r="JL58" s="11">
        <v>810</v>
      </c>
      <c r="JM58" s="11">
        <v>1332</v>
      </c>
      <c r="JN58" s="11">
        <v>1155</v>
      </c>
      <c r="JO58" s="11">
        <v>53739</v>
      </c>
      <c r="JP58" s="11">
        <v>38616</v>
      </c>
      <c r="JQ58" s="11">
        <v>10356</v>
      </c>
      <c r="JR58" s="11">
        <v>48972</v>
      </c>
      <c r="JS58" s="11">
        <v>4767</v>
      </c>
      <c r="JT58" s="11">
        <v>120323</v>
      </c>
      <c r="JU58" s="11">
        <v>42937</v>
      </c>
      <c r="JV58" s="11">
        <v>934</v>
      </c>
      <c r="JW58" s="11">
        <v>43871</v>
      </c>
      <c r="JX58" s="11">
        <v>76452</v>
      </c>
      <c r="JY58" s="11">
        <v>110528</v>
      </c>
      <c r="JZ58" s="11">
        <v>36177</v>
      </c>
      <c r="KA58" s="11">
        <v>934</v>
      </c>
      <c r="KB58" s="11">
        <v>37111</v>
      </c>
      <c r="KC58" s="11">
        <v>73417</v>
      </c>
      <c r="KD58" s="11">
        <v>9795</v>
      </c>
      <c r="KE58" s="11">
        <v>6760</v>
      </c>
      <c r="KF58" s="11">
        <v>6760</v>
      </c>
      <c r="KG58" s="11">
        <v>3035</v>
      </c>
      <c r="KH58" s="11">
        <v>37252</v>
      </c>
      <c r="KI58" s="11">
        <v>3126</v>
      </c>
      <c r="KJ58" s="11">
        <v>33862</v>
      </c>
      <c r="KK58" s="11">
        <v>155</v>
      </c>
      <c r="KL58" s="11">
        <v>109</v>
      </c>
      <c r="KM58" s="11">
        <v>33190</v>
      </c>
      <c r="KN58" s="11">
        <v>4062</v>
      </c>
      <c r="KO58" s="11">
        <v>21160</v>
      </c>
      <c r="KP58" s="11">
        <v>12186</v>
      </c>
      <c r="KQ58" s="11">
        <v>450</v>
      </c>
      <c r="KR58" s="11">
        <v>1082</v>
      </c>
      <c r="KS58" s="11">
        <v>370</v>
      </c>
      <c r="KT58" s="11">
        <v>2004</v>
      </c>
      <c r="KU58" s="11">
        <v>10142</v>
      </c>
      <c r="KV58" s="11">
        <v>905</v>
      </c>
      <c r="KW58" s="11">
        <v>9196</v>
      </c>
      <c r="KX58" s="11">
        <v>31</v>
      </c>
      <c r="KY58" s="11">
        <v>10</v>
      </c>
      <c r="KZ58" s="11">
        <v>9272</v>
      </c>
      <c r="LA58" s="11">
        <v>870</v>
      </c>
      <c r="LB58" s="11">
        <v>5505</v>
      </c>
      <c r="LC58" s="11">
        <v>3826</v>
      </c>
      <c r="LD58" s="11">
        <v>89</v>
      </c>
      <c r="LE58" s="11">
        <v>258</v>
      </c>
      <c r="LF58" s="11">
        <v>89</v>
      </c>
      <c r="LG58" s="11">
        <v>375</v>
      </c>
      <c r="LH58" s="11">
        <v>10872</v>
      </c>
      <c r="LI58" s="11">
        <v>719</v>
      </c>
      <c r="LJ58" s="11">
        <v>10134</v>
      </c>
      <c r="LK58" s="11">
        <v>16</v>
      </c>
      <c r="LL58" s="11">
        <v>3</v>
      </c>
      <c r="LM58" s="11">
        <v>10016</v>
      </c>
      <c r="LN58" s="11">
        <v>856</v>
      </c>
      <c r="LO58" s="11">
        <v>6119</v>
      </c>
      <c r="LP58" s="11">
        <v>4138</v>
      </c>
      <c r="LQ58" s="11">
        <v>88</v>
      </c>
      <c r="LR58" s="11">
        <v>148</v>
      </c>
      <c r="LS58" s="11">
        <v>63</v>
      </c>
      <c r="LT58" s="11">
        <v>316</v>
      </c>
      <c r="LU58" s="11">
        <v>1034</v>
      </c>
      <c r="LV58" s="11">
        <v>38</v>
      </c>
      <c r="LW58" s="11">
        <v>994</v>
      </c>
      <c r="LX58" s="11">
        <v>2</v>
      </c>
      <c r="LY58" s="11">
        <v>0</v>
      </c>
      <c r="LZ58" s="11">
        <v>946</v>
      </c>
      <c r="MA58" s="11">
        <v>88</v>
      </c>
      <c r="MB58" s="11">
        <v>563</v>
      </c>
      <c r="MC58" s="11">
        <v>416</v>
      </c>
      <c r="MD58" s="11">
        <v>12</v>
      </c>
      <c r="ME58" s="11">
        <v>12</v>
      </c>
      <c r="MF58" s="11">
        <v>7</v>
      </c>
      <c r="MG58" s="11">
        <v>24</v>
      </c>
      <c r="MH58" s="11">
        <v>22048</v>
      </c>
      <c r="MI58" s="11">
        <v>1662</v>
      </c>
      <c r="MJ58" s="11">
        <v>20324</v>
      </c>
      <c r="MK58" s="11">
        <v>49</v>
      </c>
      <c r="ML58" s="11">
        <v>13</v>
      </c>
      <c r="MM58" s="11">
        <v>20234</v>
      </c>
      <c r="MN58" s="11">
        <v>1814</v>
      </c>
      <c r="MO58" s="11">
        <v>12187</v>
      </c>
      <c r="MP58" s="11">
        <v>8380</v>
      </c>
      <c r="MQ58" s="11">
        <v>189</v>
      </c>
      <c r="MR58" s="11">
        <v>418</v>
      </c>
      <c r="MS58" s="11">
        <v>159</v>
      </c>
      <c r="MT58" s="11">
        <v>715</v>
      </c>
      <c r="MU58" s="11">
        <v>15204</v>
      </c>
      <c r="MV58" s="11">
        <v>1464</v>
      </c>
      <c r="MW58" s="11">
        <v>13538</v>
      </c>
      <c r="MX58" s="11">
        <v>106</v>
      </c>
      <c r="MY58" s="11">
        <v>96</v>
      </c>
      <c r="MZ58" s="11">
        <v>12956</v>
      </c>
      <c r="NA58" s="11">
        <v>2248</v>
      </c>
      <c r="NB58" s="11">
        <v>8973</v>
      </c>
      <c r="NC58" s="11">
        <v>3806</v>
      </c>
      <c r="ND58" s="11">
        <v>261</v>
      </c>
      <c r="NE58" s="11">
        <v>664</v>
      </c>
      <c r="NF58" s="11">
        <v>211</v>
      </c>
      <c r="NG58" s="11">
        <v>1289</v>
      </c>
      <c r="NH58" s="11">
        <v>34210</v>
      </c>
      <c r="NI58" s="11">
        <v>13298</v>
      </c>
      <c r="NJ58" s="11">
        <v>19730</v>
      </c>
      <c r="NK58" s="11">
        <v>742</v>
      </c>
      <c r="NL58" s="11">
        <v>440</v>
      </c>
      <c r="NM58" s="11">
        <v>25773</v>
      </c>
      <c r="NN58" s="11">
        <v>8437</v>
      </c>
      <c r="NO58" s="11">
        <v>16359</v>
      </c>
      <c r="NP58" s="11">
        <v>11918</v>
      </c>
      <c r="NQ58" s="11">
        <v>471</v>
      </c>
      <c r="NR58" s="11">
        <v>1375</v>
      </c>
      <c r="NS58" s="11">
        <v>478</v>
      </c>
      <c r="NT58" s="11">
        <v>3609</v>
      </c>
      <c r="NU58" s="11">
        <v>11074</v>
      </c>
      <c r="NV58" s="11">
        <v>4607</v>
      </c>
      <c r="NW58" s="11">
        <v>6218</v>
      </c>
      <c r="NX58" s="11">
        <v>176</v>
      </c>
      <c r="NY58" s="11">
        <v>73</v>
      </c>
      <c r="NZ58" s="11">
        <v>8862</v>
      </c>
      <c r="OA58" s="11">
        <v>2212</v>
      </c>
      <c r="OB58" s="11">
        <v>4790</v>
      </c>
      <c r="OC58" s="11">
        <v>4799</v>
      </c>
      <c r="OD58" s="11">
        <v>101</v>
      </c>
      <c r="OE58" s="11">
        <v>276</v>
      </c>
      <c r="OF58" s="11">
        <v>108</v>
      </c>
      <c r="OG58" s="11">
        <v>1000</v>
      </c>
      <c r="OH58" s="11">
        <v>6151</v>
      </c>
      <c r="OI58" s="11">
        <v>2832</v>
      </c>
      <c r="OJ58" s="11">
        <v>3107</v>
      </c>
      <c r="OK58" s="11">
        <v>135</v>
      </c>
      <c r="OL58" s="11">
        <v>77</v>
      </c>
      <c r="OM58" s="11">
        <v>4853</v>
      </c>
      <c r="ON58" s="11">
        <v>1298</v>
      </c>
      <c r="OO58" s="11">
        <v>2656</v>
      </c>
      <c r="OP58" s="11">
        <v>2672</v>
      </c>
      <c r="OQ58" s="11">
        <v>78</v>
      </c>
      <c r="OR58" s="11">
        <v>157</v>
      </c>
      <c r="OS58" s="11">
        <v>37</v>
      </c>
      <c r="OT58" s="11">
        <v>551</v>
      </c>
      <c r="OU58" s="11">
        <v>46</v>
      </c>
      <c r="OV58" s="11">
        <v>17</v>
      </c>
      <c r="OW58" s="11">
        <v>25</v>
      </c>
      <c r="OX58" s="11">
        <v>4</v>
      </c>
      <c r="OY58" s="11">
        <v>0</v>
      </c>
      <c r="OZ58" s="11">
        <v>42</v>
      </c>
      <c r="PA58" s="11">
        <v>4</v>
      </c>
      <c r="PB58" s="11">
        <v>19</v>
      </c>
      <c r="PC58" s="11">
        <v>25</v>
      </c>
      <c r="PD58" s="11">
        <v>0</v>
      </c>
      <c r="PE58" s="11">
        <v>0</v>
      </c>
      <c r="PF58" s="11">
        <v>0</v>
      </c>
      <c r="PG58" s="11">
        <v>2</v>
      </c>
      <c r="PH58" s="11">
        <v>17271</v>
      </c>
      <c r="PI58" s="11">
        <v>7456</v>
      </c>
      <c r="PJ58" s="11">
        <v>9350</v>
      </c>
      <c r="PK58" s="11">
        <v>315</v>
      </c>
      <c r="PL58" s="11">
        <v>150</v>
      </c>
      <c r="PM58" s="11">
        <v>13757</v>
      </c>
      <c r="PN58" s="11">
        <v>3514</v>
      </c>
      <c r="PO58" s="11">
        <v>7465</v>
      </c>
      <c r="PP58" s="11">
        <v>7496</v>
      </c>
      <c r="PQ58" s="11">
        <v>179</v>
      </c>
      <c r="PR58" s="11">
        <v>433</v>
      </c>
      <c r="PS58" s="11">
        <v>145</v>
      </c>
      <c r="PT58" s="11">
        <v>1553</v>
      </c>
      <c r="PU58" s="11">
        <v>16939</v>
      </c>
      <c r="PV58" s="11">
        <v>5842</v>
      </c>
      <c r="PW58" s="11">
        <v>10380</v>
      </c>
      <c r="PX58" s="11">
        <v>427</v>
      </c>
      <c r="PY58" s="11">
        <v>290</v>
      </c>
      <c r="PZ58" s="11">
        <v>12016</v>
      </c>
      <c r="QA58" s="11">
        <v>4923</v>
      </c>
      <c r="QB58" s="11">
        <v>8894</v>
      </c>
      <c r="QC58" s="11">
        <v>4422</v>
      </c>
      <c r="QD58" s="11">
        <v>292</v>
      </c>
      <c r="QE58" s="11">
        <v>942</v>
      </c>
      <c r="QF58" s="11">
        <v>333</v>
      </c>
      <c r="QG58" s="11">
        <v>2056</v>
      </c>
      <c r="QH58" s="11">
        <v>3389</v>
      </c>
      <c r="QI58" s="11">
        <v>1256</v>
      </c>
      <c r="QJ58" s="11">
        <v>426</v>
      </c>
      <c r="QK58" s="11">
        <v>0</v>
      </c>
      <c r="QL58" s="11">
        <v>1682</v>
      </c>
      <c r="QM58" s="11">
        <v>1707</v>
      </c>
      <c r="QN58" s="11">
        <v>30821</v>
      </c>
      <c r="QO58" s="11">
        <v>9818</v>
      </c>
      <c r="QP58" s="11">
        <v>5725</v>
      </c>
      <c r="QQ58" s="11">
        <v>46</v>
      </c>
      <c r="QR58" s="11">
        <v>15589</v>
      </c>
      <c r="QS58" s="11">
        <v>15232</v>
      </c>
      <c r="QT58" s="11">
        <v>7355</v>
      </c>
      <c r="QU58" s="11">
        <v>6194</v>
      </c>
      <c r="QV58" s="11">
        <v>1150</v>
      </c>
      <c r="QW58" s="11">
        <v>6</v>
      </c>
      <c r="QX58" s="11">
        <v>5</v>
      </c>
      <c r="QY58" s="11">
        <v>5015</v>
      </c>
      <c r="QZ58" s="11">
        <v>2340</v>
      </c>
      <c r="RA58" s="11">
        <v>2279</v>
      </c>
      <c r="RB58" s="11">
        <v>4310</v>
      </c>
      <c r="RC58" s="11">
        <v>37</v>
      </c>
      <c r="RD58" s="11">
        <v>136</v>
      </c>
      <c r="RE58" s="11">
        <v>49</v>
      </c>
      <c r="RF58" s="11">
        <v>544</v>
      </c>
      <c r="RG58" s="11">
        <v>4998</v>
      </c>
      <c r="RH58" s="11">
        <v>4259</v>
      </c>
      <c r="RI58" s="11">
        <v>736</v>
      </c>
      <c r="RJ58" s="11">
        <v>1</v>
      </c>
      <c r="RK58" s="11">
        <v>2</v>
      </c>
      <c r="RL58" s="11">
        <v>3278</v>
      </c>
      <c r="RM58" s="11">
        <v>1720</v>
      </c>
      <c r="RN58" s="11">
        <v>1354</v>
      </c>
      <c r="RO58" s="11">
        <v>3158</v>
      </c>
      <c r="RP58" s="11">
        <v>22</v>
      </c>
      <c r="RQ58" s="11">
        <v>49</v>
      </c>
      <c r="RR58" s="11">
        <v>24</v>
      </c>
      <c r="RS58" s="11">
        <v>391</v>
      </c>
      <c r="RT58" s="11">
        <v>1807</v>
      </c>
      <c r="RU58" s="11">
        <v>1624</v>
      </c>
      <c r="RV58" s="11">
        <v>179</v>
      </c>
      <c r="RW58" s="11">
        <v>3</v>
      </c>
      <c r="RX58" s="11">
        <v>1</v>
      </c>
      <c r="RY58" s="11">
        <v>1410</v>
      </c>
      <c r="RZ58" s="11">
        <v>397</v>
      </c>
      <c r="SA58" s="11">
        <v>693</v>
      </c>
      <c r="SB58" s="11">
        <v>926</v>
      </c>
      <c r="SC58" s="11">
        <v>13</v>
      </c>
      <c r="SD58" s="11">
        <v>49</v>
      </c>
      <c r="SE58" s="11">
        <v>14</v>
      </c>
      <c r="SF58" s="11">
        <v>112</v>
      </c>
      <c r="SG58" s="11">
        <v>6805</v>
      </c>
      <c r="SH58" s="11">
        <v>5883</v>
      </c>
      <c r="SI58" s="11">
        <v>915</v>
      </c>
      <c r="SJ58" s="11">
        <v>4</v>
      </c>
      <c r="SK58" s="11">
        <v>3</v>
      </c>
      <c r="SL58" s="11">
        <v>4688</v>
      </c>
      <c r="SM58" s="11">
        <v>2117</v>
      </c>
      <c r="SN58" s="11">
        <v>2047</v>
      </c>
      <c r="SO58" s="11">
        <v>4084</v>
      </c>
      <c r="SP58" s="11">
        <v>35</v>
      </c>
      <c r="SQ58" s="11">
        <v>98</v>
      </c>
      <c r="SR58" s="11">
        <v>38</v>
      </c>
      <c r="SS58" s="11">
        <v>503</v>
      </c>
      <c r="ST58" s="11">
        <v>550</v>
      </c>
      <c r="SU58" s="11">
        <v>311</v>
      </c>
      <c r="SV58" s="11">
        <v>235</v>
      </c>
      <c r="SW58" s="11">
        <v>2</v>
      </c>
      <c r="SX58" s="11">
        <v>2</v>
      </c>
      <c r="SY58" s="11">
        <v>327</v>
      </c>
      <c r="SZ58" s="11">
        <v>223</v>
      </c>
      <c r="TA58" s="11">
        <v>232</v>
      </c>
      <c r="TB58" s="11">
        <v>226</v>
      </c>
      <c r="TC58" s="11">
        <v>2</v>
      </c>
      <c r="TD58" s="11">
        <v>38</v>
      </c>
      <c r="TE58" s="11">
        <v>11</v>
      </c>
      <c r="TF58" s="11">
        <v>41</v>
      </c>
      <c r="TG58" s="11">
        <v>125</v>
      </c>
      <c r="TH58" s="11">
        <v>60</v>
      </c>
      <c r="TI58" s="11">
        <v>38</v>
      </c>
      <c r="TJ58" s="11">
        <v>98</v>
      </c>
      <c r="TK58" s="11">
        <v>27</v>
      </c>
      <c r="TL58" s="11">
        <v>7230</v>
      </c>
      <c r="TM58" s="11">
        <v>4938</v>
      </c>
      <c r="TN58" s="11">
        <v>1769</v>
      </c>
      <c r="TO58" s="11">
        <v>6707</v>
      </c>
      <c r="TP58" s="11">
        <v>523</v>
      </c>
      <c r="TQ58" s="11">
        <v>9495</v>
      </c>
      <c r="TR58" s="11">
        <v>6415</v>
      </c>
      <c r="TS58" s="11">
        <v>2325</v>
      </c>
      <c r="TT58" s="11">
        <v>8740</v>
      </c>
      <c r="TU58" s="11">
        <v>755</v>
      </c>
    </row>
    <row r="59" spans="1:541" ht="14.1" customHeight="1" x14ac:dyDescent="0.25">
      <c r="A59" s="23"/>
    </row>
  </sheetData>
  <pageMargins left="0.08" right="0.08" top="1" bottom="1" header="0.5" footer="0.5"/>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2381B-BC28-473A-8D29-FC05E67F5629}">
  <dimension ref="A1:TU59"/>
  <sheetViews>
    <sheetView topLeftCell="CI1" zoomScale="70" zoomScaleNormal="70" workbookViewId="0">
      <selection activeCell="CM1" sqref="CM1:CT1048576"/>
    </sheetView>
  </sheetViews>
  <sheetFormatPr defaultRowHeight="15" x14ac:dyDescent="0.25"/>
  <cols>
    <col min="1" max="1" width="11.42578125" style="22" bestFit="1" customWidth="1"/>
    <col min="2" max="541" width="18.5703125" style="22" bestFit="1" customWidth="1"/>
    <col min="542" max="16384" width="9.140625" style="22"/>
  </cols>
  <sheetData>
    <row r="1" spans="1:541" ht="90" x14ac:dyDescent="0.25">
      <c r="A1" s="1" t="s">
        <v>0</v>
      </c>
      <c r="B1" s="2" t="s">
        <v>1</v>
      </c>
      <c r="C1" s="2" t="s">
        <v>599</v>
      </c>
      <c r="D1" s="2" t="s">
        <v>610</v>
      </c>
      <c r="E1" s="2" t="s">
        <v>611</v>
      </c>
      <c r="F1" s="2" t="s">
        <v>612</v>
      </c>
      <c r="G1" s="2" t="s">
        <v>709</v>
      </c>
      <c r="H1" s="2" t="s">
        <v>710</v>
      </c>
      <c r="I1" s="2" t="s">
        <v>711</v>
      </c>
      <c r="J1" s="2" t="s">
        <v>712</v>
      </c>
      <c r="K1" s="2" t="s">
        <v>713</v>
      </c>
      <c r="L1" s="2" t="s">
        <v>714</v>
      </c>
      <c r="M1" s="2" t="s">
        <v>715</v>
      </c>
      <c r="N1" s="2" t="s">
        <v>716</v>
      </c>
      <c r="O1" s="2" t="s">
        <v>717</v>
      </c>
      <c r="P1" s="2" t="s">
        <v>718</v>
      </c>
      <c r="Q1" s="2" t="s">
        <v>719</v>
      </c>
      <c r="R1" s="2" t="s">
        <v>720</v>
      </c>
      <c r="S1" s="2" t="s">
        <v>721</v>
      </c>
      <c r="T1" s="2" t="s">
        <v>722</v>
      </c>
      <c r="U1" s="2" t="s">
        <v>723</v>
      </c>
      <c r="V1" s="2" t="s">
        <v>724</v>
      </c>
      <c r="W1" s="2" t="s">
        <v>725</v>
      </c>
      <c r="X1" s="2" t="s">
        <v>726</v>
      </c>
      <c r="Y1" s="2" t="s">
        <v>727</v>
      </c>
      <c r="Z1" s="2" t="s">
        <v>728</v>
      </c>
      <c r="AA1" s="2" t="s">
        <v>729</v>
      </c>
      <c r="AB1" s="2" t="s">
        <v>730</v>
      </c>
      <c r="AC1" s="2" t="s">
        <v>731</v>
      </c>
      <c r="AD1" s="2" t="s">
        <v>732</v>
      </c>
      <c r="AE1" s="2" t="s">
        <v>733</v>
      </c>
      <c r="AF1" s="2" t="s">
        <v>734</v>
      </c>
      <c r="AG1" s="2" t="s">
        <v>735</v>
      </c>
      <c r="AH1" s="2" t="s">
        <v>736</v>
      </c>
      <c r="AI1" s="2" t="s">
        <v>737</v>
      </c>
      <c r="AJ1" s="2" t="s">
        <v>738</v>
      </c>
      <c r="AK1" s="2" t="s">
        <v>739</v>
      </c>
      <c r="AL1" s="2" t="s">
        <v>740</v>
      </c>
      <c r="AM1" s="2" t="s">
        <v>741</v>
      </c>
      <c r="AN1" s="2" t="s">
        <v>742</v>
      </c>
      <c r="AO1" s="2" t="s">
        <v>743</v>
      </c>
      <c r="AP1" s="2" t="s">
        <v>744</v>
      </c>
      <c r="AQ1" s="2" t="s">
        <v>745</v>
      </c>
      <c r="AR1" s="2" t="s">
        <v>746</v>
      </c>
      <c r="AS1" s="2" t="s">
        <v>747</v>
      </c>
      <c r="AT1" s="2" t="s">
        <v>748</v>
      </c>
      <c r="AU1" s="2" t="s">
        <v>749</v>
      </c>
      <c r="AV1" s="2" t="s">
        <v>750</v>
      </c>
      <c r="AW1" s="2" t="s">
        <v>751</v>
      </c>
      <c r="AX1" s="2" t="s">
        <v>752</v>
      </c>
      <c r="AY1" s="2" t="s">
        <v>753</v>
      </c>
      <c r="AZ1" s="2" t="s">
        <v>754</v>
      </c>
      <c r="BA1" s="2" t="s">
        <v>755</v>
      </c>
      <c r="BB1" s="2" t="s">
        <v>756</v>
      </c>
      <c r="BC1" s="2" t="s">
        <v>757</v>
      </c>
      <c r="BD1" s="2" t="s">
        <v>758</v>
      </c>
      <c r="BE1" s="2" t="s">
        <v>759</v>
      </c>
      <c r="BF1" s="2" t="s">
        <v>760</v>
      </c>
      <c r="BG1" s="2" t="s">
        <v>761</v>
      </c>
      <c r="BH1" s="2" t="s">
        <v>762</v>
      </c>
      <c r="BI1" s="2" t="s">
        <v>763</v>
      </c>
      <c r="BJ1" s="2" t="s">
        <v>764</v>
      </c>
      <c r="BK1" s="2" t="s">
        <v>765</v>
      </c>
      <c r="BL1" s="2" t="s">
        <v>766</v>
      </c>
      <c r="BM1" s="2" t="s">
        <v>767</v>
      </c>
      <c r="BN1" s="2" t="s">
        <v>768</v>
      </c>
      <c r="BO1" s="2" t="s">
        <v>769</v>
      </c>
      <c r="BP1" s="2" t="s">
        <v>770</v>
      </c>
      <c r="BQ1" s="2" t="s">
        <v>771</v>
      </c>
      <c r="BR1" s="2" t="s">
        <v>772</v>
      </c>
      <c r="BS1" s="2" t="s">
        <v>773</v>
      </c>
      <c r="BT1" s="2" t="s">
        <v>774</v>
      </c>
      <c r="BU1" s="2" t="s">
        <v>775</v>
      </c>
      <c r="BV1" s="2" t="s">
        <v>776</v>
      </c>
      <c r="BW1" s="2" t="s">
        <v>777</v>
      </c>
      <c r="BX1" s="2" t="s">
        <v>778</v>
      </c>
      <c r="BY1" s="2" t="s">
        <v>779</v>
      </c>
      <c r="BZ1" s="2" t="s">
        <v>780</v>
      </c>
      <c r="CA1" s="2" t="s">
        <v>781</v>
      </c>
      <c r="CB1" s="2" t="s">
        <v>782</v>
      </c>
      <c r="CC1" s="2" t="s">
        <v>783</v>
      </c>
      <c r="CD1" s="2" t="s">
        <v>784</v>
      </c>
      <c r="CE1" s="2" t="s">
        <v>785</v>
      </c>
      <c r="CF1" s="2" t="s">
        <v>786</v>
      </c>
      <c r="CG1" s="2" t="s">
        <v>787</v>
      </c>
      <c r="CH1" s="2" t="s">
        <v>788</v>
      </c>
      <c r="CI1" s="2" t="s">
        <v>789</v>
      </c>
      <c r="CJ1" s="2" t="s">
        <v>790</v>
      </c>
      <c r="CK1" s="2" t="s">
        <v>791</v>
      </c>
      <c r="CL1" s="2" t="s">
        <v>792</v>
      </c>
      <c r="CM1" s="2" t="s">
        <v>793</v>
      </c>
      <c r="CN1" s="2" t="s">
        <v>794</v>
      </c>
      <c r="CO1" s="2" t="s">
        <v>795</v>
      </c>
      <c r="CP1" s="2" t="s">
        <v>796</v>
      </c>
      <c r="CQ1" s="2" t="s">
        <v>797</v>
      </c>
      <c r="CR1" s="2" t="s">
        <v>798</v>
      </c>
      <c r="CS1" s="2" t="s">
        <v>799</v>
      </c>
      <c r="CT1" s="2" t="s">
        <v>800</v>
      </c>
      <c r="CU1" s="2" t="s">
        <v>801</v>
      </c>
      <c r="CV1" s="2" t="s">
        <v>802</v>
      </c>
      <c r="CW1" s="2" t="s">
        <v>803</v>
      </c>
      <c r="CX1" s="2" t="s">
        <v>804</v>
      </c>
      <c r="CY1" s="2" t="s">
        <v>805</v>
      </c>
      <c r="CZ1" s="2" t="s">
        <v>806</v>
      </c>
      <c r="DA1" s="2" t="s">
        <v>807</v>
      </c>
      <c r="DB1" s="2" t="s">
        <v>808</v>
      </c>
      <c r="DC1" s="2" t="s">
        <v>809</v>
      </c>
      <c r="DD1" s="2" t="s">
        <v>810</v>
      </c>
      <c r="DE1" s="2" t="s">
        <v>811</v>
      </c>
      <c r="DF1" s="2" t="s">
        <v>812</v>
      </c>
      <c r="DG1" s="2" t="s">
        <v>813</v>
      </c>
      <c r="DH1" s="2" t="s">
        <v>814</v>
      </c>
      <c r="DI1" s="2" t="s">
        <v>815</v>
      </c>
      <c r="DJ1" s="2" t="s">
        <v>816</v>
      </c>
      <c r="DK1" s="2" t="s">
        <v>817</v>
      </c>
      <c r="DL1" s="2" t="s">
        <v>818</v>
      </c>
      <c r="DM1" s="2" t="s">
        <v>819</v>
      </c>
      <c r="DN1" s="2" t="s">
        <v>820</v>
      </c>
      <c r="DO1" s="2" t="s">
        <v>821</v>
      </c>
      <c r="DP1" s="2" t="s">
        <v>822</v>
      </c>
      <c r="DQ1" s="2" t="s">
        <v>823</v>
      </c>
      <c r="DR1" s="2" t="s">
        <v>824</v>
      </c>
      <c r="DS1" s="2" t="s">
        <v>825</v>
      </c>
      <c r="DT1" s="2" t="s">
        <v>826</v>
      </c>
      <c r="DU1" s="2" t="s">
        <v>827</v>
      </c>
      <c r="DV1" s="2" t="s">
        <v>828</v>
      </c>
      <c r="DW1" s="2" t="s">
        <v>829</v>
      </c>
      <c r="DX1" s="2" t="s">
        <v>830</v>
      </c>
      <c r="DY1" s="2" t="s">
        <v>831</v>
      </c>
      <c r="DZ1" s="2" t="s">
        <v>832</v>
      </c>
      <c r="EA1" s="2" t="s">
        <v>833</v>
      </c>
      <c r="EB1" s="2" t="s">
        <v>834</v>
      </c>
      <c r="EC1" s="2" t="s">
        <v>835</v>
      </c>
      <c r="ED1" s="2" t="s">
        <v>836</v>
      </c>
      <c r="EE1" s="2" t="s">
        <v>837</v>
      </c>
      <c r="EF1" s="2" t="s">
        <v>838</v>
      </c>
      <c r="EG1" s="2" t="s">
        <v>839</v>
      </c>
      <c r="EH1" s="2" t="s">
        <v>840</v>
      </c>
      <c r="EI1" s="2" t="s">
        <v>841</v>
      </c>
      <c r="EJ1" s="2" t="s">
        <v>842</v>
      </c>
      <c r="EK1" s="2" t="s">
        <v>843</v>
      </c>
      <c r="EL1" s="2" t="s">
        <v>844</v>
      </c>
      <c r="EM1" s="2" t="s">
        <v>845</v>
      </c>
      <c r="EN1" s="2" t="s">
        <v>846</v>
      </c>
      <c r="EO1" s="2" t="s">
        <v>847</v>
      </c>
      <c r="EP1" s="2" t="s">
        <v>848</v>
      </c>
      <c r="EQ1" s="2" t="s">
        <v>849</v>
      </c>
      <c r="ER1" s="2" t="s">
        <v>850</v>
      </c>
      <c r="ES1" s="2" t="s">
        <v>851</v>
      </c>
      <c r="ET1" s="2" t="s">
        <v>852</v>
      </c>
      <c r="EU1" s="2" t="s">
        <v>853</v>
      </c>
      <c r="EV1" s="2" t="s">
        <v>854</v>
      </c>
      <c r="EW1" s="2" t="s">
        <v>855</v>
      </c>
      <c r="EX1" s="2" t="s">
        <v>856</v>
      </c>
      <c r="EY1" s="2" t="s">
        <v>857</v>
      </c>
      <c r="EZ1" s="2" t="s">
        <v>858</v>
      </c>
      <c r="FA1" s="2" t="s">
        <v>859</v>
      </c>
      <c r="FB1" s="2" t="s">
        <v>860</v>
      </c>
      <c r="FC1" s="2" t="s">
        <v>861</v>
      </c>
      <c r="FD1" s="2" t="s">
        <v>862</v>
      </c>
      <c r="FE1" s="2" t="s">
        <v>863</v>
      </c>
      <c r="FF1" s="2" t="s">
        <v>864</v>
      </c>
      <c r="FG1" s="2" t="s">
        <v>865</v>
      </c>
      <c r="FH1" s="2" t="s">
        <v>866</v>
      </c>
      <c r="FI1" s="2" t="s">
        <v>867</v>
      </c>
      <c r="FJ1" s="2" t="s">
        <v>684</v>
      </c>
      <c r="FK1" s="2" t="s">
        <v>868</v>
      </c>
      <c r="FL1" s="2" t="s">
        <v>869</v>
      </c>
      <c r="FM1" s="2" t="s">
        <v>870</v>
      </c>
      <c r="FN1" s="2" t="s">
        <v>871</v>
      </c>
      <c r="FO1" s="2" t="s">
        <v>872</v>
      </c>
      <c r="FP1" s="2" t="s">
        <v>873</v>
      </c>
      <c r="FQ1" s="2" t="s">
        <v>874</v>
      </c>
      <c r="FR1" s="2" t="s">
        <v>875</v>
      </c>
      <c r="FS1" s="2" t="s">
        <v>876</v>
      </c>
      <c r="FT1" s="2" t="s">
        <v>877</v>
      </c>
      <c r="FU1" s="2" t="s">
        <v>878</v>
      </c>
      <c r="FV1" s="2" t="s">
        <v>879</v>
      </c>
      <c r="FW1" s="2" t="s">
        <v>880</v>
      </c>
      <c r="FX1" s="2" t="s">
        <v>881</v>
      </c>
      <c r="FY1" s="2" t="s">
        <v>882</v>
      </c>
      <c r="FZ1" s="2" t="s">
        <v>685</v>
      </c>
      <c r="GA1" s="2" t="s">
        <v>883</v>
      </c>
      <c r="GB1" s="2" t="s">
        <v>884</v>
      </c>
      <c r="GC1" s="2" t="s">
        <v>885</v>
      </c>
      <c r="GD1" s="2" t="s">
        <v>886</v>
      </c>
      <c r="GE1" s="2" t="s">
        <v>887</v>
      </c>
      <c r="GF1" s="2" t="s">
        <v>888</v>
      </c>
      <c r="GG1" s="2" t="s">
        <v>889</v>
      </c>
      <c r="GH1" s="2" t="s">
        <v>890</v>
      </c>
      <c r="GI1" s="2" t="s">
        <v>891</v>
      </c>
      <c r="GJ1" s="2" t="s">
        <v>892</v>
      </c>
      <c r="GK1" s="2" t="s">
        <v>893</v>
      </c>
      <c r="GL1" s="2" t="s">
        <v>894</v>
      </c>
      <c r="GM1" s="2" t="s">
        <v>895</v>
      </c>
      <c r="GN1" s="2" t="s">
        <v>896</v>
      </c>
      <c r="GO1" s="2" t="s">
        <v>897</v>
      </c>
      <c r="GP1" s="2" t="s">
        <v>898</v>
      </c>
      <c r="GQ1" s="2" t="s">
        <v>899</v>
      </c>
      <c r="GR1" s="2" t="s">
        <v>900</v>
      </c>
      <c r="GS1" s="2" t="s">
        <v>901</v>
      </c>
      <c r="GT1" s="2" t="s">
        <v>902</v>
      </c>
      <c r="GU1" s="2" t="s">
        <v>903</v>
      </c>
      <c r="GV1" s="2" t="s">
        <v>904</v>
      </c>
      <c r="GW1" s="2" t="s">
        <v>905</v>
      </c>
      <c r="GX1" s="2" t="s">
        <v>906</v>
      </c>
      <c r="GY1" s="2" t="s">
        <v>907</v>
      </c>
      <c r="GZ1" s="2" t="s">
        <v>908</v>
      </c>
      <c r="HA1" s="2" t="s">
        <v>909</v>
      </c>
      <c r="HB1" s="2" t="s">
        <v>910</v>
      </c>
      <c r="HC1" s="2" t="s">
        <v>911</v>
      </c>
      <c r="HD1" s="2" t="s">
        <v>912</v>
      </c>
      <c r="HE1" s="2" t="s">
        <v>913</v>
      </c>
      <c r="HF1" s="2" t="s">
        <v>914</v>
      </c>
      <c r="HG1" s="2" t="s">
        <v>915</v>
      </c>
      <c r="HH1" s="2" t="s">
        <v>916</v>
      </c>
      <c r="HI1" s="2" t="s">
        <v>917</v>
      </c>
      <c r="HJ1" s="2" t="s">
        <v>918</v>
      </c>
      <c r="HK1" s="2" t="s">
        <v>919</v>
      </c>
      <c r="HL1" s="2" t="s">
        <v>920</v>
      </c>
      <c r="HM1" s="2" t="s">
        <v>921</v>
      </c>
      <c r="HN1" s="2" t="s">
        <v>922</v>
      </c>
      <c r="HO1" s="2" t="s">
        <v>923</v>
      </c>
      <c r="HP1" s="2" t="s">
        <v>924</v>
      </c>
      <c r="HQ1" s="2" t="s">
        <v>925</v>
      </c>
      <c r="HR1" s="2" t="s">
        <v>926</v>
      </c>
      <c r="HS1" s="2" t="s">
        <v>927</v>
      </c>
      <c r="HT1" s="2" t="s">
        <v>928</v>
      </c>
      <c r="HU1" s="2" t="s">
        <v>929</v>
      </c>
      <c r="HV1" s="2" t="s">
        <v>930</v>
      </c>
      <c r="HW1" s="2" t="s">
        <v>931</v>
      </c>
      <c r="HX1" s="2" t="s">
        <v>932</v>
      </c>
      <c r="HY1" s="2" t="s">
        <v>933</v>
      </c>
      <c r="HZ1" s="2" t="s">
        <v>934</v>
      </c>
      <c r="IA1" s="2" t="s">
        <v>935</v>
      </c>
      <c r="IB1" s="2" t="s">
        <v>936</v>
      </c>
      <c r="IC1" s="2" t="s">
        <v>937</v>
      </c>
      <c r="ID1" s="2" t="s">
        <v>938</v>
      </c>
      <c r="IE1" s="2" t="s">
        <v>939</v>
      </c>
      <c r="IF1" s="2" t="s">
        <v>940</v>
      </c>
      <c r="IG1" s="2" t="s">
        <v>941</v>
      </c>
      <c r="IH1" s="2" t="s">
        <v>942</v>
      </c>
      <c r="II1" s="2" t="s">
        <v>943</v>
      </c>
      <c r="IJ1" s="2" t="s">
        <v>944</v>
      </c>
      <c r="IK1" s="2" t="s">
        <v>945</v>
      </c>
      <c r="IL1" s="2" t="s">
        <v>686</v>
      </c>
      <c r="IM1" s="2" t="s">
        <v>946</v>
      </c>
      <c r="IN1" s="2" t="s">
        <v>947</v>
      </c>
      <c r="IO1" s="2" t="s">
        <v>948</v>
      </c>
      <c r="IP1" s="2" t="s">
        <v>949</v>
      </c>
      <c r="IQ1" s="2" t="s">
        <v>950</v>
      </c>
      <c r="IR1" s="2" t="s">
        <v>951</v>
      </c>
      <c r="IS1" s="2" t="s">
        <v>952</v>
      </c>
      <c r="IT1" s="2" t="s">
        <v>953</v>
      </c>
      <c r="IU1" s="2" t="s">
        <v>954</v>
      </c>
      <c r="IV1" s="2" t="s">
        <v>955</v>
      </c>
      <c r="IW1" s="2" t="s">
        <v>956</v>
      </c>
      <c r="IX1" s="2" t="s">
        <v>957</v>
      </c>
      <c r="IY1" s="2" t="s">
        <v>958</v>
      </c>
      <c r="IZ1" s="2" t="s">
        <v>959</v>
      </c>
      <c r="JA1" s="2" t="s">
        <v>960</v>
      </c>
      <c r="JB1" s="2" t="s">
        <v>687</v>
      </c>
      <c r="JC1" s="2" t="s">
        <v>961</v>
      </c>
      <c r="JD1" s="2" t="s">
        <v>962</v>
      </c>
      <c r="JE1" s="2" t="s">
        <v>963</v>
      </c>
      <c r="JF1" s="2" t="s">
        <v>964</v>
      </c>
      <c r="JG1" s="2" t="s">
        <v>965</v>
      </c>
      <c r="JH1" s="2" t="s">
        <v>966</v>
      </c>
      <c r="JI1" s="2" t="s">
        <v>967</v>
      </c>
      <c r="JJ1" s="2" t="s">
        <v>968</v>
      </c>
      <c r="JK1" s="2" t="s">
        <v>969</v>
      </c>
      <c r="JL1" s="2" t="s">
        <v>970</v>
      </c>
      <c r="JM1" s="2" t="s">
        <v>971</v>
      </c>
      <c r="JN1" s="2" t="s">
        <v>972</v>
      </c>
      <c r="JO1" s="2" t="s">
        <v>973</v>
      </c>
      <c r="JP1" s="2" t="s">
        <v>974</v>
      </c>
      <c r="JQ1" s="2" t="s">
        <v>975</v>
      </c>
      <c r="JR1" s="2" t="s">
        <v>976</v>
      </c>
      <c r="JS1" s="2" t="s">
        <v>977</v>
      </c>
      <c r="JT1" s="2" t="s">
        <v>978</v>
      </c>
      <c r="JU1" s="2" t="s">
        <v>979</v>
      </c>
      <c r="JV1" s="2" t="s">
        <v>980</v>
      </c>
      <c r="JW1" s="2" t="s">
        <v>981</v>
      </c>
      <c r="JX1" s="2" t="s">
        <v>982</v>
      </c>
      <c r="JY1" s="2" t="s">
        <v>983</v>
      </c>
      <c r="JZ1" s="2" t="s">
        <v>984</v>
      </c>
      <c r="KA1" s="2" t="s">
        <v>985</v>
      </c>
      <c r="KB1" s="2" t="s">
        <v>986</v>
      </c>
      <c r="KC1" s="2" t="s">
        <v>987</v>
      </c>
      <c r="KD1" s="2" t="s">
        <v>988</v>
      </c>
      <c r="KE1" s="2" t="s">
        <v>989</v>
      </c>
      <c r="KF1" s="2" t="s">
        <v>990</v>
      </c>
      <c r="KG1" s="2" t="s">
        <v>991</v>
      </c>
      <c r="KH1" s="2" t="s">
        <v>992</v>
      </c>
      <c r="KI1" s="2" t="s">
        <v>993</v>
      </c>
      <c r="KJ1" s="2" t="s">
        <v>994</v>
      </c>
      <c r="KK1" s="2" t="s">
        <v>995</v>
      </c>
      <c r="KL1" s="2" t="s">
        <v>996</v>
      </c>
      <c r="KM1" s="2" t="s">
        <v>997</v>
      </c>
      <c r="KN1" s="2" t="s">
        <v>998</v>
      </c>
      <c r="KO1" s="2" t="s">
        <v>999</v>
      </c>
      <c r="KP1" s="2" t="s">
        <v>1000</v>
      </c>
      <c r="KQ1" s="2" t="s">
        <v>1001</v>
      </c>
      <c r="KR1" s="2" t="s">
        <v>1002</v>
      </c>
      <c r="KS1" s="2" t="s">
        <v>1003</v>
      </c>
      <c r="KT1" s="2" t="s">
        <v>1004</v>
      </c>
      <c r="KU1" s="2" t="s">
        <v>1005</v>
      </c>
      <c r="KV1" s="2" t="s">
        <v>1006</v>
      </c>
      <c r="KW1" s="2" t="s">
        <v>1007</v>
      </c>
      <c r="KX1" s="2" t="s">
        <v>1008</v>
      </c>
      <c r="KY1" s="2" t="s">
        <v>1009</v>
      </c>
      <c r="KZ1" s="2" t="s">
        <v>1010</v>
      </c>
      <c r="LA1" s="2" t="s">
        <v>1011</v>
      </c>
      <c r="LB1" s="2" t="s">
        <v>1012</v>
      </c>
      <c r="LC1" s="2" t="s">
        <v>1013</v>
      </c>
      <c r="LD1" s="2" t="s">
        <v>1014</v>
      </c>
      <c r="LE1" s="2" t="s">
        <v>1015</v>
      </c>
      <c r="LF1" s="2" t="s">
        <v>1016</v>
      </c>
      <c r="LG1" s="2" t="s">
        <v>1017</v>
      </c>
      <c r="LH1" s="2" t="s">
        <v>1018</v>
      </c>
      <c r="LI1" s="2" t="s">
        <v>1019</v>
      </c>
      <c r="LJ1" s="2" t="s">
        <v>1020</v>
      </c>
      <c r="LK1" s="2" t="s">
        <v>1021</v>
      </c>
      <c r="LL1" s="2" t="s">
        <v>1022</v>
      </c>
      <c r="LM1" s="2" t="s">
        <v>1023</v>
      </c>
      <c r="LN1" s="2" t="s">
        <v>1024</v>
      </c>
      <c r="LO1" s="2" t="s">
        <v>1025</v>
      </c>
      <c r="LP1" s="2" t="s">
        <v>1026</v>
      </c>
      <c r="LQ1" s="2" t="s">
        <v>1027</v>
      </c>
      <c r="LR1" s="2" t="s">
        <v>1028</v>
      </c>
      <c r="LS1" s="2" t="s">
        <v>1029</v>
      </c>
      <c r="LT1" s="2" t="s">
        <v>1030</v>
      </c>
      <c r="LU1" s="2" t="s">
        <v>1031</v>
      </c>
      <c r="LV1" s="2" t="s">
        <v>1032</v>
      </c>
      <c r="LW1" s="2" t="s">
        <v>1033</v>
      </c>
      <c r="LX1" s="2" t="s">
        <v>1034</v>
      </c>
      <c r="LY1" s="2" t="s">
        <v>1035</v>
      </c>
      <c r="LZ1" s="2" t="s">
        <v>1036</v>
      </c>
      <c r="MA1" s="2" t="s">
        <v>1037</v>
      </c>
      <c r="MB1" s="2" t="s">
        <v>1038</v>
      </c>
      <c r="MC1" s="2" t="s">
        <v>1039</v>
      </c>
      <c r="MD1" s="2" t="s">
        <v>1040</v>
      </c>
      <c r="ME1" s="2" t="s">
        <v>1041</v>
      </c>
      <c r="MF1" s="2" t="s">
        <v>1042</v>
      </c>
      <c r="MG1" s="2" t="s">
        <v>1043</v>
      </c>
      <c r="MH1" s="2" t="s">
        <v>1044</v>
      </c>
      <c r="MI1" s="2" t="s">
        <v>1045</v>
      </c>
      <c r="MJ1" s="2" t="s">
        <v>1046</v>
      </c>
      <c r="MK1" s="2" t="s">
        <v>1047</v>
      </c>
      <c r="ML1" s="2" t="s">
        <v>1048</v>
      </c>
      <c r="MM1" s="2" t="s">
        <v>1049</v>
      </c>
      <c r="MN1" s="2" t="s">
        <v>1050</v>
      </c>
      <c r="MO1" s="2" t="s">
        <v>1051</v>
      </c>
      <c r="MP1" s="2" t="s">
        <v>1052</v>
      </c>
      <c r="MQ1" s="2" t="s">
        <v>1053</v>
      </c>
      <c r="MR1" s="2" t="s">
        <v>1054</v>
      </c>
      <c r="MS1" s="2" t="s">
        <v>1055</v>
      </c>
      <c r="MT1" s="2" t="s">
        <v>1056</v>
      </c>
      <c r="MU1" s="2" t="s">
        <v>1057</v>
      </c>
      <c r="MV1" s="2" t="s">
        <v>1058</v>
      </c>
      <c r="MW1" s="2" t="s">
        <v>1059</v>
      </c>
      <c r="MX1" s="2" t="s">
        <v>1060</v>
      </c>
      <c r="MY1" s="2" t="s">
        <v>1061</v>
      </c>
      <c r="MZ1" s="2" t="s">
        <v>1062</v>
      </c>
      <c r="NA1" s="2" t="s">
        <v>1063</v>
      </c>
      <c r="NB1" s="2" t="s">
        <v>1064</v>
      </c>
      <c r="NC1" s="2" t="s">
        <v>1065</v>
      </c>
      <c r="ND1" s="2" t="s">
        <v>1066</v>
      </c>
      <c r="NE1" s="2" t="s">
        <v>1067</v>
      </c>
      <c r="NF1" s="2" t="s">
        <v>1068</v>
      </c>
      <c r="NG1" s="2" t="s">
        <v>1069</v>
      </c>
      <c r="NH1" s="2" t="s">
        <v>1070</v>
      </c>
      <c r="NI1" s="2" t="s">
        <v>1071</v>
      </c>
      <c r="NJ1" s="2" t="s">
        <v>1072</v>
      </c>
      <c r="NK1" s="2" t="s">
        <v>1073</v>
      </c>
      <c r="NL1" s="2" t="s">
        <v>1074</v>
      </c>
      <c r="NM1" s="2" t="s">
        <v>1075</v>
      </c>
      <c r="NN1" s="2" t="s">
        <v>1076</v>
      </c>
      <c r="NO1" s="2" t="s">
        <v>1077</v>
      </c>
      <c r="NP1" s="2" t="s">
        <v>1078</v>
      </c>
      <c r="NQ1" s="2" t="s">
        <v>1079</v>
      </c>
      <c r="NR1" s="2" t="s">
        <v>1080</v>
      </c>
      <c r="NS1" s="2" t="s">
        <v>1081</v>
      </c>
      <c r="NT1" s="2" t="s">
        <v>1082</v>
      </c>
      <c r="NU1" s="2" t="s">
        <v>1083</v>
      </c>
      <c r="NV1" s="2" t="s">
        <v>1084</v>
      </c>
      <c r="NW1" s="2" t="s">
        <v>1085</v>
      </c>
      <c r="NX1" s="2" t="s">
        <v>1086</v>
      </c>
      <c r="NY1" s="2" t="s">
        <v>1087</v>
      </c>
      <c r="NZ1" s="2" t="s">
        <v>1088</v>
      </c>
      <c r="OA1" s="2" t="s">
        <v>1089</v>
      </c>
      <c r="OB1" s="2" t="s">
        <v>1090</v>
      </c>
      <c r="OC1" s="2" t="s">
        <v>1091</v>
      </c>
      <c r="OD1" s="2" t="s">
        <v>1092</v>
      </c>
      <c r="OE1" s="2" t="s">
        <v>1093</v>
      </c>
      <c r="OF1" s="2" t="s">
        <v>1094</v>
      </c>
      <c r="OG1" s="2" t="s">
        <v>1095</v>
      </c>
      <c r="OH1" s="2" t="s">
        <v>1096</v>
      </c>
      <c r="OI1" s="2" t="s">
        <v>1097</v>
      </c>
      <c r="OJ1" s="2" t="s">
        <v>1098</v>
      </c>
      <c r="OK1" s="2" t="s">
        <v>1099</v>
      </c>
      <c r="OL1" s="2" t="s">
        <v>1100</v>
      </c>
      <c r="OM1" s="2" t="s">
        <v>1101</v>
      </c>
      <c r="ON1" s="2" t="s">
        <v>1102</v>
      </c>
      <c r="OO1" s="2" t="s">
        <v>1103</v>
      </c>
      <c r="OP1" s="2" t="s">
        <v>1104</v>
      </c>
      <c r="OQ1" s="2" t="s">
        <v>1105</v>
      </c>
      <c r="OR1" s="2" t="s">
        <v>1106</v>
      </c>
      <c r="OS1" s="2" t="s">
        <v>1107</v>
      </c>
      <c r="OT1" s="2" t="s">
        <v>1108</v>
      </c>
      <c r="OU1" s="2" t="s">
        <v>1109</v>
      </c>
      <c r="OV1" s="2" t="s">
        <v>1110</v>
      </c>
      <c r="OW1" s="2" t="s">
        <v>1111</v>
      </c>
      <c r="OX1" s="2" t="s">
        <v>1112</v>
      </c>
      <c r="OY1" s="2" t="s">
        <v>1113</v>
      </c>
      <c r="OZ1" s="2" t="s">
        <v>1114</v>
      </c>
      <c r="PA1" s="2" t="s">
        <v>1115</v>
      </c>
      <c r="PB1" s="2" t="s">
        <v>1116</v>
      </c>
      <c r="PC1" s="2" t="s">
        <v>1117</v>
      </c>
      <c r="PD1" s="2" t="s">
        <v>1118</v>
      </c>
      <c r="PE1" s="2" t="s">
        <v>1119</v>
      </c>
      <c r="PF1" s="2" t="s">
        <v>1120</v>
      </c>
      <c r="PG1" s="2" t="s">
        <v>1121</v>
      </c>
      <c r="PH1" s="2" t="s">
        <v>1122</v>
      </c>
      <c r="PI1" s="2" t="s">
        <v>1123</v>
      </c>
      <c r="PJ1" s="2" t="s">
        <v>1124</v>
      </c>
      <c r="PK1" s="2" t="s">
        <v>1125</v>
      </c>
      <c r="PL1" s="2" t="s">
        <v>1126</v>
      </c>
      <c r="PM1" s="2" t="s">
        <v>1127</v>
      </c>
      <c r="PN1" s="2" t="s">
        <v>1128</v>
      </c>
      <c r="PO1" s="2" t="s">
        <v>1129</v>
      </c>
      <c r="PP1" s="2" t="s">
        <v>1130</v>
      </c>
      <c r="PQ1" s="2" t="s">
        <v>1131</v>
      </c>
      <c r="PR1" s="2" t="s">
        <v>1132</v>
      </c>
      <c r="PS1" s="2" t="s">
        <v>1133</v>
      </c>
      <c r="PT1" s="2" t="s">
        <v>1134</v>
      </c>
      <c r="PU1" s="2" t="s">
        <v>1135</v>
      </c>
      <c r="PV1" s="2" t="s">
        <v>1136</v>
      </c>
      <c r="PW1" s="2" t="s">
        <v>1137</v>
      </c>
      <c r="PX1" s="2" t="s">
        <v>1138</v>
      </c>
      <c r="PY1" s="2" t="s">
        <v>1139</v>
      </c>
      <c r="PZ1" s="2" t="s">
        <v>1140</v>
      </c>
      <c r="QA1" s="2" t="s">
        <v>1141</v>
      </c>
      <c r="QB1" s="2" t="s">
        <v>1142</v>
      </c>
      <c r="QC1" s="2" t="s">
        <v>1143</v>
      </c>
      <c r="QD1" s="2" t="s">
        <v>1144</v>
      </c>
      <c r="QE1" s="2" t="s">
        <v>1145</v>
      </c>
      <c r="QF1" s="2" t="s">
        <v>1146</v>
      </c>
      <c r="QG1" s="2" t="s">
        <v>1147</v>
      </c>
      <c r="QH1" s="2" t="s">
        <v>1148</v>
      </c>
      <c r="QI1" s="2" t="s">
        <v>1149</v>
      </c>
      <c r="QJ1" s="2" t="s">
        <v>1150</v>
      </c>
      <c r="QK1" s="2" t="s">
        <v>1151</v>
      </c>
      <c r="QL1" s="2" t="s">
        <v>1152</v>
      </c>
      <c r="QM1" s="2" t="s">
        <v>1153</v>
      </c>
      <c r="QN1" s="2" t="s">
        <v>1154</v>
      </c>
      <c r="QO1" s="2" t="s">
        <v>1155</v>
      </c>
      <c r="QP1" s="2" t="s">
        <v>1156</v>
      </c>
      <c r="QQ1" s="2" t="s">
        <v>1157</v>
      </c>
      <c r="QR1" s="2" t="s">
        <v>1158</v>
      </c>
      <c r="QS1" s="2" t="s">
        <v>1159</v>
      </c>
      <c r="QT1" s="2" t="s">
        <v>1160</v>
      </c>
      <c r="QU1" s="2" t="s">
        <v>1161</v>
      </c>
      <c r="QV1" s="2" t="s">
        <v>1162</v>
      </c>
      <c r="QW1" s="2" t="s">
        <v>1163</v>
      </c>
      <c r="QX1" s="2" t="s">
        <v>1164</v>
      </c>
      <c r="QY1" s="2" t="s">
        <v>1165</v>
      </c>
      <c r="QZ1" s="2" t="s">
        <v>1166</v>
      </c>
      <c r="RA1" s="2" t="s">
        <v>1167</v>
      </c>
      <c r="RB1" s="2" t="s">
        <v>1168</v>
      </c>
      <c r="RC1" s="2" t="s">
        <v>1169</v>
      </c>
      <c r="RD1" s="2" t="s">
        <v>1170</v>
      </c>
      <c r="RE1" s="2" t="s">
        <v>1171</v>
      </c>
      <c r="RF1" s="2" t="s">
        <v>1172</v>
      </c>
      <c r="RG1" s="2" t="s">
        <v>1173</v>
      </c>
      <c r="RH1" s="2" t="s">
        <v>1174</v>
      </c>
      <c r="RI1" s="2" t="s">
        <v>1175</v>
      </c>
      <c r="RJ1" s="2" t="s">
        <v>1176</v>
      </c>
      <c r="RK1" s="2" t="s">
        <v>1177</v>
      </c>
      <c r="RL1" s="2" t="s">
        <v>1178</v>
      </c>
      <c r="RM1" s="2" t="s">
        <v>1179</v>
      </c>
      <c r="RN1" s="2" t="s">
        <v>1180</v>
      </c>
      <c r="RO1" s="2" t="s">
        <v>1181</v>
      </c>
      <c r="RP1" s="2" t="s">
        <v>1182</v>
      </c>
      <c r="RQ1" s="2" t="s">
        <v>1183</v>
      </c>
      <c r="RR1" s="2" t="s">
        <v>1184</v>
      </c>
      <c r="RS1" s="2" t="s">
        <v>1185</v>
      </c>
      <c r="RT1" s="2" t="s">
        <v>1186</v>
      </c>
      <c r="RU1" s="2" t="s">
        <v>1187</v>
      </c>
      <c r="RV1" s="2" t="s">
        <v>1188</v>
      </c>
      <c r="RW1" s="2" t="s">
        <v>1189</v>
      </c>
      <c r="RX1" s="2" t="s">
        <v>1190</v>
      </c>
      <c r="RY1" s="2" t="s">
        <v>1191</v>
      </c>
      <c r="RZ1" s="2" t="s">
        <v>1192</v>
      </c>
      <c r="SA1" s="2" t="s">
        <v>1193</v>
      </c>
      <c r="SB1" s="2" t="s">
        <v>1194</v>
      </c>
      <c r="SC1" s="2" t="s">
        <v>1195</v>
      </c>
      <c r="SD1" s="2" t="s">
        <v>1196</v>
      </c>
      <c r="SE1" s="2" t="s">
        <v>1197</v>
      </c>
      <c r="SF1" s="2" t="s">
        <v>1198</v>
      </c>
      <c r="SG1" s="2" t="s">
        <v>1199</v>
      </c>
      <c r="SH1" s="2" t="s">
        <v>1200</v>
      </c>
      <c r="SI1" s="2" t="s">
        <v>1201</v>
      </c>
      <c r="SJ1" s="2" t="s">
        <v>1202</v>
      </c>
      <c r="SK1" s="2" t="s">
        <v>1203</v>
      </c>
      <c r="SL1" s="2" t="s">
        <v>1204</v>
      </c>
      <c r="SM1" s="2" t="s">
        <v>1205</v>
      </c>
      <c r="SN1" s="2" t="s">
        <v>1206</v>
      </c>
      <c r="SO1" s="2" t="s">
        <v>1207</v>
      </c>
      <c r="SP1" s="2" t="s">
        <v>1208</v>
      </c>
      <c r="SQ1" s="2" t="s">
        <v>1209</v>
      </c>
      <c r="SR1" s="2" t="s">
        <v>1210</v>
      </c>
      <c r="SS1" s="2" t="s">
        <v>1211</v>
      </c>
      <c r="ST1" s="2" t="s">
        <v>1212</v>
      </c>
      <c r="SU1" s="2" t="s">
        <v>1213</v>
      </c>
      <c r="SV1" s="2" t="s">
        <v>1214</v>
      </c>
      <c r="SW1" s="2" t="s">
        <v>1215</v>
      </c>
      <c r="SX1" s="2" t="s">
        <v>1216</v>
      </c>
      <c r="SY1" s="2" t="s">
        <v>1217</v>
      </c>
      <c r="SZ1" s="2" t="s">
        <v>1218</v>
      </c>
      <c r="TA1" s="2" t="s">
        <v>1219</v>
      </c>
      <c r="TB1" s="2" t="s">
        <v>1220</v>
      </c>
      <c r="TC1" s="2" t="s">
        <v>1221</v>
      </c>
      <c r="TD1" s="2" t="s">
        <v>1222</v>
      </c>
      <c r="TE1" s="2" t="s">
        <v>1223</v>
      </c>
      <c r="TF1" s="2" t="s">
        <v>1224</v>
      </c>
      <c r="TG1" s="2" t="s">
        <v>1225</v>
      </c>
      <c r="TH1" s="2" t="s">
        <v>1226</v>
      </c>
      <c r="TI1" s="2" t="s">
        <v>1227</v>
      </c>
      <c r="TJ1" s="2" t="s">
        <v>1228</v>
      </c>
      <c r="TK1" s="2" t="s">
        <v>1229</v>
      </c>
      <c r="TL1" s="2" t="s">
        <v>1230</v>
      </c>
      <c r="TM1" s="2" t="s">
        <v>1231</v>
      </c>
      <c r="TN1" s="2" t="s">
        <v>1232</v>
      </c>
      <c r="TO1" s="2" t="s">
        <v>1233</v>
      </c>
      <c r="TP1" s="2" t="s">
        <v>1234</v>
      </c>
      <c r="TQ1" s="2" t="s">
        <v>1235</v>
      </c>
      <c r="TR1" s="2" t="s">
        <v>1236</v>
      </c>
      <c r="TS1" s="2" t="s">
        <v>1237</v>
      </c>
      <c r="TT1" s="2" t="s">
        <v>1238</v>
      </c>
      <c r="TU1" s="2" t="s">
        <v>1239</v>
      </c>
    </row>
    <row r="2" spans="1:541" x14ac:dyDescent="0.25">
      <c r="A2" s="12" t="s">
        <v>541</v>
      </c>
      <c r="B2" s="10">
        <v>2</v>
      </c>
      <c r="C2" s="10">
        <v>1907</v>
      </c>
      <c r="D2" s="10">
        <v>335</v>
      </c>
      <c r="E2" s="10">
        <v>204</v>
      </c>
      <c r="F2" s="10">
        <v>1368</v>
      </c>
      <c r="G2" s="10">
        <v>761</v>
      </c>
      <c r="H2" s="10">
        <v>1137</v>
      </c>
      <c r="I2" s="10">
        <v>6</v>
      </c>
      <c r="J2" s="10">
        <v>3</v>
      </c>
      <c r="K2" s="10">
        <v>1802</v>
      </c>
      <c r="L2" s="10">
        <v>105</v>
      </c>
      <c r="M2" s="10">
        <v>667</v>
      </c>
      <c r="N2" s="10">
        <v>164</v>
      </c>
      <c r="O2" s="10">
        <v>36</v>
      </c>
      <c r="P2" s="10">
        <v>764</v>
      </c>
      <c r="Q2" s="10">
        <v>73</v>
      </c>
      <c r="R2" s="10">
        <v>203</v>
      </c>
      <c r="S2" s="10">
        <v>1218</v>
      </c>
      <c r="T2" s="10">
        <v>192</v>
      </c>
      <c r="U2" s="10">
        <v>102</v>
      </c>
      <c r="V2" s="10">
        <v>924</v>
      </c>
      <c r="W2" s="10">
        <v>482</v>
      </c>
      <c r="X2" s="10">
        <v>731</v>
      </c>
      <c r="Y2" s="10">
        <v>4</v>
      </c>
      <c r="Z2" s="10">
        <v>1</v>
      </c>
      <c r="AA2" s="10">
        <v>1146</v>
      </c>
      <c r="AB2" s="10">
        <v>72</v>
      </c>
      <c r="AC2" s="10">
        <v>394</v>
      </c>
      <c r="AD2" s="10">
        <v>124</v>
      </c>
      <c r="AE2" s="10">
        <v>20</v>
      </c>
      <c r="AF2" s="10">
        <v>535</v>
      </c>
      <c r="AG2" s="10">
        <v>52</v>
      </c>
      <c r="AH2" s="10">
        <v>93</v>
      </c>
      <c r="AI2" s="10">
        <v>416</v>
      </c>
      <c r="AJ2" s="10">
        <v>140</v>
      </c>
      <c r="AK2" s="10">
        <v>80</v>
      </c>
      <c r="AL2" s="10">
        <v>196</v>
      </c>
      <c r="AM2" s="10">
        <v>201</v>
      </c>
      <c r="AN2" s="10">
        <v>212</v>
      </c>
      <c r="AO2" s="10">
        <v>2</v>
      </c>
      <c r="AP2" s="10">
        <v>1</v>
      </c>
      <c r="AQ2" s="10">
        <v>391</v>
      </c>
      <c r="AR2" s="10">
        <v>25</v>
      </c>
      <c r="AS2" s="10">
        <v>152</v>
      </c>
      <c r="AT2" s="10">
        <v>28</v>
      </c>
      <c r="AU2" s="10">
        <v>12</v>
      </c>
      <c r="AV2" s="10">
        <v>121</v>
      </c>
      <c r="AW2" s="10">
        <v>20</v>
      </c>
      <c r="AX2" s="10">
        <v>83</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1634</v>
      </c>
      <c r="BP2" s="10">
        <v>332</v>
      </c>
      <c r="BQ2" s="10">
        <v>182</v>
      </c>
      <c r="BR2" s="10">
        <v>1120</v>
      </c>
      <c r="BS2" s="10">
        <v>683</v>
      </c>
      <c r="BT2" s="10">
        <v>943</v>
      </c>
      <c r="BU2" s="10">
        <v>6</v>
      </c>
      <c r="BV2" s="10">
        <v>2</v>
      </c>
      <c r="BW2" s="10">
        <v>1537</v>
      </c>
      <c r="BX2" s="10">
        <v>97</v>
      </c>
      <c r="BY2" s="10">
        <v>546</v>
      </c>
      <c r="BZ2" s="10">
        <v>152</v>
      </c>
      <c r="CA2" s="10">
        <v>32</v>
      </c>
      <c r="CB2" s="10">
        <v>656</v>
      </c>
      <c r="CC2" s="10">
        <v>72</v>
      </c>
      <c r="CD2" s="10">
        <v>176</v>
      </c>
      <c r="CE2" s="10">
        <v>273</v>
      </c>
      <c r="CF2" s="10">
        <v>3</v>
      </c>
      <c r="CG2" s="10">
        <v>22</v>
      </c>
      <c r="CH2" s="10">
        <v>248</v>
      </c>
      <c r="CI2" s="10">
        <v>78</v>
      </c>
      <c r="CJ2" s="10">
        <v>194</v>
      </c>
      <c r="CK2" s="10">
        <v>0</v>
      </c>
      <c r="CL2" s="10">
        <v>1</v>
      </c>
      <c r="CM2" s="10">
        <v>265</v>
      </c>
      <c r="CN2" s="10">
        <v>8</v>
      </c>
      <c r="CO2" s="10">
        <v>121</v>
      </c>
      <c r="CP2" s="10">
        <v>12</v>
      </c>
      <c r="CQ2" s="10">
        <v>4</v>
      </c>
      <c r="CR2" s="10">
        <v>108</v>
      </c>
      <c r="CS2" s="10">
        <v>1</v>
      </c>
      <c r="CT2" s="10">
        <v>27</v>
      </c>
      <c r="CU2" s="10">
        <v>1384</v>
      </c>
      <c r="CV2" s="10">
        <v>14</v>
      </c>
      <c r="CW2" s="10">
        <v>165</v>
      </c>
      <c r="CX2" s="10">
        <v>1205</v>
      </c>
      <c r="CY2" s="10">
        <v>475</v>
      </c>
      <c r="CZ2" s="10">
        <v>902</v>
      </c>
      <c r="DA2" s="10">
        <v>5</v>
      </c>
      <c r="DB2" s="10">
        <v>2</v>
      </c>
      <c r="DC2" s="10">
        <v>1312</v>
      </c>
      <c r="DD2" s="10">
        <v>72</v>
      </c>
      <c r="DE2" s="10">
        <v>536</v>
      </c>
      <c r="DF2" s="10">
        <v>115</v>
      </c>
      <c r="DG2" s="10">
        <v>29</v>
      </c>
      <c r="DH2" s="10">
        <v>576</v>
      </c>
      <c r="DI2" s="10">
        <v>19</v>
      </c>
      <c r="DJ2" s="10">
        <v>109</v>
      </c>
      <c r="DK2" s="10">
        <v>938</v>
      </c>
      <c r="DL2" s="10">
        <v>12</v>
      </c>
      <c r="DM2" s="10">
        <v>90</v>
      </c>
      <c r="DN2" s="10">
        <v>836</v>
      </c>
      <c r="DO2" s="10">
        <v>328</v>
      </c>
      <c r="DP2" s="10">
        <v>605</v>
      </c>
      <c r="DQ2" s="10">
        <v>4</v>
      </c>
      <c r="DR2" s="10">
        <v>1</v>
      </c>
      <c r="DS2" s="10">
        <v>885</v>
      </c>
      <c r="DT2" s="10">
        <v>53</v>
      </c>
      <c r="DU2" s="10">
        <v>339</v>
      </c>
      <c r="DV2" s="10">
        <v>90</v>
      </c>
      <c r="DW2" s="10">
        <v>19</v>
      </c>
      <c r="DX2" s="10">
        <v>412</v>
      </c>
      <c r="DY2" s="10">
        <v>18</v>
      </c>
      <c r="DZ2" s="10">
        <v>60</v>
      </c>
      <c r="EA2" s="10">
        <v>180</v>
      </c>
      <c r="EB2" s="10">
        <v>2</v>
      </c>
      <c r="EC2" s="10">
        <v>54</v>
      </c>
      <c r="ED2" s="10">
        <v>124</v>
      </c>
      <c r="EE2" s="10">
        <v>73</v>
      </c>
      <c r="EF2" s="10">
        <v>106</v>
      </c>
      <c r="EG2" s="10">
        <v>1</v>
      </c>
      <c r="EH2" s="10">
        <v>0</v>
      </c>
      <c r="EI2" s="10">
        <v>169</v>
      </c>
      <c r="EJ2" s="10">
        <v>11</v>
      </c>
      <c r="EK2" s="10">
        <v>80</v>
      </c>
      <c r="EL2" s="10">
        <v>13</v>
      </c>
      <c r="EM2" s="10">
        <v>6</v>
      </c>
      <c r="EN2" s="10">
        <v>58</v>
      </c>
      <c r="EO2" s="10">
        <v>1</v>
      </c>
      <c r="EP2" s="10">
        <v>22</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1118</v>
      </c>
      <c r="FH2" s="10">
        <v>14</v>
      </c>
      <c r="FI2" s="10">
        <v>144</v>
      </c>
      <c r="FJ2" s="10">
        <v>960</v>
      </c>
      <c r="FK2" s="10">
        <v>401</v>
      </c>
      <c r="FL2" s="10">
        <v>711</v>
      </c>
      <c r="FM2" s="10">
        <v>5</v>
      </c>
      <c r="FN2" s="10">
        <v>1</v>
      </c>
      <c r="FO2" s="10">
        <v>1054</v>
      </c>
      <c r="FP2" s="10">
        <v>64</v>
      </c>
      <c r="FQ2" s="10">
        <v>419</v>
      </c>
      <c r="FR2" s="10">
        <v>103</v>
      </c>
      <c r="FS2" s="10">
        <v>25</v>
      </c>
      <c r="FT2" s="10">
        <v>470</v>
      </c>
      <c r="FU2" s="10">
        <v>19</v>
      </c>
      <c r="FV2" s="10">
        <v>82</v>
      </c>
      <c r="FW2" s="10">
        <v>266</v>
      </c>
      <c r="FX2" s="10">
        <v>0</v>
      </c>
      <c r="FY2" s="10">
        <v>21</v>
      </c>
      <c r="FZ2" s="10">
        <v>245</v>
      </c>
      <c r="GA2" s="10">
        <v>74</v>
      </c>
      <c r="GB2" s="10">
        <v>191</v>
      </c>
      <c r="GC2" s="10">
        <v>0</v>
      </c>
      <c r="GD2" s="10">
        <v>1</v>
      </c>
      <c r="GE2" s="10">
        <v>258</v>
      </c>
      <c r="GF2" s="10">
        <v>8</v>
      </c>
      <c r="GG2" s="10">
        <v>117</v>
      </c>
      <c r="GH2" s="10">
        <v>12</v>
      </c>
      <c r="GI2" s="10">
        <v>4</v>
      </c>
      <c r="GJ2" s="10">
        <v>106</v>
      </c>
      <c r="GK2" s="10">
        <v>0</v>
      </c>
      <c r="GL2" s="10">
        <v>27</v>
      </c>
      <c r="GM2" s="10">
        <v>523</v>
      </c>
      <c r="GN2" s="10">
        <v>321</v>
      </c>
      <c r="GO2" s="10">
        <v>39</v>
      </c>
      <c r="GP2" s="10">
        <v>163</v>
      </c>
      <c r="GQ2" s="10">
        <v>286</v>
      </c>
      <c r="GR2" s="10">
        <v>235</v>
      </c>
      <c r="GS2" s="10">
        <v>1</v>
      </c>
      <c r="GT2" s="10">
        <v>1</v>
      </c>
      <c r="GU2" s="10">
        <v>490</v>
      </c>
      <c r="GV2" s="10">
        <v>33</v>
      </c>
      <c r="GW2" s="10">
        <v>131</v>
      </c>
      <c r="GX2" s="10">
        <v>49</v>
      </c>
      <c r="GY2" s="10">
        <v>7</v>
      </c>
      <c r="GZ2" s="10">
        <v>188</v>
      </c>
      <c r="HA2" s="10">
        <v>54</v>
      </c>
      <c r="HB2" s="10">
        <v>94</v>
      </c>
      <c r="HC2" s="10">
        <v>280</v>
      </c>
      <c r="HD2" s="10">
        <v>180</v>
      </c>
      <c r="HE2" s="10">
        <v>12</v>
      </c>
      <c r="HF2" s="10">
        <v>88</v>
      </c>
      <c r="HG2" s="10">
        <v>154</v>
      </c>
      <c r="HH2" s="10">
        <v>126</v>
      </c>
      <c r="HI2" s="10">
        <v>0</v>
      </c>
      <c r="HJ2" s="10">
        <v>0</v>
      </c>
      <c r="HK2" s="10">
        <v>261</v>
      </c>
      <c r="HL2" s="10">
        <v>19</v>
      </c>
      <c r="HM2" s="10">
        <v>55</v>
      </c>
      <c r="HN2" s="10">
        <v>34</v>
      </c>
      <c r="HO2" s="10">
        <v>1</v>
      </c>
      <c r="HP2" s="10">
        <v>123</v>
      </c>
      <c r="HQ2" s="10">
        <v>34</v>
      </c>
      <c r="HR2" s="10">
        <v>33</v>
      </c>
      <c r="HS2" s="10">
        <v>236</v>
      </c>
      <c r="HT2" s="10">
        <v>138</v>
      </c>
      <c r="HU2" s="10">
        <v>26</v>
      </c>
      <c r="HV2" s="10">
        <v>72</v>
      </c>
      <c r="HW2" s="10">
        <v>128</v>
      </c>
      <c r="HX2" s="10">
        <v>106</v>
      </c>
      <c r="HY2" s="10">
        <v>1</v>
      </c>
      <c r="HZ2" s="10">
        <v>1</v>
      </c>
      <c r="IA2" s="10">
        <v>222</v>
      </c>
      <c r="IB2" s="10">
        <v>14</v>
      </c>
      <c r="IC2" s="10">
        <v>72</v>
      </c>
      <c r="ID2" s="10">
        <v>15</v>
      </c>
      <c r="IE2" s="10">
        <v>6</v>
      </c>
      <c r="IF2" s="10">
        <v>63</v>
      </c>
      <c r="IG2" s="10">
        <v>19</v>
      </c>
      <c r="IH2" s="10">
        <v>61</v>
      </c>
      <c r="II2" s="10">
        <v>516</v>
      </c>
      <c r="IJ2" s="10">
        <v>318</v>
      </c>
      <c r="IK2" s="10">
        <v>38</v>
      </c>
      <c r="IL2" s="10">
        <v>160</v>
      </c>
      <c r="IM2" s="10">
        <v>282</v>
      </c>
      <c r="IN2" s="10">
        <v>232</v>
      </c>
      <c r="IO2" s="10">
        <v>1</v>
      </c>
      <c r="IP2" s="10">
        <v>1</v>
      </c>
      <c r="IQ2" s="10">
        <v>483</v>
      </c>
      <c r="IR2" s="10">
        <v>33</v>
      </c>
      <c r="IS2" s="10">
        <v>127</v>
      </c>
      <c r="IT2" s="10">
        <v>49</v>
      </c>
      <c r="IU2" s="10">
        <v>7</v>
      </c>
      <c r="IV2" s="10">
        <v>186</v>
      </c>
      <c r="IW2" s="10">
        <v>53</v>
      </c>
      <c r="IX2" s="10">
        <v>94</v>
      </c>
      <c r="IY2" s="10">
        <v>7</v>
      </c>
      <c r="IZ2" s="10">
        <v>3</v>
      </c>
      <c r="JA2" s="10">
        <v>1</v>
      </c>
      <c r="JB2" s="10">
        <v>3</v>
      </c>
      <c r="JC2" s="10">
        <v>4</v>
      </c>
      <c r="JD2" s="10">
        <v>3</v>
      </c>
      <c r="JE2" s="10">
        <v>0</v>
      </c>
      <c r="JF2" s="10">
        <v>0</v>
      </c>
      <c r="JG2" s="10">
        <v>7</v>
      </c>
      <c r="JH2" s="10">
        <v>0</v>
      </c>
      <c r="JI2" s="10">
        <v>4</v>
      </c>
      <c r="JJ2" s="10">
        <v>0</v>
      </c>
      <c r="JK2" s="10">
        <v>0</v>
      </c>
      <c r="JL2" s="10">
        <v>2</v>
      </c>
      <c r="JM2" s="10">
        <v>1</v>
      </c>
      <c r="JN2" s="10">
        <v>0</v>
      </c>
      <c r="JO2" s="10">
        <v>161</v>
      </c>
      <c r="JP2" s="10">
        <v>89</v>
      </c>
      <c r="JQ2" s="10">
        <v>69</v>
      </c>
      <c r="JR2" s="10">
        <v>158</v>
      </c>
      <c r="JS2" s="10">
        <v>3</v>
      </c>
      <c r="JT2" s="10">
        <v>269</v>
      </c>
      <c r="JU2" s="10">
        <v>170</v>
      </c>
      <c r="JV2" s="10">
        <v>0</v>
      </c>
      <c r="JW2" s="10">
        <v>170</v>
      </c>
      <c r="JX2" s="10">
        <v>99</v>
      </c>
      <c r="JY2" s="10">
        <v>231</v>
      </c>
      <c r="JZ2" s="10">
        <v>134</v>
      </c>
      <c r="KA2" s="10">
        <v>0</v>
      </c>
      <c r="KB2" s="10">
        <v>134</v>
      </c>
      <c r="KC2" s="10">
        <v>97</v>
      </c>
      <c r="KD2" s="10">
        <v>38</v>
      </c>
      <c r="KE2" s="10">
        <v>36</v>
      </c>
      <c r="KF2" s="10">
        <v>36</v>
      </c>
      <c r="KG2" s="10">
        <v>2</v>
      </c>
      <c r="KH2" s="10">
        <v>111</v>
      </c>
      <c r="KI2" s="10">
        <v>6</v>
      </c>
      <c r="KJ2" s="10">
        <v>105</v>
      </c>
      <c r="KK2" s="10">
        <v>0</v>
      </c>
      <c r="KL2" s="10">
        <v>0</v>
      </c>
      <c r="KM2" s="10">
        <v>102</v>
      </c>
      <c r="KN2" s="10">
        <v>9</v>
      </c>
      <c r="KO2" s="10">
        <v>61</v>
      </c>
      <c r="KP2" s="10">
        <v>13</v>
      </c>
      <c r="KQ2" s="10">
        <v>3</v>
      </c>
      <c r="KR2" s="10">
        <v>25</v>
      </c>
      <c r="KS2" s="10">
        <v>0</v>
      </c>
      <c r="KT2" s="10">
        <v>9</v>
      </c>
      <c r="KU2" s="10">
        <v>53</v>
      </c>
      <c r="KV2" s="10">
        <v>1</v>
      </c>
      <c r="KW2" s="10">
        <v>52</v>
      </c>
      <c r="KX2" s="10">
        <v>0</v>
      </c>
      <c r="KY2" s="10">
        <v>0</v>
      </c>
      <c r="KZ2" s="10">
        <v>48</v>
      </c>
      <c r="LA2" s="10">
        <v>5</v>
      </c>
      <c r="LB2" s="10">
        <v>29</v>
      </c>
      <c r="LC2" s="10">
        <v>7</v>
      </c>
      <c r="LD2" s="10">
        <v>0</v>
      </c>
      <c r="LE2" s="10">
        <v>14</v>
      </c>
      <c r="LF2" s="10">
        <v>0</v>
      </c>
      <c r="LG2" s="10">
        <v>3</v>
      </c>
      <c r="LH2" s="10">
        <v>32</v>
      </c>
      <c r="LI2" s="10">
        <v>3</v>
      </c>
      <c r="LJ2" s="10">
        <v>29</v>
      </c>
      <c r="LK2" s="10">
        <v>0</v>
      </c>
      <c r="LL2" s="10">
        <v>0</v>
      </c>
      <c r="LM2" s="10">
        <v>28</v>
      </c>
      <c r="LN2" s="10">
        <v>4</v>
      </c>
      <c r="LO2" s="10">
        <v>19</v>
      </c>
      <c r="LP2" s="10">
        <v>4</v>
      </c>
      <c r="LQ2" s="10">
        <v>2</v>
      </c>
      <c r="LR2" s="10">
        <v>4</v>
      </c>
      <c r="LS2" s="10">
        <v>0</v>
      </c>
      <c r="LT2" s="10">
        <v>3</v>
      </c>
      <c r="LU2" s="10">
        <v>0</v>
      </c>
      <c r="LV2" s="10">
        <v>0</v>
      </c>
      <c r="LW2" s="10">
        <v>0</v>
      </c>
      <c r="LX2" s="10">
        <v>0</v>
      </c>
      <c r="LY2" s="10">
        <v>0</v>
      </c>
      <c r="LZ2" s="10">
        <v>0</v>
      </c>
      <c r="MA2" s="10">
        <v>0</v>
      </c>
      <c r="MB2" s="10">
        <v>0</v>
      </c>
      <c r="MC2" s="10">
        <v>0</v>
      </c>
      <c r="MD2" s="10">
        <v>0</v>
      </c>
      <c r="ME2" s="10">
        <v>0</v>
      </c>
      <c r="MF2" s="10">
        <v>0</v>
      </c>
      <c r="MG2" s="10">
        <v>0</v>
      </c>
      <c r="MH2" s="10">
        <v>85</v>
      </c>
      <c r="MI2" s="10">
        <v>4</v>
      </c>
      <c r="MJ2" s="10">
        <v>81</v>
      </c>
      <c r="MK2" s="10">
        <v>0</v>
      </c>
      <c r="ML2" s="10">
        <v>0</v>
      </c>
      <c r="MM2" s="10">
        <v>76</v>
      </c>
      <c r="MN2" s="10">
        <v>9</v>
      </c>
      <c r="MO2" s="10">
        <v>48</v>
      </c>
      <c r="MP2" s="10">
        <v>11</v>
      </c>
      <c r="MQ2" s="10">
        <v>2</v>
      </c>
      <c r="MR2" s="10">
        <v>18</v>
      </c>
      <c r="MS2" s="10">
        <v>0</v>
      </c>
      <c r="MT2" s="10">
        <v>6</v>
      </c>
      <c r="MU2" s="10">
        <v>26</v>
      </c>
      <c r="MV2" s="10">
        <v>2</v>
      </c>
      <c r="MW2" s="10">
        <v>24</v>
      </c>
      <c r="MX2" s="10">
        <v>0</v>
      </c>
      <c r="MY2" s="10">
        <v>0</v>
      </c>
      <c r="MZ2" s="10">
        <v>26</v>
      </c>
      <c r="NA2" s="10">
        <v>0</v>
      </c>
      <c r="NB2" s="10">
        <v>13</v>
      </c>
      <c r="NC2" s="10">
        <v>2</v>
      </c>
      <c r="ND2" s="10">
        <v>1</v>
      </c>
      <c r="NE2" s="10">
        <v>7</v>
      </c>
      <c r="NF2" s="10">
        <v>0</v>
      </c>
      <c r="NG2" s="10">
        <v>3</v>
      </c>
      <c r="NH2" s="10">
        <v>176</v>
      </c>
      <c r="NI2" s="10">
        <v>76</v>
      </c>
      <c r="NJ2" s="10">
        <v>97</v>
      </c>
      <c r="NK2" s="10">
        <v>2</v>
      </c>
      <c r="NL2" s="10">
        <v>1</v>
      </c>
      <c r="NM2" s="10">
        <v>167</v>
      </c>
      <c r="NN2" s="10">
        <v>9</v>
      </c>
      <c r="NO2" s="10">
        <v>61</v>
      </c>
      <c r="NP2" s="10">
        <v>19</v>
      </c>
      <c r="NQ2" s="10">
        <v>3</v>
      </c>
      <c r="NR2" s="10">
        <v>67</v>
      </c>
      <c r="NS2" s="10">
        <v>4</v>
      </c>
      <c r="NT2" s="10">
        <v>22</v>
      </c>
      <c r="NU2" s="10">
        <v>102</v>
      </c>
      <c r="NV2" s="10">
        <v>42</v>
      </c>
      <c r="NW2" s="10">
        <v>58</v>
      </c>
      <c r="NX2" s="10">
        <v>1</v>
      </c>
      <c r="NY2" s="10">
        <v>1</v>
      </c>
      <c r="NZ2" s="10">
        <v>93</v>
      </c>
      <c r="OA2" s="10">
        <v>9</v>
      </c>
      <c r="OB2" s="10">
        <v>30</v>
      </c>
      <c r="OC2" s="10">
        <v>14</v>
      </c>
      <c r="OD2" s="10">
        <v>2</v>
      </c>
      <c r="OE2" s="10">
        <v>43</v>
      </c>
      <c r="OF2" s="10">
        <v>3</v>
      </c>
      <c r="OG2" s="10">
        <v>10</v>
      </c>
      <c r="OH2" s="10">
        <v>53</v>
      </c>
      <c r="OI2" s="10">
        <v>27</v>
      </c>
      <c r="OJ2" s="10">
        <v>25</v>
      </c>
      <c r="OK2" s="10">
        <v>1</v>
      </c>
      <c r="OL2" s="10">
        <v>0</v>
      </c>
      <c r="OM2" s="10">
        <v>53</v>
      </c>
      <c r="ON2" s="10">
        <v>0</v>
      </c>
      <c r="OO2" s="10">
        <v>23</v>
      </c>
      <c r="OP2" s="10">
        <v>4</v>
      </c>
      <c r="OQ2" s="10">
        <v>1</v>
      </c>
      <c r="OR2" s="10">
        <v>15</v>
      </c>
      <c r="OS2" s="10">
        <v>1</v>
      </c>
      <c r="OT2" s="10">
        <v>9</v>
      </c>
      <c r="OU2" s="10">
        <v>0</v>
      </c>
      <c r="OV2" s="10">
        <v>0</v>
      </c>
      <c r="OW2" s="10">
        <v>0</v>
      </c>
      <c r="OX2" s="10">
        <v>0</v>
      </c>
      <c r="OY2" s="10">
        <v>0</v>
      </c>
      <c r="OZ2" s="10">
        <v>0</v>
      </c>
      <c r="PA2" s="10">
        <v>0</v>
      </c>
      <c r="PB2" s="10">
        <v>0</v>
      </c>
      <c r="PC2" s="10">
        <v>0</v>
      </c>
      <c r="PD2" s="10">
        <v>0</v>
      </c>
      <c r="PE2" s="10">
        <v>0</v>
      </c>
      <c r="PF2" s="10">
        <v>0</v>
      </c>
      <c r="PG2" s="10">
        <v>0</v>
      </c>
      <c r="PH2" s="10">
        <v>155</v>
      </c>
      <c r="PI2" s="10">
        <v>69</v>
      </c>
      <c r="PJ2" s="10">
        <v>83</v>
      </c>
      <c r="PK2" s="10">
        <v>2</v>
      </c>
      <c r="PL2" s="10">
        <v>1</v>
      </c>
      <c r="PM2" s="10">
        <v>146</v>
      </c>
      <c r="PN2" s="10">
        <v>9</v>
      </c>
      <c r="PO2" s="10">
        <v>53</v>
      </c>
      <c r="PP2" s="10">
        <v>18</v>
      </c>
      <c r="PQ2" s="10">
        <v>3</v>
      </c>
      <c r="PR2" s="10">
        <v>58</v>
      </c>
      <c r="PS2" s="10">
        <v>4</v>
      </c>
      <c r="PT2" s="10">
        <v>19</v>
      </c>
      <c r="PU2" s="10">
        <v>21</v>
      </c>
      <c r="PV2" s="10">
        <v>7</v>
      </c>
      <c r="PW2" s="10">
        <v>14</v>
      </c>
      <c r="PX2" s="10">
        <v>0</v>
      </c>
      <c r="PY2" s="10">
        <v>0</v>
      </c>
      <c r="PZ2" s="10">
        <v>21</v>
      </c>
      <c r="QA2" s="10">
        <v>0</v>
      </c>
      <c r="QB2" s="10">
        <v>8</v>
      </c>
      <c r="QC2" s="10">
        <v>1</v>
      </c>
      <c r="QD2" s="10">
        <v>0</v>
      </c>
      <c r="QE2" s="10">
        <v>9</v>
      </c>
      <c r="QF2" s="10">
        <v>0</v>
      </c>
      <c r="QG2" s="10">
        <v>3</v>
      </c>
      <c r="QH2" s="10">
        <v>14</v>
      </c>
      <c r="QI2" s="10">
        <v>12</v>
      </c>
      <c r="QJ2" s="10">
        <v>2</v>
      </c>
      <c r="QK2" s="10">
        <v>0</v>
      </c>
      <c r="QL2" s="10">
        <v>14</v>
      </c>
      <c r="QM2" s="10">
        <v>0</v>
      </c>
      <c r="QN2" s="10">
        <v>162</v>
      </c>
      <c r="QO2" s="10">
        <v>90</v>
      </c>
      <c r="QP2" s="10">
        <v>51</v>
      </c>
      <c r="QQ2" s="10">
        <v>0</v>
      </c>
      <c r="QR2" s="10">
        <v>141</v>
      </c>
      <c r="QS2" s="10">
        <v>21</v>
      </c>
      <c r="QT2" s="10">
        <v>20</v>
      </c>
      <c r="QU2" s="10">
        <v>16</v>
      </c>
      <c r="QV2" s="10">
        <v>4</v>
      </c>
      <c r="QW2" s="10">
        <v>0</v>
      </c>
      <c r="QX2" s="10">
        <v>0</v>
      </c>
      <c r="QY2" s="10">
        <v>17</v>
      </c>
      <c r="QZ2" s="10">
        <v>3</v>
      </c>
      <c r="RA2" s="10">
        <v>4</v>
      </c>
      <c r="RB2" s="10">
        <v>3</v>
      </c>
      <c r="RC2" s="10">
        <v>0</v>
      </c>
      <c r="RD2" s="10">
        <v>11</v>
      </c>
      <c r="RE2" s="10">
        <v>1</v>
      </c>
      <c r="RF2" s="10">
        <v>1</v>
      </c>
      <c r="RG2" s="10">
        <v>6</v>
      </c>
      <c r="RH2" s="10">
        <v>6</v>
      </c>
      <c r="RI2" s="10">
        <v>0</v>
      </c>
      <c r="RJ2" s="10">
        <v>0</v>
      </c>
      <c r="RK2" s="10">
        <v>0</v>
      </c>
      <c r="RL2" s="10">
        <v>4</v>
      </c>
      <c r="RM2" s="10">
        <v>2</v>
      </c>
      <c r="RN2" s="10">
        <v>0</v>
      </c>
      <c r="RO2" s="10">
        <v>1</v>
      </c>
      <c r="RP2" s="10">
        <v>0</v>
      </c>
      <c r="RQ2" s="10">
        <v>5</v>
      </c>
      <c r="RR2" s="10">
        <v>0</v>
      </c>
      <c r="RS2" s="10">
        <v>0</v>
      </c>
      <c r="RT2" s="10">
        <v>14</v>
      </c>
      <c r="RU2" s="10">
        <v>10</v>
      </c>
      <c r="RV2" s="10">
        <v>4</v>
      </c>
      <c r="RW2" s="10">
        <v>0</v>
      </c>
      <c r="RX2" s="10">
        <v>0</v>
      </c>
      <c r="RY2" s="10">
        <v>13</v>
      </c>
      <c r="RZ2" s="10">
        <v>1</v>
      </c>
      <c r="SA2" s="10">
        <v>4</v>
      </c>
      <c r="SB2" s="10">
        <v>2</v>
      </c>
      <c r="SC2" s="10">
        <v>0</v>
      </c>
      <c r="SD2" s="10">
        <v>6</v>
      </c>
      <c r="SE2" s="10">
        <v>1</v>
      </c>
      <c r="SF2" s="10">
        <v>1</v>
      </c>
      <c r="SG2" s="10">
        <v>20</v>
      </c>
      <c r="SH2" s="10">
        <v>16</v>
      </c>
      <c r="SI2" s="10">
        <v>4</v>
      </c>
      <c r="SJ2" s="10">
        <v>0</v>
      </c>
      <c r="SK2" s="10">
        <v>0</v>
      </c>
      <c r="SL2" s="10">
        <v>17</v>
      </c>
      <c r="SM2" s="10">
        <v>3</v>
      </c>
      <c r="SN2" s="10">
        <v>4</v>
      </c>
      <c r="SO2" s="10">
        <v>3</v>
      </c>
      <c r="SP2" s="10">
        <v>0</v>
      </c>
      <c r="SQ2" s="10">
        <v>11</v>
      </c>
      <c r="SR2" s="10">
        <v>1</v>
      </c>
      <c r="SS2" s="10">
        <v>1</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20</v>
      </c>
      <c r="TM2" s="10">
        <v>6</v>
      </c>
      <c r="TN2" s="10">
        <v>14</v>
      </c>
      <c r="TO2" s="10">
        <v>20</v>
      </c>
      <c r="TP2" s="10">
        <v>0</v>
      </c>
      <c r="TQ2" s="10">
        <v>27</v>
      </c>
      <c r="TR2" s="10">
        <v>13</v>
      </c>
      <c r="TS2" s="10">
        <v>14</v>
      </c>
      <c r="TT2" s="10">
        <v>27</v>
      </c>
      <c r="TU2" s="10">
        <v>0</v>
      </c>
    </row>
    <row r="3" spans="1:541" x14ac:dyDescent="0.25">
      <c r="A3" s="12" t="s">
        <v>542</v>
      </c>
      <c r="B3" s="10">
        <v>8</v>
      </c>
      <c r="C3" s="10">
        <v>3261</v>
      </c>
      <c r="D3" s="10">
        <v>629</v>
      </c>
      <c r="E3" s="10">
        <v>199</v>
      </c>
      <c r="F3" s="10">
        <v>2433</v>
      </c>
      <c r="G3" s="10">
        <v>1383</v>
      </c>
      <c r="H3" s="10">
        <v>1873</v>
      </c>
      <c r="I3" s="10">
        <v>3</v>
      </c>
      <c r="J3" s="10">
        <v>2</v>
      </c>
      <c r="K3" s="10">
        <v>3161</v>
      </c>
      <c r="L3" s="10">
        <v>100</v>
      </c>
      <c r="M3" s="10">
        <v>1380</v>
      </c>
      <c r="N3" s="10">
        <v>1741</v>
      </c>
      <c r="O3" s="10">
        <v>7</v>
      </c>
      <c r="P3" s="10">
        <v>55</v>
      </c>
      <c r="Q3" s="10">
        <v>9</v>
      </c>
      <c r="R3" s="10">
        <v>69</v>
      </c>
      <c r="S3" s="10">
        <v>1503</v>
      </c>
      <c r="T3" s="10">
        <v>280</v>
      </c>
      <c r="U3" s="10">
        <v>72</v>
      </c>
      <c r="V3" s="10">
        <v>1151</v>
      </c>
      <c r="W3" s="10">
        <v>684</v>
      </c>
      <c r="X3" s="10">
        <v>816</v>
      </c>
      <c r="Y3" s="10">
        <v>3</v>
      </c>
      <c r="Z3" s="10">
        <v>0</v>
      </c>
      <c r="AA3" s="10">
        <v>1437</v>
      </c>
      <c r="AB3" s="10">
        <v>66</v>
      </c>
      <c r="AC3" s="10">
        <v>622</v>
      </c>
      <c r="AD3" s="10">
        <v>805</v>
      </c>
      <c r="AE3" s="10">
        <v>4</v>
      </c>
      <c r="AF3" s="10">
        <v>31</v>
      </c>
      <c r="AG3" s="10">
        <v>5</v>
      </c>
      <c r="AH3" s="10">
        <v>36</v>
      </c>
      <c r="AI3" s="10">
        <v>538</v>
      </c>
      <c r="AJ3" s="10">
        <v>144</v>
      </c>
      <c r="AK3" s="10">
        <v>47</v>
      </c>
      <c r="AL3" s="10">
        <v>347</v>
      </c>
      <c r="AM3" s="10">
        <v>305</v>
      </c>
      <c r="AN3" s="10">
        <v>233</v>
      </c>
      <c r="AO3" s="10">
        <v>0</v>
      </c>
      <c r="AP3" s="10">
        <v>0</v>
      </c>
      <c r="AQ3" s="10">
        <v>521</v>
      </c>
      <c r="AR3" s="10">
        <v>17</v>
      </c>
      <c r="AS3" s="10">
        <v>204</v>
      </c>
      <c r="AT3" s="10">
        <v>324</v>
      </c>
      <c r="AU3" s="10">
        <v>0</v>
      </c>
      <c r="AV3" s="10">
        <v>2</v>
      </c>
      <c r="AW3" s="10">
        <v>1</v>
      </c>
      <c r="AX3" s="10">
        <v>7</v>
      </c>
      <c r="AY3" s="10">
        <v>29</v>
      </c>
      <c r="AZ3" s="10">
        <v>0</v>
      </c>
      <c r="BA3" s="10">
        <v>0</v>
      </c>
      <c r="BB3" s="10">
        <v>29</v>
      </c>
      <c r="BC3" s="10">
        <v>10</v>
      </c>
      <c r="BD3" s="10">
        <v>19</v>
      </c>
      <c r="BE3" s="10">
        <v>0</v>
      </c>
      <c r="BF3" s="10">
        <v>0</v>
      </c>
      <c r="BG3" s="10">
        <v>29</v>
      </c>
      <c r="BH3" s="10">
        <v>0</v>
      </c>
      <c r="BI3" s="10">
        <v>19</v>
      </c>
      <c r="BJ3" s="10">
        <v>9</v>
      </c>
      <c r="BK3" s="10">
        <v>0</v>
      </c>
      <c r="BL3" s="10">
        <v>1</v>
      </c>
      <c r="BM3" s="10">
        <v>0</v>
      </c>
      <c r="BN3" s="10">
        <v>0</v>
      </c>
      <c r="BO3" s="10">
        <v>2070</v>
      </c>
      <c r="BP3" s="10">
        <v>424</v>
      </c>
      <c r="BQ3" s="10">
        <v>119</v>
      </c>
      <c r="BR3" s="10">
        <v>1527</v>
      </c>
      <c r="BS3" s="10">
        <v>999</v>
      </c>
      <c r="BT3" s="10">
        <v>1068</v>
      </c>
      <c r="BU3" s="10">
        <v>3</v>
      </c>
      <c r="BV3" s="10">
        <v>0</v>
      </c>
      <c r="BW3" s="10">
        <v>1987</v>
      </c>
      <c r="BX3" s="10">
        <v>83</v>
      </c>
      <c r="BY3" s="10">
        <v>845</v>
      </c>
      <c r="BZ3" s="10">
        <v>1138</v>
      </c>
      <c r="CA3" s="10">
        <v>4</v>
      </c>
      <c r="CB3" s="10">
        <v>34</v>
      </c>
      <c r="CC3" s="10">
        <v>6</v>
      </c>
      <c r="CD3" s="10">
        <v>43</v>
      </c>
      <c r="CE3" s="10">
        <v>1191</v>
      </c>
      <c r="CF3" s="10">
        <v>205</v>
      </c>
      <c r="CG3" s="10">
        <v>80</v>
      </c>
      <c r="CH3" s="10">
        <v>906</v>
      </c>
      <c r="CI3" s="10">
        <v>384</v>
      </c>
      <c r="CJ3" s="10">
        <v>805</v>
      </c>
      <c r="CK3" s="10">
        <v>0</v>
      </c>
      <c r="CL3" s="10">
        <v>2</v>
      </c>
      <c r="CM3" s="10">
        <v>1174</v>
      </c>
      <c r="CN3" s="10">
        <v>17</v>
      </c>
      <c r="CO3" s="10">
        <v>535</v>
      </c>
      <c r="CP3" s="10">
        <v>603</v>
      </c>
      <c r="CQ3" s="10">
        <v>3</v>
      </c>
      <c r="CR3" s="10">
        <v>21</v>
      </c>
      <c r="CS3" s="10">
        <v>3</v>
      </c>
      <c r="CT3" s="10">
        <v>26</v>
      </c>
      <c r="CU3" s="10">
        <v>2519</v>
      </c>
      <c r="CV3" s="10">
        <v>166</v>
      </c>
      <c r="CW3" s="10">
        <v>161</v>
      </c>
      <c r="CX3" s="10">
        <v>2192</v>
      </c>
      <c r="CY3" s="10">
        <v>911</v>
      </c>
      <c r="CZ3" s="10">
        <v>1604</v>
      </c>
      <c r="DA3" s="10">
        <v>3</v>
      </c>
      <c r="DB3" s="10">
        <v>1</v>
      </c>
      <c r="DC3" s="10">
        <v>2460</v>
      </c>
      <c r="DD3" s="10">
        <v>59</v>
      </c>
      <c r="DE3" s="10">
        <v>1112</v>
      </c>
      <c r="DF3" s="10">
        <v>1306</v>
      </c>
      <c r="DG3" s="10">
        <v>5</v>
      </c>
      <c r="DH3" s="10">
        <v>40</v>
      </c>
      <c r="DI3" s="10">
        <v>9</v>
      </c>
      <c r="DJ3" s="10">
        <v>47</v>
      </c>
      <c r="DK3" s="10">
        <v>1063</v>
      </c>
      <c r="DL3" s="10">
        <v>8</v>
      </c>
      <c r="DM3" s="10">
        <v>56</v>
      </c>
      <c r="DN3" s="10">
        <v>999</v>
      </c>
      <c r="DO3" s="10">
        <v>408</v>
      </c>
      <c r="DP3" s="10">
        <v>652</v>
      </c>
      <c r="DQ3" s="10">
        <v>3</v>
      </c>
      <c r="DR3" s="10">
        <v>0</v>
      </c>
      <c r="DS3" s="10">
        <v>1031</v>
      </c>
      <c r="DT3" s="10">
        <v>32</v>
      </c>
      <c r="DU3" s="10">
        <v>477</v>
      </c>
      <c r="DV3" s="10">
        <v>542</v>
      </c>
      <c r="DW3" s="10">
        <v>2</v>
      </c>
      <c r="DX3" s="10">
        <v>20</v>
      </c>
      <c r="DY3" s="10">
        <v>5</v>
      </c>
      <c r="DZ3" s="10">
        <v>17</v>
      </c>
      <c r="EA3" s="10">
        <v>337</v>
      </c>
      <c r="EB3" s="10">
        <v>7</v>
      </c>
      <c r="EC3" s="10">
        <v>35</v>
      </c>
      <c r="ED3" s="10">
        <v>295</v>
      </c>
      <c r="EE3" s="10">
        <v>163</v>
      </c>
      <c r="EF3" s="10">
        <v>174</v>
      </c>
      <c r="EG3" s="10">
        <v>0</v>
      </c>
      <c r="EH3" s="10">
        <v>0</v>
      </c>
      <c r="EI3" s="10">
        <v>327</v>
      </c>
      <c r="EJ3" s="10">
        <v>10</v>
      </c>
      <c r="EK3" s="10">
        <v>143</v>
      </c>
      <c r="EL3" s="10">
        <v>186</v>
      </c>
      <c r="EM3" s="10">
        <v>0</v>
      </c>
      <c r="EN3" s="10">
        <v>1</v>
      </c>
      <c r="EO3" s="10">
        <v>1</v>
      </c>
      <c r="EP3" s="10">
        <v>6</v>
      </c>
      <c r="EQ3" s="10">
        <v>29</v>
      </c>
      <c r="ER3" s="10">
        <v>0</v>
      </c>
      <c r="ES3" s="10">
        <v>0</v>
      </c>
      <c r="ET3" s="10">
        <v>29</v>
      </c>
      <c r="EU3" s="10">
        <v>10</v>
      </c>
      <c r="EV3" s="10">
        <v>19</v>
      </c>
      <c r="EW3" s="10">
        <v>0</v>
      </c>
      <c r="EX3" s="10">
        <v>0</v>
      </c>
      <c r="EY3" s="10">
        <v>29</v>
      </c>
      <c r="EZ3" s="10">
        <v>0</v>
      </c>
      <c r="FA3" s="10">
        <v>19</v>
      </c>
      <c r="FB3" s="10">
        <v>9</v>
      </c>
      <c r="FC3" s="10">
        <v>0</v>
      </c>
      <c r="FD3" s="10">
        <v>1</v>
      </c>
      <c r="FE3" s="10">
        <v>0</v>
      </c>
      <c r="FF3" s="10">
        <v>0</v>
      </c>
      <c r="FG3" s="10">
        <v>1429</v>
      </c>
      <c r="FH3" s="10">
        <v>15</v>
      </c>
      <c r="FI3" s="10">
        <v>91</v>
      </c>
      <c r="FJ3" s="10">
        <v>1323</v>
      </c>
      <c r="FK3" s="10">
        <v>581</v>
      </c>
      <c r="FL3" s="10">
        <v>845</v>
      </c>
      <c r="FM3" s="10">
        <v>3</v>
      </c>
      <c r="FN3" s="10">
        <v>0</v>
      </c>
      <c r="FO3" s="10">
        <v>1387</v>
      </c>
      <c r="FP3" s="10">
        <v>42</v>
      </c>
      <c r="FQ3" s="10">
        <v>639</v>
      </c>
      <c r="FR3" s="10">
        <v>737</v>
      </c>
      <c r="FS3" s="10">
        <v>2</v>
      </c>
      <c r="FT3" s="10">
        <v>22</v>
      </c>
      <c r="FU3" s="10">
        <v>6</v>
      </c>
      <c r="FV3" s="10">
        <v>23</v>
      </c>
      <c r="FW3" s="10">
        <v>1090</v>
      </c>
      <c r="FX3" s="10">
        <v>151</v>
      </c>
      <c r="FY3" s="10">
        <v>70</v>
      </c>
      <c r="FZ3" s="10">
        <v>869</v>
      </c>
      <c r="GA3" s="10">
        <v>330</v>
      </c>
      <c r="GB3" s="10">
        <v>759</v>
      </c>
      <c r="GC3" s="10">
        <v>0</v>
      </c>
      <c r="GD3" s="10">
        <v>1</v>
      </c>
      <c r="GE3" s="10">
        <v>1073</v>
      </c>
      <c r="GF3" s="10">
        <v>17</v>
      </c>
      <c r="GG3" s="10">
        <v>473</v>
      </c>
      <c r="GH3" s="10">
        <v>569</v>
      </c>
      <c r="GI3" s="10">
        <v>3</v>
      </c>
      <c r="GJ3" s="10">
        <v>18</v>
      </c>
      <c r="GK3" s="10">
        <v>3</v>
      </c>
      <c r="GL3" s="10">
        <v>24</v>
      </c>
      <c r="GM3" s="10">
        <v>742</v>
      </c>
      <c r="GN3" s="10">
        <v>463</v>
      </c>
      <c r="GO3" s="10">
        <v>38</v>
      </c>
      <c r="GP3" s="10">
        <v>241</v>
      </c>
      <c r="GQ3" s="10">
        <v>472</v>
      </c>
      <c r="GR3" s="10">
        <v>269</v>
      </c>
      <c r="GS3" s="10">
        <v>0</v>
      </c>
      <c r="GT3" s="10">
        <v>1</v>
      </c>
      <c r="GU3" s="10">
        <v>701</v>
      </c>
      <c r="GV3" s="10">
        <v>41</v>
      </c>
      <c r="GW3" s="10">
        <v>268</v>
      </c>
      <c r="GX3" s="10">
        <v>435</v>
      </c>
      <c r="GY3" s="10">
        <v>2</v>
      </c>
      <c r="GZ3" s="10">
        <v>15</v>
      </c>
      <c r="HA3" s="10">
        <v>0</v>
      </c>
      <c r="HB3" s="10">
        <v>22</v>
      </c>
      <c r="HC3" s="10">
        <v>440</v>
      </c>
      <c r="HD3" s="10">
        <v>272</v>
      </c>
      <c r="HE3" s="10">
        <v>16</v>
      </c>
      <c r="HF3" s="10">
        <v>152</v>
      </c>
      <c r="HG3" s="10">
        <v>276</v>
      </c>
      <c r="HH3" s="10">
        <v>164</v>
      </c>
      <c r="HI3" s="10">
        <v>0</v>
      </c>
      <c r="HJ3" s="10">
        <v>0</v>
      </c>
      <c r="HK3" s="10">
        <v>406</v>
      </c>
      <c r="HL3" s="10">
        <v>34</v>
      </c>
      <c r="HM3" s="10">
        <v>145</v>
      </c>
      <c r="HN3" s="10">
        <v>263</v>
      </c>
      <c r="HO3" s="10">
        <v>2</v>
      </c>
      <c r="HP3" s="10">
        <v>11</v>
      </c>
      <c r="HQ3" s="10">
        <v>0</v>
      </c>
      <c r="HR3" s="10">
        <v>19</v>
      </c>
      <c r="HS3" s="10">
        <v>201</v>
      </c>
      <c r="HT3" s="10">
        <v>137</v>
      </c>
      <c r="HU3" s="10">
        <v>12</v>
      </c>
      <c r="HV3" s="10">
        <v>52</v>
      </c>
      <c r="HW3" s="10">
        <v>142</v>
      </c>
      <c r="HX3" s="10">
        <v>59</v>
      </c>
      <c r="HY3" s="10">
        <v>0</v>
      </c>
      <c r="HZ3" s="10">
        <v>0</v>
      </c>
      <c r="IA3" s="10">
        <v>194</v>
      </c>
      <c r="IB3" s="10">
        <v>7</v>
      </c>
      <c r="IC3" s="10">
        <v>61</v>
      </c>
      <c r="ID3" s="10">
        <v>138</v>
      </c>
      <c r="IE3" s="10">
        <v>0</v>
      </c>
      <c r="IF3" s="10">
        <v>1</v>
      </c>
      <c r="IG3" s="10">
        <v>0</v>
      </c>
      <c r="IH3" s="10">
        <v>1</v>
      </c>
      <c r="II3" s="10">
        <v>641</v>
      </c>
      <c r="IJ3" s="10">
        <v>409</v>
      </c>
      <c r="IK3" s="10">
        <v>28</v>
      </c>
      <c r="IL3" s="10">
        <v>204</v>
      </c>
      <c r="IM3" s="10">
        <v>418</v>
      </c>
      <c r="IN3" s="10">
        <v>223</v>
      </c>
      <c r="IO3" s="10">
        <v>0</v>
      </c>
      <c r="IP3" s="10">
        <v>0</v>
      </c>
      <c r="IQ3" s="10">
        <v>600</v>
      </c>
      <c r="IR3" s="10">
        <v>41</v>
      </c>
      <c r="IS3" s="10">
        <v>206</v>
      </c>
      <c r="IT3" s="10">
        <v>401</v>
      </c>
      <c r="IU3" s="10">
        <v>2</v>
      </c>
      <c r="IV3" s="10">
        <v>12</v>
      </c>
      <c r="IW3" s="10">
        <v>0</v>
      </c>
      <c r="IX3" s="10">
        <v>20</v>
      </c>
      <c r="IY3" s="10">
        <v>101</v>
      </c>
      <c r="IZ3" s="10">
        <v>54</v>
      </c>
      <c r="JA3" s="10">
        <v>10</v>
      </c>
      <c r="JB3" s="10">
        <v>37</v>
      </c>
      <c r="JC3" s="10">
        <v>54</v>
      </c>
      <c r="JD3" s="10">
        <v>46</v>
      </c>
      <c r="JE3" s="10">
        <v>0</v>
      </c>
      <c r="JF3" s="10">
        <v>1</v>
      </c>
      <c r="JG3" s="10">
        <v>101</v>
      </c>
      <c r="JH3" s="10">
        <v>0</v>
      </c>
      <c r="JI3" s="10">
        <v>62</v>
      </c>
      <c r="JJ3" s="10">
        <v>34</v>
      </c>
      <c r="JK3" s="10">
        <v>0</v>
      </c>
      <c r="JL3" s="10">
        <v>3</v>
      </c>
      <c r="JM3" s="10">
        <v>0</v>
      </c>
      <c r="JN3" s="10">
        <v>2</v>
      </c>
      <c r="JO3" s="10">
        <v>236</v>
      </c>
      <c r="JP3" s="10">
        <v>149</v>
      </c>
      <c r="JQ3" s="10">
        <v>58</v>
      </c>
      <c r="JR3" s="10">
        <v>207</v>
      </c>
      <c r="JS3" s="10">
        <v>29</v>
      </c>
      <c r="JT3" s="10">
        <v>369</v>
      </c>
      <c r="JU3" s="10">
        <v>217</v>
      </c>
      <c r="JV3" s="10">
        <v>13</v>
      </c>
      <c r="JW3" s="10">
        <v>230</v>
      </c>
      <c r="JX3" s="10">
        <v>139</v>
      </c>
      <c r="JY3" s="10">
        <v>350</v>
      </c>
      <c r="JZ3" s="10">
        <v>208</v>
      </c>
      <c r="KA3" s="10">
        <v>13</v>
      </c>
      <c r="KB3" s="10">
        <v>221</v>
      </c>
      <c r="KC3" s="10">
        <v>129</v>
      </c>
      <c r="KD3" s="10">
        <v>19</v>
      </c>
      <c r="KE3" s="10">
        <v>9</v>
      </c>
      <c r="KF3" s="10">
        <v>9</v>
      </c>
      <c r="KG3" s="10">
        <v>10</v>
      </c>
      <c r="KH3" s="10">
        <v>292</v>
      </c>
      <c r="KI3" s="10">
        <v>23</v>
      </c>
      <c r="KJ3" s="10">
        <v>268</v>
      </c>
      <c r="KK3" s="10">
        <v>1</v>
      </c>
      <c r="KL3" s="10">
        <v>0</v>
      </c>
      <c r="KM3" s="10">
        <v>285</v>
      </c>
      <c r="KN3" s="10">
        <v>7</v>
      </c>
      <c r="KO3" s="10">
        <v>123</v>
      </c>
      <c r="KP3" s="10">
        <v>155</v>
      </c>
      <c r="KQ3" s="10">
        <v>0</v>
      </c>
      <c r="KR3" s="10">
        <v>6</v>
      </c>
      <c r="KS3" s="10">
        <v>0</v>
      </c>
      <c r="KT3" s="10">
        <v>8</v>
      </c>
      <c r="KU3" s="10">
        <v>164</v>
      </c>
      <c r="KV3" s="10">
        <v>16</v>
      </c>
      <c r="KW3" s="10">
        <v>147</v>
      </c>
      <c r="KX3" s="10">
        <v>1</v>
      </c>
      <c r="KY3" s="10">
        <v>0</v>
      </c>
      <c r="KZ3" s="10">
        <v>160</v>
      </c>
      <c r="LA3" s="10">
        <v>4</v>
      </c>
      <c r="LB3" s="10">
        <v>61</v>
      </c>
      <c r="LC3" s="10">
        <v>94</v>
      </c>
      <c r="LD3" s="10">
        <v>0</v>
      </c>
      <c r="LE3" s="10">
        <v>3</v>
      </c>
      <c r="LF3" s="10">
        <v>0</v>
      </c>
      <c r="LG3" s="10">
        <v>6</v>
      </c>
      <c r="LH3" s="10">
        <v>59</v>
      </c>
      <c r="LI3" s="10">
        <v>1</v>
      </c>
      <c r="LJ3" s="10">
        <v>58</v>
      </c>
      <c r="LK3" s="10">
        <v>0</v>
      </c>
      <c r="LL3" s="10">
        <v>0</v>
      </c>
      <c r="LM3" s="10">
        <v>57</v>
      </c>
      <c r="LN3" s="10">
        <v>2</v>
      </c>
      <c r="LO3" s="10">
        <v>32</v>
      </c>
      <c r="LP3" s="10">
        <v>25</v>
      </c>
      <c r="LQ3" s="10">
        <v>0</v>
      </c>
      <c r="LR3" s="10">
        <v>0</v>
      </c>
      <c r="LS3" s="10">
        <v>0</v>
      </c>
      <c r="LT3" s="10">
        <v>2</v>
      </c>
      <c r="LU3" s="10">
        <v>0</v>
      </c>
      <c r="LV3" s="10">
        <v>0</v>
      </c>
      <c r="LW3" s="10">
        <v>0</v>
      </c>
      <c r="LX3" s="10">
        <v>0</v>
      </c>
      <c r="LY3" s="10">
        <v>0</v>
      </c>
      <c r="LZ3" s="10">
        <v>0</v>
      </c>
      <c r="MA3" s="10">
        <v>0</v>
      </c>
      <c r="MB3" s="10">
        <v>0</v>
      </c>
      <c r="MC3" s="10">
        <v>0</v>
      </c>
      <c r="MD3" s="10">
        <v>0</v>
      </c>
      <c r="ME3" s="10">
        <v>0</v>
      </c>
      <c r="MF3" s="10">
        <v>0</v>
      </c>
      <c r="MG3" s="10">
        <v>0</v>
      </c>
      <c r="MH3" s="10">
        <v>223</v>
      </c>
      <c r="MI3" s="10">
        <v>17</v>
      </c>
      <c r="MJ3" s="10">
        <v>205</v>
      </c>
      <c r="MK3" s="10">
        <v>1</v>
      </c>
      <c r="ML3" s="10">
        <v>0</v>
      </c>
      <c r="MM3" s="10">
        <v>217</v>
      </c>
      <c r="MN3" s="10">
        <v>6</v>
      </c>
      <c r="MO3" s="10">
        <v>93</v>
      </c>
      <c r="MP3" s="10">
        <v>119</v>
      </c>
      <c r="MQ3" s="10">
        <v>0</v>
      </c>
      <c r="MR3" s="10">
        <v>3</v>
      </c>
      <c r="MS3" s="10">
        <v>0</v>
      </c>
      <c r="MT3" s="10">
        <v>8</v>
      </c>
      <c r="MU3" s="10">
        <v>69</v>
      </c>
      <c r="MV3" s="10">
        <v>6</v>
      </c>
      <c r="MW3" s="10">
        <v>63</v>
      </c>
      <c r="MX3" s="10">
        <v>0</v>
      </c>
      <c r="MY3" s="10">
        <v>0</v>
      </c>
      <c r="MZ3" s="10">
        <v>68</v>
      </c>
      <c r="NA3" s="10">
        <v>1</v>
      </c>
      <c r="NB3" s="10">
        <v>30</v>
      </c>
      <c r="NC3" s="10">
        <v>36</v>
      </c>
      <c r="ND3" s="10">
        <v>0</v>
      </c>
      <c r="NE3" s="10">
        <v>3</v>
      </c>
      <c r="NF3" s="10">
        <v>0</v>
      </c>
      <c r="NG3" s="10">
        <v>0</v>
      </c>
      <c r="NH3" s="10">
        <v>320</v>
      </c>
      <c r="NI3" s="10">
        <v>154</v>
      </c>
      <c r="NJ3" s="10">
        <v>166</v>
      </c>
      <c r="NK3" s="10">
        <v>0</v>
      </c>
      <c r="NL3" s="10">
        <v>0</v>
      </c>
      <c r="NM3" s="10">
        <v>311</v>
      </c>
      <c r="NN3" s="10">
        <v>9</v>
      </c>
      <c r="NO3" s="10">
        <v>176</v>
      </c>
      <c r="NP3" s="10">
        <v>140</v>
      </c>
      <c r="NQ3" s="10">
        <v>0</v>
      </c>
      <c r="NR3" s="10">
        <v>1</v>
      </c>
      <c r="NS3" s="10">
        <v>1</v>
      </c>
      <c r="NT3" s="10">
        <v>2</v>
      </c>
      <c r="NU3" s="10">
        <v>60</v>
      </c>
      <c r="NV3" s="10">
        <v>19</v>
      </c>
      <c r="NW3" s="10">
        <v>41</v>
      </c>
      <c r="NX3" s="10">
        <v>0</v>
      </c>
      <c r="NY3" s="10">
        <v>0</v>
      </c>
      <c r="NZ3" s="10">
        <v>55</v>
      </c>
      <c r="OA3" s="10">
        <v>5</v>
      </c>
      <c r="OB3" s="10">
        <v>33</v>
      </c>
      <c r="OC3" s="10">
        <v>25</v>
      </c>
      <c r="OD3" s="10">
        <v>0</v>
      </c>
      <c r="OE3" s="10">
        <v>1</v>
      </c>
      <c r="OF3" s="10">
        <v>0</v>
      </c>
      <c r="OG3" s="10">
        <v>1</v>
      </c>
      <c r="OH3" s="10">
        <v>42</v>
      </c>
      <c r="OI3" s="10">
        <v>36</v>
      </c>
      <c r="OJ3" s="10">
        <v>6</v>
      </c>
      <c r="OK3" s="10">
        <v>0</v>
      </c>
      <c r="OL3" s="10">
        <v>0</v>
      </c>
      <c r="OM3" s="10">
        <v>42</v>
      </c>
      <c r="ON3" s="10">
        <v>0</v>
      </c>
      <c r="OO3" s="10">
        <v>12</v>
      </c>
      <c r="OP3" s="10">
        <v>29</v>
      </c>
      <c r="OQ3" s="10">
        <v>0</v>
      </c>
      <c r="OR3" s="10">
        <v>0</v>
      </c>
      <c r="OS3" s="10">
        <v>0</v>
      </c>
      <c r="OT3" s="10">
        <v>1</v>
      </c>
      <c r="OU3" s="10">
        <v>0</v>
      </c>
      <c r="OV3" s="10">
        <v>0</v>
      </c>
      <c r="OW3" s="10">
        <v>0</v>
      </c>
      <c r="OX3" s="10">
        <v>0</v>
      </c>
      <c r="OY3" s="10">
        <v>0</v>
      </c>
      <c r="OZ3" s="10">
        <v>0</v>
      </c>
      <c r="PA3" s="10">
        <v>0</v>
      </c>
      <c r="PB3" s="10">
        <v>0</v>
      </c>
      <c r="PC3" s="10">
        <v>0</v>
      </c>
      <c r="PD3" s="10">
        <v>0</v>
      </c>
      <c r="PE3" s="10">
        <v>0</v>
      </c>
      <c r="PF3" s="10">
        <v>0</v>
      </c>
      <c r="PG3" s="10">
        <v>0</v>
      </c>
      <c r="PH3" s="10">
        <v>102</v>
      </c>
      <c r="PI3" s="10">
        <v>55</v>
      </c>
      <c r="PJ3" s="10">
        <v>47</v>
      </c>
      <c r="PK3" s="10">
        <v>0</v>
      </c>
      <c r="PL3" s="10">
        <v>0</v>
      </c>
      <c r="PM3" s="10">
        <v>97</v>
      </c>
      <c r="PN3" s="10">
        <v>5</v>
      </c>
      <c r="PO3" s="10">
        <v>45</v>
      </c>
      <c r="PP3" s="10">
        <v>54</v>
      </c>
      <c r="PQ3" s="10">
        <v>0</v>
      </c>
      <c r="PR3" s="10">
        <v>1</v>
      </c>
      <c r="PS3" s="10">
        <v>0</v>
      </c>
      <c r="PT3" s="10">
        <v>2</v>
      </c>
      <c r="PU3" s="10">
        <v>218</v>
      </c>
      <c r="PV3" s="10">
        <v>99</v>
      </c>
      <c r="PW3" s="10">
        <v>119</v>
      </c>
      <c r="PX3" s="10">
        <v>0</v>
      </c>
      <c r="PY3" s="10">
        <v>0</v>
      </c>
      <c r="PZ3" s="10">
        <v>214</v>
      </c>
      <c r="QA3" s="10">
        <v>4</v>
      </c>
      <c r="QB3" s="10">
        <v>131</v>
      </c>
      <c r="QC3" s="10">
        <v>86</v>
      </c>
      <c r="QD3" s="10">
        <v>0</v>
      </c>
      <c r="QE3" s="10">
        <v>0</v>
      </c>
      <c r="QF3" s="10">
        <v>1</v>
      </c>
      <c r="QG3" s="10">
        <v>0</v>
      </c>
      <c r="QH3" s="10">
        <v>166</v>
      </c>
      <c r="QI3" s="10">
        <v>8</v>
      </c>
      <c r="QJ3" s="10">
        <v>7</v>
      </c>
      <c r="QK3" s="10">
        <v>0</v>
      </c>
      <c r="QL3" s="10">
        <v>15</v>
      </c>
      <c r="QM3" s="10">
        <v>151</v>
      </c>
      <c r="QN3" s="10">
        <v>154</v>
      </c>
      <c r="QO3" s="10">
        <v>52</v>
      </c>
      <c r="QP3" s="10">
        <v>35</v>
      </c>
      <c r="QQ3" s="10">
        <v>0</v>
      </c>
      <c r="QR3" s="10">
        <v>87</v>
      </c>
      <c r="QS3" s="10">
        <v>67</v>
      </c>
      <c r="QT3" s="10">
        <v>22</v>
      </c>
      <c r="QU3" s="10">
        <v>22</v>
      </c>
      <c r="QV3" s="10">
        <v>0</v>
      </c>
      <c r="QW3" s="10">
        <v>0</v>
      </c>
      <c r="QX3" s="10">
        <v>0</v>
      </c>
      <c r="QY3" s="10">
        <v>22</v>
      </c>
      <c r="QZ3" s="10">
        <v>0</v>
      </c>
      <c r="RA3" s="10">
        <v>5</v>
      </c>
      <c r="RB3" s="10">
        <v>17</v>
      </c>
      <c r="RC3" s="10">
        <v>0</v>
      </c>
      <c r="RD3" s="10">
        <v>0</v>
      </c>
      <c r="RE3" s="10">
        <v>0</v>
      </c>
      <c r="RF3" s="10">
        <v>0</v>
      </c>
      <c r="RG3" s="10">
        <v>10</v>
      </c>
      <c r="RH3" s="10">
        <v>10</v>
      </c>
      <c r="RI3" s="10">
        <v>0</v>
      </c>
      <c r="RJ3" s="10">
        <v>0</v>
      </c>
      <c r="RK3" s="10">
        <v>0</v>
      </c>
      <c r="RL3" s="10">
        <v>10</v>
      </c>
      <c r="RM3" s="10">
        <v>0</v>
      </c>
      <c r="RN3" s="10">
        <v>2</v>
      </c>
      <c r="RO3" s="10">
        <v>8</v>
      </c>
      <c r="RP3" s="10">
        <v>0</v>
      </c>
      <c r="RQ3" s="10">
        <v>0</v>
      </c>
      <c r="RR3" s="10">
        <v>0</v>
      </c>
      <c r="RS3" s="10">
        <v>0</v>
      </c>
      <c r="RT3" s="10">
        <v>11</v>
      </c>
      <c r="RU3" s="10">
        <v>11</v>
      </c>
      <c r="RV3" s="10">
        <v>0</v>
      </c>
      <c r="RW3" s="10">
        <v>0</v>
      </c>
      <c r="RX3" s="10">
        <v>0</v>
      </c>
      <c r="RY3" s="10">
        <v>11</v>
      </c>
      <c r="RZ3" s="10">
        <v>0</v>
      </c>
      <c r="SA3" s="10">
        <v>3</v>
      </c>
      <c r="SB3" s="10">
        <v>8</v>
      </c>
      <c r="SC3" s="10">
        <v>0</v>
      </c>
      <c r="SD3" s="10">
        <v>0</v>
      </c>
      <c r="SE3" s="10">
        <v>0</v>
      </c>
      <c r="SF3" s="10">
        <v>0</v>
      </c>
      <c r="SG3" s="10">
        <v>21</v>
      </c>
      <c r="SH3" s="10">
        <v>21</v>
      </c>
      <c r="SI3" s="10">
        <v>0</v>
      </c>
      <c r="SJ3" s="10">
        <v>0</v>
      </c>
      <c r="SK3" s="10">
        <v>0</v>
      </c>
      <c r="SL3" s="10">
        <v>21</v>
      </c>
      <c r="SM3" s="10">
        <v>0</v>
      </c>
      <c r="SN3" s="10">
        <v>5</v>
      </c>
      <c r="SO3" s="10">
        <v>16</v>
      </c>
      <c r="SP3" s="10">
        <v>0</v>
      </c>
      <c r="SQ3" s="10">
        <v>0</v>
      </c>
      <c r="SR3" s="10">
        <v>0</v>
      </c>
      <c r="SS3" s="10">
        <v>0</v>
      </c>
      <c r="ST3" s="10">
        <v>1</v>
      </c>
      <c r="SU3" s="10">
        <v>1</v>
      </c>
      <c r="SV3" s="10">
        <v>0</v>
      </c>
      <c r="SW3" s="10">
        <v>0</v>
      </c>
      <c r="SX3" s="10">
        <v>0</v>
      </c>
      <c r="SY3" s="10">
        <v>1</v>
      </c>
      <c r="SZ3" s="10">
        <v>0</v>
      </c>
      <c r="TA3" s="10">
        <v>0</v>
      </c>
      <c r="TB3" s="10">
        <v>1</v>
      </c>
      <c r="TC3" s="10">
        <v>0</v>
      </c>
      <c r="TD3" s="10">
        <v>0</v>
      </c>
      <c r="TE3" s="10">
        <v>0</v>
      </c>
      <c r="TF3" s="10">
        <v>0</v>
      </c>
      <c r="TG3" s="10">
        <v>0</v>
      </c>
      <c r="TH3" s="10">
        <v>0</v>
      </c>
      <c r="TI3" s="10">
        <v>0</v>
      </c>
      <c r="TJ3" s="10">
        <v>0</v>
      </c>
      <c r="TK3" s="10">
        <v>0</v>
      </c>
      <c r="TL3" s="10">
        <v>22</v>
      </c>
      <c r="TM3" s="10">
        <v>10</v>
      </c>
      <c r="TN3" s="10">
        <v>11</v>
      </c>
      <c r="TO3" s="10">
        <v>21</v>
      </c>
      <c r="TP3" s="10">
        <v>1</v>
      </c>
      <c r="TQ3" s="10">
        <v>34</v>
      </c>
      <c r="TR3" s="10">
        <v>17</v>
      </c>
      <c r="TS3" s="10">
        <v>13</v>
      </c>
      <c r="TT3" s="10">
        <v>30</v>
      </c>
      <c r="TU3" s="10">
        <v>4</v>
      </c>
    </row>
    <row r="4" spans="1:541" x14ac:dyDescent="0.25">
      <c r="A4" s="12" t="s">
        <v>543</v>
      </c>
      <c r="B4" s="10">
        <v>5</v>
      </c>
      <c r="C4" s="10">
        <v>2717</v>
      </c>
      <c r="D4" s="10">
        <v>303</v>
      </c>
      <c r="E4" s="10">
        <v>317</v>
      </c>
      <c r="F4" s="10">
        <v>2097</v>
      </c>
      <c r="G4" s="10">
        <v>1022</v>
      </c>
      <c r="H4" s="10">
        <v>1688</v>
      </c>
      <c r="I4" s="10">
        <v>4</v>
      </c>
      <c r="J4" s="10">
        <v>3</v>
      </c>
      <c r="K4" s="10">
        <v>2657</v>
      </c>
      <c r="L4" s="10">
        <v>60</v>
      </c>
      <c r="M4" s="10">
        <v>1651</v>
      </c>
      <c r="N4" s="10">
        <v>902</v>
      </c>
      <c r="O4" s="10">
        <v>4</v>
      </c>
      <c r="P4" s="10">
        <v>36</v>
      </c>
      <c r="Q4" s="10">
        <v>24</v>
      </c>
      <c r="R4" s="10">
        <v>100</v>
      </c>
      <c r="S4" s="10">
        <v>950</v>
      </c>
      <c r="T4" s="10">
        <v>162</v>
      </c>
      <c r="U4" s="10">
        <v>100</v>
      </c>
      <c r="V4" s="10">
        <v>688</v>
      </c>
      <c r="W4" s="10">
        <v>437</v>
      </c>
      <c r="X4" s="10">
        <v>511</v>
      </c>
      <c r="Y4" s="10">
        <v>2</v>
      </c>
      <c r="Z4" s="10">
        <v>0</v>
      </c>
      <c r="AA4" s="10">
        <v>935</v>
      </c>
      <c r="AB4" s="10">
        <v>15</v>
      </c>
      <c r="AC4" s="10">
        <v>564</v>
      </c>
      <c r="AD4" s="10">
        <v>320</v>
      </c>
      <c r="AE4" s="10">
        <v>3</v>
      </c>
      <c r="AF4" s="10">
        <v>26</v>
      </c>
      <c r="AG4" s="10">
        <v>7</v>
      </c>
      <c r="AH4" s="10">
        <v>30</v>
      </c>
      <c r="AI4" s="10">
        <v>352</v>
      </c>
      <c r="AJ4" s="10">
        <v>92</v>
      </c>
      <c r="AK4" s="10">
        <v>25</v>
      </c>
      <c r="AL4" s="10">
        <v>235</v>
      </c>
      <c r="AM4" s="10">
        <v>178</v>
      </c>
      <c r="AN4" s="10">
        <v>172</v>
      </c>
      <c r="AO4" s="10">
        <v>1</v>
      </c>
      <c r="AP4" s="10">
        <v>1</v>
      </c>
      <c r="AQ4" s="10">
        <v>338</v>
      </c>
      <c r="AR4" s="10">
        <v>14</v>
      </c>
      <c r="AS4" s="10">
        <v>225</v>
      </c>
      <c r="AT4" s="10">
        <v>111</v>
      </c>
      <c r="AU4" s="10">
        <v>0</v>
      </c>
      <c r="AV4" s="10">
        <v>0</v>
      </c>
      <c r="AW4" s="10">
        <v>1</v>
      </c>
      <c r="AX4" s="10">
        <v>15</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1302</v>
      </c>
      <c r="BP4" s="10">
        <v>254</v>
      </c>
      <c r="BQ4" s="10">
        <v>125</v>
      </c>
      <c r="BR4" s="10">
        <v>923</v>
      </c>
      <c r="BS4" s="10">
        <v>615</v>
      </c>
      <c r="BT4" s="10">
        <v>683</v>
      </c>
      <c r="BU4" s="10">
        <v>3</v>
      </c>
      <c r="BV4" s="10">
        <v>1</v>
      </c>
      <c r="BW4" s="10">
        <v>1273</v>
      </c>
      <c r="BX4" s="10">
        <v>29</v>
      </c>
      <c r="BY4" s="10">
        <v>789</v>
      </c>
      <c r="BZ4" s="10">
        <v>431</v>
      </c>
      <c r="CA4" s="10">
        <v>3</v>
      </c>
      <c r="CB4" s="10">
        <v>26</v>
      </c>
      <c r="CC4" s="10">
        <v>8</v>
      </c>
      <c r="CD4" s="10">
        <v>45</v>
      </c>
      <c r="CE4" s="10">
        <v>1415</v>
      </c>
      <c r="CF4" s="10">
        <v>49</v>
      </c>
      <c r="CG4" s="10">
        <v>192</v>
      </c>
      <c r="CH4" s="10">
        <v>1174</v>
      </c>
      <c r="CI4" s="10">
        <v>407</v>
      </c>
      <c r="CJ4" s="10">
        <v>1005</v>
      </c>
      <c r="CK4" s="10">
        <v>1</v>
      </c>
      <c r="CL4" s="10">
        <v>2</v>
      </c>
      <c r="CM4" s="10">
        <v>1384</v>
      </c>
      <c r="CN4" s="10">
        <v>31</v>
      </c>
      <c r="CO4" s="10">
        <v>862</v>
      </c>
      <c r="CP4" s="10">
        <v>471</v>
      </c>
      <c r="CQ4" s="10">
        <v>1</v>
      </c>
      <c r="CR4" s="10">
        <v>10</v>
      </c>
      <c r="CS4" s="10">
        <v>16</v>
      </c>
      <c r="CT4" s="10">
        <v>55</v>
      </c>
      <c r="CU4" s="10">
        <v>2303</v>
      </c>
      <c r="CV4" s="10">
        <v>35</v>
      </c>
      <c r="CW4" s="10">
        <v>302</v>
      </c>
      <c r="CX4" s="10">
        <v>1966</v>
      </c>
      <c r="CY4" s="10">
        <v>773</v>
      </c>
      <c r="CZ4" s="10">
        <v>1523</v>
      </c>
      <c r="DA4" s="10">
        <v>4</v>
      </c>
      <c r="DB4" s="10">
        <v>3</v>
      </c>
      <c r="DC4" s="10">
        <v>2260</v>
      </c>
      <c r="DD4" s="10">
        <v>43</v>
      </c>
      <c r="DE4" s="10">
        <v>1425</v>
      </c>
      <c r="DF4" s="10">
        <v>734</v>
      </c>
      <c r="DG4" s="10">
        <v>3</v>
      </c>
      <c r="DH4" s="10">
        <v>32</v>
      </c>
      <c r="DI4" s="10">
        <v>24</v>
      </c>
      <c r="DJ4" s="10">
        <v>85</v>
      </c>
      <c r="DK4" s="10">
        <v>738</v>
      </c>
      <c r="DL4" s="10">
        <v>21</v>
      </c>
      <c r="DM4" s="10">
        <v>92</v>
      </c>
      <c r="DN4" s="10">
        <v>625</v>
      </c>
      <c r="DO4" s="10">
        <v>320</v>
      </c>
      <c r="DP4" s="10">
        <v>416</v>
      </c>
      <c r="DQ4" s="10">
        <v>2</v>
      </c>
      <c r="DR4" s="10">
        <v>0</v>
      </c>
      <c r="DS4" s="10">
        <v>726</v>
      </c>
      <c r="DT4" s="10">
        <v>12</v>
      </c>
      <c r="DU4" s="10">
        <v>462</v>
      </c>
      <c r="DV4" s="10">
        <v>220</v>
      </c>
      <c r="DW4" s="10">
        <v>2</v>
      </c>
      <c r="DX4" s="10">
        <v>22</v>
      </c>
      <c r="DY4" s="10">
        <v>7</v>
      </c>
      <c r="DZ4" s="10">
        <v>25</v>
      </c>
      <c r="EA4" s="10">
        <v>234</v>
      </c>
      <c r="EB4" s="10">
        <v>13</v>
      </c>
      <c r="EC4" s="10">
        <v>18</v>
      </c>
      <c r="ED4" s="10">
        <v>203</v>
      </c>
      <c r="EE4" s="10">
        <v>94</v>
      </c>
      <c r="EF4" s="10">
        <v>138</v>
      </c>
      <c r="EG4" s="10">
        <v>1</v>
      </c>
      <c r="EH4" s="10">
        <v>1</v>
      </c>
      <c r="EI4" s="10">
        <v>231</v>
      </c>
      <c r="EJ4" s="10">
        <v>3</v>
      </c>
      <c r="EK4" s="10">
        <v>145</v>
      </c>
      <c r="EL4" s="10">
        <v>78</v>
      </c>
      <c r="EM4" s="10">
        <v>0</v>
      </c>
      <c r="EN4" s="10">
        <v>0</v>
      </c>
      <c r="EO4" s="10">
        <v>1</v>
      </c>
      <c r="EP4" s="10">
        <v>10</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972</v>
      </c>
      <c r="FH4" s="10">
        <v>34</v>
      </c>
      <c r="FI4" s="10">
        <v>110</v>
      </c>
      <c r="FJ4" s="10">
        <v>828</v>
      </c>
      <c r="FK4" s="10">
        <v>414</v>
      </c>
      <c r="FL4" s="10">
        <v>554</v>
      </c>
      <c r="FM4" s="10">
        <v>3</v>
      </c>
      <c r="FN4" s="10">
        <v>1</v>
      </c>
      <c r="FO4" s="10">
        <v>957</v>
      </c>
      <c r="FP4" s="10">
        <v>15</v>
      </c>
      <c r="FQ4" s="10">
        <v>607</v>
      </c>
      <c r="FR4" s="10">
        <v>298</v>
      </c>
      <c r="FS4" s="10">
        <v>2</v>
      </c>
      <c r="FT4" s="10">
        <v>22</v>
      </c>
      <c r="FU4" s="10">
        <v>8</v>
      </c>
      <c r="FV4" s="10">
        <v>35</v>
      </c>
      <c r="FW4" s="10">
        <v>1331</v>
      </c>
      <c r="FX4" s="10">
        <v>1</v>
      </c>
      <c r="FY4" s="10">
        <v>192</v>
      </c>
      <c r="FZ4" s="10">
        <v>1138</v>
      </c>
      <c r="GA4" s="10">
        <v>359</v>
      </c>
      <c r="GB4" s="10">
        <v>969</v>
      </c>
      <c r="GC4" s="10">
        <v>1</v>
      </c>
      <c r="GD4" s="10">
        <v>2</v>
      </c>
      <c r="GE4" s="10">
        <v>1303</v>
      </c>
      <c r="GF4" s="10">
        <v>28</v>
      </c>
      <c r="GG4" s="10">
        <v>818</v>
      </c>
      <c r="GH4" s="10">
        <v>436</v>
      </c>
      <c r="GI4" s="10">
        <v>1</v>
      </c>
      <c r="GJ4" s="10">
        <v>10</v>
      </c>
      <c r="GK4" s="10">
        <v>16</v>
      </c>
      <c r="GL4" s="10">
        <v>50</v>
      </c>
      <c r="GM4" s="10">
        <v>414</v>
      </c>
      <c r="GN4" s="10">
        <v>268</v>
      </c>
      <c r="GO4" s="10">
        <v>15</v>
      </c>
      <c r="GP4" s="10">
        <v>131</v>
      </c>
      <c r="GQ4" s="10">
        <v>249</v>
      </c>
      <c r="GR4" s="10">
        <v>165</v>
      </c>
      <c r="GS4" s="10">
        <v>0</v>
      </c>
      <c r="GT4" s="10">
        <v>0</v>
      </c>
      <c r="GU4" s="10">
        <v>397</v>
      </c>
      <c r="GV4" s="10">
        <v>17</v>
      </c>
      <c r="GW4" s="10">
        <v>226</v>
      </c>
      <c r="GX4" s="10">
        <v>168</v>
      </c>
      <c r="GY4" s="10">
        <v>1</v>
      </c>
      <c r="GZ4" s="10">
        <v>4</v>
      </c>
      <c r="HA4" s="10">
        <v>0</v>
      </c>
      <c r="HB4" s="10">
        <v>15</v>
      </c>
      <c r="HC4" s="10">
        <v>212</v>
      </c>
      <c r="HD4" s="10">
        <v>141</v>
      </c>
      <c r="HE4" s="10">
        <v>8</v>
      </c>
      <c r="HF4" s="10">
        <v>63</v>
      </c>
      <c r="HG4" s="10">
        <v>117</v>
      </c>
      <c r="HH4" s="10">
        <v>95</v>
      </c>
      <c r="HI4" s="10">
        <v>0</v>
      </c>
      <c r="HJ4" s="10">
        <v>0</v>
      </c>
      <c r="HK4" s="10">
        <v>209</v>
      </c>
      <c r="HL4" s="10">
        <v>3</v>
      </c>
      <c r="HM4" s="10">
        <v>102</v>
      </c>
      <c r="HN4" s="10">
        <v>100</v>
      </c>
      <c r="HO4" s="10">
        <v>1</v>
      </c>
      <c r="HP4" s="10">
        <v>4</v>
      </c>
      <c r="HQ4" s="10">
        <v>0</v>
      </c>
      <c r="HR4" s="10">
        <v>5</v>
      </c>
      <c r="HS4" s="10">
        <v>118</v>
      </c>
      <c r="HT4" s="10">
        <v>79</v>
      </c>
      <c r="HU4" s="10">
        <v>7</v>
      </c>
      <c r="HV4" s="10">
        <v>32</v>
      </c>
      <c r="HW4" s="10">
        <v>84</v>
      </c>
      <c r="HX4" s="10">
        <v>34</v>
      </c>
      <c r="HY4" s="10">
        <v>0</v>
      </c>
      <c r="HZ4" s="10">
        <v>0</v>
      </c>
      <c r="IA4" s="10">
        <v>107</v>
      </c>
      <c r="IB4" s="10">
        <v>11</v>
      </c>
      <c r="IC4" s="10">
        <v>80</v>
      </c>
      <c r="ID4" s="10">
        <v>33</v>
      </c>
      <c r="IE4" s="10">
        <v>0</v>
      </c>
      <c r="IF4" s="10">
        <v>0</v>
      </c>
      <c r="IG4" s="10">
        <v>0</v>
      </c>
      <c r="IH4" s="10">
        <v>5</v>
      </c>
      <c r="II4" s="10">
        <v>330</v>
      </c>
      <c r="IJ4" s="10">
        <v>220</v>
      </c>
      <c r="IK4" s="10">
        <v>15</v>
      </c>
      <c r="IL4" s="10">
        <v>95</v>
      </c>
      <c r="IM4" s="10">
        <v>201</v>
      </c>
      <c r="IN4" s="10">
        <v>129</v>
      </c>
      <c r="IO4" s="10">
        <v>0</v>
      </c>
      <c r="IP4" s="10">
        <v>0</v>
      </c>
      <c r="IQ4" s="10">
        <v>316</v>
      </c>
      <c r="IR4" s="10">
        <v>14</v>
      </c>
      <c r="IS4" s="10">
        <v>182</v>
      </c>
      <c r="IT4" s="10">
        <v>133</v>
      </c>
      <c r="IU4" s="10">
        <v>1</v>
      </c>
      <c r="IV4" s="10">
        <v>4</v>
      </c>
      <c r="IW4" s="10">
        <v>0</v>
      </c>
      <c r="IX4" s="10">
        <v>10</v>
      </c>
      <c r="IY4" s="10">
        <v>84</v>
      </c>
      <c r="IZ4" s="10">
        <v>48</v>
      </c>
      <c r="JA4" s="10">
        <v>0</v>
      </c>
      <c r="JB4" s="10">
        <v>36</v>
      </c>
      <c r="JC4" s="10">
        <v>48</v>
      </c>
      <c r="JD4" s="10">
        <v>36</v>
      </c>
      <c r="JE4" s="10">
        <v>0</v>
      </c>
      <c r="JF4" s="10">
        <v>0</v>
      </c>
      <c r="JG4" s="10">
        <v>81</v>
      </c>
      <c r="JH4" s="10">
        <v>3</v>
      </c>
      <c r="JI4" s="10">
        <v>44</v>
      </c>
      <c r="JJ4" s="10">
        <v>35</v>
      </c>
      <c r="JK4" s="10">
        <v>0</v>
      </c>
      <c r="JL4" s="10">
        <v>0</v>
      </c>
      <c r="JM4" s="10">
        <v>0</v>
      </c>
      <c r="JN4" s="10">
        <v>5</v>
      </c>
      <c r="JO4" s="10">
        <v>132</v>
      </c>
      <c r="JP4" s="10">
        <v>63</v>
      </c>
      <c r="JQ4" s="10">
        <v>37</v>
      </c>
      <c r="JR4" s="10">
        <v>100</v>
      </c>
      <c r="JS4" s="10">
        <v>32</v>
      </c>
      <c r="JT4" s="10">
        <v>691</v>
      </c>
      <c r="JU4" s="10">
        <v>238</v>
      </c>
      <c r="JV4" s="10">
        <v>0</v>
      </c>
      <c r="JW4" s="10">
        <v>238</v>
      </c>
      <c r="JX4" s="10">
        <v>453</v>
      </c>
      <c r="JY4" s="10">
        <v>676</v>
      </c>
      <c r="JZ4" s="10">
        <v>223</v>
      </c>
      <c r="KA4" s="10">
        <v>0</v>
      </c>
      <c r="KB4" s="10">
        <v>223</v>
      </c>
      <c r="KC4" s="10">
        <v>453</v>
      </c>
      <c r="KD4" s="10">
        <v>15</v>
      </c>
      <c r="KE4" s="10">
        <v>15</v>
      </c>
      <c r="KF4" s="10">
        <v>15</v>
      </c>
      <c r="KG4" s="10">
        <v>0</v>
      </c>
      <c r="KH4" s="10">
        <v>238</v>
      </c>
      <c r="KI4" s="10">
        <v>24</v>
      </c>
      <c r="KJ4" s="10">
        <v>212</v>
      </c>
      <c r="KK4" s="10">
        <v>1</v>
      </c>
      <c r="KL4" s="10">
        <v>1</v>
      </c>
      <c r="KM4" s="10">
        <v>237</v>
      </c>
      <c r="KN4" s="10">
        <v>1</v>
      </c>
      <c r="KO4" s="10">
        <v>140</v>
      </c>
      <c r="KP4" s="10">
        <v>91</v>
      </c>
      <c r="KQ4" s="10">
        <v>0</v>
      </c>
      <c r="KR4" s="10">
        <v>0</v>
      </c>
      <c r="KS4" s="10">
        <v>0</v>
      </c>
      <c r="KT4" s="10">
        <v>7</v>
      </c>
      <c r="KU4" s="10">
        <v>80</v>
      </c>
      <c r="KV4" s="10">
        <v>10</v>
      </c>
      <c r="KW4" s="10">
        <v>70</v>
      </c>
      <c r="KX4" s="10">
        <v>0</v>
      </c>
      <c r="KY4" s="10">
        <v>0</v>
      </c>
      <c r="KZ4" s="10">
        <v>79</v>
      </c>
      <c r="LA4" s="10">
        <v>1</v>
      </c>
      <c r="LB4" s="10">
        <v>52</v>
      </c>
      <c r="LC4" s="10">
        <v>24</v>
      </c>
      <c r="LD4" s="10">
        <v>0</v>
      </c>
      <c r="LE4" s="10">
        <v>0</v>
      </c>
      <c r="LF4" s="10">
        <v>0</v>
      </c>
      <c r="LG4" s="10">
        <v>4</v>
      </c>
      <c r="LH4" s="10">
        <v>73</v>
      </c>
      <c r="LI4" s="10">
        <v>6</v>
      </c>
      <c r="LJ4" s="10">
        <v>66</v>
      </c>
      <c r="LK4" s="10">
        <v>1</v>
      </c>
      <c r="LL4" s="10">
        <v>0</v>
      </c>
      <c r="LM4" s="10">
        <v>73</v>
      </c>
      <c r="LN4" s="10">
        <v>0</v>
      </c>
      <c r="LO4" s="10">
        <v>48</v>
      </c>
      <c r="LP4" s="10">
        <v>23</v>
      </c>
      <c r="LQ4" s="10">
        <v>0</v>
      </c>
      <c r="LR4" s="10">
        <v>0</v>
      </c>
      <c r="LS4" s="10">
        <v>0</v>
      </c>
      <c r="LT4" s="10">
        <v>2</v>
      </c>
      <c r="LU4" s="10">
        <v>0</v>
      </c>
      <c r="LV4" s="10">
        <v>0</v>
      </c>
      <c r="LW4" s="10">
        <v>0</v>
      </c>
      <c r="LX4" s="10">
        <v>0</v>
      </c>
      <c r="LY4" s="10">
        <v>0</v>
      </c>
      <c r="LZ4" s="10">
        <v>0</v>
      </c>
      <c r="MA4" s="10">
        <v>0</v>
      </c>
      <c r="MB4" s="10">
        <v>0</v>
      </c>
      <c r="MC4" s="10">
        <v>0</v>
      </c>
      <c r="MD4" s="10">
        <v>0</v>
      </c>
      <c r="ME4" s="10">
        <v>0</v>
      </c>
      <c r="MF4" s="10">
        <v>0</v>
      </c>
      <c r="MG4" s="10">
        <v>0</v>
      </c>
      <c r="MH4" s="10">
        <v>153</v>
      </c>
      <c r="MI4" s="10">
        <v>16</v>
      </c>
      <c r="MJ4" s="10">
        <v>136</v>
      </c>
      <c r="MK4" s="10">
        <v>1</v>
      </c>
      <c r="ML4" s="10">
        <v>0</v>
      </c>
      <c r="MM4" s="10">
        <v>152</v>
      </c>
      <c r="MN4" s="10">
        <v>1</v>
      </c>
      <c r="MO4" s="10">
        <v>100</v>
      </c>
      <c r="MP4" s="10">
        <v>47</v>
      </c>
      <c r="MQ4" s="10">
        <v>0</v>
      </c>
      <c r="MR4" s="10">
        <v>0</v>
      </c>
      <c r="MS4" s="10">
        <v>0</v>
      </c>
      <c r="MT4" s="10">
        <v>6</v>
      </c>
      <c r="MU4" s="10">
        <v>85</v>
      </c>
      <c r="MV4" s="10">
        <v>8</v>
      </c>
      <c r="MW4" s="10">
        <v>76</v>
      </c>
      <c r="MX4" s="10">
        <v>0</v>
      </c>
      <c r="MY4" s="10">
        <v>1</v>
      </c>
      <c r="MZ4" s="10">
        <v>85</v>
      </c>
      <c r="NA4" s="10">
        <v>0</v>
      </c>
      <c r="NB4" s="10">
        <v>40</v>
      </c>
      <c r="NC4" s="10">
        <v>44</v>
      </c>
      <c r="ND4" s="10">
        <v>0</v>
      </c>
      <c r="NE4" s="10">
        <v>0</v>
      </c>
      <c r="NF4" s="10">
        <v>0</v>
      </c>
      <c r="NG4" s="10">
        <v>1</v>
      </c>
      <c r="NH4" s="10">
        <v>336</v>
      </c>
      <c r="NI4" s="10">
        <v>68</v>
      </c>
      <c r="NJ4" s="10">
        <v>267</v>
      </c>
      <c r="NK4" s="10">
        <v>1</v>
      </c>
      <c r="NL4" s="10">
        <v>0</v>
      </c>
      <c r="NM4" s="10">
        <v>333</v>
      </c>
      <c r="NN4" s="10">
        <v>3</v>
      </c>
      <c r="NO4" s="10">
        <v>280</v>
      </c>
      <c r="NP4" s="10">
        <v>48</v>
      </c>
      <c r="NQ4" s="10">
        <v>0</v>
      </c>
      <c r="NR4" s="10">
        <v>0</v>
      </c>
      <c r="NS4" s="10">
        <v>0</v>
      </c>
      <c r="NT4" s="10">
        <v>8</v>
      </c>
      <c r="NU4" s="10">
        <v>112</v>
      </c>
      <c r="NV4" s="10">
        <v>20</v>
      </c>
      <c r="NW4" s="10">
        <v>91</v>
      </c>
      <c r="NX4" s="10">
        <v>1</v>
      </c>
      <c r="NY4" s="10">
        <v>0</v>
      </c>
      <c r="NZ4" s="10">
        <v>109</v>
      </c>
      <c r="OA4" s="10">
        <v>3</v>
      </c>
      <c r="OB4" s="10">
        <v>93</v>
      </c>
      <c r="OC4" s="10">
        <v>15</v>
      </c>
      <c r="OD4" s="10">
        <v>0</v>
      </c>
      <c r="OE4" s="10">
        <v>0</v>
      </c>
      <c r="OF4" s="10">
        <v>0</v>
      </c>
      <c r="OG4" s="10">
        <v>4</v>
      </c>
      <c r="OH4" s="10">
        <v>31</v>
      </c>
      <c r="OI4" s="10">
        <v>13</v>
      </c>
      <c r="OJ4" s="10">
        <v>18</v>
      </c>
      <c r="OK4" s="10">
        <v>0</v>
      </c>
      <c r="OL4" s="10">
        <v>0</v>
      </c>
      <c r="OM4" s="10">
        <v>31</v>
      </c>
      <c r="ON4" s="10">
        <v>0</v>
      </c>
      <c r="OO4" s="10">
        <v>22</v>
      </c>
      <c r="OP4" s="10">
        <v>6</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143</v>
      </c>
      <c r="PI4" s="10">
        <v>33</v>
      </c>
      <c r="PJ4" s="10">
        <v>109</v>
      </c>
      <c r="PK4" s="10">
        <v>1</v>
      </c>
      <c r="PL4" s="10">
        <v>0</v>
      </c>
      <c r="PM4" s="10">
        <v>140</v>
      </c>
      <c r="PN4" s="10">
        <v>3</v>
      </c>
      <c r="PO4" s="10">
        <v>115</v>
      </c>
      <c r="PP4" s="10">
        <v>21</v>
      </c>
      <c r="PQ4" s="10">
        <v>0</v>
      </c>
      <c r="PR4" s="10">
        <v>0</v>
      </c>
      <c r="PS4" s="10">
        <v>0</v>
      </c>
      <c r="PT4" s="10">
        <v>7</v>
      </c>
      <c r="PU4" s="10">
        <v>193</v>
      </c>
      <c r="PV4" s="10">
        <v>35</v>
      </c>
      <c r="PW4" s="10">
        <v>158</v>
      </c>
      <c r="PX4" s="10">
        <v>0</v>
      </c>
      <c r="PY4" s="10">
        <v>0</v>
      </c>
      <c r="PZ4" s="10">
        <v>193</v>
      </c>
      <c r="QA4" s="10">
        <v>0</v>
      </c>
      <c r="QB4" s="10">
        <v>165</v>
      </c>
      <c r="QC4" s="10">
        <v>27</v>
      </c>
      <c r="QD4" s="10">
        <v>0</v>
      </c>
      <c r="QE4" s="10">
        <v>0</v>
      </c>
      <c r="QF4" s="10">
        <v>0</v>
      </c>
      <c r="QG4" s="10">
        <v>1</v>
      </c>
      <c r="QH4" s="10">
        <v>35</v>
      </c>
      <c r="QI4" s="10">
        <v>21</v>
      </c>
      <c r="QJ4" s="10">
        <v>13</v>
      </c>
      <c r="QK4" s="10">
        <v>0</v>
      </c>
      <c r="QL4" s="10">
        <v>34</v>
      </c>
      <c r="QM4" s="10">
        <v>1</v>
      </c>
      <c r="QN4" s="10">
        <v>301</v>
      </c>
      <c r="QO4" s="10">
        <v>91</v>
      </c>
      <c r="QP4" s="10">
        <v>18</v>
      </c>
      <c r="QQ4" s="10">
        <v>0</v>
      </c>
      <c r="QR4" s="10">
        <v>109</v>
      </c>
      <c r="QS4" s="10">
        <v>192</v>
      </c>
      <c r="QT4" s="10">
        <v>11</v>
      </c>
      <c r="QU4" s="10">
        <v>10</v>
      </c>
      <c r="QV4" s="10">
        <v>1</v>
      </c>
      <c r="QW4" s="10">
        <v>0</v>
      </c>
      <c r="QX4" s="10">
        <v>0</v>
      </c>
      <c r="QY4" s="10">
        <v>11</v>
      </c>
      <c r="QZ4" s="10">
        <v>0</v>
      </c>
      <c r="RA4" s="10">
        <v>4</v>
      </c>
      <c r="RB4" s="10">
        <v>7</v>
      </c>
      <c r="RC4" s="10">
        <v>0</v>
      </c>
      <c r="RD4" s="10">
        <v>0</v>
      </c>
      <c r="RE4" s="10">
        <v>0</v>
      </c>
      <c r="RF4" s="10">
        <v>0</v>
      </c>
      <c r="RG4" s="10">
        <v>7</v>
      </c>
      <c r="RH4" s="10">
        <v>6</v>
      </c>
      <c r="RI4" s="10">
        <v>1</v>
      </c>
      <c r="RJ4" s="10">
        <v>0</v>
      </c>
      <c r="RK4" s="10">
        <v>0</v>
      </c>
      <c r="RL4" s="10">
        <v>7</v>
      </c>
      <c r="RM4" s="10">
        <v>0</v>
      </c>
      <c r="RN4" s="10">
        <v>4</v>
      </c>
      <c r="RO4" s="10">
        <v>3</v>
      </c>
      <c r="RP4" s="10">
        <v>0</v>
      </c>
      <c r="RQ4" s="10">
        <v>0</v>
      </c>
      <c r="RR4" s="10">
        <v>0</v>
      </c>
      <c r="RS4" s="10">
        <v>0</v>
      </c>
      <c r="RT4" s="10">
        <v>4</v>
      </c>
      <c r="RU4" s="10">
        <v>4</v>
      </c>
      <c r="RV4" s="10">
        <v>0</v>
      </c>
      <c r="RW4" s="10">
        <v>0</v>
      </c>
      <c r="RX4" s="10">
        <v>0</v>
      </c>
      <c r="RY4" s="10">
        <v>4</v>
      </c>
      <c r="RZ4" s="10">
        <v>0</v>
      </c>
      <c r="SA4" s="10">
        <v>0</v>
      </c>
      <c r="SB4" s="10">
        <v>4</v>
      </c>
      <c r="SC4" s="10">
        <v>0</v>
      </c>
      <c r="SD4" s="10">
        <v>0</v>
      </c>
      <c r="SE4" s="10">
        <v>0</v>
      </c>
      <c r="SF4" s="10">
        <v>0</v>
      </c>
      <c r="SG4" s="10">
        <v>11</v>
      </c>
      <c r="SH4" s="10">
        <v>10</v>
      </c>
      <c r="SI4" s="10">
        <v>1</v>
      </c>
      <c r="SJ4" s="10">
        <v>0</v>
      </c>
      <c r="SK4" s="10">
        <v>0</v>
      </c>
      <c r="SL4" s="10">
        <v>11</v>
      </c>
      <c r="SM4" s="10">
        <v>0</v>
      </c>
      <c r="SN4" s="10">
        <v>4</v>
      </c>
      <c r="SO4" s="10">
        <v>7</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11</v>
      </c>
      <c r="TM4" s="10">
        <v>7</v>
      </c>
      <c r="TN4" s="10">
        <v>4</v>
      </c>
      <c r="TO4" s="10">
        <v>11</v>
      </c>
      <c r="TP4" s="10">
        <v>0</v>
      </c>
      <c r="TQ4" s="10">
        <v>15</v>
      </c>
      <c r="TR4" s="10">
        <v>10</v>
      </c>
      <c r="TS4" s="10">
        <v>5</v>
      </c>
      <c r="TT4" s="10">
        <v>15</v>
      </c>
      <c r="TU4" s="10">
        <v>0</v>
      </c>
    </row>
    <row r="5" spans="1:541"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c r="CP5" s="10" t="s">
        <v>545</v>
      </c>
      <c r="CQ5" s="10" t="s">
        <v>545</v>
      </c>
      <c r="CR5" s="10" t="s">
        <v>545</v>
      </c>
      <c r="CS5" s="10" t="s">
        <v>545</v>
      </c>
      <c r="CT5" s="10" t="s">
        <v>545</v>
      </c>
      <c r="CU5" s="10" t="s">
        <v>545</v>
      </c>
      <c r="CV5" s="10" t="s">
        <v>545</v>
      </c>
      <c r="CW5" s="10" t="s">
        <v>545</v>
      </c>
      <c r="CX5" s="10" t="s">
        <v>545</v>
      </c>
      <c r="CY5" s="10" t="s">
        <v>545</v>
      </c>
      <c r="CZ5" s="10" t="s">
        <v>545</v>
      </c>
      <c r="DA5" s="10" t="s">
        <v>545</v>
      </c>
      <c r="DB5" s="10" t="s">
        <v>545</v>
      </c>
      <c r="DC5" s="10" t="s">
        <v>545</v>
      </c>
      <c r="DD5" s="10" t="s">
        <v>545</v>
      </c>
      <c r="DE5" s="10" t="s">
        <v>545</v>
      </c>
      <c r="DF5" s="10" t="s">
        <v>545</v>
      </c>
      <c r="DG5" s="10" t="s">
        <v>545</v>
      </c>
      <c r="DH5" s="10" t="s">
        <v>545</v>
      </c>
      <c r="DI5" s="10" t="s">
        <v>545</v>
      </c>
      <c r="DJ5" s="10" t="s">
        <v>545</v>
      </c>
      <c r="DK5" s="10" t="s">
        <v>545</v>
      </c>
      <c r="DL5" s="10" t="s">
        <v>545</v>
      </c>
      <c r="DM5" s="10" t="s">
        <v>545</v>
      </c>
      <c r="DN5" s="10" t="s">
        <v>545</v>
      </c>
      <c r="DO5" s="10" t="s">
        <v>545</v>
      </c>
      <c r="DP5" s="10" t="s">
        <v>545</v>
      </c>
      <c r="DQ5" s="10" t="s">
        <v>545</v>
      </c>
      <c r="DR5" s="10" t="s">
        <v>545</v>
      </c>
      <c r="DS5" s="10" t="s">
        <v>545</v>
      </c>
      <c r="DT5" s="10" t="s">
        <v>545</v>
      </c>
      <c r="DU5" s="10" t="s">
        <v>545</v>
      </c>
      <c r="DV5" s="10" t="s">
        <v>545</v>
      </c>
      <c r="DW5" s="10" t="s">
        <v>545</v>
      </c>
      <c r="DX5" s="10" t="s">
        <v>545</v>
      </c>
      <c r="DY5" s="10" t="s">
        <v>545</v>
      </c>
      <c r="DZ5" s="10" t="s">
        <v>545</v>
      </c>
      <c r="EA5" s="10" t="s">
        <v>545</v>
      </c>
      <c r="EB5" s="10" t="s">
        <v>545</v>
      </c>
      <c r="EC5" s="10" t="s">
        <v>545</v>
      </c>
      <c r="ED5" s="10" t="s">
        <v>545</v>
      </c>
      <c r="EE5" s="10" t="s">
        <v>545</v>
      </c>
      <c r="EF5" s="10" t="s">
        <v>545</v>
      </c>
      <c r="EG5" s="10" t="s">
        <v>545</v>
      </c>
      <c r="EH5" s="10" t="s">
        <v>545</v>
      </c>
      <c r="EI5" s="10" t="s">
        <v>545</v>
      </c>
      <c r="EJ5" s="10" t="s">
        <v>545</v>
      </c>
      <c r="EK5" s="10" t="s">
        <v>545</v>
      </c>
      <c r="EL5" s="10" t="s">
        <v>545</v>
      </c>
      <c r="EM5" s="10" t="s">
        <v>545</v>
      </c>
      <c r="EN5" s="10" t="s">
        <v>545</v>
      </c>
      <c r="EO5" s="10" t="s">
        <v>545</v>
      </c>
      <c r="EP5" s="10" t="s">
        <v>545</v>
      </c>
      <c r="EQ5" s="10" t="s">
        <v>545</v>
      </c>
      <c r="ER5" s="10" t="s">
        <v>545</v>
      </c>
      <c r="ES5" s="10" t="s">
        <v>545</v>
      </c>
      <c r="ET5" s="10" t="s">
        <v>545</v>
      </c>
      <c r="EU5" s="10" t="s">
        <v>545</v>
      </c>
      <c r="EV5" s="10" t="s">
        <v>545</v>
      </c>
      <c r="EW5" s="10" t="s">
        <v>545</v>
      </c>
      <c r="EX5" s="10" t="s">
        <v>545</v>
      </c>
      <c r="EY5" s="10" t="s">
        <v>545</v>
      </c>
      <c r="EZ5" s="10" t="s">
        <v>545</v>
      </c>
      <c r="FA5" s="10" t="s">
        <v>545</v>
      </c>
      <c r="FB5" s="10" t="s">
        <v>545</v>
      </c>
      <c r="FC5" s="10" t="s">
        <v>545</v>
      </c>
      <c r="FD5" s="10" t="s">
        <v>545</v>
      </c>
      <c r="FE5" s="10" t="s">
        <v>545</v>
      </c>
      <c r="FF5" s="10" t="s">
        <v>545</v>
      </c>
      <c r="FG5" s="10" t="s">
        <v>545</v>
      </c>
      <c r="FH5" s="10" t="s">
        <v>545</v>
      </c>
      <c r="FI5" s="10" t="s">
        <v>545</v>
      </c>
      <c r="FJ5" s="10" t="s">
        <v>545</v>
      </c>
      <c r="FK5" s="10" t="s">
        <v>545</v>
      </c>
      <c r="FL5" s="10" t="s">
        <v>545</v>
      </c>
      <c r="FM5" s="10" t="s">
        <v>545</v>
      </c>
      <c r="FN5" s="10" t="s">
        <v>545</v>
      </c>
      <c r="FO5" s="10" t="s">
        <v>545</v>
      </c>
      <c r="FP5" s="10" t="s">
        <v>545</v>
      </c>
      <c r="FQ5" s="10" t="s">
        <v>545</v>
      </c>
      <c r="FR5" s="10" t="s">
        <v>545</v>
      </c>
      <c r="FS5" s="10" t="s">
        <v>545</v>
      </c>
      <c r="FT5" s="10" t="s">
        <v>545</v>
      </c>
      <c r="FU5" s="10" t="s">
        <v>545</v>
      </c>
      <c r="FV5" s="10" t="s">
        <v>545</v>
      </c>
      <c r="FW5" s="10" t="s">
        <v>545</v>
      </c>
      <c r="FX5" s="10" t="s">
        <v>545</v>
      </c>
      <c r="FY5" s="10" t="s">
        <v>545</v>
      </c>
      <c r="FZ5" s="10" t="s">
        <v>545</v>
      </c>
      <c r="GA5" s="10" t="s">
        <v>545</v>
      </c>
      <c r="GB5" s="10" t="s">
        <v>545</v>
      </c>
      <c r="GC5" s="10" t="s">
        <v>545</v>
      </c>
      <c r="GD5" s="10" t="s">
        <v>545</v>
      </c>
      <c r="GE5" s="10" t="s">
        <v>545</v>
      </c>
      <c r="GF5" s="10" t="s">
        <v>545</v>
      </c>
      <c r="GG5" s="10" t="s">
        <v>545</v>
      </c>
      <c r="GH5" s="10" t="s">
        <v>545</v>
      </c>
      <c r="GI5" s="10" t="s">
        <v>545</v>
      </c>
      <c r="GJ5" s="10" t="s">
        <v>545</v>
      </c>
      <c r="GK5" s="10" t="s">
        <v>545</v>
      </c>
      <c r="GL5" s="10" t="s">
        <v>545</v>
      </c>
      <c r="GM5" s="10" t="s">
        <v>545</v>
      </c>
      <c r="GN5" s="10" t="s">
        <v>545</v>
      </c>
      <c r="GO5" s="10" t="s">
        <v>545</v>
      </c>
      <c r="GP5" s="10" t="s">
        <v>545</v>
      </c>
      <c r="GQ5" s="10" t="s">
        <v>545</v>
      </c>
      <c r="GR5" s="10" t="s">
        <v>545</v>
      </c>
      <c r="GS5" s="10" t="s">
        <v>545</v>
      </c>
      <c r="GT5" s="10" t="s">
        <v>545</v>
      </c>
      <c r="GU5" s="10" t="s">
        <v>545</v>
      </c>
      <c r="GV5" s="10" t="s">
        <v>545</v>
      </c>
      <c r="GW5" s="10" t="s">
        <v>545</v>
      </c>
      <c r="GX5" s="10" t="s">
        <v>545</v>
      </c>
      <c r="GY5" s="10" t="s">
        <v>545</v>
      </c>
      <c r="GZ5" s="10" t="s">
        <v>545</v>
      </c>
      <c r="HA5" s="10" t="s">
        <v>545</v>
      </c>
      <c r="HB5" s="10" t="s">
        <v>545</v>
      </c>
      <c r="HC5" s="10" t="s">
        <v>545</v>
      </c>
      <c r="HD5" s="10" t="s">
        <v>545</v>
      </c>
      <c r="HE5" s="10" t="s">
        <v>545</v>
      </c>
      <c r="HF5" s="10" t="s">
        <v>545</v>
      </c>
      <c r="HG5" s="10" t="s">
        <v>545</v>
      </c>
      <c r="HH5" s="10" t="s">
        <v>545</v>
      </c>
      <c r="HI5" s="10" t="s">
        <v>545</v>
      </c>
      <c r="HJ5" s="10" t="s">
        <v>545</v>
      </c>
      <c r="HK5" s="10" t="s">
        <v>545</v>
      </c>
      <c r="HL5" s="10" t="s">
        <v>545</v>
      </c>
      <c r="HM5" s="10" t="s">
        <v>545</v>
      </c>
      <c r="HN5" s="10" t="s">
        <v>545</v>
      </c>
      <c r="HO5" s="10" t="s">
        <v>545</v>
      </c>
      <c r="HP5" s="10" t="s">
        <v>545</v>
      </c>
      <c r="HQ5" s="10" t="s">
        <v>545</v>
      </c>
      <c r="HR5" s="10" t="s">
        <v>545</v>
      </c>
      <c r="HS5" s="10" t="s">
        <v>545</v>
      </c>
      <c r="HT5" s="10" t="s">
        <v>545</v>
      </c>
      <c r="HU5" s="10" t="s">
        <v>545</v>
      </c>
      <c r="HV5" s="10" t="s">
        <v>545</v>
      </c>
      <c r="HW5" s="10" t="s">
        <v>545</v>
      </c>
      <c r="HX5" s="10" t="s">
        <v>545</v>
      </c>
      <c r="HY5" s="10" t="s">
        <v>545</v>
      </c>
      <c r="HZ5" s="10" t="s">
        <v>545</v>
      </c>
      <c r="IA5" s="10" t="s">
        <v>545</v>
      </c>
      <c r="IB5" s="10" t="s">
        <v>545</v>
      </c>
      <c r="IC5" s="10" t="s">
        <v>545</v>
      </c>
      <c r="ID5" s="10" t="s">
        <v>545</v>
      </c>
      <c r="IE5" s="10" t="s">
        <v>545</v>
      </c>
      <c r="IF5" s="10" t="s">
        <v>545</v>
      </c>
      <c r="IG5" s="10" t="s">
        <v>545</v>
      </c>
      <c r="IH5" s="10" t="s">
        <v>545</v>
      </c>
      <c r="II5" s="10" t="s">
        <v>545</v>
      </c>
      <c r="IJ5" s="10" t="s">
        <v>545</v>
      </c>
      <c r="IK5" s="10" t="s">
        <v>545</v>
      </c>
      <c r="IL5" s="10" t="s">
        <v>545</v>
      </c>
      <c r="IM5" s="10" t="s">
        <v>545</v>
      </c>
      <c r="IN5" s="10" t="s">
        <v>545</v>
      </c>
      <c r="IO5" s="10" t="s">
        <v>545</v>
      </c>
      <c r="IP5" s="10" t="s">
        <v>545</v>
      </c>
      <c r="IQ5" s="10" t="s">
        <v>545</v>
      </c>
      <c r="IR5" s="10" t="s">
        <v>545</v>
      </c>
      <c r="IS5" s="10" t="s">
        <v>545</v>
      </c>
      <c r="IT5" s="10" t="s">
        <v>545</v>
      </c>
      <c r="IU5" s="10" t="s">
        <v>545</v>
      </c>
      <c r="IV5" s="10" t="s">
        <v>545</v>
      </c>
      <c r="IW5" s="10" t="s">
        <v>545</v>
      </c>
      <c r="IX5" s="10" t="s">
        <v>545</v>
      </c>
      <c r="IY5" s="10" t="s">
        <v>545</v>
      </c>
      <c r="IZ5" s="10" t="s">
        <v>545</v>
      </c>
      <c r="JA5" s="10" t="s">
        <v>545</v>
      </c>
      <c r="JB5" s="10" t="s">
        <v>545</v>
      </c>
      <c r="JC5" s="10" t="s">
        <v>545</v>
      </c>
      <c r="JD5" s="10" t="s">
        <v>545</v>
      </c>
      <c r="JE5" s="10" t="s">
        <v>545</v>
      </c>
      <c r="JF5" s="10" t="s">
        <v>545</v>
      </c>
      <c r="JG5" s="10" t="s">
        <v>545</v>
      </c>
      <c r="JH5" s="10" t="s">
        <v>545</v>
      </c>
      <c r="JI5" s="10" t="s">
        <v>545</v>
      </c>
      <c r="JJ5" s="10" t="s">
        <v>545</v>
      </c>
      <c r="JK5" s="10" t="s">
        <v>545</v>
      </c>
      <c r="JL5" s="10" t="s">
        <v>545</v>
      </c>
      <c r="JM5" s="10" t="s">
        <v>545</v>
      </c>
      <c r="JN5" s="10" t="s">
        <v>545</v>
      </c>
      <c r="JO5" s="10" t="s">
        <v>545</v>
      </c>
      <c r="JP5" s="10" t="s">
        <v>545</v>
      </c>
      <c r="JQ5" s="10" t="s">
        <v>545</v>
      </c>
      <c r="JR5" s="10" t="s">
        <v>545</v>
      </c>
      <c r="JS5" s="10" t="s">
        <v>545</v>
      </c>
      <c r="JT5" s="10" t="s">
        <v>545</v>
      </c>
      <c r="JU5" s="10" t="s">
        <v>545</v>
      </c>
      <c r="JV5" s="10" t="s">
        <v>545</v>
      </c>
      <c r="JW5" s="10" t="s">
        <v>545</v>
      </c>
      <c r="JX5" s="10" t="s">
        <v>545</v>
      </c>
      <c r="JY5" s="10" t="s">
        <v>545</v>
      </c>
      <c r="JZ5" s="10" t="s">
        <v>545</v>
      </c>
      <c r="KA5" s="10" t="s">
        <v>545</v>
      </c>
      <c r="KB5" s="10" t="s">
        <v>545</v>
      </c>
      <c r="KC5" s="10" t="s">
        <v>545</v>
      </c>
      <c r="KD5" s="10" t="s">
        <v>545</v>
      </c>
      <c r="KE5" s="10" t="s">
        <v>545</v>
      </c>
      <c r="KF5" s="10" t="s">
        <v>545</v>
      </c>
      <c r="KG5" s="10" t="s">
        <v>545</v>
      </c>
      <c r="KH5" s="10" t="s">
        <v>545</v>
      </c>
      <c r="KI5" s="10" t="s">
        <v>545</v>
      </c>
      <c r="KJ5" s="10" t="s">
        <v>545</v>
      </c>
      <c r="KK5" s="10" t="s">
        <v>545</v>
      </c>
      <c r="KL5" s="10" t="s">
        <v>545</v>
      </c>
      <c r="KM5" s="10" t="s">
        <v>545</v>
      </c>
      <c r="KN5" s="10" t="s">
        <v>545</v>
      </c>
      <c r="KO5" s="10" t="s">
        <v>545</v>
      </c>
      <c r="KP5" s="10" t="s">
        <v>545</v>
      </c>
      <c r="KQ5" s="10" t="s">
        <v>545</v>
      </c>
      <c r="KR5" s="10" t="s">
        <v>545</v>
      </c>
      <c r="KS5" s="10" t="s">
        <v>545</v>
      </c>
      <c r="KT5" s="10" t="s">
        <v>545</v>
      </c>
      <c r="KU5" s="10" t="s">
        <v>545</v>
      </c>
      <c r="KV5" s="10" t="s">
        <v>545</v>
      </c>
      <c r="KW5" s="10" t="s">
        <v>545</v>
      </c>
      <c r="KX5" s="10" t="s">
        <v>545</v>
      </c>
      <c r="KY5" s="10" t="s">
        <v>545</v>
      </c>
      <c r="KZ5" s="10" t="s">
        <v>545</v>
      </c>
      <c r="LA5" s="10" t="s">
        <v>545</v>
      </c>
      <c r="LB5" s="10" t="s">
        <v>545</v>
      </c>
      <c r="LC5" s="10" t="s">
        <v>545</v>
      </c>
      <c r="LD5" s="10" t="s">
        <v>545</v>
      </c>
      <c r="LE5" s="10" t="s">
        <v>545</v>
      </c>
      <c r="LF5" s="10" t="s">
        <v>545</v>
      </c>
      <c r="LG5" s="10" t="s">
        <v>545</v>
      </c>
      <c r="LH5" s="10" t="s">
        <v>545</v>
      </c>
      <c r="LI5" s="10" t="s">
        <v>545</v>
      </c>
      <c r="LJ5" s="10" t="s">
        <v>545</v>
      </c>
      <c r="LK5" s="10" t="s">
        <v>545</v>
      </c>
      <c r="LL5" s="10" t="s">
        <v>545</v>
      </c>
      <c r="LM5" s="10" t="s">
        <v>545</v>
      </c>
      <c r="LN5" s="10" t="s">
        <v>545</v>
      </c>
      <c r="LO5" s="10" t="s">
        <v>545</v>
      </c>
      <c r="LP5" s="10" t="s">
        <v>545</v>
      </c>
      <c r="LQ5" s="10" t="s">
        <v>545</v>
      </c>
      <c r="LR5" s="10" t="s">
        <v>545</v>
      </c>
      <c r="LS5" s="10" t="s">
        <v>545</v>
      </c>
      <c r="LT5" s="10" t="s">
        <v>545</v>
      </c>
      <c r="LU5" s="10" t="s">
        <v>545</v>
      </c>
      <c r="LV5" s="10" t="s">
        <v>545</v>
      </c>
      <c r="LW5" s="10" t="s">
        <v>545</v>
      </c>
      <c r="LX5" s="10" t="s">
        <v>545</v>
      </c>
      <c r="LY5" s="10" t="s">
        <v>545</v>
      </c>
      <c r="LZ5" s="10" t="s">
        <v>545</v>
      </c>
      <c r="MA5" s="10" t="s">
        <v>545</v>
      </c>
      <c r="MB5" s="10" t="s">
        <v>545</v>
      </c>
      <c r="MC5" s="10" t="s">
        <v>545</v>
      </c>
      <c r="MD5" s="10" t="s">
        <v>545</v>
      </c>
      <c r="ME5" s="10" t="s">
        <v>545</v>
      </c>
      <c r="MF5" s="10" t="s">
        <v>545</v>
      </c>
      <c r="MG5" s="10" t="s">
        <v>545</v>
      </c>
      <c r="MH5" s="10" t="s">
        <v>545</v>
      </c>
      <c r="MI5" s="10" t="s">
        <v>545</v>
      </c>
      <c r="MJ5" s="10" t="s">
        <v>545</v>
      </c>
      <c r="MK5" s="10" t="s">
        <v>545</v>
      </c>
      <c r="ML5" s="10" t="s">
        <v>545</v>
      </c>
      <c r="MM5" s="10" t="s">
        <v>545</v>
      </c>
      <c r="MN5" s="10" t="s">
        <v>545</v>
      </c>
      <c r="MO5" s="10" t="s">
        <v>545</v>
      </c>
      <c r="MP5" s="10" t="s">
        <v>545</v>
      </c>
      <c r="MQ5" s="10" t="s">
        <v>545</v>
      </c>
      <c r="MR5" s="10" t="s">
        <v>545</v>
      </c>
      <c r="MS5" s="10" t="s">
        <v>545</v>
      </c>
      <c r="MT5" s="10" t="s">
        <v>545</v>
      </c>
      <c r="MU5" s="10" t="s">
        <v>545</v>
      </c>
      <c r="MV5" s="10" t="s">
        <v>545</v>
      </c>
      <c r="MW5" s="10" t="s">
        <v>545</v>
      </c>
      <c r="MX5" s="10" t="s">
        <v>545</v>
      </c>
      <c r="MY5" s="10" t="s">
        <v>545</v>
      </c>
      <c r="MZ5" s="10" t="s">
        <v>545</v>
      </c>
      <c r="NA5" s="10" t="s">
        <v>545</v>
      </c>
      <c r="NB5" s="10" t="s">
        <v>545</v>
      </c>
      <c r="NC5" s="10" t="s">
        <v>545</v>
      </c>
      <c r="ND5" s="10" t="s">
        <v>545</v>
      </c>
      <c r="NE5" s="10" t="s">
        <v>545</v>
      </c>
      <c r="NF5" s="10" t="s">
        <v>545</v>
      </c>
      <c r="NG5" s="10" t="s">
        <v>545</v>
      </c>
      <c r="NH5" s="10" t="s">
        <v>545</v>
      </c>
      <c r="NI5" s="10" t="s">
        <v>545</v>
      </c>
      <c r="NJ5" s="10" t="s">
        <v>545</v>
      </c>
      <c r="NK5" s="10" t="s">
        <v>545</v>
      </c>
      <c r="NL5" s="10" t="s">
        <v>545</v>
      </c>
      <c r="NM5" s="10" t="s">
        <v>545</v>
      </c>
      <c r="NN5" s="10" t="s">
        <v>545</v>
      </c>
      <c r="NO5" s="10" t="s">
        <v>545</v>
      </c>
      <c r="NP5" s="10" t="s">
        <v>545</v>
      </c>
      <c r="NQ5" s="10" t="s">
        <v>545</v>
      </c>
      <c r="NR5" s="10" t="s">
        <v>545</v>
      </c>
      <c r="NS5" s="10" t="s">
        <v>545</v>
      </c>
      <c r="NT5" s="10" t="s">
        <v>545</v>
      </c>
      <c r="NU5" s="10" t="s">
        <v>545</v>
      </c>
      <c r="NV5" s="10" t="s">
        <v>545</v>
      </c>
      <c r="NW5" s="10" t="s">
        <v>545</v>
      </c>
      <c r="NX5" s="10" t="s">
        <v>545</v>
      </c>
      <c r="NY5" s="10" t="s">
        <v>545</v>
      </c>
      <c r="NZ5" s="10" t="s">
        <v>545</v>
      </c>
      <c r="OA5" s="10" t="s">
        <v>545</v>
      </c>
      <c r="OB5" s="10" t="s">
        <v>545</v>
      </c>
      <c r="OC5" s="10" t="s">
        <v>545</v>
      </c>
      <c r="OD5" s="10" t="s">
        <v>545</v>
      </c>
      <c r="OE5" s="10" t="s">
        <v>545</v>
      </c>
      <c r="OF5" s="10" t="s">
        <v>545</v>
      </c>
      <c r="OG5" s="10" t="s">
        <v>545</v>
      </c>
      <c r="OH5" s="10" t="s">
        <v>545</v>
      </c>
      <c r="OI5" s="10" t="s">
        <v>545</v>
      </c>
      <c r="OJ5" s="10" t="s">
        <v>545</v>
      </c>
      <c r="OK5" s="10" t="s">
        <v>545</v>
      </c>
      <c r="OL5" s="10" t="s">
        <v>545</v>
      </c>
      <c r="OM5" s="10" t="s">
        <v>545</v>
      </c>
      <c r="ON5" s="10" t="s">
        <v>545</v>
      </c>
      <c r="OO5" s="10" t="s">
        <v>545</v>
      </c>
      <c r="OP5" s="10" t="s">
        <v>545</v>
      </c>
      <c r="OQ5" s="10" t="s">
        <v>545</v>
      </c>
      <c r="OR5" s="10" t="s">
        <v>545</v>
      </c>
      <c r="OS5" s="10" t="s">
        <v>545</v>
      </c>
      <c r="OT5" s="10" t="s">
        <v>545</v>
      </c>
      <c r="OU5" s="10" t="s">
        <v>545</v>
      </c>
      <c r="OV5" s="10" t="s">
        <v>545</v>
      </c>
      <c r="OW5" s="10" t="s">
        <v>545</v>
      </c>
      <c r="OX5" s="10" t="s">
        <v>545</v>
      </c>
      <c r="OY5" s="10" t="s">
        <v>545</v>
      </c>
      <c r="OZ5" s="10" t="s">
        <v>545</v>
      </c>
      <c r="PA5" s="10" t="s">
        <v>545</v>
      </c>
      <c r="PB5" s="10" t="s">
        <v>545</v>
      </c>
      <c r="PC5" s="10" t="s">
        <v>545</v>
      </c>
      <c r="PD5" s="10" t="s">
        <v>545</v>
      </c>
      <c r="PE5" s="10" t="s">
        <v>545</v>
      </c>
      <c r="PF5" s="10" t="s">
        <v>545</v>
      </c>
      <c r="PG5" s="10" t="s">
        <v>545</v>
      </c>
      <c r="PH5" s="10" t="s">
        <v>545</v>
      </c>
      <c r="PI5" s="10" t="s">
        <v>545</v>
      </c>
      <c r="PJ5" s="10" t="s">
        <v>545</v>
      </c>
      <c r="PK5" s="10" t="s">
        <v>545</v>
      </c>
      <c r="PL5" s="10" t="s">
        <v>545</v>
      </c>
      <c r="PM5" s="10" t="s">
        <v>545</v>
      </c>
      <c r="PN5" s="10" t="s">
        <v>545</v>
      </c>
      <c r="PO5" s="10" t="s">
        <v>545</v>
      </c>
      <c r="PP5" s="10" t="s">
        <v>545</v>
      </c>
      <c r="PQ5" s="10" t="s">
        <v>545</v>
      </c>
      <c r="PR5" s="10" t="s">
        <v>545</v>
      </c>
      <c r="PS5" s="10" t="s">
        <v>545</v>
      </c>
      <c r="PT5" s="10" t="s">
        <v>545</v>
      </c>
      <c r="PU5" s="10" t="s">
        <v>545</v>
      </c>
      <c r="PV5" s="10" t="s">
        <v>545</v>
      </c>
      <c r="PW5" s="10" t="s">
        <v>545</v>
      </c>
      <c r="PX5" s="10" t="s">
        <v>545</v>
      </c>
      <c r="PY5" s="10" t="s">
        <v>545</v>
      </c>
      <c r="PZ5" s="10" t="s">
        <v>545</v>
      </c>
      <c r="QA5" s="10" t="s">
        <v>545</v>
      </c>
      <c r="QB5" s="10" t="s">
        <v>545</v>
      </c>
      <c r="QC5" s="10" t="s">
        <v>545</v>
      </c>
      <c r="QD5" s="10" t="s">
        <v>545</v>
      </c>
      <c r="QE5" s="10" t="s">
        <v>545</v>
      </c>
      <c r="QF5" s="10" t="s">
        <v>545</v>
      </c>
      <c r="QG5" s="10" t="s">
        <v>545</v>
      </c>
      <c r="QH5" s="10" t="s">
        <v>545</v>
      </c>
      <c r="QI5" s="10" t="s">
        <v>545</v>
      </c>
      <c r="QJ5" s="10" t="s">
        <v>545</v>
      </c>
      <c r="QK5" s="10" t="s">
        <v>545</v>
      </c>
      <c r="QL5" s="10" t="s">
        <v>545</v>
      </c>
      <c r="QM5" s="10" t="s">
        <v>545</v>
      </c>
      <c r="QN5" s="10" t="s">
        <v>545</v>
      </c>
      <c r="QO5" s="10" t="s">
        <v>545</v>
      </c>
      <c r="QP5" s="10" t="s">
        <v>545</v>
      </c>
      <c r="QQ5" s="10" t="s">
        <v>545</v>
      </c>
      <c r="QR5" s="10" t="s">
        <v>545</v>
      </c>
      <c r="QS5" s="10" t="s">
        <v>545</v>
      </c>
      <c r="QT5" s="10" t="s">
        <v>545</v>
      </c>
      <c r="QU5" s="10" t="s">
        <v>545</v>
      </c>
      <c r="QV5" s="10" t="s">
        <v>545</v>
      </c>
      <c r="QW5" s="10" t="s">
        <v>545</v>
      </c>
      <c r="QX5" s="10" t="s">
        <v>545</v>
      </c>
      <c r="QY5" s="10" t="s">
        <v>545</v>
      </c>
      <c r="QZ5" s="10" t="s">
        <v>545</v>
      </c>
      <c r="RA5" s="10" t="s">
        <v>545</v>
      </c>
      <c r="RB5" s="10" t="s">
        <v>545</v>
      </c>
      <c r="RC5" s="10" t="s">
        <v>545</v>
      </c>
      <c r="RD5" s="10" t="s">
        <v>545</v>
      </c>
      <c r="RE5" s="10" t="s">
        <v>545</v>
      </c>
      <c r="RF5" s="10" t="s">
        <v>545</v>
      </c>
      <c r="RG5" s="10" t="s">
        <v>545</v>
      </c>
      <c r="RH5" s="10" t="s">
        <v>545</v>
      </c>
      <c r="RI5" s="10" t="s">
        <v>545</v>
      </c>
      <c r="RJ5" s="10" t="s">
        <v>545</v>
      </c>
      <c r="RK5" s="10" t="s">
        <v>545</v>
      </c>
      <c r="RL5" s="10" t="s">
        <v>545</v>
      </c>
      <c r="RM5" s="10" t="s">
        <v>545</v>
      </c>
      <c r="RN5" s="10" t="s">
        <v>545</v>
      </c>
      <c r="RO5" s="10" t="s">
        <v>545</v>
      </c>
      <c r="RP5" s="10" t="s">
        <v>545</v>
      </c>
      <c r="RQ5" s="10" t="s">
        <v>545</v>
      </c>
      <c r="RR5" s="10" t="s">
        <v>545</v>
      </c>
      <c r="RS5" s="10" t="s">
        <v>545</v>
      </c>
      <c r="RT5" s="10" t="s">
        <v>545</v>
      </c>
      <c r="RU5" s="10" t="s">
        <v>545</v>
      </c>
      <c r="RV5" s="10" t="s">
        <v>545</v>
      </c>
      <c r="RW5" s="10" t="s">
        <v>545</v>
      </c>
      <c r="RX5" s="10" t="s">
        <v>545</v>
      </c>
      <c r="RY5" s="10" t="s">
        <v>545</v>
      </c>
      <c r="RZ5" s="10" t="s">
        <v>545</v>
      </c>
      <c r="SA5" s="10" t="s">
        <v>545</v>
      </c>
      <c r="SB5" s="10" t="s">
        <v>545</v>
      </c>
      <c r="SC5" s="10" t="s">
        <v>545</v>
      </c>
      <c r="SD5" s="10" t="s">
        <v>545</v>
      </c>
      <c r="SE5" s="10" t="s">
        <v>545</v>
      </c>
      <c r="SF5" s="10" t="s">
        <v>545</v>
      </c>
      <c r="SG5" s="10" t="s">
        <v>545</v>
      </c>
      <c r="SH5" s="10" t="s">
        <v>545</v>
      </c>
      <c r="SI5" s="10" t="s">
        <v>545</v>
      </c>
      <c r="SJ5" s="10" t="s">
        <v>545</v>
      </c>
      <c r="SK5" s="10" t="s">
        <v>545</v>
      </c>
      <c r="SL5" s="10" t="s">
        <v>545</v>
      </c>
      <c r="SM5" s="10" t="s">
        <v>545</v>
      </c>
      <c r="SN5" s="10" t="s">
        <v>545</v>
      </c>
      <c r="SO5" s="10" t="s">
        <v>545</v>
      </c>
      <c r="SP5" s="10" t="s">
        <v>545</v>
      </c>
      <c r="SQ5" s="10" t="s">
        <v>545</v>
      </c>
      <c r="SR5" s="10" t="s">
        <v>545</v>
      </c>
      <c r="SS5" s="10" t="s">
        <v>545</v>
      </c>
      <c r="ST5" s="10" t="s">
        <v>545</v>
      </c>
      <c r="SU5" s="10" t="s">
        <v>545</v>
      </c>
      <c r="SV5" s="10" t="s">
        <v>545</v>
      </c>
      <c r="SW5" s="10" t="s">
        <v>545</v>
      </c>
      <c r="SX5" s="10" t="s">
        <v>545</v>
      </c>
      <c r="SY5" s="10" t="s">
        <v>545</v>
      </c>
      <c r="SZ5" s="10" t="s">
        <v>545</v>
      </c>
      <c r="TA5" s="10" t="s">
        <v>545</v>
      </c>
      <c r="TB5" s="10" t="s">
        <v>545</v>
      </c>
      <c r="TC5" s="10" t="s">
        <v>545</v>
      </c>
      <c r="TD5" s="10" t="s">
        <v>545</v>
      </c>
      <c r="TE5" s="10" t="s">
        <v>545</v>
      </c>
      <c r="TF5" s="10" t="s">
        <v>545</v>
      </c>
      <c r="TG5" s="10" t="s">
        <v>545</v>
      </c>
      <c r="TH5" s="10" t="s">
        <v>545</v>
      </c>
      <c r="TI5" s="10" t="s">
        <v>545</v>
      </c>
      <c r="TJ5" s="10" t="s">
        <v>545</v>
      </c>
      <c r="TK5" s="10" t="s">
        <v>545</v>
      </c>
      <c r="TL5" s="10" t="s">
        <v>545</v>
      </c>
      <c r="TM5" s="10" t="s">
        <v>545</v>
      </c>
      <c r="TN5" s="10" t="s">
        <v>545</v>
      </c>
      <c r="TO5" s="10" t="s">
        <v>545</v>
      </c>
      <c r="TP5" s="10" t="s">
        <v>545</v>
      </c>
      <c r="TQ5" s="10" t="s">
        <v>545</v>
      </c>
      <c r="TR5" s="10" t="s">
        <v>545</v>
      </c>
      <c r="TS5" s="10" t="s">
        <v>545</v>
      </c>
      <c r="TT5" s="10" t="s">
        <v>545</v>
      </c>
      <c r="TU5" s="10" t="s">
        <v>545</v>
      </c>
    </row>
    <row r="6" spans="1:541" x14ac:dyDescent="0.25">
      <c r="A6" s="12" t="s">
        <v>546</v>
      </c>
      <c r="B6" s="10">
        <v>3</v>
      </c>
      <c r="C6" s="10">
        <v>10007</v>
      </c>
      <c r="D6" s="10">
        <v>1602</v>
      </c>
      <c r="E6" s="10">
        <v>708</v>
      </c>
      <c r="F6" s="10">
        <v>7697</v>
      </c>
      <c r="G6" s="10">
        <v>3683</v>
      </c>
      <c r="H6" s="10">
        <v>6297</v>
      </c>
      <c r="I6" s="10">
        <v>16</v>
      </c>
      <c r="J6" s="10">
        <v>11</v>
      </c>
      <c r="K6" s="10">
        <v>7683</v>
      </c>
      <c r="L6" s="10">
        <v>2324</v>
      </c>
      <c r="M6" s="10">
        <v>6316</v>
      </c>
      <c r="N6" s="10">
        <v>1908</v>
      </c>
      <c r="O6" s="10">
        <v>48</v>
      </c>
      <c r="P6" s="10">
        <v>919</v>
      </c>
      <c r="Q6" s="10">
        <v>59</v>
      </c>
      <c r="R6" s="10">
        <v>757</v>
      </c>
      <c r="S6" s="10">
        <v>3437</v>
      </c>
      <c r="T6" s="10">
        <v>877</v>
      </c>
      <c r="U6" s="10">
        <v>215</v>
      </c>
      <c r="V6" s="10">
        <v>2345</v>
      </c>
      <c r="W6" s="10">
        <v>1591</v>
      </c>
      <c r="X6" s="10">
        <v>1838</v>
      </c>
      <c r="Y6" s="10">
        <v>6</v>
      </c>
      <c r="Z6" s="10">
        <v>2</v>
      </c>
      <c r="AA6" s="10">
        <v>2548</v>
      </c>
      <c r="AB6" s="10">
        <v>889</v>
      </c>
      <c r="AC6" s="10">
        <v>1917</v>
      </c>
      <c r="AD6" s="10">
        <v>790</v>
      </c>
      <c r="AE6" s="10">
        <v>19</v>
      </c>
      <c r="AF6" s="10">
        <v>345</v>
      </c>
      <c r="AG6" s="10">
        <v>18</v>
      </c>
      <c r="AH6" s="10">
        <v>348</v>
      </c>
      <c r="AI6" s="10">
        <v>1978</v>
      </c>
      <c r="AJ6" s="10">
        <v>678</v>
      </c>
      <c r="AK6" s="10">
        <v>174</v>
      </c>
      <c r="AL6" s="10">
        <v>1126</v>
      </c>
      <c r="AM6" s="10">
        <v>896</v>
      </c>
      <c r="AN6" s="10">
        <v>1076</v>
      </c>
      <c r="AO6" s="10">
        <v>4</v>
      </c>
      <c r="AP6" s="10">
        <v>2</v>
      </c>
      <c r="AQ6" s="10">
        <v>1392</v>
      </c>
      <c r="AR6" s="10">
        <v>586</v>
      </c>
      <c r="AS6" s="10">
        <v>1060</v>
      </c>
      <c r="AT6" s="10">
        <v>487</v>
      </c>
      <c r="AU6" s="10">
        <v>13</v>
      </c>
      <c r="AV6" s="10">
        <v>140</v>
      </c>
      <c r="AW6" s="10">
        <v>12</v>
      </c>
      <c r="AX6" s="10">
        <v>266</v>
      </c>
      <c r="AY6" s="10">
        <v>60</v>
      </c>
      <c r="AZ6" s="10">
        <v>0</v>
      </c>
      <c r="BA6" s="10">
        <v>1</v>
      </c>
      <c r="BB6" s="10">
        <v>59</v>
      </c>
      <c r="BC6" s="10">
        <v>8</v>
      </c>
      <c r="BD6" s="10">
        <v>52</v>
      </c>
      <c r="BE6" s="10">
        <v>0</v>
      </c>
      <c r="BF6" s="10">
        <v>0</v>
      </c>
      <c r="BG6" s="10">
        <v>53</v>
      </c>
      <c r="BH6" s="10">
        <v>7</v>
      </c>
      <c r="BI6" s="10">
        <v>35</v>
      </c>
      <c r="BJ6" s="10">
        <v>16</v>
      </c>
      <c r="BK6" s="10">
        <v>0</v>
      </c>
      <c r="BL6" s="10">
        <v>5</v>
      </c>
      <c r="BM6" s="10">
        <v>1</v>
      </c>
      <c r="BN6" s="10">
        <v>3</v>
      </c>
      <c r="BO6" s="10">
        <v>5475</v>
      </c>
      <c r="BP6" s="10">
        <v>1555</v>
      </c>
      <c r="BQ6" s="10">
        <v>390</v>
      </c>
      <c r="BR6" s="10">
        <v>3530</v>
      </c>
      <c r="BS6" s="10">
        <v>2495</v>
      </c>
      <c r="BT6" s="10">
        <v>2966</v>
      </c>
      <c r="BU6" s="10">
        <v>10</v>
      </c>
      <c r="BV6" s="10">
        <v>4</v>
      </c>
      <c r="BW6" s="10">
        <v>3993</v>
      </c>
      <c r="BX6" s="10">
        <v>1482</v>
      </c>
      <c r="BY6" s="10">
        <v>3012</v>
      </c>
      <c r="BZ6" s="10">
        <v>1293</v>
      </c>
      <c r="CA6" s="10">
        <v>32</v>
      </c>
      <c r="CB6" s="10">
        <v>490</v>
      </c>
      <c r="CC6" s="10">
        <v>31</v>
      </c>
      <c r="CD6" s="10">
        <v>617</v>
      </c>
      <c r="CE6" s="10">
        <v>4532</v>
      </c>
      <c r="CF6" s="10">
        <v>47</v>
      </c>
      <c r="CG6" s="10">
        <v>318</v>
      </c>
      <c r="CH6" s="10">
        <v>4167</v>
      </c>
      <c r="CI6" s="10">
        <v>1188</v>
      </c>
      <c r="CJ6" s="10">
        <v>3331</v>
      </c>
      <c r="CK6" s="10">
        <v>6</v>
      </c>
      <c r="CL6" s="10">
        <v>7</v>
      </c>
      <c r="CM6" s="10">
        <v>3690</v>
      </c>
      <c r="CN6" s="10">
        <v>842</v>
      </c>
      <c r="CO6" s="10">
        <v>3304</v>
      </c>
      <c r="CP6" s="10">
        <v>615</v>
      </c>
      <c r="CQ6" s="10">
        <v>16</v>
      </c>
      <c r="CR6" s="10">
        <v>429</v>
      </c>
      <c r="CS6" s="10">
        <v>28</v>
      </c>
      <c r="CT6" s="10">
        <v>140</v>
      </c>
      <c r="CU6" s="10">
        <v>7538</v>
      </c>
      <c r="CV6" s="10">
        <v>40</v>
      </c>
      <c r="CW6" s="10">
        <v>582</v>
      </c>
      <c r="CX6" s="10">
        <v>6916</v>
      </c>
      <c r="CY6" s="10">
        <v>2192</v>
      </c>
      <c r="CZ6" s="10">
        <v>5320</v>
      </c>
      <c r="DA6" s="10">
        <v>16</v>
      </c>
      <c r="DB6" s="10">
        <v>10</v>
      </c>
      <c r="DC6" s="10">
        <v>6102</v>
      </c>
      <c r="DD6" s="10">
        <v>1436</v>
      </c>
      <c r="DE6" s="10">
        <v>5237</v>
      </c>
      <c r="DF6" s="10">
        <v>1196</v>
      </c>
      <c r="DG6" s="10">
        <v>37</v>
      </c>
      <c r="DH6" s="10">
        <v>670</v>
      </c>
      <c r="DI6" s="10">
        <v>49</v>
      </c>
      <c r="DJ6" s="10">
        <v>349</v>
      </c>
      <c r="DK6" s="10">
        <v>2109</v>
      </c>
      <c r="DL6" s="10">
        <v>33</v>
      </c>
      <c r="DM6" s="10">
        <v>155</v>
      </c>
      <c r="DN6" s="10">
        <v>1921</v>
      </c>
      <c r="DO6" s="10">
        <v>780</v>
      </c>
      <c r="DP6" s="10">
        <v>1321</v>
      </c>
      <c r="DQ6" s="10">
        <v>6</v>
      </c>
      <c r="DR6" s="10">
        <v>2</v>
      </c>
      <c r="DS6" s="10">
        <v>1700</v>
      </c>
      <c r="DT6" s="10">
        <v>409</v>
      </c>
      <c r="DU6" s="10">
        <v>1364</v>
      </c>
      <c r="DV6" s="10">
        <v>400</v>
      </c>
      <c r="DW6" s="10">
        <v>10</v>
      </c>
      <c r="DX6" s="10">
        <v>206</v>
      </c>
      <c r="DY6" s="10">
        <v>12</v>
      </c>
      <c r="DZ6" s="10">
        <v>117</v>
      </c>
      <c r="EA6" s="10">
        <v>930</v>
      </c>
      <c r="EB6" s="10">
        <v>6</v>
      </c>
      <c r="EC6" s="10">
        <v>113</v>
      </c>
      <c r="ED6" s="10">
        <v>811</v>
      </c>
      <c r="EE6" s="10">
        <v>265</v>
      </c>
      <c r="EF6" s="10">
        <v>660</v>
      </c>
      <c r="EG6" s="10">
        <v>4</v>
      </c>
      <c r="EH6" s="10">
        <v>1</v>
      </c>
      <c r="EI6" s="10">
        <v>737</v>
      </c>
      <c r="EJ6" s="10">
        <v>193</v>
      </c>
      <c r="EK6" s="10">
        <v>580</v>
      </c>
      <c r="EL6" s="10">
        <v>171</v>
      </c>
      <c r="EM6" s="10">
        <v>11</v>
      </c>
      <c r="EN6" s="10">
        <v>61</v>
      </c>
      <c r="EO6" s="10">
        <v>8</v>
      </c>
      <c r="EP6" s="10">
        <v>99</v>
      </c>
      <c r="EQ6" s="10">
        <v>60</v>
      </c>
      <c r="ER6" s="10">
        <v>0</v>
      </c>
      <c r="ES6" s="10">
        <v>1</v>
      </c>
      <c r="ET6" s="10">
        <v>59</v>
      </c>
      <c r="EU6" s="10">
        <v>8</v>
      </c>
      <c r="EV6" s="10">
        <v>52</v>
      </c>
      <c r="EW6" s="10">
        <v>0</v>
      </c>
      <c r="EX6" s="10">
        <v>0</v>
      </c>
      <c r="EY6" s="10">
        <v>53</v>
      </c>
      <c r="EZ6" s="10">
        <v>7</v>
      </c>
      <c r="FA6" s="10">
        <v>35</v>
      </c>
      <c r="FB6" s="10">
        <v>16</v>
      </c>
      <c r="FC6" s="10">
        <v>0</v>
      </c>
      <c r="FD6" s="10">
        <v>5</v>
      </c>
      <c r="FE6" s="10">
        <v>1</v>
      </c>
      <c r="FF6" s="10">
        <v>3</v>
      </c>
      <c r="FG6" s="10">
        <v>3099</v>
      </c>
      <c r="FH6" s="10">
        <v>39</v>
      </c>
      <c r="FI6" s="10">
        <v>269</v>
      </c>
      <c r="FJ6" s="10">
        <v>2791</v>
      </c>
      <c r="FK6" s="10">
        <v>1053</v>
      </c>
      <c r="FL6" s="10">
        <v>2033</v>
      </c>
      <c r="FM6" s="10">
        <v>10</v>
      </c>
      <c r="FN6" s="10">
        <v>3</v>
      </c>
      <c r="FO6" s="10">
        <v>2490</v>
      </c>
      <c r="FP6" s="10">
        <v>609</v>
      </c>
      <c r="FQ6" s="10">
        <v>1979</v>
      </c>
      <c r="FR6" s="10">
        <v>587</v>
      </c>
      <c r="FS6" s="10">
        <v>21</v>
      </c>
      <c r="FT6" s="10">
        <v>272</v>
      </c>
      <c r="FU6" s="10">
        <v>21</v>
      </c>
      <c r="FV6" s="10">
        <v>219</v>
      </c>
      <c r="FW6" s="10">
        <v>4439</v>
      </c>
      <c r="FX6" s="10">
        <v>1</v>
      </c>
      <c r="FY6" s="10">
        <v>313</v>
      </c>
      <c r="FZ6" s="10">
        <v>4125</v>
      </c>
      <c r="GA6" s="10">
        <v>1139</v>
      </c>
      <c r="GB6" s="10">
        <v>3287</v>
      </c>
      <c r="GC6" s="10">
        <v>6</v>
      </c>
      <c r="GD6" s="10">
        <v>7</v>
      </c>
      <c r="GE6" s="10">
        <v>3612</v>
      </c>
      <c r="GF6" s="10">
        <v>827</v>
      </c>
      <c r="GG6" s="10">
        <v>3258</v>
      </c>
      <c r="GH6" s="10">
        <v>609</v>
      </c>
      <c r="GI6" s="10">
        <v>16</v>
      </c>
      <c r="GJ6" s="10">
        <v>398</v>
      </c>
      <c r="GK6" s="10">
        <v>28</v>
      </c>
      <c r="GL6" s="10">
        <v>130</v>
      </c>
      <c r="GM6" s="10">
        <v>2469</v>
      </c>
      <c r="GN6" s="10">
        <v>1562</v>
      </c>
      <c r="GO6" s="10">
        <v>126</v>
      </c>
      <c r="GP6" s="10">
        <v>781</v>
      </c>
      <c r="GQ6" s="10">
        <v>1491</v>
      </c>
      <c r="GR6" s="10">
        <v>977</v>
      </c>
      <c r="GS6" s="10">
        <v>0</v>
      </c>
      <c r="GT6" s="10">
        <v>1</v>
      </c>
      <c r="GU6" s="10">
        <v>1581</v>
      </c>
      <c r="GV6" s="10">
        <v>888</v>
      </c>
      <c r="GW6" s="10">
        <v>1079</v>
      </c>
      <c r="GX6" s="10">
        <v>712</v>
      </c>
      <c r="GY6" s="10">
        <v>11</v>
      </c>
      <c r="GZ6" s="10">
        <v>249</v>
      </c>
      <c r="HA6" s="10">
        <v>10</v>
      </c>
      <c r="HB6" s="10">
        <v>408</v>
      </c>
      <c r="HC6" s="10">
        <v>1328</v>
      </c>
      <c r="HD6" s="10">
        <v>844</v>
      </c>
      <c r="HE6" s="10">
        <v>60</v>
      </c>
      <c r="HF6" s="10">
        <v>424</v>
      </c>
      <c r="HG6" s="10">
        <v>811</v>
      </c>
      <c r="HH6" s="10">
        <v>517</v>
      </c>
      <c r="HI6" s="10">
        <v>0</v>
      </c>
      <c r="HJ6" s="10">
        <v>0</v>
      </c>
      <c r="HK6" s="10">
        <v>848</v>
      </c>
      <c r="HL6" s="10">
        <v>480</v>
      </c>
      <c r="HM6" s="10">
        <v>553</v>
      </c>
      <c r="HN6" s="10">
        <v>390</v>
      </c>
      <c r="HO6" s="10">
        <v>9</v>
      </c>
      <c r="HP6" s="10">
        <v>139</v>
      </c>
      <c r="HQ6" s="10">
        <v>6</v>
      </c>
      <c r="HR6" s="10">
        <v>231</v>
      </c>
      <c r="HS6" s="10">
        <v>1048</v>
      </c>
      <c r="HT6" s="10">
        <v>672</v>
      </c>
      <c r="HU6" s="10">
        <v>61</v>
      </c>
      <c r="HV6" s="10">
        <v>315</v>
      </c>
      <c r="HW6" s="10">
        <v>631</v>
      </c>
      <c r="HX6" s="10">
        <v>416</v>
      </c>
      <c r="HY6" s="10">
        <v>0</v>
      </c>
      <c r="HZ6" s="10">
        <v>1</v>
      </c>
      <c r="IA6" s="10">
        <v>655</v>
      </c>
      <c r="IB6" s="10">
        <v>393</v>
      </c>
      <c r="IC6" s="10">
        <v>480</v>
      </c>
      <c r="ID6" s="10">
        <v>316</v>
      </c>
      <c r="IE6" s="10">
        <v>2</v>
      </c>
      <c r="IF6" s="10">
        <v>79</v>
      </c>
      <c r="IG6" s="10">
        <v>4</v>
      </c>
      <c r="IH6" s="10">
        <v>167</v>
      </c>
      <c r="II6" s="10">
        <v>2376</v>
      </c>
      <c r="IJ6" s="10">
        <v>1516</v>
      </c>
      <c r="IK6" s="10">
        <v>121</v>
      </c>
      <c r="IL6" s="10">
        <v>739</v>
      </c>
      <c r="IM6" s="10">
        <v>1442</v>
      </c>
      <c r="IN6" s="10">
        <v>933</v>
      </c>
      <c r="IO6" s="10">
        <v>0</v>
      </c>
      <c r="IP6" s="10">
        <v>1</v>
      </c>
      <c r="IQ6" s="10">
        <v>1503</v>
      </c>
      <c r="IR6" s="10">
        <v>873</v>
      </c>
      <c r="IS6" s="10">
        <v>1033</v>
      </c>
      <c r="IT6" s="10">
        <v>706</v>
      </c>
      <c r="IU6" s="10">
        <v>11</v>
      </c>
      <c r="IV6" s="10">
        <v>218</v>
      </c>
      <c r="IW6" s="10">
        <v>10</v>
      </c>
      <c r="IX6" s="10">
        <v>398</v>
      </c>
      <c r="IY6" s="10">
        <v>93</v>
      </c>
      <c r="IZ6" s="10">
        <v>46</v>
      </c>
      <c r="JA6" s="10">
        <v>5</v>
      </c>
      <c r="JB6" s="10">
        <v>42</v>
      </c>
      <c r="JC6" s="10">
        <v>49</v>
      </c>
      <c r="JD6" s="10">
        <v>44</v>
      </c>
      <c r="JE6" s="10">
        <v>0</v>
      </c>
      <c r="JF6" s="10">
        <v>0</v>
      </c>
      <c r="JG6" s="10">
        <v>78</v>
      </c>
      <c r="JH6" s="10">
        <v>15</v>
      </c>
      <c r="JI6" s="10">
        <v>46</v>
      </c>
      <c r="JJ6" s="10">
        <v>6</v>
      </c>
      <c r="JK6" s="10">
        <v>0</v>
      </c>
      <c r="JL6" s="10">
        <v>31</v>
      </c>
      <c r="JM6" s="10">
        <v>0</v>
      </c>
      <c r="JN6" s="10">
        <v>10</v>
      </c>
      <c r="JO6" s="10">
        <v>745</v>
      </c>
      <c r="JP6" s="10">
        <v>402</v>
      </c>
      <c r="JQ6" s="10">
        <v>321</v>
      </c>
      <c r="JR6" s="10">
        <v>723</v>
      </c>
      <c r="JS6" s="10">
        <v>22</v>
      </c>
      <c r="JT6" s="10">
        <v>1876</v>
      </c>
      <c r="JU6" s="10">
        <v>649</v>
      </c>
      <c r="JV6" s="10">
        <v>17</v>
      </c>
      <c r="JW6" s="10">
        <v>666</v>
      </c>
      <c r="JX6" s="10">
        <v>1210</v>
      </c>
      <c r="JY6" s="10">
        <v>1766</v>
      </c>
      <c r="JZ6" s="10">
        <v>582</v>
      </c>
      <c r="KA6" s="10">
        <v>17</v>
      </c>
      <c r="KB6" s="10">
        <v>599</v>
      </c>
      <c r="KC6" s="10">
        <v>1167</v>
      </c>
      <c r="KD6" s="10">
        <v>110</v>
      </c>
      <c r="KE6" s="10">
        <v>67</v>
      </c>
      <c r="KF6" s="10">
        <v>67</v>
      </c>
      <c r="KG6" s="10">
        <v>43</v>
      </c>
      <c r="KH6" s="10">
        <v>910</v>
      </c>
      <c r="KI6" s="10">
        <v>72</v>
      </c>
      <c r="KJ6" s="10">
        <v>834</v>
      </c>
      <c r="KK6" s="10">
        <v>2</v>
      </c>
      <c r="KL6" s="10">
        <v>2</v>
      </c>
      <c r="KM6" s="10">
        <v>822</v>
      </c>
      <c r="KN6" s="10">
        <v>88</v>
      </c>
      <c r="KO6" s="10">
        <v>669</v>
      </c>
      <c r="KP6" s="10">
        <v>154</v>
      </c>
      <c r="KQ6" s="10">
        <v>6</v>
      </c>
      <c r="KR6" s="10">
        <v>43</v>
      </c>
      <c r="KS6" s="10">
        <v>7</v>
      </c>
      <c r="KT6" s="10">
        <v>31</v>
      </c>
      <c r="KU6" s="10">
        <v>218</v>
      </c>
      <c r="KV6" s="10">
        <v>20</v>
      </c>
      <c r="KW6" s="10">
        <v>198</v>
      </c>
      <c r="KX6" s="10">
        <v>0</v>
      </c>
      <c r="KY6" s="10">
        <v>0</v>
      </c>
      <c r="KZ6" s="10">
        <v>198</v>
      </c>
      <c r="LA6" s="10">
        <v>20</v>
      </c>
      <c r="LB6" s="10">
        <v>161</v>
      </c>
      <c r="LC6" s="10">
        <v>40</v>
      </c>
      <c r="LD6" s="10">
        <v>0</v>
      </c>
      <c r="LE6" s="10">
        <v>10</v>
      </c>
      <c r="LF6" s="10">
        <v>1</v>
      </c>
      <c r="LG6" s="10">
        <v>6</v>
      </c>
      <c r="LH6" s="10">
        <v>333</v>
      </c>
      <c r="LI6" s="10">
        <v>26</v>
      </c>
      <c r="LJ6" s="10">
        <v>306</v>
      </c>
      <c r="LK6" s="10">
        <v>1</v>
      </c>
      <c r="LL6" s="10">
        <v>0</v>
      </c>
      <c r="LM6" s="10">
        <v>303</v>
      </c>
      <c r="LN6" s="10">
        <v>30</v>
      </c>
      <c r="LO6" s="10">
        <v>244</v>
      </c>
      <c r="LP6" s="10">
        <v>62</v>
      </c>
      <c r="LQ6" s="10">
        <v>5</v>
      </c>
      <c r="LR6" s="10">
        <v>6</v>
      </c>
      <c r="LS6" s="10">
        <v>4</v>
      </c>
      <c r="LT6" s="10">
        <v>12</v>
      </c>
      <c r="LU6" s="10">
        <v>47</v>
      </c>
      <c r="LV6" s="10">
        <v>3</v>
      </c>
      <c r="LW6" s="10">
        <v>44</v>
      </c>
      <c r="LX6" s="10">
        <v>0</v>
      </c>
      <c r="LY6" s="10">
        <v>0</v>
      </c>
      <c r="LZ6" s="10">
        <v>44</v>
      </c>
      <c r="MA6" s="10">
        <v>3</v>
      </c>
      <c r="MB6" s="10">
        <v>28</v>
      </c>
      <c r="MC6" s="10">
        <v>13</v>
      </c>
      <c r="MD6" s="10">
        <v>0</v>
      </c>
      <c r="ME6" s="10">
        <v>4</v>
      </c>
      <c r="MF6" s="10">
        <v>0</v>
      </c>
      <c r="MG6" s="10">
        <v>2</v>
      </c>
      <c r="MH6" s="10">
        <v>598</v>
      </c>
      <c r="MI6" s="10">
        <v>49</v>
      </c>
      <c r="MJ6" s="10">
        <v>548</v>
      </c>
      <c r="MK6" s="10">
        <v>1</v>
      </c>
      <c r="ML6" s="10">
        <v>0</v>
      </c>
      <c r="MM6" s="10">
        <v>545</v>
      </c>
      <c r="MN6" s="10">
        <v>53</v>
      </c>
      <c r="MO6" s="10">
        <v>433</v>
      </c>
      <c r="MP6" s="10">
        <v>115</v>
      </c>
      <c r="MQ6" s="10">
        <v>5</v>
      </c>
      <c r="MR6" s="10">
        <v>20</v>
      </c>
      <c r="MS6" s="10">
        <v>5</v>
      </c>
      <c r="MT6" s="10">
        <v>20</v>
      </c>
      <c r="MU6" s="10">
        <v>312</v>
      </c>
      <c r="MV6" s="10">
        <v>23</v>
      </c>
      <c r="MW6" s="10">
        <v>286</v>
      </c>
      <c r="MX6" s="10">
        <v>1</v>
      </c>
      <c r="MY6" s="10">
        <v>2</v>
      </c>
      <c r="MZ6" s="10">
        <v>277</v>
      </c>
      <c r="NA6" s="10">
        <v>35</v>
      </c>
      <c r="NB6" s="10">
        <v>236</v>
      </c>
      <c r="NC6" s="10">
        <v>39</v>
      </c>
      <c r="ND6" s="10">
        <v>1</v>
      </c>
      <c r="NE6" s="10">
        <v>23</v>
      </c>
      <c r="NF6" s="10">
        <v>2</v>
      </c>
      <c r="NG6" s="10">
        <v>11</v>
      </c>
      <c r="NH6" s="10">
        <v>587</v>
      </c>
      <c r="NI6" s="10">
        <v>237</v>
      </c>
      <c r="NJ6" s="10">
        <v>342</v>
      </c>
      <c r="NK6" s="10">
        <v>3</v>
      </c>
      <c r="NL6" s="10">
        <v>5</v>
      </c>
      <c r="NM6" s="10">
        <v>430</v>
      </c>
      <c r="NN6" s="10">
        <v>157</v>
      </c>
      <c r="NO6" s="10">
        <v>379</v>
      </c>
      <c r="NP6" s="10">
        <v>103</v>
      </c>
      <c r="NQ6" s="10">
        <v>1</v>
      </c>
      <c r="NR6" s="10">
        <v>53</v>
      </c>
      <c r="NS6" s="10">
        <v>2</v>
      </c>
      <c r="NT6" s="10">
        <v>49</v>
      </c>
      <c r="NU6" s="10">
        <v>187</v>
      </c>
      <c r="NV6" s="10">
        <v>89</v>
      </c>
      <c r="NW6" s="10">
        <v>93</v>
      </c>
      <c r="NX6" s="10">
        <v>3</v>
      </c>
      <c r="NY6" s="10">
        <v>2</v>
      </c>
      <c r="NZ6" s="10">
        <v>141</v>
      </c>
      <c r="OA6" s="10">
        <v>46</v>
      </c>
      <c r="OB6" s="10">
        <v>107</v>
      </c>
      <c r="OC6" s="10">
        <v>40</v>
      </c>
      <c r="OD6" s="10">
        <v>0</v>
      </c>
      <c r="OE6" s="10">
        <v>16</v>
      </c>
      <c r="OF6" s="10">
        <v>1</v>
      </c>
      <c r="OG6" s="10">
        <v>23</v>
      </c>
      <c r="OH6" s="10">
        <v>119</v>
      </c>
      <c r="OI6" s="10">
        <v>64</v>
      </c>
      <c r="OJ6" s="10">
        <v>55</v>
      </c>
      <c r="OK6" s="10">
        <v>0</v>
      </c>
      <c r="OL6" s="10">
        <v>0</v>
      </c>
      <c r="OM6" s="10">
        <v>76</v>
      </c>
      <c r="ON6" s="10">
        <v>43</v>
      </c>
      <c r="OO6" s="10">
        <v>67</v>
      </c>
      <c r="OP6" s="10">
        <v>25</v>
      </c>
      <c r="OQ6" s="10">
        <v>0</v>
      </c>
      <c r="OR6" s="10">
        <v>13</v>
      </c>
      <c r="OS6" s="10">
        <v>0</v>
      </c>
      <c r="OT6" s="10">
        <v>14</v>
      </c>
      <c r="OU6" s="10">
        <v>1</v>
      </c>
      <c r="OV6" s="10">
        <v>0</v>
      </c>
      <c r="OW6" s="10">
        <v>1</v>
      </c>
      <c r="OX6" s="10">
        <v>0</v>
      </c>
      <c r="OY6" s="10">
        <v>0</v>
      </c>
      <c r="OZ6" s="10">
        <v>1</v>
      </c>
      <c r="PA6" s="10">
        <v>0</v>
      </c>
      <c r="PB6" s="10">
        <v>1</v>
      </c>
      <c r="PC6" s="10">
        <v>0</v>
      </c>
      <c r="PD6" s="10">
        <v>0</v>
      </c>
      <c r="PE6" s="10">
        <v>0</v>
      </c>
      <c r="PF6" s="10">
        <v>0</v>
      </c>
      <c r="PG6" s="10">
        <v>0</v>
      </c>
      <c r="PH6" s="10">
        <v>307</v>
      </c>
      <c r="PI6" s="10">
        <v>153</v>
      </c>
      <c r="PJ6" s="10">
        <v>149</v>
      </c>
      <c r="PK6" s="10">
        <v>3</v>
      </c>
      <c r="PL6" s="10">
        <v>2</v>
      </c>
      <c r="PM6" s="10">
        <v>218</v>
      </c>
      <c r="PN6" s="10">
        <v>89</v>
      </c>
      <c r="PO6" s="10">
        <v>175</v>
      </c>
      <c r="PP6" s="10">
        <v>65</v>
      </c>
      <c r="PQ6" s="10">
        <v>0</v>
      </c>
      <c r="PR6" s="10">
        <v>29</v>
      </c>
      <c r="PS6" s="10">
        <v>1</v>
      </c>
      <c r="PT6" s="10">
        <v>37</v>
      </c>
      <c r="PU6" s="10">
        <v>280</v>
      </c>
      <c r="PV6" s="10">
        <v>84</v>
      </c>
      <c r="PW6" s="10">
        <v>193</v>
      </c>
      <c r="PX6" s="10">
        <v>0</v>
      </c>
      <c r="PY6" s="10">
        <v>3</v>
      </c>
      <c r="PZ6" s="10">
        <v>212</v>
      </c>
      <c r="QA6" s="10">
        <v>68</v>
      </c>
      <c r="QB6" s="10">
        <v>204</v>
      </c>
      <c r="QC6" s="10">
        <v>38</v>
      </c>
      <c r="QD6" s="10">
        <v>1</v>
      </c>
      <c r="QE6" s="10">
        <v>24</v>
      </c>
      <c r="QF6" s="10">
        <v>1</v>
      </c>
      <c r="QG6" s="10">
        <v>12</v>
      </c>
      <c r="QH6" s="10">
        <v>40</v>
      </c>
      <c r="QI6" s="10">
        <v>33</v>
      </c>
      <c r="QJ6" s="10">
        <v>6</v>
      </c>
      <c r="QK6" s="10">
        <v>0</v>
      </c>
      <c r="QL6" s="10">
        <v>39</v>
      </c>
      <c r="QM6" s="10">
        <v>1</v>
      </c>
      <c r="QN6" s="10">
        <v>547</v>
      </c>
      <c r="QO6" s="10">
        <v>154</v>
      </c>
      <c r="QP6" s="10">
        <v>113</v>
      </c>
      <c r="QQ6" s="10">
        <v>1</v>
      </c>
      <c r="QR6" s="10">
        <v>268</v>
      </c>
      <c r="QS6" s="10">
        <v>279</v>
      </c>
      <c r="QT6" s="10">
        <v>58</v>
      </c>
      <c r="QU6" s="10">
        <v>49</v>
      </c>
      <c r="QV6" s="10">
        <v>9</v>
      </c>
      <c r="QW6" s="10">
        <v>0</v>
      </c>
      <c r="QX6" s="10">
        <v>0</v>
      </c>
      <c r="QY6" s="10">
        <v>29</v>
      </c>
      <c r="QZ6" s="10">
        <v>29</v>
      </c>
      <c r="RA6" s="10">
        <v>36</v>
      </c>
      <c r="RB6" s="10">
        <v>7</v>
      </c>
      <c r="RC6" s="10">
        <v>0</v>
      </c>
      <c r="RD6" s="10">
        <v>8</v>
      </c>
      <c r="RE6" s="10">
        <v>2</v>
      </c>
      <c r="RF6" s="10">
        <v>5</v>
      </c>
      <c r="RG6" s="10">
        <v>17</v>
      </c>
      <c r="RH6" s="10">
        <v>16</v>
      </c>
      <c r="RI6" s="10">
        <v>1</v>
      </c>
      <c r="RJ6" s="10">
        <v>0</v>
      </c>
      <c r="RK6" s="10">
        <v>0</v>
      </c>
      <c r="RL6" s="10">
        <v>7</v>
      </c>
      <c r="RM6" s="10">
        <v>10</v>
      </c>
      <c r="RN6" s="10">
        <v>11</v>
      </c>
      <c r="RO6" s="10">
        <v>0</v>
      </c>
      <c r="RP6" s="10">
        <v>0</v>
      </c>
      <c r="RQ6" s="10">
        <v>3</v>
      </c>
      <c r="RR6" s="10">
        <v>0</v>
      </c>
      <c r="RS6" s="10">
        <v>3</v>
      </c>
      <c r="RT6" s="10">
        <v>40</v>
      </c>
      <c r="RU6" s="10">
        <v>33</v>
      </c>
      <c r="RV6" s="10">
        <v>7</v>
      </c>
      <c r="RW6" s="10">
        <v>0</v>
      </c>
      <c r="RX6" s="10">
        <v>0</v>
      </c>
      <c r="RY6" s="10">
        <v>22</v>
      </c>
      <c r="RZ6" s="10">
        <v>18</v>
      </c>
      <c r="SA6" s="10">
        <v>24</v>
      </c>
      <c r="SB6" s="10">
        <v>7</v>
      </c>
      <c r="SC6" s="10">
        <v>0</v>
      </c>
      <c r="SD6" s="10">
        <v>5</v>
      </c>
      <c r="SE6" s="10">
        <v>2</v>
      </c>
      <c r="SF6" s="10">
        <v>2</v>
      </c>
      <c r="SG6" s="10">
        <v>57</v>
      </c>
      <c r="SH6" s="10">
        <v>49</v>
      </c>
      <c r="SI6" s="10">
        <v>8</v>
      </c>
      <c r="SJ6" s="10">
        <v>0</v>
      </c>
      <c r="SK6" s="10">
        <v>0</v>
      </c>
      <c r="SL6" s="10">
        <v>29</v>
      </c>
      <c r="SM6" s="10">
        <v>28</v>
      </c>
      <c r="SN6" s="10">
        <v>35</v>
      </c>
      <c r="SO6" s="10">
        <v>7</v>
      </c>
      <c r="SP6" s="10">
        <v>0</v>
      </c>
      <c r="SQ6" s="10">
        <v>8</v>
      </c>
      <c r="SR6" s="10">
        <v>2</v>
      </c>
      <c r="SS6" s="10">
        <v>5</v>
      </c>
      <c r="ST6" s="10">
        <v>1</v>
      </c>
      <c r="SU6" s="10">
        <v>0</v>
      </c>
      <c r="SV6" s="10">
        <v>1</v>
      </c>
      <c r="SW6" s="10">
        <v>0</v>
      </c>
      <c r="SX6" s="10">
        <v>0</v>
      </c>
      <c r="SY6" s="10">
        <v>0</v>
      </c>
      <c r="SZ6" s="10">
        <v>1</v>
      </c>
      <c r="TA6" s="10">
        <v>1</v>
      </c>
      <c r="TB6" s="10">
        <v>0</v>
      </c>
      <c r="TC6" s="10">
        <v>0</v>
      </c>
      <c r="TD6" s="10">
        <v>0</v>
      </c>
      <c r="TE6" s="10">
        <v>0</v>
      </c>
      <c r="TF6" s="10">
        <v>0</v>
      </c>
      <c r="TG6" s="10">
        <v>0</v>
      </c>
      <c r="TH6" s="10">
        <v>0</v>
      </c>
      <c r="TI6" s="10">
        <v>0</v>
      </c>
      <c r="TJ6" s="10">
        <v>0</v>
      </c>
      <c r="TK6" s="10">
        <v>0</v>
      </c>
      <c r="TL6" s="10">
        <v>58</v>
      </c>
      <c r="TM6" s="10">
        <v>17</v>
      </c>
      <c r="TN6" s="10">
        <v>40</v>
      </c>
      <c r="TO6" s="10">
        <v>57</v>
      </c>
      <c r="TP6" s="10">
        <v>1</v>
      </c>
      <c r="TQ6" s="10">
        <v>80</v>
      </c>
      <c r="TR6" s="10">
        <v>26</v>
      </c>
      <c r="TS6" s="10">
        <v>53</v>
      </c>
      <c r="TT6" s="10">
        <v>79</v>
      </c>
      <c r="TU6" s="10">
        <v>1</v>
      </c>
    </row>
    <row r="7" spans="1:541" x14ac:dyDescent="0.25">
      <c r="A7" s="12" t="s">
        <v>547</v>
      </c>
      <c r="B7" s="10">
        <v>44</v>
      </c>
      <c r="C7" s="10">
        <v>151278</v>
      </c>
      <c r="D7" s="10">
        <v>14305</v>
      </c>
      <c r="E7" s="10">
        <v>12673</v>
      </c>
      <c r="F7" s="10">
        <v>124300</v>
      </c>
      <c r="G7" s="10">
        <v>50467</v>
      </c>
      <c r="H7" s="10">
        <v>98404</v>
      </c>
      <c r="I7" s="10">
        <v>1764</v>
      </c>
      <c r="J7" s="10">
        <v>643</v>
      </c>
      <c r="K7" s="10">
        <v>103759</v>
      </c>
      <c r="L7" s="10">
        <v>47519</v>
      </c>
      <c r="M7" s="10">
        <v>82164</v>
      </c>
      <c r="N7" s="10">
        <v>44086</v>
      </c>
      <c r="O7" s="10">
        <v>2606</v>
      </c>
      <c r="P7" s="10">
        <v>6797</v>
      </c>
      <c r="Q7" s="10">
        <v>2177</v>
      </c>
      <c r="R7" s="10">
        <v>13448</v>
      </c>
      <c r="S7" s="10">
        <v>30723</v>
      </c>
      <c r="T7" s="10">
        <v>7546</v>
      </c>
      <c r="U7" s="10">
        <v>1882</v>
      </c>
      <c r="V7" s="10">
        <v>21295</v>
      </c>
      <c r="W7" s="10">
        <v>13538</v>
      </c>
      <c r="X7" s="10">
        <v>17015</v>
      </c>
      <c r="Y7" s="10">
        <v>128</v>
      </c>
      <c r="Z7" s="10">
        <v>42</v>
      </c>
      <c r="AA7" s="10">
        <v>21002</v>
      </c>
      <c r="AB7" s="10">
        <v>9721</v>
      </c>
      <c r="AC7" s="10">
        <v>16250</v>
      </c>
      <c r="AD7" s="10">
        <v>10729</v>
      </c>
      <c r="AE7" s="10">
        <v>529</v>
      </c>
      <c r="AF7" s="10">
        <v>949</v>
      </c>
      <c r="AG7" s="10">
        <v>362</v>
      </c>
      <c r="AH7" s="10">
        <v>1904</v>
      </c>
      <c r="AI7" s="10">
        <v>11853</v>
      </c>
      <c r="AJ7" s="10">
        <v>3324</v>
      </c>
      <c r="AK7" s="10">
        <v>1599</v>
      </c>
      <c r="AL7" s="10">
        <v>6930</v>
      </c>
      <c r="AM7" s="10">
        <v>5166</v>
      </c>
      <c r="AN7" s="10">
        <v>6556</v>
      </c>
      <c r="AO7" s="10">
        <v>107</v>
      </c>
      <c r="AP7" s="10">
        <v>24</v>
      </c>
      <c r="AQ7" s="10">
        <v>7592</v>
      </c>
      <c r="AR7" s="10">
        <v>4261</v>
      </c>
      <c r="AS7" s="10">
        <v>6882</v>
      </c>
      <c r="AT7" s="10">
        <v>3510</v>
      </c>
      <c r="AU7" s="10">
        <v>225</v>
      </c>
      <c r="AV7" s="10">
        <v>329</v>
      </c>
      <c r="AW7" s="10">
        <v>201</v>
      </c>
      <c r="AX7" s="10">
        <v>706</v>
      </c>
      <c r="AY7" s="10">
        <v>270</v>
      </c>
      <c r="AZ7" s="10">
        <v>0</v>
      </c>
      <c r="BA7" s="10">
        <v>3</v>
      </c>
      <c r="BB7" s="10">
        <v>267</v>
      </c>
      <c r="BC7" s="10">
        <v>33</v>
      </c>
      <c r="BD7" s="10">
        <v>236</v>
      </c>
      <c r="BE7" s="10">
        <v>1</v>
      </c>
      <c r="BF7" s="10">
        <v>0</v>
      </c>
      <c r="BG7" s="10">
        <v>234</v>
      </c>
      <c r="BH7" s="10">
        <v>36</v>
      </c>
      <c r="BI7" s="10">
        <v>144</v>
      </c>
      <c r="BJ7" s="10">
        <v>100</v>
      </c>
      <c r="BK7" s="10">
        <v>3</v>
      </c>
      <c r="BL7" s="10">
        <v>7</v>
      </c>
      <c r="BM7" s="10">
        <v>4</v>
      </c>
      <c r="BN7" s="10">
        <v>12</v>
      </c>
      <c r="BO7" s="10">
        <v>42846</v>
      </c>
      <c r="BP7" s="10">
        <v>10870</v>
      </c>
      <c r="BQ7" s="10">
        <v>3484</v>
      </c>
      <c r="BR7" s="10">
        <v>28492</v>
      </c>
      <c r="BS7" s="10">
        <v>18737</v>
      </c>
      <c r="BT7" s="10">
        <v>23807</v>
      </c>
      <c r="BU7" s="10">
        <v>236</v>
      </c>
      <c r="BV7" s="10">
        <v>66</v>
      </c>
      <c r="BW7" s="10">
        <v>28828</v>
      </c>
      <c r="BX7" s="10">
        <v>14018</v>
      </c>
      <c r="BY7" s="10">
        <v>23276</v>
      </c>
      <c r="BZ7" s="10">
        <v>14339</v>
      </c>
      <c r="CA7" s="10">
        <v>757</v>
      </c>
      <c r="CB7" s="10">
        <v>1285</v>
      </c>
      <c r="CC7" s="10">
        <v>567</v>
      </c>
      <c r="CD7" s="10">
        <v>2622</v>
      </c>
      <c r="CE7" s="10">
        <v>108432</v>
      </c>
      <c r="CF7" s="10">
        <v>3435</v>
      </c>
      <c r="CG7" s="10">
        <v>9189</v>
      </c>
      <c r="CH7" s="10">
        <v>95808</v>
      </c>
      <c r="CI7" s="10">
        <v>31730</v>
      </c>
      <c r="CJ7" s="10">
        <v>74597</v>
      </c>
      <c r="CK7" s="10">
        <v>1528</v>
      </c>
      <c r="CL7" s="10">
        <v>577</v>
      </c>
      <c r="CM7" s="10">
        <v>74931</v>
      </c>
      <c r="CN7" s="10">
        <v>33501</v>
      </c>
      <c r="CO7" s="10">
        <v>58888</v>
      </c>
      <c r="CP7" s="10">
        <v>29747</v>
      </c>
      <c r="CQ7" s="10">
        <v>1849</v>
      </c>
      <c r="CR7" s="10">
        <v>5512</v>
      </c>
      <c r="CS7" s="10">
        <v>1610</v>
      </c>
      <c r="CT7" s="10">
        <v>10826</v>
      </c>
      <c r="CU7" s="10">
        <v>128777</v>
      </c>
      <c r="CV7" s="10">
        <v>1013</v>
      </c>
      <c r="CW7" s="10">
        <v>11159</v>
      </c>
      <c r="CX7" s="10">
        <v>116605</v>
      </c>
      <c r="CY7" s="10">
        <v>37324</v>
      </c>
      <c r="CZ7" s="10">
        <v>89074</v>
      </c>
      <c r="DA7" s="10">
        <v>1751</v>
      </c>
      <c r="DB7" s="10">
        <v>628</v>
      </c>
      <c r="DC7" s="10">
        <v>90789</v>
      </c>
      <c r="DD7" s="10">
        <v>37988</v>
      </c>
      <c r="DE7" s="10">
        <v>70917</v>
      </c>
      <c r="DF7" s="10">
        <v>35981</v>
      </c>
      <c r="DG7" s="10">
        <v>2355</v>
      </c>
      <c r="DH7" s="10">
        <v>5996</v>
      </c>
      <c r="DI7" s="10">
        <v>1854</v>
      </c>
      <c r="DJ7" s="10">
        <v>11674</v>
      </c>
      <c r="DK7" s="10">
        <v>18606</v>
      </c>
      <c r="DL7" s="10">
        <v>193</v>
      </c>
      <c r="DM7" s="10">
        <v>1141</v>
      </c>
      <c r="DN7" s="10">
        <v>17272</v>
      </c>
      <c r="DO7" s="10">
        <v>6223</v>
      </c>
      <c r="DP7" s="10">
        <v>12221</v>
      </c>
      <c r="DQ7" s="10">
        <v>126</v>
      </c>
      <c r="DR7" s="10">
        <v>36</v>
      </c>
      <c r="DS7" s="10">
        <v>13915</v>
      </c>
      <c r="DT7" s="10">
        <v>4691</v>
      </c>
      <c r="DU7" s="10">
        <v>10429</v>
      </c>
      <c r="DV7" s="10">
        <v>5707</v>
      </c>
      <c r="DW7" s="10">
        <v>436</v>
      </c>
      <c r="DX7" s="10">
        <v>680</v>
      </c>
      <c r="DY7" s="10">
        <v>236</v>
      </c>
      <c r="DZ7" s="10">
        <v>1118</v>
      </c>
      <c r="EA7" s="10">
        <v>6447</v>
      </c>
      <c r="EB7" s="10">
        <v>52</v>
      </c>
      <c r="EC7" s="10">
        <v>1203</v>
      </c>
      <c r="ED7" s="10">
        <v>5192</v>
      </c>
      <c r="EE7" s="10">
        <v>1878</v>
      </c>
      <c r="EF7" s="10">
        <v>4442</v>
      </c>
      <c r="EG7" s="10">
        <v>104</v>
      </c>
      <c r="EH7" s="10">
        <v>23</v>
      </c>
      <c r="EI7" s="10">
        <v>4723</v>
      </c>
      <c r="EJ7" s="10">
        <v>1724</v>
      </c>
      <c r="EK7" s="10">
        <v>3707</v>
      </c>
      <c r="EL7" s="10">
        <v>2027</v>
      </c>
      <c r="EM7" s="10">
        <v>124</v>
      </c>
      <c r="EN7" s="10">
        <v>189</v>
      </c>
      <c r="EO7" s="10">
        <v>85</v>
      </c>
      <c r="EP7" s="10">
        <v>315</v>
      </c>
      <c r="EQ7" s="10">
        <v>270</v>
      </c>
      <c r="ER7" s="10">
        <v>0</v>
      </c>
      <c r="ES7" s="10">
        <v>3</v>
      </c>
      <c r="ET7" s="10">
        <v>267</v>
      </c>
      <c r="EU7" s="10">
        <v>33</v>
      </c>
      <c r="EV7" s="10">
        <v>236</v>
      </c>
      <c r="EW7" s="10">
        <v>1</v>
      </c>
      <c r="EX7" s="10">
        <v>0</v>
      </c>
      <c r="EY7" s="10">
        <v>234</v>
      </c>
      <c r="EZ7" s="10">
        <v>36</v>
      </c>
      <c r="FA7" s="10">
        <v>144</v>
      </c>
      <c r="FB7" s="10">
        <v>100</v>
      </c>
      <c r="FC7" s="10">
        <v>3</v>
      </c>
      <c r="FD7" s="10">
        <v>7</v>
      </c>
      <c r="FE7" s="10">
        <v>4</v>
      </c>
      <c r="FF7" s="10">
        <v>12</v>
      </c>
      <c r="FG7" s="10">
        <v>25323</v>
      </c>
      <c r="FH7" s="10">
        <v>245</v>
      </c>
      <c r="FI7" s="10">
        <v>2347</v>
      </c>
      <c r="FJ7" s="10">
        <v>22731</v>
      </c>
      <c r="FK7" s="10">
        <v>8134</v>
      </c>
      <c r="FL7" s="10">
        <v>16899</v>
      </c>
      <c r="FM7" s="10">
        <v>231</v>
      </c>
      <c r="FN7" s="10">
        <v>59</v>
      </c>
      <c r="FO7" s="10">
        <v>18872</v>
      </c>
      <c r="FP7" s="10">
        <v>6451</v>
      </c>
      <c r="FQ7" s="10">
        <v>14280</v>
      </c>
      <c r="FR7" s="10">
        <v>7834</v>
      </c>
      <c r="FS7" s="10">
        <v>563</v>
      </c>
      <c r="FT7" s="10">
        <v>876</v>
      </c>
      <c r="FU7" s="10">
        <v>325</v>
      </c>
      <c r="FV7" s="10">
        <v>1445</v>
      </c>
      <c r="FW7" s="10">
        <v>103454</v>
      </c>
      <c r="FX7" s="10">
        <v>768</v>
      </c>
      <c r="FY7" s="10">
        <v>8812</v>
      </c>
      <c r="FZ7" s="10">
        <v>93874</v>
      </c>
      <c r="GA7" s="10">
        <v>29190</v>
      </c>
      <c r="GB7" s="10">
        <v>72175</v>
      </c>
      <c r="GC7" s="10">
        <v>1520</v>
      </c>
      <c r="GD7" s="10">
        <v>569</v>
      </c>
      <c r="GE7" s="10">
        <v>71917</v>
      </c>
      <c r="GF7" s="10">
        <v>31537</v>
      </c>
      <c r="GG7" s="10">
        <v>56637</v>
      </c>
      <c r="GH7" s="10">
        <v>28147</v>
      </c>
      <c r="GI7" s="10">
        <v>1792</v>
      </c>
      <c r="GJ7" s="10">
        <v>5120</v>
      </c>
      <c r="GK7" s="10">
        <v>1529</v>
      </c>
      <c r="GL7" s="10">
        <v>10229</v>
      </c>
      <c r="GM7" s="10">
        <v>22501</v>
      </c>
      <c r="GN7" s="10">
        <v>13292</v>
      </c>
      <c r="GO7" s="10">
        <v>1514</v>
      </c>
      <c r="GP7" s="10">
        <v>7695</v>
      </c>
      <c r="GQ7" s="10">
        <v>13143</v>
      </c>
      <c r="GR7" s="10">
        <v>9330</v>
      </c>
      <c r="GS7" s="10">
        <v>13</v>
      </c>
      <c r="GT7" s="10">
        <v>15</v>
      </c>
      <c r="GU7" s="10">
        <v>12970</v>
      </c>
      <c r="GV7" s="10">
        <v>9531</v>
      </c>
      <c r="GW7" s="10">
        <v>11247</v>
      </c>
      <c r="GX7" s="10">
        <v>8105</v>
      </c>
      <c r="GY7" s="10">
        <v>251</v>
      </c>
      <c r="GZ7" s="10">
        <v>801</v>
      </c>
      <c r="HA7" s="10">
        <v>323</v>
      </c>
      <c r="HB7" s="10">
        <v>1774</v>
      </c>
      <c r="HC7" s="10">
        <v>12117</v>
      </c>
      <c r="HD7" s="10">
        <v>7353</v>
      </c>
      <c r="HE7" s="10">
        <v>741</v>
      </c>
      <c r="HF7" s="10">
        <v>4023</v>
      </c>
      <c r="HG7" s="10">
        <v>7315</v>
      </c>
      <c r="HH7" s="10">
        <v>4794</v>
      </c>
      <c r="HI7" s="10">
        <v>2</v>
      </c>
      <c r="HJ7" s="10">
        <v>6</v>
      </c>
      <c r="HK7" s="10">
        <v>7087</v>
      </c>
      <c r="HL7" s="10">
        <v>5030</v>
      </c>
      <c r="HM7" s="10">
        <v>5821</v>
      </c>
      <c r="HN7" s="10">
        <v>5022</v>
      </c>
      <c r="HO7" s="10">
        <v>93</v>
      </c>
      <c r="HP7" s="10">
        <v>269</v>
      </c>
      <c r="HQ7" s="10">
        <v>126</v>
      </c>
      <c r="HR7" s="10">
        <v>786</v>
      </c>
      <c r="HS7" s="10">
        <v>5406</v>
      </c>
      <c r="HT7" s="10">
        <v>3272</v>
      </c>
      <c r="HU7" s="10">
        <v>396</v>
      </c>
      <c r="HV7" s="10">
        <v>1738</v>
      </c>
      <c r="HW7" s="10">
        <v>3288</v>
      </c>
      <c r="HX7" s="10">
        <v>2114</v>
      </c>
      <c r="HY7" s="10">
        <v>3</v>
      </c>
      <c r="HZ7" s="10">
        <v>1</v>
      </c>
      <c r="IA7" s="10">
        <v>2869</v>
      </c>
      <c r="IB7" s="10">
        <v>2537</v>
      </c>
      <c r="IC7" s="10">
        <v>3175</v>
      </c>
      <c r="ID7" s="10">
        <v>1483</v>
      </c>
      <c r="IE7" s="10">
        <v>101</v>
      </c>
      <c r="IF7" s="10">
        <v>140</v>
      </c>
      <c r="IG7" s="10">
        <v>116</v>
      </c>
      <c r="IH7" s="10">
        <v>391</v>
      </c>
      <c r="II7" s="10">
        <v>17523</v>
      </c>
      <c r="IJ7" s="10">
        <v>10625</v>
      </c>
      <c r="IK7" s="10">
        <v>1137</v>
      </c>
      <c r="IL7" s="10">
        <v>5761</v>
      </c>
      <c r="IM7" s="10">
        <v>10603</v>
      </c>
      <c r="IN7" s="10">
        <v>6908</v>
      </c>
      <c r="IO7" s="10">
        <v>5</v>
      </c>
      <c r="IP7" s="10">
        <v>7</v>
      </c>
      <c r="IQ7" s="10">
        <v>9956</v>
      </c>
      <c r="IR7" s="10">
        <v>7567</v>
      </c>
      <c r="IS7" s="10">
        <v>8996</v>
      </c>
      <c r="IT7" s="10">
        <v>6505</v>
      </c>
      <c r="IU7" s="10">
        <v>194</v>
      </c>
      <c r="IV7" s="10">
        <v>409</v>
      </c>
      <c r="IW7" s="10">
        <v>242</v>
      </c>
      <c r="IX7" s="10">
        <v>1177</v>
      </c>
      <c r="IY7" s="10">
        <v>4978</v>
      </c>
      <c r="IZ7" s="10">
        <v>2667</v>
      </c>
      <c r="JA7" s="10">
        <v>377</v>
      </c>
      <c r="JB7" s="10">
        <v>1934</v>
      </c>
      <c r="JC7" s="10">
        <v>2540</v>
      </c>
      <c r="JD7" s="10">
        <v>2422</v>
      </c>
      <c r="JE7" s="10">
        <v>8</v>
      </c>
      <c r="JF7" s="10">
        <v>8</v>
      </c>
      <c r="JG7" s="10">
        <v>3014</v>
      </c>
      <c r="JH7" s="10">
        <v>1964</v>
      </c>
      <c r="JI7" s="10">
        <v>2251</v>
      </c>
      <c r="JJ7" s="10">
        <v>1600</v>
      </c>
      <c r="JK7" s="10">
        <v>57</v>
      </c>
      <c r="JL7" s="10">
        <v>392</v>
      </c>
      <c r="JM7" s="10">
        <v>81</v>
      </c>
      <c r="JN7" s="10">
        <v>597</v>
      </c>
      <c r="JO7" s="10">
        <v>7044</v>
      </c>
      <c r="JP7" s="10">
        <v>3751</v>
      </c>
      <c r="JQ7" s="10">
        <v>1763</v>
      </c>
      <c r="JR7" s="10">
        <v>5514</v>
      </c>
      <c r="JS7" s="10">
        <v>1530</v>
      </c>
      <c r="JT7" s="10">
        <v>41557</v>
      </c>
      <c r="JU7" s="10">
        <v>7760</v>
      </c>
      <c r="JV7" s="10">
        <v>127</v>
      </c>
      <c r="JW7" s="10">
        <v>7887</v>
      </c>
      <c r="JX7" s="10">
        <v>33670</v>
      </c>
      <c r="JY7" s="10">
        <v>39275</v>
      </c>
      <c r="JZ7" s="10">
        <v>6356</v>
      </c>
      <c r="KA7" s="10">
        <v>127</v>
      </c>
      <c r="KB7" s="10">
        <v>6483</v>
      </c>
      <c r="KC7" s="10">
        <v>32792</v>
      </c>
      <c r="KD7" s="10">
        <v>2282</v>
      </c>
      <c r="KE7" s="10">
        <v>1404</v>
      </c>
      <c r="KF7" s="10">
        <v>1404</v>
      </c>
      <c r="KG7" s="10">
        <v>878</v>
      </c>
      <c r="KH7" s="10">
        <v>10980</v>
      </c>
      <c r="KI7" s="10">
        <v>1104</v>
      </c>
      <c r="KJ7" s="10">
        <v>9719</v>
      </c>
      <c r="KK7" s="10">
        <v>111</v>
      </c>
      <c r="KL7" s="10">
        <v>46</v>
      </c>
      <c r="KM7" s="10">
        <v>8869</v>
      </c>
      <c r="KN7" s="10">
        <v>2111</v>
      </c>
      <c r="KO7" s="10">
        <v>6190</v>
      </c>
      <c r="KP7" s="10">
        <v>3139</v>
      </c>
      <c r="KQ7" s="10">
        <v>150</v>
      </c>
      <c r="KR7" s="10">
        <v>493</v>
      </c>
      <c r="KS7" s="10">
        <v>125</v>
      </c>
      <c r="KT7" s="10">
        <v>883</v>
      </c>
      <c r="KU7" s="10">
        <v>1436</v>
      </c>
      <c r="KV7" s="10">
        <v>101</v>
      </c>
      <c r="KW7" s="10">
        <v>1329</v>
      </c>
      <c r="KX7" s="10">
        <v>2</v>
      </c>
      <c r="KY7" s="10">
        <v>4</v>
      </c>
      <c r="KZ7" s="10">
        <v>1242</v>
      </c>
      <c r="LA7" s="10">
        <v>194</v>
      </c>
      <c r="LB7" s="10">
        <v>856</v>
      </c>
      <c r="LC7" s="10">
        <v>425</v>
      </c>
      <c r="LD7" s="10">
        <v>30</v>
      </c>
      <c r="LE7" s="10">
        <v>41</v>
      </c>
      <c r="LF7" s="10">
        <v>16</v>
      </c>
      <c r="LG7" s="10">
        <v>68</v>
      </c>
      <c r="LH7" s="10">
        <v>1609</v>
      </c>
      <c r="LI7" s="10">
        <v>131</v>
      </c>
      <c r="LJ7" s="10">
        <v>1474</v>
      </c>
      <c r="LK7" s="10">
        <v>4</v>
      </c>
      <c r="LL7" s="10">
        <v>0</v>
      </c>
      <c r="LM7" s="10">
        <v>1356</v>
      </c>
      <c r="LN7" s="10">
        <v>253</v>
      </c>
      <c r="LO7" s="10">
        <v>909</v>
      </c>
      <c r="LP7" s="10">
        <v>562</v>
      </c>
      <c r="LQ7" s="10">
        <v>27</v>
      </c>
      <c r="LR7" s="10">
        <v>24</v>
      </c>
      <c r="LS7" s="10">
        <v>21</v>
      </c>
      <c r="LT7" s="10">
        <v>66</v>
      </c>
      <c r="LU7" s="10">
        <v>216</v>
      </c>
      <c r="LV7" s="10">
        <v>6</v>
      </c>
      <c r="LW7" s="10">
        <v>209</v>
      </c>
      <c r="LX7" s="10">
        <v>1</v>
      </c>
      <c r="LY7" s="10">
        <v>0</v>
      </c>
      <c r="LZ7" s="10">
        <v>190</v>
      </c>
      <c r="MA7" s="10">
        <v>26</v>
      </c>
      <c r="MB7" s="10">
        <v>105</v>
      </c>
      <c r="MC7" s="10">
        <v>92</v>
      </c>
      <c r="MD7" s="10">
        <v>3</v>
      </c>
      <c r="ME7" s="10">
        <v>6</v>
      </c>
      <c r="MF7" s="10">
        <v>2</v>
      </c>
      <c r="MG7" s="10">
        <v>8</v>
      </c>
      <c r="MH7" s="10">
        <v>3261</v>
      </c>
      <c r="MI7" s="10">
        <v>238</v>
      </c>
      <c r="MJ7" s="10">
        <v>3012</v>
      </c>
      <c r="MK7" s="10">
        <v>7</v>
      </c>
      <c r="ML7" s="10">
        <v>4</v>
      </c>
      <c r="MM7" s="10">
        <v>2788</v>
      </c>
      <c r="MN7" s="10">
        <v>473</v>
      </c>
      <c r="MO7" s="10">
        <v>1870</v>
      </c>
      <c r="MP7" s="10">
        <v>1079</v>
      </c>
      <c r="MQ7" s="10">
        <v>60</v>
      </c>
      <c r="MR7" s="10">
        <v>71</v>
      </c>
      <c r="MS7" s="10">
        <v>39</v>
      </c>
      <c r="MT7" s="10">
        <v>142</v>
      </c>
      <c r="MU7" s="10">
        <v>7719</v>
      </c>
      <c r="MV7" s="10">
        <v>866</v>
      </c>
      <c r="MW7" s="10">
        <v>6707</v>
      </c>
      <c r="MX7" s="10">
        <v>104</v>
      </c>
      <c r="MY7" s="10">
        <v>42</v>
      </c>
      <c r="MZ7" s="10">
        <v>6081</v>
      </c>
      <c r="NA7" s="10">
        <v>1638</v>
      </c>
      <c r="NB7" s="10">
        <v>4320</v>
      </c>
      <c r="NC7" s="10">
        <v>2060</v>
      </c>
      <c r="ND7" s="10">
        <v>90</v>
      </c>
      <c r="NE7" s="10">
        <v>422</v>
      </c>
      <c r="NF7" s="10">
        <v>86</v>
      </c>
      <c r="NG7" s="10">
        <v>741</v>
      </c>
      <c r="NH7" s="10">
        <v>11993</v>
      </c>
      <c r="NI7" s="10">
        <v>4041</v>
      </c>
      <c r="NJ7" s="10">
        <v>7414</v>
      </c>
      <c r="NK7" s="10">
        <v>380</v>
      </c>
      <c r="NL7" s="10">
        <v>158</v>
      </c>
      <c r="NM7" s="10">
        <v>7818</v>
      </c>
      <c r="NN7" s="10">
        <v>4175</v>
      </c>
      <c r="NO7" s="10">
        <v>5682</v>
      </c>
      <c r="NP7" s="10">
        <v>3522</v>
      </c>
      <c r="NQ7" s="10">
        <v>251</v>
      </c>
      <c r="NR7" s="10">
        <v>542</v>
      </c>
      <c r="NS7" s="10">
        <v>198</v>
      </c>
      <c r="NT7" s="10">
        <v>1798</v>
      </c>
      <c r="NU7" s="10">
        <v>1286</v>
      </c>
      <c r="NV7" s="10">
        <v>465</v>
      </c>
      <c r="NW7" s="10">
        <v>805</v>
      </c>
      <c r="NX7" s="10">
        <v>13</v>
      </c>
      <c r="NY7" s="10">
        <v>3</v>
      </c>
      <c r="NZ7" s="10">
        <v>851</v>
      </c>
      <c r="OA7" s="10">
        <v>435</v>
      </c>
      <c r="OB7" s="10">
        <v>652</v>
      </c>
      <c r="OC7" s="10">
        <v>457</v>
      </c>
      <c r="OD7" s="10">
        <v>23</v>
      </c>
      <c r="OE7" s="10">
        <v>45</v>
      </c>
      <c r="OF7" s="10">
        <v>14</v>
      </c>
      <c r="OG7" s="10">
        <v>95</v>
      </c>
      <c r="OH7" s="10">
        <v>1239</v>
      </c>
      <c r="OI7" s="10">
        <v>462</v>
      </c>
      <c r="OJ7" s="10">
        <v>735</v>
      </c>
      <c r="OK7" s="10">
        <v>32</v>
      </c>
      <c r="OL7" s="10">
        <v>10</v>
      </c>
      <c r="OM7" s="10">
        <v>806</v>
      </c>
      <c r="ON7" s="10">
        <v>433</v>
      </c>
      <c r="OO7" s="10">
        <v>560</v>
      </c>
      <c r="OP7" s="10">
        <v>488</v>
      </c>
      <c r="OQ7" s="10">
        <v>30</v>
      </c>
      <c r="OR7" s="10">
        <v>44</v>
      </c>
      <c r="OS7" s="10">
        <v>12</v>
      </c>
      <c r="OT7" s="10">
        <v>105</v>
      </c>
      <c r="OU7" s="10">
        <v>3</v>
      </c>
      <c r="OV7" s="10">
        <v>1</v>
      </c>
      <c r="OW7" s="10">
        <v>2</v>
      </c>
      <c r="OX7" s="10">
        <v>0</v>
      </c>
      <c r="OY7" s="10">
        <v>0</v>
      </c>
      <c r="OZ7" s="10">
        <v>3</v>
      </c>
      <c r="PA7" s="10">
        <v>0</v>
      </c>
      <c r="PB7" s="10">
        <v>3</v>
      </c>
      <c r="PC7" s="10">
        <v>0</v>
      </c>
      <c r="PD7" s="10">
        <v>0</v>
      </c>
      <c r="PE7" s="10">
        <v>0</v>
      </c>
      <c r="PF7" s="10">
        <v>0</v>
      </c>
      <c r="PG7" s="10">
        <v>0</v>
      </c>
      <c r="PH7" s="10">
        <v>2528</v>
      </c>
      <c r="PI7" s="10">
        <v>928</v>
      </c>
      <c r="PJ7" s="10">
        <v>1542</v>
      </c>
      <c r="PK7" s="10">
        <v>45</v>
      </c>
      <c r="PL7" s="10">
        <v>13</v>
      </c>
      <c r="PM7" s="10">
        <v>1660</v>
      </c>
      <c r="PN7" s="10">
        <v>868</v>
      </c>
      <c r="PO7" s="10">
        <v>1215</v>
      </c>
      <c r="PP7" s="10">
        <v>945</v>
      </c>
      <c r="PQ7" s="10">
        <v>53</v>
      </c>
      <c r="PR7" s="10">
        <v>89</v>
      </c>
      <c r="PS7" s="10">
        <v>26</v>
      </c>
      <c r="PT7" s="10">
        <v>200</v>
      </c>
      <c r="PU7" s="10">
        <v>9465</v>
      </c>
      <c r="PV7" s="10">
        <v>3113</v>
      </c>
      <c r="PW7" s="10">
        <v>5872</v>
      </c>
      <c r="PX7" s="10">
        <v>335</v>
      </c>
      <c r="PY7" s="10">
        <v>145</v>
      </c>
      <c r="PZ7" s="10">
        <v>6158</v>
      </c>
      <c r="QA7" s="10">
        <v>3307</v>
      </c>
      <c r="QB7" s="10">
        <v>4467</v>
      </c>
      <c r="QC7" s="10">
        <v>2577</v>
      </c>
      <c r="QD7" s="10">
        <v>198</v>
      </c>
      <c r="QE7" s="10">
        <v>453</v>
      </c>
      <c r="QF7" s="10">
        <v>172</v>
      </c>
      <c r="QG7" s="10">
        <v>1598</v>
      </c>
      <c r="QH7" s="10">
        <v>991</v>
      </c>
      <c r="QI7" s="10">
        <v>176</v>
      </c>
      <c r="QJ7" s="10">
        <v>47</v>
      </c>
      <c r="QK7" s="10">
        <v>0</v>
      </c>
      <c r="QL7" s="10">
        <v>223</v>
      </c>
      <c r="QM7" s="10">
        <v>768</v>
      </c>
      <c r="QN7" s="10">
        <v>11002</v>
      </c>
      <c r="QO7" s="10">
        <v>1110</v>
      </c>
      <c r="QP7" s="10">
        <v>1192</v>
      </c>
      <c r="QQ7" s="10">
        <v>3</v>
      </c>
      <c r="QR7" s="10">
        <v>2305</v>
      </c>
      <c r="QS7" s="10">
        <v>8697</v>
      </c>
      <c r="QT7" s="10">
        <v>1026</v>
      </c>
      <c r="QU7" s="10">
        <v>722</v>
      </c>
      <c r="QV7" s="10">
        <v>303</v>
      </c>
      <c r="QW7" s="10">
        <v>0</v>
      </c>
      <c r="QX7" s="10">
        <v>1</v>
      </c>
      <c r="QY7" s="10">
        <v>644</v>
      </c>
      <c r="QZ7" s="10">
        <v>382</v>
      </c>
      <c r="RA7" s="10">
        <v>397</v>
      </c>
      <c r="RB7" s="10">
        <v>498</v>
      </c>
      <c r="RC7" s="10">
        <v>10</v>
      </c>
      <c r="RD7" s="10">
        <v>29</v>
      </c>
      <c r="RE7" s="10">
        <v>15</v>
      </c>
      <c r="RF7" s="10">
        <v>77</v>
      </c>
      <c r="RG7" s="10">
        <v>462</v>
      </c>
      <c r="RH7" s="10">
        <v>350</v>
      </c>
      <c r="RI7" s="10">
        <v>112</v>
      </c>
      <c r="RJ7" s="10">
        <v>0</v>
      </c>
      <c r="RK7" s="10">
        <v>0</v>
      </c>
      <c r="RL7" s="10">
        <v>304</v>
      </c>
      <c r="RM7" s="10">
        <v>158</v>
      </c>
      <c r="RN7" s="10">
        <v>162</v>
      </c>
      <c r="RO7" s="10">
        <v>254</v>
      </c>
      <c r="RP7" s="10">
        <v>2</v>
      </c>
      <c r="RQ7" s="10">
        <v>11</v>
      </c>
      <c r="RR7" s="10">
        <v>7</v>
      </c>
      <c r="RS7" s="10">
        <v>26</v>
      </c>
      <c r="RT7" s="10">
        <v>293</v>
      </c>
      <c r="RU7" s="10">
        <v>241</v>
      </c>
      <c r="RV7" s="10">
        <v>51</v>
      </c>
      <c r="RW7" s="10">
        <v>0</v>
      </c>
      <c r="RX7" s="10">
        <v>1</v>
      </c>
      <c r="RY7" s="10">
        <v>184</v>
      </c>
      <c r="RZ7" s="10">
        <v>109</v>
      </c>
      <c r="SA7" s="10">
        <v>130</v>
      </c>
      <c r="SB7" s="10">
        <v>131</v>
      </c>
      <c r="SC7" s="10">
        <v>3</v>
      </c>
      <c r="SD7" s="10">
        <v>6</v>
      </c>
      <c r="SE7" s="10">
        <v>6</v>
      </c>
      <c r="SF7" s="10">
        <v>17</v>
      </c>
      <c r="SG7" s="10">
        <v>755</v>
      </c>
      <c r="SH7" s="10">
        <v>591</v>
      </c>
      <c r="SI7" s="10">
        <v>163</v>
      </c>
      <c r="SJ7" s="10">
        <v>0</v>
      </c>
      <c r="SK7" s="10">
        <v>1</v>
      </c>
      <c r="SL7" s="10">
        <v>488</v>
      </c>
      <c r="SM7" s="10">
        <v>267</v>
      </c>
      <c r="SN7" s="10">
        <v>292</v>
      </c>
      <c r="SO7" s="10">
        <v>385</v>
      </c>
      <c r="SP7" s="10">
        <v>5</v>
      </c>
      <c r="SQ7" s="10">
        <v>17</v>
      </c>
      <c r="SR7" s="10">
        <v>13</v>
      </c>
      <c r="SS7" s="10">
        <v>43</v>
      </c>
      <c r="ST7" s="10">
        <v>271</v>
      </c>
      <c r="SU7" s="10">
        <v>131</v>
      </c>
      <c r="SV7" s="10">
        <v>140</v>
      </c>
      <c r="SW7" s="10">
        <v>0</v>
      </c>
      <c r="SX7" s="10">
        <v>0</v>
      </c>
      <c r="SY7" s="10">
        <v>156</v>
      </c>
      <c r="SZ7" s="10">
        <v>115</v>
      </c>
      <c r="TA7" s="10">
        <v>105</v>
      </c>
      <c r="TB7" s="10">
        <v>113</v>
      </c>
      <c r="TC7" s="10">
        <v>5</v>
      </c>
      <c r="TD7" s="10">
        <v>12</v>
      </c>
      <c r="TE7" s="10">
        <v>2</v>
      </c>
      <c r="TF7" s="10">
        <v>34</v>
      </c>
      <c r="TG7" s="10">
        <v>7</v>
      </c>
      <c r="TH7" s="10">
        <v>5</v>
      </c>
      <c r="TI7" s="10">
        <v>2</v>
      </c>
      <c r="TJ7" s="10">
        <v>7</v>
      </c>
      <c r="TK7" s="10">
        <v>0</v>
      </c>
      <c r="TL7" s="10">
        <v>1019</v>
      </c>
      <c r="TM7" s="10">
        <v>457</v>
      </c>
      <c r="TN7" s="10">
        <v>291</v>
      </c>
      <c r="TO7" s="10">
        <v>748</v>
      </c>
      <c r="TP7" s="10">
        <v>271</v>
      </c>
      <c r="TQ7" s="10">
        <v>1194</v>
      </c>
      <c r="TR7" s="10">
        <v>555</v>
      </c>
      <c r="TS7" s="10">
        <v>357</v>
      </c>
      <c r="TT7" s="10">
        <v>912</v>
      </c>
      <c r="TU7" s="10">
        <v>282</v>
      </c>
    </row>
    <row r="8" spans="1:541" x14ac:dyDescent="0.25">
      <c r="A8" s="12" t="s">
        <v>548</v>
      </c>
      <c r="B8" s="10">
        <v>3</v>
      </c>
      <c r="C8" s="10">
        <v>9619</v>
      </c>
      <c r="D8" s="10">
        <v>1458</v>
      </c>
      <c r="E8" s="10">
        <v>685</v>
      </c>
      <c r="F8" s="10">
        <v>7476</v>
      </c>
      <c r="G8" s="10">
        <v>3238</v>
      </c>
      <c r="H8" s="10">
        <v>6289</v>
      </c>
      <c r="I8" s="10">
        <v>54</v>
      </c>
      <c r="J8" s="10">
        <v>38</v>
      </c>
      <c r="K8" s="10">
        <v>7410</v>
      </c>
      <c r="L8" s="10">
        <v>2209</v>
      </c>
      <c r="M8" s="10">
        <v>6251</v>
      </c>
      <c r="N8" s="10">
        <v>1678</v>
      </c>
      <c r="O8" s="10">
        <v>65</v>
      </c>
      <c r="P8" s="10">
        <v>586</v>
      </c>
      <c r="Q8" s="10">
        <v>100</v>
      </c>
      <c r="R8" s="10">
        <v>939</v>
      </c>
      <c r="S8" s="10">
        <v>4818</v>
      </c>
      <c r="T8" s="10">
        <v>457</v>
      </c>
      <c r="U8" s="10">
        <v>287</v>
      </c>
      <c r="V8" s="10">
        <v>4074</v>
      </c>
      <c r="W8" s="10">
        <v>1475</v>
      </c>
      <c r="X8" s="10">
        <v>3296</v>
      </c>
      <c r="Y8" s="10">
        <v>29</v>
      </c>
      <c r="Z8" s="10">
        <v>18</v>
      </c>
      <c r="AA8" s="10">
        <v>3824</v>
      </c>
      <c r="AB8" s="10">
        <v>994</v>
      </c>
      <c r="AC8" s="10">
        <v>3051</v>
      </c>
      <c r="AD8" s="10">
        <v>857</v>
      </c>
      <c r="AE8" s="10">
        <v>39</v>
      </c>
      <c r="AF8" s="10">
        <v>337</v>
      </c>
      <c r="AG8" s="10">
        <v>32</v>
      </c>
      <c r="AH8" s="10">
        <v>502</v>
      </c>
      <c r="AI8" s="10">
        <v>2578</v>
      </c>
      <c r="AJ8" s="10">
        <v>912</v>
      </c>
      <c r="AK8" s="10">
        <v>194</v>
      </c>
      <c r="AL8" s="10">
        <v>1472</v>
      </c>
      <c r="AM8" s="10">
        <v>1168</v>
      </c>
      <c r="AN8" s="10">
        <v>1396</v>
      </c>
      <c r="AO8" s="10">
        <v>7</v>
      </c>
      <c r="AP8" s="10">
        <v>7</v>
      </c>
      <c r="AQ8" s="10">
        <v>1811</v>
      </c>
      <c r="AR8" s="10">
        <v>767</v>
      </c>
      <c r="AS8" s="10">
        <v>1551</v>
      </c>
      <c r="AT8" s="10">
        <v>634</v>
      </c>
      <c r="AU8" s="10">
        <v>16</v>
      </c>
      <c r="AV8" s="10">
        <v>88</v>
      </c>
      <c r="AW8" s="10">
        <v>49</v>
      </c>
      <c r="AX8" s="10">
        <v>240</v>
      </c>
      <c r="AY8" s="10">
        <v>35</v>
      </c>
      <c r="AZ8" s="10">
        <v>0</v>
      </c>
      <c r="BA8" s="10">
        <v>0</v>
      </c>
      <c r="BB8" s="10">
        <v>35</v>
      </c>
      <c r="BC8" s="10">
        <v>22</v>
      </c>
      <c r="BD8" s="10">
        <v>12</v>
      </c>
      <c r="BE8" s="10">
        <v>1</v>
      </c>
      <c r="BF8" s="10">
        <v>0</v>
      </c>
      <c r="BG8" s="10">
        <v>30</v>
      </c>
      <c r="BH8" s="10">
        <v>5</v>
      </c>
      <c r="BI8" s="10">
        <v>24</v>
      </c>
      <c r="BJ8" s="10">
        <v>8</v>
      </c>
      <c r="BK8" s="10">
        <v>0</v>
      </c>
      <c r="BL8" s="10">
        <v>1</v>
      </c>
      <c r="BM8" s="10">
        <v>0</v>
      </c>
      <c r="BN8" s="10">
        <v>2</v>
      </c>
      <c r="BO8" s="10">
        <v>7431</v>
      </c>
      <c r="BP8" s="10">
        <v>1369</v>
      </c>
      <c r="BQ8" s="10">
        <v>481</v>
      </c>
      <c r="BR8" s="10">
        <v>5581</v>
      </c>
      <c r="BS8" s="10">
        <v>2665</v>
      </c>
      <c r="BT8" s="10">
        <v>4704</v>
      </c>
      <c r="BU8" s="10">
        <v>37</v>
      </c>
      <c r="BV8" s="10">
        <v>25</v>
      </c>
      <c r="BW8" s="10">
        <v>5665</v>
      </c>
      <c r="BX8" s="10">
        <v>1766</v>
      </c>
      <c r="BY8" s="10">
        <v>4626</v>
      </c>
      <c r="BZ8" s="10">
        <v>1499</v>
      </c>
      <c r="CA8" s="10">
        <v>55</v>
      </c>
      <c r="CB8" s="10">
        <v>426</v>
      </c>
      <c r="CC8" s="10">
        <v>81</v>
      </c>
      <c r="CD8" s="10">
        <v>744</v>
      </c>
      <c r="CE8" s="10">
        <v>2188</v>
      </c>
      <c r="CF8" s="10">
        <v>89</v>
      </c>
      <c r="CG8" s="10">
        <v>204</v>
      </c>
      <c r="CH8" s="10">
        <v>1895</v>
      </c>
      <c r="CI8" s="10">
        <v>573</v>
      </c>
      <c r="CJ8" s="10">
        <v>1585</v>
      </c>
      <c r="CK8" s="10">
        <v>17</v>
      </c>
      <c r="CL8" s="10">
        <v>13</v>
      </c>
      <c r="CM8" s="10">
        <v>1745</v>
      </c>
      <c r="CN8" s="10">
        <v>443</v>
      </c>
      <c r="CO8" s="10">
        <v>1625</v>
      </c>
      <c r="CP8" s="10">
        <v>179</v>
      </c>
      <c r="CQ8" s="10">
        <v>10</v>
      </c>
      <c r="CR8" s="10">
        <v>160</v>
      </c>
      <c r="CS8" s="10">
        <v>19</v>
      </c>
      <c r="CT8" s="10">
        <v>195</v>
      </c>
      <c r="CU8" s="10">
        <v>7263</v>
      </c>
      <c r="CV8" s="10">
        <v>36</v>
      </c>
      <c r="CW8" s="10">
        <v>546</v>
      </c>
      <c r="CX8" s="10">
        <v>6681</v>
      </c>
      <c r="CY8" s="10">
        <v>1838</v>
      </c>
      <c r="CZ8" s="10">
        <v>5337</v>
      </c>
      <c r="DA8" s="10">
        <v>50</v>
      </c>
      <c r="DB8" s="10">
        <v>38</v>
      </c>
      <c r="DC8" s="10">
        <v>5937</v>
      </c>
      <c r="DD8" s="10">
        <v>1326</v>
      </c>
      <c r="DE8" s="10">
        <v>4885</v>
      </c>
      <c r="DF8" s="10">
        <v>1117</v>
      </c>
      <c r="DG8" s="10">
        <v>53</v>
      </c>
      <c r="DH8" s="10">
        <v>481</v>
      </c>
      <c r="DI8" s="10">
        <v>48</v>
      </c>
      <c r="DJ8" s="10">
        <v>679</v>
      </c>
      <c r="DK8" s="10">
        <v>4098</v>
      </c>
      <c r="DL8" s="10">
        <v>21</v>
      </c>
      <c r="DM8" s="10">
        <v>251</v>
      </c>
      <c r="DN8" s="10">
        <v>3826</v>
      </c>
      <c r="DO8" s="10">
        <v>1060</v>
      </c>
      <c r="DP8" s="10">
        <v>2994</v>
      </c>
      <c r="DQ8" s="10">
        <v>26</v>
      </c>
      <c r="DR8" s="10">
        <v>18</v>
      </c>
      <c r="DS8" s="10">
        <v>3352</v>
      </c>
      <c r="DT8" s="10">
        <v>746</v>
      </c>
      <c r="DU8" s="10">
        <v>2628</v>
      </c>
      <c r="DV8" s="10">
        <v>723</v>
      </c>
      <c r="DW8" s="10">
        <v>32</v>
      </c>
      <c r="DX8" s="10">
        <v>289</v>
      </c>
      <c r="DY8" s="10">
        <v>25</v>
      </c>
      <c r="DZ8" s="10">
        <v>401</v>
      </c>
      <c r="EA8" s="10">
        <v>1095</v>
      </c>
      <c r="EB8" s="10">
        <v>5</v>
      </c>
      <c r="EC8" s="10">
        <v>103</v>
      </c>
      <c r="ED8" s="10">
        <v>987</v>
      </c>
      <c r="EE8" s="10">
        <v>269</v>
      </c>
      <c r="EF8" s="10">
        <v>813</v>
      </c>
      <c r="EG8" s="10">
        <v>6</v>
      </c>
      <c r="EH8" s="10">
        <v>7</v>
      </c>
      <c r="EI8" s="10">
        <v>916</v>
      </c>
      <c r="EJ8" s="10">
        <v>179</v>
      </c>
      <c r="EK8" s="10">
        <v>723</v>
      </c>
      <c r="EL8" s="10">
        <v>220</v>
      </c>
      <c r="EM8" s="10">
        <v>11</v>
      </c>
      <c r="EN8" s="10">
        <v>49</v>
      </c>
      <c r="EO8" s="10">
        <v>4</v>
      </c>
      <c r="EP8" s="10">
        <v>88</v>
      </c>
      <c r="EQ8" s="10">
        <v>35</v>
      </c>
      <c r="ER8" s="10">
        <v>0</v>
      </c>
      <c r="ES8" s="10">
        <v>0</v>
      </c>
      <c r="ET8" s="10">
        <v>35</v>
      </c>
      <c r="EU8" s="10">
        <v>22</v>
      </c>
      <c r="EV8" s="10">
        <v>12</v>
      </c>
      <c r="EW8" s="10">
        <v>1</v>
      </c>
      <c r="EX8" s="10">
        <v>0</v>
      </c>
      <c r="EY8" s="10">
        <v>30</v>
      </c>
      <c r="EZ8" s="10">
        <v>5</v>
      </c>
      <c r="FA8" s="10">
        <v>24</v>
      </c>
      <c r="FB8" s="10">
        <v>8</v>
      </c>
      <c r="FC8" s="10">
        <v>0</v>
      </c>
      <c r="FD8" s="10">
        <v>1</v>
      </c>
      <c r="FE8" s="10">
        <v>0</v>
      </c>
      <c r="FF8" s="10">
        <v>2</v>
      </c>
      <c r="FG8" s="10">
        <v>5228</v>
      </c>
      <c r="FH8" s="10">
        <v>26</v>
      </c>
      <c r="FI8" s="10">
        <v>354</v>
      </c>
      <c r="FJ8" s="10">
        <v>4848</v>
      </c>
      <c r="FK8" s="10">
        <v>1351</v>
      </c>
      <c r="FL8" s="10">
        <v>3819</v>
      </c>
      <c r="FM8" s="10">
        <v>33</v>
      </c>
      <c r="FN8" s="10">
        <v>25</v>
      </c>
      <c r="FO8" s="10">
        <v>4298</v>
      </c>
      <c r="FP8" s="10">
        <v>930</v>
      </c>
      <c r="FQ8" s="10">
        <v>3375</v>
      </c>
      <c r="FR8" s="10">
        <v>951</v>
      </c>
      <c r="FS8" s="10">
        <v>43</v>
      </c>
      <c r="FT8" s="10">
        <v>339</v>
      </c>
      <c r="FU8" s="10">
        <v>29</v>
      </c>
      <c r="FV8" s="10">
        <v>491</v>
      </c>
      <c r="FW8" s="10">
        <v>2035</v>
      </c>
      <c r="FX8" s="10">
        <v>10</v>
      </c>
      <c r="FY8" s="10">
        <v>192</v>
      </c>
      <c r="FZ8" s="10">
        <v>1833</v>
      </c>
      <c r="GA8" s="10">
        <v>487</v>
      </c>
      <c r="GB8" s="10">
        <v>1518</v>
      </c>
      <c r="GC8" s="10">
        <v>17</v>
      </c>
      <c r="GD8" s="10">
        <v>13</v>
      </c>
      <c r="GE8" s="10">
        <v>1639</v>
      </c>
      <c r="GF8" s="10">
        <v>396</v>
      </c>
      <c r="GG8" s="10">
        <v>1510</v>
      </c>
      <c r="GH8" s="10">
        <v>166</v>
      </c>
      <c r="GI8" s="10">
        <v>10</v>
      </c>
      <c r="GJ8" s="10">
        <v>142</v>
      </c>
      <c r="GK8" s="10">
        <v>19</v>
      </c>
      <c r="GL8" s="10">
        <v>188</v>
      </c>
      <c r="GM8" s="10">
        <v>2356</v>
      </c>
      <c r="GN8" s="10">
        <v>1422</v>
      </c>
      <c r="GO8" s="10">
        <v>139</v>
      </c>
      <c r="GP8" s="10">
        <v>795</v>
      </c>
      <c r="GQ8" s="10">
        <v>1400</v>
      </c>
      <c r="GR8" s="10">
        <v>952</v>
      </c>
      <c r="GS8" s="10">
        <v>4</v>
      </c>
      <c r="GT8" s="10">
        <v>0</v>
      </c>
      <c r="GU8" s="10">
        <v>1473</v>
      </c>
      <c r="GV8" s="10">
        <v>883</v>
      </c>
      <c r="GW8" s="10">
        <v>1366</v>
      </c>
      <c r="GX8" s="10">
        <v>561</v>
      </c>
      <c r="GY8" s="10">
        <v>12</v>
      </c>
      <c r="GZ8" s="10">
        <v>105</v>
      </c>
      <c r="HA8" s="10">
        <v>52</v>
      </c>
      <c r="HB8" s="10">
        <v>260</v>
      </c>
      <c r="HC8" s="10">
        <v>720</v>
      </c>
      <c r="HD8" s="10">
        <v>436</v>
      </c>
      <c r="HE8" s="10">
        <v>36</v>
      </c>
      <c r="HF8" s="10">
        <v>248</v>
      </c>
      <c r="HG8" s="10">
        <v>415</v>
      </c>
      <c r="HH8" s="10">
        <v>302</v>
      </c>
      <c r="HI8" s="10">
        <v>3</v>
      </c>
      <c r="HJ8" s="10">
        <v>0</v>
      </c>
      <c r="HK8" s="10">
        <v>472</v>
      </c>
      <c r="HL8" s="10">
        <v>248</v>
      </c>
      <c r="HM8" s="10">
        <v>423</v>
      </c>
      <c r="HN8" s="10">
        <v>134</v>
      </c>
      <c r="HO8" s="10">
        <v>7</v>
      </c>
      <c r="HP8" s="10">
        <v>48</v>
      </c>
      <c r="HQ8" s="10">
        <v>7</v>
      </c>
      <c r="HR8" s="10">
        <v>101</v>
      </c>
      <c r="HS8" s="10">
        <v>1483</v>
      </c>
      <c r="HT8" s="10">
        <v>907</v>
      </c>
      <c r="HU8" s="10">
        <v>91</v>
      </c>
      <c r="HV8" s="10">
        <v>485</v>
      </c>
      <c r="HW8" s="10">
        <v>899</v>
      </c>
      <c r="HX8" s="10">
        <v>583</v>
      </c>
      <c r="HY8" s="10">
        <v>1</v>
      </c>
      <c r="HZ8" s="10">
        <v>0</v>
      </c>
      <c r="IA8" s="10">
        <v>895</v>
      </c>
      <c r="IB8" s="10">
        <v>588</v>
      </c>
      <c r="IC8" s="10">
        <v>828</v>
      </c>
      <c r="ID8" s="10">
        <v>414</v>
      </c>
      <c r="IE8" s="10">
        <v>5</v>
      </c>
      <c r="IF8" s="10">
        <v>39</v>
      </c>
      <c r="IG8" s="10">
        <v>45</v>
      </c>
      <c r="IH8" s="10">
        <v>152</v>
      </c>
      <c r="II8" s="10">
        <v>2203</v>
      </c>
      <c r="IJ8" s="10">
        <v>1343</v>
      </c>
      <c r="IK8" s="10">
        <v>127</v>
      </c>
      <c r="IL8" s="10">
        <v>733</v>
      </c>
      <c r="IM8" s="10">
        <v>1314</v>
      </c>
      <c r="IN8" s="10">
        <v>885</v>
      </c>
      <c r="IO8" s="10">
        <v>4</v>
      </c>
      <c r="IP8" s="10">
        <v>0</v>
      </c>
      <c r="IQ8" s="10">
        <v>1367</v>
      </c>
      <c r="IR8" s="10">
        <v>836</v>
      </c>
      <c r="IS8" s="10">
        <v>1251</v>
      </c>
      <c r="IT8" s="10">
        <v>548</v>
      </c>
      <c r="IU8" s="10">
        <v>12</v>
      </c>
      <c r="IV8" s="10">
        <v>87</v>
      </c>
      <c r="IW8" s="10">
        <v>52</v>
      </c>
      <c r="IX8" s="10">
        <v>253</v>
      </c>
      <c r="IY8" s="10">
        <v>153</v>
      </c>
      <c r="IZ8" s="10">
        <v>79</v>
      </c>
      <c r="JA8" s="10">
        <v>12</v>
      </c>
      <c r="JB8" s="10">
        <v>62</v>
      </c>
      <c r="JC8" s="10">
        <v>86</v>
      </c>
      <c r="JD8" s="10">
        <v>67</v>
      </c>
      <c r="JE8" s="10">
        <v>0</v>
      </c>
      <c r="JF8" s="10">
        <v>0</v>
      </c>
      <c r="JG8" s="10">
        <v>106</v>
      </c>
      <c r="JH8" s="10">
        <v>47</v>
      </c>
      <c r="JI8" s="10">
        <v>115</v>
      </c>
      <c r="JJ8" s="10">
        <v>13</v>
      </c>
      <c r="JK8" s="10">
        <v>0</v>
      </c>
      <c r="JL8" s="10">
        <v>18</v>
      </c>
      <c r="JM8" s="10">
        <v>0</v>
      </c>
      <c r="JN8" s="10">
        <v>7</v>
      </c>
      <c r="JO8" s="10">
        <v>719</v>
      </c>
      <c r="JP8" s="10">
        <v>215</v>
      </c>
      <c r="JQ8" s="10">
        <v>459</v>
      </c>
      <c r="JR8" s="10">
        <v>674</v>
      </c>
      <c r="JS8" s="10">
        <v>45</v>
      </c>
      <c r="JT8" s="10">
        <v>2187</v>
      </c>
      <c r="JU8" s="10">
        <v>1241</v>
      </c>
      <c r="JV8" s="10">
        <v>28</v>
      </c>
      <c r="JW8" s="10">
        <v>1269</v>
      </c>
      <c r="JX8" s="10">
        <v>918</v>
      </c>
      <c r="JY8" s="10">
        <v>2106</v>
      </c>
      <c r="JZ8" s="10">
        <v>1183</v>
      </c>
      <c r="KA8" s="10">
        <v>28</v>
      </c>
      <c r="KB8" s="10">
        <v>1211</v>
      </c>
      <c r="KC8" s="10">
        <v>895</v>
      </c>
      <c r="KD8" s="10">
        <v>81</v>
      </c>
      <c r="KE8" s="10">
        <v>58</v>
      </c>
      <c r="KF8" s="10">
        <v>58</v>
      </c>
      <c r="KG8" s="10">
        <v>23</v>
      </c>
      <c r="KH8" s="10">
        <v>1068</v>
      </c>
      <c r="KI8" s="10">
        <v>85</v>
      </c>
      <c r="KJ8" s="10">
        <v>975</v>
      </c>
      <c r="KK8" s="10">
        <v>7</v>
      </c>
      <c r="KL8" s="10">
        <v>1</v>
      </c>
      <c r="KM8" s="10">
        <v>933</v>
      </c>
      <c r="KN8" s="10">
        <v>135</v>
      </c>
      <c r="KO8" s="10">
        <v>745</v>
      </c>
      <c r="KP8" s="10">
        <v>171</v>
      </c>
      <c r="KQ8" s="10">
        <v>9</v>
      </c>
      <c r="KR8" s="10">
        <v>55</v>
      </c>
      <c r="KS8" s="10">
        <v>11</v>
      </c>
      <c r="KT8" s="10">
        <v>77</v>
      </c>
      <c r="KU8" s="10">
        <v>494</v>
      </c>
      <c r="KV8" s="10">
        <v>24</v>
      </c>
      <c r="KW8" s="10">
        <v>466</v>
      </c>
      <c r="KX8" s="10">
        <v>4</v>
      </c>
      <c r="KY8" s="10">
        <v>0</v>
      </c>
      <c r="KZ8" s="10">
        <v>429</v>
      </c>
      <c r="LA8" s="10">
        <v>65</v>
      </c>
      <c r="LB8" s="10">
        <v>328</v>
      </c>
      <c r="LC8" s="10">
        <v>82</v>
      </c>
      <c r="LD8" s="10">
        <v>5</v>
      </c>
      <c r="LE8" s="10">
        <v>30</v>
      </c>
      <c r="LF8" s="10">
        <v>2</v>
      </c>
      <c r="LG8" s="10">
        <v>47</v>
      </c>
      <c r="LH8" s="10">
        <v>289</v>
      </c>
      <c r="LI8" s="10">
        <v>41</v>
      </c>
      <c r="LJ8" s="10">
        <v>247</v>
      </c>
      <c r="LK8" s="10">
        <v>1</v>
      </c>
      <c r="LL8" s="10">
        <v>0</v>
      </c>
      <c r="LM8" s="10">
        <v>247</v>
      </c>
      <c r="LN8" s="10">
        <v>42</v>
      </c>
      <c r="LO8" s="10">
        <v>191</v>
      </c>
      <c r="LP8" s="10">
        <v>66</v>
      </c>
      <c r="LQ8" s="10">
        <v>3</v>
      </c>
      <c r="LR8" s="10">
        <v>10</v>
      </c>
      <c r="LS8" s="10">
        <v>2</v>
      </c>
      <c r="LT8" s="10">
        <v>17</v>
      </c>
      <c r="LU8" s="10">
        <v>9</v>
      </c>
      <c r="LV8" s="10">
        <v>0</v>
      </c>
      <c r="LW8" s="10">
        <v>9</v>
      </c>
      <c r="LX8" s="10">
        <v>0</v>
      </c>
      <c r="LY8" s="10">
        <v>0</v>
      </c>
      <c r="LZ8" s="10">
        <v>8</v>
      </c>
      <c r="MA8" s="10">
        <v>1</v>
      </c>
      <c r="MB8" s="10">
        <v>7</v>
      </c>
      <c r="MC8" s="10">
        <v>2</v>
      </c>
      <c r="MD8" s="10">
        <v>0</v>
      </c>
      <c r="ME8" s="10">
        <v>0</v>
      </c>
      <c r="MF8" s="10">
        <v>0</v>
      </c>
      <c r="MG8" s="10">
        <v>0</v>
      </c>
      <c r="MH8" s="10">
        <v>792</v>
      </c>
      <c r="MI8" s="10">
        <v>65</v>
      </c>
      <c r="MJ8" s="10">
        <v>722</v>
      </c>
      <c r="MK8" s="10">
        <v>5</v>
      </c>
      <c r="ML8" s="10">
        <v>0</v>
      </c>
      <c r="MM8" s="10">
        <v>684</v>
      </c>
      <c r="MN8" s="10">
        <v>108</v>
      </c>
      <c r="MO8" s="10">
        <v>526</v>
      </c>
      <c r="MP8" s="10">
        <v>150</v>
      </c>
      <c r="MQ8" s="10">
        <v>8</v>
      </c>
      <c r="MR8" s="10">
        <v>40</v>
      </c>
      <c r="MS8" s="10">
        <v>4</v>
      </c>
      <c r="MT8" s="10">
        <v>64</v>
      </c>
      <c r="MU8" s="10">
        <v>276</v>
      </c>
      <c r="MV8" s="10">
        <v>20</v>
      </c>
      <c r="MW8" s="10">
        <v>253</v>
      </c>
      <c r="MX8" s="10">
        <v>2</v>
      </c>
      <c r="MY8" s="10">
        <v>1</v>
      </c>
      <c r="MZ8" s="10">
        <v>249</v>
      </c>
      <c r="NA8" s="10">
        <v>27</v>
      </c>
      <c r="NB8" s="10">
        <v>219</v>
      </c>
      <c r="NC8" s="10">
        <v>21</v>
      </c>
      <c r="ND8" s="10">
        <v>1</v>
      </c>
      <c r="NE8" s="10">
        <v>15</v>
      </c>
      <c r="NF8" s="10">
        <v>7</v>
      </c>
      <c r="NG8" s="10">
        <v>13</v>
      </c>
      <c r="NH8" s="10">
        <v>545</v>
      </c>
      <c r="NI8" s="10">
        <v>164</v>
      </c>
      <c r="NJ8" s="10">
        <v>349</v>
      </c>
      <c r="NK8" s="10">
        <v>16</v>
      </c>
      <c r="NL8" s="10">
        <v>16</v>
      </c>
      <c r="NM8" s="10">
        <v>403</v>
      </c>
      <c r="NN8" s="10">
        <v>142</v>
      </c>
      <c r="NO8" s="10">
        <v>327</v>
      </c>
      <c r="NP8" s="10">
        <v>85</v>
      </c>
      <c r="NQ8" s="10">
        <v>4</v>
      </c>
      <c r="NR8" s="10">
        <v>32</v>
      </c>
      <c r="NS8" s="10">
        <v>7</v>
      </c>
      <c r="NT8" s="10">
        <v>90</v>
      </c>
      <c r="NU8" s="10">
        <v>256</v>
      </c>
      <c r="NV8" s="10">
        <v>79</v>
      </c>
      <c r="NW8" s="10">
        <v>163</v>
      </c>
      <c r="NX8" s="10">
        <v>7</v>
      </c>
      <c r="NY8" s="10">
        <v>7</v>
      </c>
      <c r="NZ8" s="10">
        <v>193</v>
      </c>
      <c r="OA8" s="10">
        <v>63</v>
      </c>
      <c r="OB8" s="10">
        <v>143</v>
      </c>
      <c r="OC8" s="10">
        <v>42</v>
      </c>
      <c r="OD8" s="10">
        <v>3</v>
      </c>
      <c r="OE8" s="10">
        <v>14</v>
      </c>
      <c r="OF8" s="10">
        <v>5</v>
      </c>
      <c r="OG8" s="10">
        <v>49</v>
      </c>
      <c r="OH8" s="10">
        <v>102</v>
      </c>
      <c r="OI8" s="10">
        <v>36</v>
      </c>
      <c r="OJ8" s="10">
        <v>58</v>
      </c>
      <c r="OK8" s="10">
        <v>4</v>
      </c>
      <c r="OL8" s="10">
        <v>4</v>
      </c>
      <c r="OM8" s="10">
        <v>72</v>
      </c>
      <c r="ON8" s="10">
        <v>30</v>
      </c>
      <c r="OO8" s="10">
        <v>55</v>
      </c>
      <c r="OP8" s="10">
        <v>29</v>
      </c>
      <c r="OQ8" s="10">
        <v>1</v>
      </c>
      <c r="OR8" s="10">
        <v>6</v>
      </c>
      <c r="OS8" s="10">
        <v>0</v>
      </c>
      <c r="OT8" s="10">
        <v>11</v>
      </c>
      <c r="OU8" s="10">
        <v>0</v>
      </c>
      <c r="OV8" s="10">
        <v>0</v>
      </c>
      <c r="OW8" s="10">
        <v>0</v>
      </c>
      <c r="OX8" s="10">
        <v>0</v>
      </c>
      <c r="OY8" s="10">
        <v>0</v>
      </c>
      <c r="OZ8" s="10">
        <v>0</v>
      </c>
      <c r="PA8" s="10">
        <v>0</v>
      </c>
      <c r="PB8" s="10">
        <v>0</v>
      </c>
      <c r="PC8" s="10">
        <v>0</v>
      </c>
      <c r="PD8" s="10">
        <v>0</v>
      </c>
      <c r="PE8" s="10">
        <v>0</v>
      </c>
      <c r="PF8" s="10">
        <v>0</v>
      </c>
      <c r="PG8" s="10">
        <v>0</v>
      </c>
      <c r="PH8" s="10">
        <v>358</v>
      </c>
      <c r="PI8" s="10">
        <v>115</v>
      </c>
      <c r="PJ8" s="10">
        <v>221</v>
      </c>
      <c r="PK8" s="10">
        <v>11</v>
      </c>
      <c r="PL8" s="10">
        <v>11</v>
      </c>
      <c r="PM8" s="10">
        <v>265</v>
      </c>
      <c r="PN8" s="10">
        <v>93</v>
      </c>
      <c r="PO8" s="10">
        <v>198</v>
      </c>
      <c r="PP8" s="10">
        <v>71</v>
      </c>
      <c r="PQ8" s="10">
        <v>4</v>
      </c>
      <c r="PR8" s="10">
        <v>20</v>
      </c>
      <c r="PS8" s="10">
        <v>5</v>
      </c>
      <c r="PT8" s="10">
        <v>60</v>
      </c>
      <c r="PU8" s="10">
        <v>187</v>
      </c>
      <c r="PV8" s="10">
        <v>49</v>
      </c>
      <c r="PW8" s="10">
        <v>128</v>
      </c>
      <c r="PX8" s="10">
        <v>5</v>
      </c>
      <c r="PY8" s="10">
        <v>5</v>
      </c>
      <c r="PZ8" s="10">
        <v>138</v>
      </c>
      <c r="QA8" s="10">
        <v>49</v>
      </c>
      <c r="QB8" s="10">
        <v>129</v>
      </c>
      <c r="QC8" s="10">
        <v>14</v>
      </c>
      <c r="QD8" s="10">
        <v>0</v>
      </c>
      <c r="QE8" s="10">
        <v>12</v>
      </c>
      <c r="QF8" s="10">
        <v>2</v>
      </c>
      <c r="QG8" s="10">
        <v>30</v>
      </c>
      <c r="QH8" s="10">
        <v>36</v>
      </c>
      <c r="QI8" s="10">
        <v>21</v>
      </c>
      <c r="QJ8" s="10">
        <v>5</v>
      </c>
      <c r="QK8" s="10">
        <v>0</v>
      </c>
      <c r="QL8" s="10">
        <v>26</v>
      </c>
      <c r="QM8" s="10">
        <v>10</v>
      </c>
      <c r="QN8" s="10">
        <v>509</v>
      </c>
      <c r="QO8" s="10">
        <v>235</v>
      </c>
      <c r="QP8" s="10">
        <v>97</v>
      </c>
      <c r="QQ8" s="10">
        <v>0</v>
      </c>
      <c r="QR8" s="10">
        <v>332</v>
      </c>
      <c r="QS8" s="10">
        <v>177</v>
      </c>
      <c r="QT8" s="10">
        <v>80</v>
      </c>
      <c r="QU8" s="10">
        <v>71</v>
      </c>
      <c r="QV8" s="10">
        <v>9</v>
      </c>
      <c r="QW8" s="10">
        <v>0</v>
      </c>
      <c r="QX8" s="10">
        <v>0</v>
      </c>
      <c r="QY8" s="10">
        <v>55</v>
      </c>
      <c r="QZ8" s="10">
        <v>25</v>
      </c>
      <c r="RA8" s="10">
        <v>42</v>
      </c>
      <c r="RB8" s="10">
        <v>31</v>
      </c>
      <c r="RC8" s="10">
        <v>0</v>
      </c>
      <c r="RD8" s="10">
        <v>1</v>
      </c>
      <c r="RE8" s="10">
        <v>1</v>
      </c>
      <c r="RF8" s="10">
        <v>5</v>
      </c>
      <c r="RG8" s="10">
        <v>19</v>
      </c>
      <c r="RH8" s="10">
        <v>14</v>
      </c>
      <c r="RI8" s="10">
        <v>5</v>
      </c>
      <c r="RJ8" s="10">
        <v>0</v>
      </c>
      <c r="RK8" s="10">
        <v>0</v>
      </c>
      <c r="RL8" s="10">
        <v>15</v>
      </c>
      <c r="RM8" s="10">
        <v>4</v>
      </c>
      <c r="RN8" s="10">
        <v>15</v>
      </c>
      <c r="RO8" s="10">
        <v>3</v>
      </c>
      <c r="RP8" s="10">
        <v>0</v>
      </c>
      <c r="RQ8" s="10">
        <v>0</v>
      </c>
      <c r="RR8" s="10">
        <v>0</v>
      </c>
      <c r="RS8" s="10">
        <v>1</v>
      </c>
      <c r="RT8" s="10">
        <v>59</v>
      </c>
      <c r="RU8" s="10">
        <v>55</v>
      </c>
      <c r="RV8" s="10">
        <v>4</v>
      </c>
      <c r="RW8" s="10">
        <v>0</v>
      </c>
      <c r="RX8" s="10">
        <v>0</v>
      </c>
      <c r="RY8" s="10">
        <v>38</v>
      </c>
      <c r="RZ8" s="10">
        <v>21</v>
      </c>
      <c r="SA8" s="10">
        <v>25</v>
      </c>
      <c r="SB8" s="10">
        <v>28</v>
      </c>
      <c r="SC8" s="10">
        <v>0</v>
      </c>
      <c r="SD8" s="10">
        <v>1</v>
      </c>
      <c r="SE8" s="10">
        <v>1</v>
      </c>
      <c r="SF8" s="10">
        <v>4</v>
      </c>
      <c r="SG8" s="10">
        <v>78</v>
      </c>
      <c r="SH8" s="10">
        <v>69</v>
      </c>
      <c r="SI8" s="10">
        <v>9</v>
      </c>
      <c r="SJ8" s="10">
        <v>0</v>
      </c>
      <c r="SK8" s="10">
        <v>0</v>
      </c>
      <c r="SL8" s="10">
        <v>53</v>
      </c>
      <c r="SM8" s="10">
        <v>25</v>
      </c>
      <c r="SN8" s="10">
        <v>40</v>
      </c>
      <c r="SO8" s="10">
        <v>31</v>
      </c>
      <c r="SP8" s="10">
        <v>0</v>
      </c>
      <c r="SQ8" s="10">
        <v>1</v>
      </c>
      <c r="SR8" s="10">
        <v>1</v>
      </c>
      <c r="SS8" s="10">
        <v>5</v>
      </c>
      <c r="ST8" s="10">
        <v>2</v>
      </c>
      <c r="SU8" s="10">
        <v>2</v>
      </c>
      <c r="SV8" s="10">
        <v>0</v>
      </c>
      <c r="SW8" s="10">
        <v>0</v>
      </c>
      <c r="SX8" s="10">
        <v>0</v>
      </c>
      <c r="SY8" s="10">
        <v>2</v>
      </c>
      <c r="SZ8" s="10">
        <v>0</v>
      </c>
      <c r="TA8" s="10">
        <v>2</v>
      </c>
      <c r="TB8" s="10">
        <v>0</v>
      </c>
      <c r="TC8" s="10">
        <v>0</v>
      </c>
      <c r="TD8" s="10">
        <v>0</v>
      </c>
      <c r="TE8" s="10">
        <v>0</v>
      </c>
      <c r="TF8" s="10">
        <v>0</v>
      </c>
      <c r="TG8" s="10">
        <v>0</v>
      </c>
      <c r="TH8" s="10">
        <v>0</v>
      </c>
      <c r="TI8" s="10">
        <v>0</v>
      </c>
      <c r="TJ8" s="10">
        <v>0</v>
      </c>
      <c r="TK8" s="10">
        <v>0</v>
      </c>
      <c r="TL8" s="10">
        <v>80</v>
      </c>
      <c r="TM8" s="10">
        <v>19</v>
      </c>
      <c r="TN8" s="10">
        <v>59</v>
      </c>
      <c r="TO8" s="10">
        <v>78</v>
      </c>
      <c r="TP8" s="10">
        <v>2</v>
      </c>
      <c r="TQ8" s="10">
        <v>111</v>
      </c>
      <c r="TR8" s="10">
        <v>21</v>
      </c>
      <c r="TS8" s="10">
        <v>83</v>
      </c>
      <c r="TT8" s="10">
        <v>104</v>
      </c>
      <c r="TU8" s="10">
        <v>7</v>
      </c>
    </row>
    <row r="9" spans="1:541" x14ac:dyDescent="0.25">
      <c r="A9" s="12" t="s">
        <v>549</v>
      </c>
      <c r="B9" s="10">
        <v>2</v>
      </c>
      <c r="C9" s="10">
        <v>3033</v>
      </c>
      <c r="D9" s="10">
        <v>588</v>
      </c>
      <c r="E9" s="10">
        <v>272</v>
      </c>
      <c r="F9" s="10">
        <v>2173</v>
      </c>
      <c r="G9" s="10">
        <v>1133</v>
      </c>
      <c r="H9" s="10">
        <v>1895</v>
      </c>
      <c r="I9" s="10">
        <v>4</v>
      </c>
      <c r="J9" s="10">
        <v>1</v>
      </c>
      <c r="K9" s="10">
        <v>2135</v>
      </c>
      <c r="L9" s="10">
        <v>898</v>
      </c>
      <c r="M9" s="10">
        <v>1561</v>
      </c>
      <c r="N9" s="10">
        <v>1150</v>
      </c>
      <c r="O9" s="10">
        <v>15</v>
      </c>
      <c r="P9" s="10">
        <v>24</v>
      </c>
      <c r="Q9" s="10">
        <v>53</v>
      </c>
      <c r="R9" s="10">
        <v>230</v>
      </c>
      <c r="S9" s="10">
        <v>2116</v>
      </c>
      <c r="T9" s="10">
        <v>461</v>
      </c>
      <c r="U9" s="10">
        <v>121</v>
      </c>
      <c r="V9" s="10">
        <v>1534</v>
      </c>
      <c r="W9" s="10">
        <v>840</v>
      </c>
      <c r="X9" s="10">
        <v>1274</v>
      </c>
      <c r="Y9" s="10">
        <v>2</v>
      </c>
      <c r="Z9" s="10">
        <v>0</v>
      </c>
      <c r="AA9" s="10">
        <v>1451</v>
      </c>
      <c r="AB9" s="10">
        <v>665</v>
      </c>
      <c r="AC9" s="10">
        <v>1070</v>
      </c>
      <c r="AD9" s="10">
        <v>826</v>
      </c>
      <c r="AE9" s="10">
        <v>7</v>
      </c>
      <c r="AF9" s="10">
        <v>17</v>
      </c>
      <c r="AG9" s="10">
        <v>8</v>
      </c>
      <c r="AH9" s="10">
        <v>188</v>
      </c>
      <c r="AI9" s="10">
        <v>456</v>
      </c>
      <c r="AJ9" s="10">
        <v>116</v>
      </c>
      <c r="AK9" s="10">
        <v>84</v>
      </c>
      <c r="AL9" s="10">
        <v>256</v>
      </c>
      <c r="AM9" s="10">
        <v>212</v>
      </c>
      <c r="AN9" s="10">
        <v>243</v>
      </c>
      <c r="AO9" s="10">
        <v>1</v>
      </c>
      <c r="AP9" s="10">
        <v>0</v>
      </c>
      <c r="AQ9" s="10">
        <v>319</v>
      </c>
      <c r="AR9" s="10">
        <v>137</v>
      </c>
      <c r="AS9" s="10">
        <v>242</v>
      </c>
      <c r="AT9" s="10">
        <v>172</v>
      </c>
      <c r="AU9" s="10">
        <v>8</v>
      </c>
      <c r="AV9" s="10">
        <v>4</v>
      </c>
      <c r="AW9" s="10">
        <v>1</v>
      </c>
      <c r="AX9" s="10">
        <v>29</v>
      </c>
      <c r="AY9" s="10">
        <v>5</v>
      </c>
      <c r="AZ9" s="10">
        <v>0</v>
      </c>
      <c r="BA9" s="10">
        <v>0</v>
      </c>
      <c r="BB9" s="10">
        <v>5</v>
      </c>
      <c r="BC9" s="10">
        <v>0</v>
      </c>
      <c r="BD9" s="10">
        <v>5</v>
      </c>
      <c r="BE9" s="10">
        <v>0</v>
      </c>
      <c r="BF9" s="10">
        <v>0</v>
      </c>
      <c r="BG9" s="10">
        <v>4</v>
      </c>
      <c r="BH9" s="10">
        <v>1</v>
      </c>
      <c r="BI9" s="10">
        <v>1</v>
      </c>
      <c r="BJ9" s="10">
        <v>3</v>
      </c>
      <c r="BK9" s="10">
        <v>0</v>
      </c>
      <c r="BL9" s="10">
        <v>1</v>
      </c>
      <c r="BM9" s="10">
        <v>0</v>
      </c>
      <c r="BN9" s="10">
        <v>0</v>
      </c>
      <c r="BO9" s="10">
        <v>2577</v>
      </c>
      <c r="BP9" s="10">
        <v>577</v>
      </c>
      <c r="BQ9" s="10">
        <v>205</v>
      </c>
      <c r="BR9" s="10">
        <v>1795</v>
      </c>
      <c r="BS9" s="10">
        <v>1052</v>
      </c>
      <c r="BT9" s="10">
        <v>1522</v>
      </c>
      <c r="BU9" s="10">
        <v>3</v>
      </c>
      <c r="BV9" s="10">
        <v>0</v>
      </c>
      <c r="BW9" s="10">
        <v>1774</v>
      </c>
      <c r="BX9" s="10">
        <v>803</v>
      </c>
      <c r="BY9" s="10">
        <v>1313</v>
      </c>
      <c r="BZ9" s="10">
        <v>1001</v>
      </c>
      <c r="CA9" s="10">
        <v>15</v>
      </c>
      <c r="CB9" s="10">
        <v>22</v>
      </c>
      <c r="CC9" s="10">
        <v>9</v>
      </c>
      <c r="CD9" s="10">
        <v>217</v>
      </c>
      <c r="CE9" s="10">
        <v>456</v>
      </c>
      <c r="CF9" s="10">
        <v>11</v>
      </c>
      <c r="CG9" s="10">
        <v>67</v>
      </c>
      <c r="CH9" s="10">
        <v>378</v>
      </c>
      <c r="CI9" s="10">
        <v>81</v>
      </c>
      <c r="CJ9" s="10">
        <v>373</v>
      </c>
      <c r="CK9" s="10">
        <v>1</v>
      </c>
      <c r="CL9" s="10">
        <v>1</v>
      </c>
      <c r="CM9" s="10">
        <v>361</v>
      </c>
      <c r="CN9" s="10">
        <v>95</v>
      </c>
      <c r="CO9" s="10">
        <v>248</v>
      </c>
      <c r="CP9" s="10">
        <v>149</v>
      </c>
      <c r="CQ9" s="10">
        <v>0</v>
      </c>
      <c r="CR9" s="10">
        <v>2</v>
      </c>
      <c r="CS9" s="10">
        <v>44</v>
      </c>
      <c r="CT9" s="10">
        <v>13</v>
      </c>
      <c r="CU9" s="10">
        <v>2100</v>
      </c>
      <c r="CV9" s="10">
        <v>11</v>
      </c>
      <c r="CW9" s="10">
        <v>195</v>
      </c>
      <c r="CX9" s="10">
        <v>1894</v>
      </c>
      <c r="CY9" s="10">
        <v>533</v>
      </c>
      <c r="CZ9" s="10">
        <v>1562</v>
      </c>
      <c r="DA9" s="10">
        <v>4</v>
      </c>
      <c r="DB9" s="10">
        <v>1</v>
      </c>
      <c r="DC9" s="10">
        <v>1594</v>
      </c>
      <c r="DD9" s="10">
        <v>506</v>
      </c>
      <c r="DE9" s="10">
        <v>1189</v>
      </c>
      <c r="DF9" s="10">
        <v>740</v>
      </c>
      <c r="DG9" s="10">
        <v>7</v>
      </c>
      <c r="DH9" s="10">
        <v>18</v>
      </c>
      <c r="DI9" s="10">
        <v>53</v>
      </c>
      <c r="DJ9" s="10">
        <v>93</v>
      </c>
      <c r="DK9" s="10">
        <v>1383</v>
      </c>
      <c r="DL9" s="10">
        <v>2</v>
      </c>
      <c r="DM9" s="10">
        <v>79</v>
      </c>
      <c r="DN9" s="10">
        <v>1302</v>
      </c>
      <c r="DO9" s="10">
        <v>379</v>
      </c>
      <c r="DP9" s="10">
        <v>1002</v>
      </c>
      <c r="DQ9" s="10">
        <v>2</v>
      </c>
      <c r="DR9" s="10">
        <v>0</v>
      </c>
      <c r="DS9" s="10">
        <v>1030</v>
      </c>
      <c r="DT9" s="10">
        <v>353</v>
      </c>
      <c r="DU9" s="10">
        <v>792</v>
      </c>
      <c r="DV9" s="10">
        <v>493</v>
      </c>
      <c r="DW9" s="10">
        <v>5</v>
      </c>
      <c r="DX9" s="10">
        <v>14</v>
      </c>
      <c r="DY9" s="10">
        <v>8</v>
      </c>
      <c r="DZ9" s="10">
        <v>71</v>
      </c>
      <c r="EA9" s="10">
        <v>260</v>
      </c>
      <c r="EB9" s="10">
        <v>0</v>
      </c>
      <c r="EC9" s="10">
        <v>51</v>
      </c>
      <c r="ED9" s="10">
        <v>209</v>
      </c>
      <c r="EE9" s="10">
        <v>75</v>
      </c>
      <c r="EF9" s="10">
        <v>184</v>
      </c>
      <c r="EG9" s="10">
        <v>1</v>
      </c>
      <c r="EH9" s="10">
        <v>0</v>
      </c>
      <c r="EI9" s="10">
        <v>201</v>
      </c>
      <c r="EJ9" s="10">
        <v>59</v>
      </c>
      <c r="EK9" s="10">
        <v>148</v>
      </c>
      <c r="EL9" s="10">
        <v>97</v>
      </c>
      <c r="EM9" s="10">
        <v>2</v>
      </c>
      <c r="EN9" s="10">
        <v>1</v>
      </c>
      <c r="EO9" s="10">
        <v>1</v>
      </c>
      <c r="EP9" s="10">
        <v>11</v>
      </c>
      <c r="EQ9" s="10">
        <v>5</v>
      </c>
      <c r="ER9" s="10">
        <v>0</v>
      </c>
      <c r="ES9" s="10">
        <v>0</v>
      </c>
      <c r="ET9" s="10">
        <v>5</v>
      </c>
      <c r="EU9" s="10">
        <v>0</v>
      </c>
      <c r="EV9" s="10">
        <v>5</v>
      </c>
      <c r="EW9" s="10">
        <v>0</v>
      </c>
      <c r="EX9" s="10">
        <v>0</v>
      </c>
      <c r="EY9" s="10">
        <v>4</v>
      </c>
      <c r="EZ9" s="10">
        <v>1</v>
      </c>
      <c r="FA9" s="10">
        <v>1</v>
      </c>
      <c r="FB9" s="10">
        <v>3</v>
      </c>
      <c r="FC9" s="10">
        <v>0</v>
      </c>
      <c r="FD9" s="10">
        <v>1</v>
      </c>
      <c r="FE9" s="10">
        <v>0</v>
      </c>
      <c r="FF9" s="10">
        <v>0</v>
      </c>
      <c r="FG9" s="10">
        <v>1648</v>
      </c>
      <c r="FH9" s="10">
        <v>2</v>
      </c>
      <c r="FI9" s="10">
        <v>130</v>
      </c>
      <c r="FJ9" s="10">
        <v>1516</v>
      </c>
      <c r="FK9" s="10">
        <v>454</v>
      </c>
      <c r="FL9" s="10">
        <v>1191</v>
      </c>
      <c r="FM9" s="10">
        <v>3</v>
      </c>
      <c r="FN9" s="10">
        <v>0</v>
      </c>
      <c r="FO9" s="10">
        <v>1235</v>
      </c>
      <c r="FP9" s="10">
        <v>413</v>
      </c>
      <c r="FQ9" s="10">
        <v>941</v>
      </c>
      <c r="FR9" s="10">
        <v>593</v>
      </c>
      <c r="FS9" s="10">
        <v>7</v>
      </c>
      <c r="FT9" s="10">
        <v>16</v>
      </c>
      <c r="FU9" s="10">
        <v>9</v>
      </c>
      <c r="FV9" s="10">
        <v>82</v>
      </c>
      <c r="FW9" s="10">
        <v>452</v>
      </c>
      <c r="FX9" s="10">
        <v>9</v>
      </c>
      <c r="FY9" s="10">
        <v>65</v>
      </c>
      <c r="FZ9" s="10">
        <v>378</v>
      </c>
      <c r="GA9" s="10">
        <v>79</v>
      </c>
      <c r="GB9" s="10">
        <v>371</v>
      </c>
      <c r="GC9" s="10">
        <v>1</v>
      </c>
      <c r="GD9" s="10">
        <v>1</v>
      </c>
      <c r="GE9" s="10">
        <v>359</v>
      </c>
      <c r="GF9" s="10">
        <v>93</v>
      </c>
      <c r="GG9" s="10">
        <v>248</v>
      </c>
      <c r="GH9" s="10">
        <v>147</v>
      </c>
      <c r="GI9" s="10">
        <v>0</v>
      </c>
      <c r="GJ9" s="10">
        <v>2</v>
      </c>
      <c r="GK9" s="10">
        <v>44</v>
      </c>
      <c r="GL9" s="10">
        <v>11</v>
      </c>
      <c r="GM9" s="10">
        <v>933</v>
      </c>
      <c r="GN9" s="10">
        <v>577</v>
      </c>
      <c r="GO9" s="10">
        <v>77</v>
      </c>
      <c r="GP9" s="10">
        <v>279</v>
      </c>
      <c r="GQ9" s="10">
        <v>600</v>
      </c>
      <c r="GR9" s="10">
        <v>333</v>
      </c>
      <c r="GS9" s="10">
        <v>0</v>
      </c>
      <c r="GT9" s="10">
        <v>0</v>
      </c>
      <c r="GU9" s="10">
        <v>541</v>
      </c>
      <c r="GV9" s="10">
        <v>392</v>
      </c>
      <c r="GW9" s="10">
        <v>372</v>
      </c>
      <c r="GX9" s="10">
        <v>410</v>
      </c>
      <c r="GY9" s="10">
        <v>8</v>
      </c>
      <c r="GZ9" s="10">
        <v>6</v>
      </c>
      <c r="HA9" s="10">
        <v>0</v>
      </c>
      <c r="HB9" s="10">
        <v>137</v>
      </c>
      <c r="HC9" s="10">
        <v>733</v>
      </c>
      <c r="HD9" s="10">
        <v>459</v>
      </c>
      <c r="HE9" s="10">
        <v>42</v>
      </c>
      <c r="HF9" s="10">
        <v>232</v>
      </c>
      <c r="HG9" s="10">
        <v>461</v>
      </c>
      <c r="HH9" s="10">
        <v>272</v>
      </c>
      <c r="HI9" s="10">
        <v>0</v>
      </c>
      <c r="HJ9" s="10">
        <v>0</v>
      </c>
      <c r="HK9" s="10">
        <v>421</v>
      </c>
      <c r="HL9" s="10">
        <v>312</v>
      </c>
      <c r="HM9" s="10">
        <v>278</v>
      </c>
      <c r="HN9" s="10">
        <v>333</v>
      </c>
      <c r="HO9" s="10">
        <v>2</v>
      </c>
      <c r="HP9" s="10">
        <v>3</v>
      </c>
      <c r="HQ9" s="10">
        <v>0</v>
      </c>
      <c r="HR9" s="10">
        <v>117</v>
      </c>
      <c r="HS9" s="10">
        <v>196</v>
      </c>
      <c r="HT9" s="10">
        <v>116</v>
      </c>
      <c r="HU9" s="10">
        <v>33</v>
      </c>
      <c r="HV9" s="10">
        <v>47</v>
      </c>
      <c r="HW9" s="10">
        <v>137</v>
      </c>
      <c r="HX9" s="10">
        <v>59</v>
      </c>
      <c r="HY9" s="10">
        <v>0</v>
      </c>
      <c r="HZ9" s="10">
        <v>0</v>
      </c>
      <c r="IA9" s="10">
        <v>118</v>
      </c>
      <c r="IB9" s="10">
        <v>78</v>
      </c>
      <c r="IC9" s="10">
        <v>94</v>
      </c>
      <c r="ID9" s="10">
        <v>75</v>
      </c>
      <c r="IE9" s="10">
        <v>6</v>
      </c>
      <c r="IF9" s="10">
        <v>3</v>
      </c>
      <c r="IG9" s="10">
        <v>0</v>
      </c>
      <c r="IH9" s="10">
        <v>18</v>
      </c>
      <c r="II9" s="10">
        <v>929</v>
      </c>
      <c r="IJ9" s="10">
        <v>575</v>
      </c>
      <c r="IK9" s="10">
        <v>75</v>
      </c>
      <c r="IL9" s="10">
        <v>279</v>
      </c>
      <c r="IM9" s="10">
        <v>598</v>
      </c>
      <c r="IN9" s="10">
        <v>331</v>
      </c>
      <c r="IO9" s="10">
        <v>0</v>
      </c>
      <c r="IP9" s="10">
        <v>0</v>
      </c>
      <c r="IQ9" s="10">
        <v>539</v>
      </c>
      <c r="IR9" s="10">
        <v>390</v>
      </c>
      <c r="IS9" s="10">
        <v>372</v>
      </c>
      <c r="IT9" s="10">
        <v>408</v>
      </c>
      <c r="IU9" s="10">
        <v>8</v>
      </c>
      <c r="IV9" s="10">
        <v>6</v>
      </c>
      <c r="IW9" s="10">
        <v>0</v>
      </c>
      <c r="IX9" s="10">
        <v>135</v>
      </c>
      <c r="IY9" s="10">
        <v>4</v>
      </c>
      <c r="IZ9" s="10">
        <v>2</v>
      </c>
      <c r="JA9" s="10">
        <v>2</v>
      </c>
      <c r="JB9" s="10">
        <v>0</v>
      </c>
      <c r="JC9" s="10">
        <v>2</v>
      </c>
      <c r="JD9" s="10">
        <v>2</v>
      </c>
      <c r="JE9" s="10">
        <v>0</v>
      </c>
      <c r="JF9" s="10">
        <v>0</v>
      </c>
      <c r="JG9" s="10">
        <v>2</v>
      </c>
      <c r="JH9" s="10">
        <v>2</v>
      </c>
      <c r="JI9" s="10">
        <v>0</v>
      </c>
      <c r="JJ9" s="10">
        <v>2</v>
      </c>
      <c r="JK9" s="10">
        <v>0</v>
      </c>
      <c r="JL9" s="10">
        <v>0</v>
      </c>
      <c r="JM9" s="10">
        <v>0</v>
      </c>
      <c r="JN9" s="10">
        <v>2</v>
      </c>
      <c r="JO9" s="10">
        <v>305</v>
      </c>
      <c r="JP9" s="10">
        <v>232</v>
      </c>
      <c r="JQ9" s="10">
        <v>71</v>
      </c>
      <c r="JR9" s="10">
        <v>303</v>
      </c>
      <c r="JS9" s="10">
        <v>2</v>
      </c>
      <c r="JT9" s="10">
        <v>214</v>
      </c>
      <c r="JU9" s="10">
        <v>141</v>
      </c>
      <c r="JV9" s="10">
        <v>0</v>
      </c>
      <c r="JW9" s="10">
        <v>141</v>
      </c>
      <c r="JX9" s="10">
        <v>73</v>
      </c>
      <c r="JY9" s="10">
        <v>202</v>
      </c>
      <c r="JZ9" s="10">
        <v>129</v>
      </c>
      <c r="KA9" s="10">
        <v>0</v>
      </c>
      <c r="KB9" s="10">
        <v>129</v>
      </c>
      <c r="KC9" s="10">
        <v>73</v>
      </c>
      <c r="KD9" s="10">
        <v>12</v>
      </c>
      <c r="KE9" s="10">
        <v>12</v>
      </c>
      <c r="KF9" s="10">
        <v>12</v>
      </c>
      <c r="KG9" s="10">
        <v>0</v>
      </c>
      <c r="KH9" s="10">
        <v>195</v>
      </c>
      <c r="KI9" s="10">
        <v>13</v>
      </c>
      <c r="KJ9" s="10">
        <v>182</v>
      </c>
      <c r="KK9" s="10">
        <v>0</v>
      </c>
      <c r="KL9" s="10">
        <v>0</v>
      </c>
      <c r="KM9" s="10">
        <v>166</v>
      </c>
      <c r="KN9" s="10">
        <v>29</v>
      </c>
      <c r="KO9" s="10">
        <v>109</v>
      </c>
      <c r="KP9" s="10">
        <v>77</v>
      </c>
      <c r="KQ9" s="10">
        <v>1</v>
      </c>
      <c r="KR9" s="10">
        <v>1</v>
      </c>
      <c r="KS9" s="10">
        <v>0</v>
      </c>
      <c r="KT9" s="10">
        <v>7</v>
      </c>
      <c r="KU9" s="10">
        <v>50</v>
      </c>
      <c r="KV9" s="10">
        <v>2</v>
      </c>
      <c r="KW9" s="10">
        <v>48</v>
      </c>
      <c r="KX9" s="10">
        <v>0</v>
      </c>
      <c r="KY9" s="10">
        <v>0</v>
      </c>
      <c r="KZ9" s="10">
        <v>44</v>
      </c>
      <c r="LA9" s="10">
        <v>6</v>
      </c>
      <c r="LB9" s="10">
        <v>28</v>
      </c>
      <c r="LC9" s="10">
        <v>22</v>
      </c>
      <c r="LD9" s="10">
        <v>0</v>
      </c>
      <c r="LE9" s="10">
        <v>0</v>
      </c>
      <c r="LF9" s="10">
        <v>0</v>
      </c>
      <c r="LG9" s="10">
        <v>0</v>
      </c>
      <c r="LH9" s="10">
        <v>132</v>
      </c>
      <c r="LI9" s="10">
        <v>10</v>
      </c>
      <c r="LJ9" s="10">
        <v>122</v>
      </c>
      <c r="LK9" s="10">
        <v>0</v>
      </c>
      <c r="LL9" s="10">
        <v>0</v>
      </c>
      <c r="LM9" s="10">
        <v>111</v>
      </c>
      <c r="LN9" s="10">
        <v>21</v>
      </c>
      <c r="LO9" s="10">
        <v>72</v>
      </c>
      <c r="LP9" s="10">
        <v>51</v>
      </c>
      <c r="LQ9" s="10">
        <v>1</v>
      </c>
      <c r="LR9" s="10">
        <v>1</v>
      </c>
      <c r="LS9" s="10">
        <v>0</v>
      </c>
      <c r="LT9" s="10">
        <v>7</v>
      </c>
      <c r="LU9" s="10">
        <v>0</v>
      </c>
      <c r="LV9" s="10">
        <v>0</v>
      </c>
      <c r="LW9" s="10">
        <v>0</v>
      </c>
      <c r="LX9" s="10">
        <v>0</v>
      </c>
      <c r="LY9" s="10">
        <v>0</v>
      </c>
      <c r="LZ9" s="10">
        <v>0</v>
      </c>
      <c r="MA9" s="10">
        <v>0</v>
      </c>
      <c r="MB9" s="10">
        <v>0</v>
      </c>
      <c r="MC9" s="10">
        <v>0</v>
      </c>
      <c r="MD9" s="10">
        <v>0</v>
      </c>
      <c r="ME9" s="10">
        <v>0</v>
      </c>
      <c r="MF9" s="10">
        <v>0</v>
      </c>
      <c r="MG9" s="10">
        <v>0</v>
      </c>
      <c r="MH9" s="10">
        <v>182</v>
      </c>
      <c r="MI9" s="10">
        <v>12</v>
      </c>
      <c r="MJ9" s="10">
        <v>170</v>
      </c>
      <c r="MK9" s="10">
        <v>0</v>
      </c>
      <c r="ML9" s="10">
        <v>0</v>
      </c>
      <c r="MM9" s="10">
        <v>155</v>
      </c>
      <c r="MN9" s="10">
        <v>27</v>
      </c>
      <c r="MO9" s="10">
        <v>100</v>
      </c>
      <c r="MP9" s="10">
        <v>73</v>
      </c>
      <c r="MQ9" s="10">
        <v>1</v>
      </c>
      <c r="MR9" s="10">
        <v>1</v>
      </c>
      <c r="MS9" s="10">
        <v>0</v>
      </c>
      <c r="MT9" s="10">
        <v>7</v>
      </c>
      <c r="MU9" s="10">
        <v>13</v>
      </c>
      <c r="MV9" s="10">
        <v>1</v>
      </c>
      <c r="MW9" s="10">
        <v>12</v>
      </c>
      <c r="MX9" s="10">
        <v>0</v>
      </c>
      <c r="MY9" s="10">
        <v>0</v>
      </c>
      <c r="MZ9" s="10">
        <v>11</v>
      </c>
      <c r="NA9" s="10">
        <v>2</v>
      </c>
      <c r="NB9" s="10">
        <v>9</v>
      </c>
      <c r="NC9" s="10">
        <v>4</v>
      </c>
      <c r="ND9" s="10">
        <v>0</v>
      </c>
      <c r="NE9" s="10">
        <v>0</v>
      </c>
      <c r="NF9" s="10">
        <v>0</v>
      </c>
      <c r="NG9" s="10">
        <v>0</v>
      </c>
      <c r="NH9" s="10">
        <v>196</v>
      </c>
      <c r="NI9" s="10">
        <v>67</v>
      </c>
      <c r="NJ9" s="10">
        <v>127</v>
      </c>
      <c r="NK9" s="10">
        <v>2</v>
      </c>
      <c r="NL9" s="10">
        <v>0</v>
      </c>
      <c r="NM9" s="10">
        <v>125</v>
      </c>
      <c r="NN9" s="10">
        <v>71</v>
      </c>
      <c r="NO9" s="10">
        <v>75</v>
      </c>
      <c r="NP9" s="10">
        <v>79</v>
      </c>
      <c r="NQ9" s="10">
        <v>1</v>
      </c>
      <c r="NR9" s="10">
        <v>2</v>
      </c>
      <c r="NS9" s="10">
        <v>18</v>
      </c>
      <c r="NT9" s="10">
        <v>21</v>
      </c>
      <c r="NU9" s="10">
        <v>75</v>
      </c>
      <c r="NV9" s="10">
        <v>31</v>
      </c>
      <c r="NW9" s="10">
        <v>43</v>
      </c>
      <c r="NX9" s="10">
        <v>1</v>
      </c>
      <c r="NY9" s="10">
        <v>0</v>
      </c>
      <c r="NZ9" s="10">
        <v>55</v>
      </c>
      <c r="OA9" s="10">
        <v>20</v>
      </c>
      <c r="OB9" s="10">
        <v>32</v>
      </c>
      <c r="OC9" s="10">
        <v>31</v>
      </c>
      <c r="OD9" s="10">
        <v>0</v>
      </c>
      <c r="OE9" s="10">
        <v>1</v>
      </c>
      <c r="OF9" s="10">
        <v>0</v>
      </c>
      <c r="OG9" s="10">
        <v>11</v>
      </c>
      <c r="OH9" s="10">
        <v>49</v>
      </c>
      <c r="OI9" s="10">
        <v>19</v>
      </c>
      <c r="OJ9" s="10">
        <v>29</v>
      </c>
      <c r="OK9" s="10">
        <v>1</v>
      </c>
      <c r="OL9" s="10">
        <v>0</v>
      </c>
      <c r="OM9" s="10">
        <v>31</v>
      </c>
      <c r="ON9" s="10">
        <v>18</v>
      </c>
      <c r="OO9" s="10">
        <v>18</v>
      </c>
      <c r="OP9" s="10">
        <v>23</v>
      </c>
      <c r="OQ9" s="10">
        <v>1</v>
      </c>
      <c r="OR9" s="10">
        <v>1</v>
      </c>
      <c r="OS9" s="10">
        <v>0</v>
      </c>
      <c r="OT9" s="10">
        <v>6</v>
      </c>
      <c r="OU9" s="10">
        <v>0</v>
      </c>
      <c r="OV9" s="10">
        <v>0</v>
      </c>
      <c r="OW9" s="10">
        <v>0</v>
      </c>
      <c r="OX9" s="10">
        <v>0</v>
      </c>
      <c r="OY9" s="10">
        <v>0</v>
      </c>
      <c r="OZ9" s="10">
        <v>0</v>
      </c>
      <c r="PA9" s="10">
        <v>0</v>
      </c>
      <c r="PB9" s="10">
        <v>0</v>
      </c>
      <c r="PC9" s="10">
        <v>0</v>
      </c>
      <c r="PD9" s="10">
        <v>0</v>
      </c>
      <c r="PE9" s="10">
        <v>0</v>
      </c>
      <c r="PF9" s="10">
        <v>0</v>
      </c>
      <c r="PG9" s="10">
        <v>0</v>
      </c>
      <c r="PH9" s="10">
        <v>124</v>
      </c>
      <c r="PI9" s="10">
        <v>50</v>
      </c>
      <c r="PJ9" s="10">
        <v>72</v>
      </c>
      <c r="PK9" s="10">
        <v>2</v>
      </c>
      <c r="PL9" s="10">
        <v>0</v>
      </c>
      <c r="PM9" s="10">
        <v>86</v>
      </c>
      <c r="PN9" s="10">
        <v>38</v>
      </c>
      <c r="PO9" s="10">
        <v>50</v>
      </c>
      <c r="PP9" s="10">
        <v>54</v>
      </c>
      <c r="PQ9" s="10">
        <v>1</v>
      </c>
      <c r="PR9" s="10">
        <v>2</v>
      </c>
      <c r="PS9" s="10">
        <v>0</v>
      </c>
      <c r="PT9" s="10">
        <v>17</v>
      </c>
      <c r="PU9" s="10">
        <v>72</v>
      </c>
      <c r="PV9" s="10">
        <v>17</v>
      </c>
      <c r="PW9" s="10">
        <v>55</v>
      </c>
      <c r="PX9" s="10">
        <v>0</v>
      </c>
      <c r="PY9" s="10">
        <v>0</v>
      </c>
      <c r="PZ9" s="10">
        <v>39</v>
      </c>
      <c r="QA9" s="10">
        <v>33</v>
      </c>
      <c r="QB9" s="10">
        <v>25</v>
      </c>
      <c r="QC9" s="10">
        <v>25</v>
      </c>
      <c r="QD9" s="10">
        <v>0</v>
      </c>
      <c r="QE9" s="10">
        <v>0</v>
      </c>
      <c r="QF9" s="10">
        <v>18</v>
      </c>
      <c r="QG9" s="10">
        <v>4</v>
      </c>
      <c r="QH9" s="10">
        <v>9</v>
      </c>
      <c r="QI9" s="10">
        <v>2</v>
      </c>
      <c r="QJ9" s="10">
        <v>0</v>
      </c>
      <c r="QK9" s="10">
        <v>0</v>
      </c>
      <c r="QL9" s="10">
        <v>2</v>
      </c>
      <c r="QM9" s="10">
        <v>7</v>
      </c>
      <c r="QN9" s="10">
        <v>187</v>
      </c>
      <c r="QO9" s="10">
        <v>73</v>
      </c>
      <c r="QP9" s="10">
        <v>49</v>
      </c>
      <c r="QQ9" s="10">
        <v>0</v>
      </c>
      <c r="QR9" s="10">
        <v>122</v>
      </c>
      <c r="QS9" s="10">
        <v>65</v>
      </c>
      <c r="QT9" s="10">
        <v>59</v>
      </c>
      <c r="QU9" s="10">
        <v>55</v>
      </c>
      <c r="QV9" s="10">
        <v>4</v>
      </c>
      <c r="QW9" s="10">
        <v>0</v>
      </c>
      <c r="QX9" s="10">
        <v>0</v>
      </c>
      <c r="QY9" s="10">
        <v>35</v>
      </c>
      <c r="QZ9" s="10">
        <v>24</v>
      </c>
      <c r="RA9" s="10">
        <v>21</v>
      </c>
      <c r="RB9" s="10">
        <v>27</v>
      </c>
      <c r="RC9" s="10">
        <v>0</v>
      </c>
      <c r="RD9" s="10">
        <v>1</v>
      </c>
      <c r="RE9" s="10">
        <v>0</v>
      </c>
      <c r="RF9" s="10">
        <v>10</v>
      </c>
      <c r="RG9" s="10">
        <v>25</v>
      </c>
      <c r="RH9" s="10">
        <v>24</v>
      </c>
      <c r="RI9" s="10">
        <v>1</v>
      </c>
      <c r="RJ9" s="10">
        <v>0</v>
      </c>
      <c r="RK9" s="10">
        <v>0</v>
      </c>
      <c r="RL9" s="10">
        <v>15</v>
      </c>
      <c r="RM9" s="10">
        <v>10</v>
      </c>
      <c r="RN9" s="10">
        <v>4</v>
      </c>
      <c r="RO9" s="10">
        <v>12</v>
      </c>
      <c r="RP9" s="10">
        <v>0</v>
      </c>
      <c r="RQ9" s="10">
        <v>0</v>
      </c>
      <c r="RR9" s="10">
        <v>0</v>
      </c>
      <c r="RS9" s="10">
        <v>9</v>
      </c>
      <c r="RT9" s="10">
        <v>31</v>
      </c>
      <c r="RU9" s="10">
        <v>29</v>
      </c>
      <c r="RV9" s="10">
        <v>2</v>
      </c>
      <c r="RW9" s="10">
        <v>0</v>
      </c>
      <c r="RX9" s="10">
        <v>0</v>
      </c>
      <c r="RY9" s="10">
        <v>18</v>
      </c>
      <c r="RZ9" s="10">
        <v>13</v>
      </c>
      <c r="SA9" s="10">
        <v>17</v>
      </c>
      <c r="SB9" s="10">
        <v>13</v>
      </c>
      <c r="SC9" s="10">
        <v>0</v>
      </c>
      <c r="SD9" s="10">
        <v>1</v>
      </c>
      <c r="SE9" s="10">
        <v>0</v>
      </c>
      <c r="SF9" s="10">
        <v>0</v>
      </c>
      <c r="SG9" s="10">
        <v>56</v>
      </c>
      <c r="SH9" s="10">
        <v>53</v>
      </c>
      <c r="SI9" s="10">
        <v>3</v>
      </c>
      <c r="SJ9" s="10">
        <v>0</v>
      </c>
      <c r="SK9" s="10">
        <v>0</v>
      </c>
      <c r="SL9" s="10">
        <v>33</v>
      </c>
      <c r="SM9" s="10">
        <v>23</v>
      </c>
      <c r="SN9" s="10">
        <v>21</v>
      </c>
      <c r="SO9" s="10">
        <v>25</v>
      </c>
      <c r="SP9" s="10">
        <v>0</v>
      </c>
      <c r="SQ9" s="10">
        <v>1</v>
      </c>
      <c r="SR9" s="10">
        <v>0</v>
      </c>
      <c r="SS9" s="10">
        <v>9</v>
      </c>
      <c r="ST9" s="10">
        <v>3</v>
      </c>
      <c r="SU9" s="10">
        <v>2</v>
      </c>
      <c r="SV9" s="10">
        <v>1</v>
      </c>
      <c r="SW9" s="10">
        <v>0</v>
      </c>
      <c r="SX9" s="10">
        <v>0</v>
      </c>
      <c r="SY9" s="10">
        <v>2</v>
      </c>
      <c r="SZ9" s="10">
        <v>1</v>
      </c>
      <c r="TA9" s="10">
        <v>0</v>
      </c>
      <c r="TB9" s="10">
        <v>2</v>
      </c>
      <c r="TC9" s="10">
        <v>0</v>
      </c>
      <c r="TD9" s="10">
        <v>0</v>
      </c>
      <c r="TE9" s="10">
        <v>0</v>
      </c>
      <c r="TF9" s="10">
        <v>1</v>
      </c>
      <c r="TG9" s="10">
        <v>1</v>
      </c>
      <c r="TH9" s="10">
        <v>0</v>
      </c>
      <c r="TI9" s="10">
        <v>0</v>
      </c>
      <c r="TJ9" s="10">
        <v>0</v>
      </c>
      <c r="TK9" s="10">
        <v>1</v>
      </c>
      <c r="TL9" s="10">
        <v>58</v>
      </c>
      <c r="TM9" s="10">
        <v>25</v>
      </c>
      <c r="TN9" s="10">
        <v>31</v>
      </c>
      <c r="TO9" s="10">
        <v>56</v>
      </c>
      <c r="TP9" s="10">
        <v>2</v>
      </c>
      <c r="TQ9" s="10">
        <v>81</v>
      </c>
      <c r="TR9" s="10">
        <v>36</v>
      </c>
      <c r="TS9" s="10">
        <v>42</v>
      </c>
      <c r="TT9" s="10">
        <v>78</v>
      </c>
      <c r="TU9" s="10">
        <v>3</v>
      </c>
    </row>
    <row r="10" spans="1:541" x14ac:dyDescent="0.25">
      <c r="A10" s="12" t="s">
        <v>550</v>
      </c>
      <c r="B10" s="10">
        <v>1</v>
      </c>
      <c r="C10" s="10">
        <v>6521</v>
      </c>
      <c r="D10" s="10">
        <v>1606</v>
      </c>
      <c r="E10" s="10">
        <v>546</v>
      </c>
      <c r="F10" s="10">
        <v>4369</v>
      </c>
      <c r="G10" s="10">
        <v>2649</v>
      </c>
      <c r="H10" s="10">
        <v>3823</v>
      </c>
      <c r="I10" s="10">
        <v>40</v>
      </c>
      <c r="J10" s="10">
        <v>9</v>
      </c>
      <c r="K10" s="10">
        <v>6205</v>
      </c>
      <c r="L10" s="10">
        <v>316</v>
      </c>
      <c r="M10" s="10">
        <v>413</v>
      </c>
      <c r="N10" s="10">
        <v>5829</v>
      </c>
      <c r="O10" s="10">
        <v>32</v>
      </c>
      <c r="P10" s="10">
        <v>42</v>
      </c>
      <c r="Q10" s="10">
        <v>19</v>
      </c>
      <c r="R10" s="10">
        <v>186</v>
      </c>
      <c r="S10" s="10">
        <v>4679</v>
      </c>
      <c r="T10" s="10">
        <v>1314</v>
      </c>
      <c r="U10" s="10">
        <v>300</v>
      </c>
      <c r="V10" s="10">
        <v>3065</v>
      </c>
      <c r="W10" s="10">
        <v>1971</v>
      </c>
      <c r="X10" s="10">
        <v>2688</v>
      </c>
      <c r="Y10" s="10">
        <v>19</v>
      </c>
      <c r="Z10" s="10">
        <v>1</v>
      </c>
      <c r="AA10" s="10">
        <v>4473</v>
      </c>
      <c r="AB10" s="10">
        <v>206</v>
      </c>
      <c r="AC10" s="10">
        <v>240</v>
      </c>
      <c r="AD10" s="10">
        <v>4242</v>
      </c>
      <c r="AE10" s="10">
        <v>20</v>
      </c>
      <c r="AF10" s="10">
        <v>21</v>
      </c>
      <c r="AG10" s="10">
        <v>17</v>
      </c>
      <c r="AH10" s="10">
        <v>139</v>
      </c>
      <c r="AI10" s="10">
        <v>1234</v>
      </c>
      <c r="AJ10" s="10">
        <v>291</v>
      </c>
      <c r="AK10" s="10">
        <v>240</v>
      </c>
      <c r="AL10" s="10">
        <v>703</v>
      </c>
      <c r="AM10" s="10">
        <v>568</v>
      </c>
      <c r="AN10" s="10">
        <v>645</v>
      </c>
      <c r="AO10" s="10">
        <v>17</v>
      </c>
      <c r="AP10" s="10">
        <v>4</v>
      </c>
      <c r="AQ10" s="10">
        <v>1182</v>
      </c>
      <c r="AR10" s="10">
        <v>52</v>
      </c>
      <c r="AS10" s="10">
        <v>64</v>
      </c>
      <c r="AT10" s="10">
        <v>1122</v>
      </c>
      <c r="AU10" s="10">
        <v>3</v>
      </c>
      <c r="AV10" s="10">
        <v>12</v>
      </c>
      <c r="AW10" s="10">
        <v>1</v>
      </c>
      <c r="AX10" s="10">
        <v>32</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5913</v>
      </c>
      <c r="BP10" s="10">
        <v>1605</v>
      </c>
      <c r="BQ10" s="10">
        <v>540</v>
      </c>
      <c r="BR10" s="10">
        <v>3768</v>
      </c>
      <c r="BS10" s="10">
        <v>2539</v>
      </c>
      <c r="BT10" s="10">
        <v>3333</v>
      </c>
      <c r="BU10" s="10">
        <v>36</v>
      </c>
      <c r="BV10" s="10">
        <v>5</v>
      </c>
      <c r="BW10" s="10">
        <v>5655</v>
      </c>
      <c r="BX10" s="10">
        <v>258</v>
      </c>
      <c r="BY10" s="10">
        <v>304</v>
      </c>
      <c r="BZ10" s="10">
        <v>5364</v>
      </c>
      <c r="CA10" s="10">
        <v>23</v>
      </c>
      <c r="CB10" s="10">
        <v>33</v>
      </c>
      <c r="CC10" s="10">
        <v>18</v>
      </c>
      <c r="CD10" s="10">
        <v>171</v>
      </c>
      <c r="CE10" s="10">
        <v>608</v>
      </c>
      <c r="CF10" s="10">
        <v>1</v>
      </c>
      <c r="CG10" s="10">
        <v>6</v>
      </c>
      <c r="CH10" s="10">
        <v>601</v>
      </c>
      <c r="CI10" s="10">
        <v>110</v>
      </c>
      <c r="CJ10" s="10">
        <v>490</v>
      </c>
      <c r="CK10" s="10">
        <v>4</v>
      </c>
      <c r="CL10" s="10">
        <v>4</v>
      </c>
      <c r="CM10" s="10">
        <v>550</v>
      </c>
      <c r="CN10" s="10">
        <v>58</v>
      </c>
      <c r="CO10" s="10">
        <v>109</v>
      </c>
      <c r="CP10" s="10">
        <v>465</v>
      </c>
      <c r="CQ10" s="10">
        <v>9</v>
      </c>
      <c r="CR10" s="10">
        <v>9</v>
      </c>
      <c r="CS10" s="10">
        <v>1</v>
      </c>
      <c r="CT10" s="10">
        <v>15</v>
      </c>
      <c r="CU10" s="10">
        <v>3875</v>
      </c>
      <c r="CV10" s="10">
        <v>13</v>
      </c>
      <c r="CW10" s="10">
        <v>258</v>
      </c>
      <c r="CX10" s="10">
        <v>3604</v>
      </c>
      <c r="CY10" s="10">
        <v>991</v>
      </c>
      <c r="CZ10" s="10">
        <v>2836</v>
      </c>
      <c r="DA10" s="10">
        <v>39</v>
      </c>
      <c r="DB10" s="10">
        <v>9</v>
      </c>
      <c r="DC10" s="10">
        <v>3640</v>
      </c>
      <c r="DD10" s="10">
        <v>235</v>
      </c>
      <c r="DE10" s="10">
        <v>386</v>
      </c>
      <c r="DF10" s="10">
        <v>3273</v>
      </c>
      <c r="DG10" s="10">
        <v>29</v>
      </c>
      <c r="DH10" s="10">
        <v>34</v>
      </c>
      <c r="DI10" s="10">
        <v>7</v>
      </c>
      <c r="DJ10" s="10">
        <v>146</v>
      </c>
      <c r="DK10" s="10">
        <v>2520</v>
      </c>
      <c r="DL10" s="10">
        <v>10</v>
      </c>
      <c r="DM10" s="10">
        <v>111</v>
      </c>
      <c r="DN10" s="10">
        <v>2399</v>
      </c>
      <c r="DO10" s="10">
        <v>634</v>
      </c>
      <c r="DP10" s="10">
        <v>1867</v>
      </c>
      <c r="DQ10" s="10">
        <v>18</v>
      </c>
      <c r="DR10" s="10">
        <v>1</v>
      </c>
      <c r="DS10" s="10">
        <v>2388</v>
      </c>
      <c r="DT10" s="10">
        <v>132</v>
      </c>
      <c r="DU10" s="10">
        <v>220</v>
      </c>
      <c r="DV10" s="10">
        <v>2152</v>
      </c>
      <c r="DW10" s="10">
        <v>19</v>
      </c>
      <c r="DX10" s="10">
        <v>18</v>
      </c>
      <c r="DY10" s="10">
        <v>5</v>
      </c>
      <c r="DZ10" s="10">
        <v>106</v>
      </c>
      <c r="EA10" s="10">
        <v>747</v>
      </c>
      <c r="EB10" s="10">
        <v>2</v>
      </c>
      <c r="EC10" s="10">
        <v>141</v>
      </c>
      <c r="ED10" s="10">
        <v>604</v>
      </c>
      <c r="EE10" s="10">
        <v>247</v>
      </c>
      <c r="EF10" s="10">
        <v>479</v>
      </c>
      <c r="EG10" s="10">
        <v>17</v>
      </c>
      <c r="EH10" s="10">
        <v>4</v>
      </c>
      <c r="EI10" s="10">
        <v>702</v>
      </c>
      <c r="EJ10" s="10">
        <v>45</v>
      </c>
      <c r="EK10" s="10">
        <v>57</v>
      </c>
      <c r="EL10" s="10">
        <v>656</v>
      </c>
      <c r="EM10" s="10">
        <v>1</v>
      </c>
      <c r="EN10" s="10">
        <v>7</v>
      </c>
      <c r="EO10" s="10">
        <v>1</v>
      </c>
      <c r="EP10" s="10">
        <v>25</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3267</v>
      </c>
      <c r="FH10" s="10">
        <v>12</v>
      </c>
      <c r="FI10" s="10">
        <v>252</v>
      </c>
      <c r="FJ10" s="10">
        <v>3003</v>
      </c>
      <c r="FK10" s="10">
        <v>881</v>
      </c>
      <c r="FL10" s="10">
        <v>2346</v>
      </c>
      <c r="FM10" s="10">
        <v>35</v>
      </c>
      <c r="FN10" s="10">
        <v>5</v>
      </c>
      <c r="FO10" s="10">
        <v>3090</v>
      </c>
      <c r="FP10" s="10">
        <v>177</v>
      </c>
      <c r="FQ10" s="10">
        <v>277</v>
      </c>
      <c r="FR10" s="10">
        <v>2808</v>
      </c>
      <c r="FS10" s="10">
        <v>20</v>
      </c>
      <c r="FT10" s="10">
        <v>25</v>
      </c>
      <c r="FU10" s="10">
        <v>6</v>
      </c>
      <c r="FV10" s="10">
        <v>131</v>
      </c>
      <c r="FW10" s="10">
        <v>608</v>
      </c>
      <c r="FX10" s="10">
        <v>1</v>
      </c>
      <c r="FY10" s="10">
        <v>6</v>
      </c>
      <c r="FZ10" s="10">
        <v>601</v>
      </c>
      <c r="GA10" s="10">
        <v>110</v>
      </c>
      <c r="GB10" s="10">
        <v>490</v>
      </c>
      <c r="GC10" s="10">
        <v>4</v>
      </c>
      <c r="GD10" s="10">
        <v>4</v>
      </c>
      <c r="GE10" s="10">
        <v>550</v>
      </c>
      <c r="GF10" s="10">
        <v>58</v>
      </c>
      <c r="GG10" s="10">
        <v>109</v>
      </c>
      <c r="GH10" s="10">
        <v>465</v>
      </c>
      <c r="GI10" s="10">
        <v>9</v>
      </c>
      <c r="GJ10" s="10">
        <v>9</v>
      </c>
      <c r="GK10" s="10">
        <v>1</v>
      </c>
      <c r="GL10" s="10">
        <v>15</v>
      </c>
      <c r="GM10" s="10">
        <v>2646</v>
      </c>
      <c r="GN10" s="10">
        <v>1593</v>
      </c>
      <c r="GO10" s="10">
        <v>288</v>
      </c>
      <c r="GP10" s="10">
        <v>765</v>
      </c>
      <c r="GQ10" s="10">
        <v>1658</v>
      </c>
      <c r="GR10" s="10">
        <v>987</v>
      </c>
      <c r="GS10" s="10">
        <v>1</v>
      </c>
      <c r="GT10" s="10">
        <v>0</v>
      </c>
      <c r="GU10" s="10">
        <v>2565</v>
      </c>
      <c r="GV10" s="10">
        <v>81</v>
      </c>
      <c r="GW10" s="10">
        <v>27</v>
      </c>
      <c r="GX10" s="10">
        <v>2556</v>
      </c>
      <c r="GY10" s="10">
        <v>3</v>
      </c>
      <c r="GZ10" s="10">
        <v>8</v>
      </c>
      <c r="HA10" s="10">
        <v>12</v>
      </c>
      <c r="HB10" s="10">
        <v>40</v>
      </c>
      <c r="HC10" s="10">
        <v>2159</v>
      </c>
      <c r="HD10" s="10">
        <v>1304</v>
      </c>
      <c r="HE10" s="10">
        <v>189</v>
      </c>
      <c r="HF10" s="10">
        <v>666</v>
      </c>
      <c r="HG10" s="10">
        <v>1337</v>
      </c>
      <c r="HH10" s="10">
        <v>821</v>
      </c>
      <c r="HI10" s="10">
        <v>1</v>
      </c>
      <c r="HJ10" s="10">
        <v>0</v>
      </c>
      <c r="HK10" s="10">
        <v>2085</v>
      </c>
      <c r="HL10" s="10">
        <v>74</v>
      </c>
      <c r="HM10" s="10">
        <v>20</v>
      </c>
      <c r="HN10" s="10">
        <v>2090</v>
      </c>
      <c r="HO10" s="10">
        <v>1</v>
      </c>
      <c r="HP10" s="10">
        <v>3</v>
      </c>
      <c r="HQ10" s="10">
        <v>12</v>
      </c>
      <c r="HR10" s="10">
        <v>33</v>
      </c>
      <c r="HS10" s="10">
        <v>487</v>
      </c>
      <c r="HT10" s="10">
        <v>289</v>
      </c>
      <c r="HU10" s="10">
        <v>99</v>
      </c>
      <c r="HV10" s="10">
        <v>99</v>
      </c>
      <c r="HW10" s="10">
        <v>321</v>
      </c>
      <c r="HX10" s="10">
        <v>166</v>
      </c>
      <c r="HY10" s="10">
        <v>0</v>
      </c>
      <c r="HZ10" s="10">
        <v>0</v>
      </c>
      <c r="IA10" s="10">
        <v>480</v>
      </c>
      <c r="IB10" s="10">
        <v>7</v>
      </c>
      <c r="IC10" s="10">
        <v>7</v>
      </c>
      <c r="ID10" s="10">
        <v>466</v>
      </c>
      <c r="IE10" s="10">
        <v>2</v>
      </c>
      <c r="IF10" s="10">
        <v>5</v>
      </c>
      <c r="IG10" s="10">
        <v>0</v>
      </c>
      <c r="IH10" s="10">
        <v>7</v>
      </c>
      <c r="II10" s="10">
        <v>2646</v>
      </c>
      <c r="IJ10" s="10">
        <v>1593</v>
      </c>
      <c r="IK10" s="10">
        <v>288</v>
      </c>
      <c r="IL10" s="10">
        <v>765</v>
      </c>
      <c r="IM10" s="10">
        <v>1658</v>
      </c>
      <c r="IN10" s="10">
        <v>987</v>
      </c>
      <c r="IO10" s="10">
        <v>1</v>
      </c>
      <c r="IP10" s="10">
        <v>0</v>
      </c>
      <c r="IQ10" s="10">
        <v>2565</v>
      </c>
      <c r="IR10" s="10">
        <v>81</v>
      </c>
      <c r="IS10" s="10">
        <v>27</v>
      </c>
      <c r="IT10" s="10">
        <v>2556</v>
      </c>
      <c r="IU10" s="10">
        <v>3</v>
      </c>
      <c r="IV10" s="10">
        <v>8</v>
      </c>
      <c r="IW10" s="10">
        <v>12</v>
      </c>
      <c r="IX10" s="10">
        <v>40</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815</v>
      </c>
      <c r="JP10" s="10">
        <v>635</v>
      </c>
      <c r="JQ10" s="10">
        <v>180</v>
      </c>
      <c r="JR10" s="10">
        <v>815</v>
      </c>
      <c r="JS10" s="10">
        <v>0</v>
      </c>
      <c r="JT10" s="10">
        <v>1688</v>
      </c>
      <c r="JU10" s="10">
        <v>1377</v>
      </c>
      <c r="JV10" s="10">
        <v>0</v>
      </c>
      <c r="JW10" s="10">
        <v>1377</v>
      </c>
      <c r="JX10" s="10">
        <v>311</v>
      </c>
      <c r="JY10" s="10">
        <v>1374</v>
      </c>
      <c r="JZ10" s="10">
        <v>1063</v>
      </c>
      <c r="KA10" s="10">
        <v>0</v>
      </c>
      <c r="KB10" s="10">
        <v>1063</v>
      </c>
      <c r="KC10" s="10">
        <v>311</v>
      </c>
      <c r="KD10" s="10">
        <v>314</v>
      </c>
      <c r="KE10" s="10">
        <v>314</v>
      </c>
      <c r="KF10" s="10">
        <v>314</v>
      </c>
      <c r="KG10" s="10">
        <v>0</v>
      </c>
      <c r="KH10" s="10">
        <v>297</v>
      </c>
      <c r="KI10" s="10">
        <v>39</v>
      </c>
      <c r="KJ10" s="10">
        <v>256</v>
      </c>
      <c r="KK10" s="10">
        <v>0</v>
      </c>
      <c r="KL10" s="10">
        <v>2</v>
      </c>
      <c r="KM10" s="10">
        <v>288</v>
      </c>
      <c r="KN10" s="10">
        <v>9</v>
      </c>
      <c r="KO10" s="10">
        <v>36</v>
      </c>
      <c r="KP10" s="10">
        <v>246</v>
      </c>
      <c r="KQ10" s="10">
        <v>1</v>
      </c>
      <c r="KR10" s="10">
        <v>1</v>
      </c>
      <c r="KS10" s="10">
        <v>0</v>
      </c>
      <c r="KT10" s="10">
        <v>13</v>
      </c>
      <c r="KU10" s="10">
        <v>124</v>
      </c>
      <c r="KV10" s="10">
        <v>20</v>
      </c>
      <c r="KW10" s="10">
        <v>104</v>
      </c>
      <c r="KX10" s="10">
        <v>0</v>
      </c>
      <c r="KY10" s="10">
        <v>0</v>
      </c>
      <c r="KZ10" s="10">
        <v>120</v>
      </c>
      <c r="LA10" s="10">
        <v>4</v>
      </c>
      <c r="LB10" s="10">
        <v>18</v>
      </c>
      <c r="LC10" s="10">
        <v>102</v>
      </c>
      <c r="LD10" s="10">
        <v>1</v>
      </c>
      <c r="LE10" s="10">
        <v>0</v>
      </c>
      <c r="LF10" s="10">
        <v>0</v>
      </c>
      <c r="LG10" s="10">
        <v>3</v>
      </c>
      <c r="LH10" s="10">
        <v>138</v>
      </c>
      <c r="LI10" s="10">
        <v>16</v>
      </c>
      <c r="LJ10" s="10">
        <v>122</v>
      </c>
      <c r="LK10" s="10">
        <v>0</v>
      </c>
      <c r="LL10" s="10">
        <v>0</v>
      </c>
      <c r="LM10" s="10">
        <v>135</v>
      </c>
      <c r="LN10" s="10">
        <v>3</v>
      </c>
      <c r="LO10" s="10">
        <v>12</v>
      </c>
      <c r="LP10" s="10">
        <v>120</v>
      </c>
      <c r="LQ10" s="10">
        <v>0</v>
      </c>
      <c r="LR10" s="10">
        <v>1</v>
      </c>
      <c r="LS10" s="10">
        <v>0</v>
      </c>
      <c r="LT10" s="10">
        <v>5</v>
      </c>
      <c r="LU10" s="10">
        <v>0</v>
      </c>
      <c r="LV10" s="10">
        <v>0</v>
      </c>
      <c r="LW10" s="10">
        <v>0</v>
      </c>
      <c r="LX10" s="10">
        <v>0</v>
      </c>
      <c r="LY10" s="10">
        <v>0</v>
      </c>
      <c r="LZ10" s="10">
        <v>0</v>
      </c>
      <c r="MA10" s="10">
        <v>0</v>
      </c>
      <c r="MB10" s="10">
        <v>0</v>
      </c>
      <c r="MC10" s="10">
        <v>0</v>
      </c>
      <c r="MD10" s="10">
        <v>0</v>
      </c>
      <c r="ME10" s="10">
        <v>0</v>
      </c>
      <c r="MF10" s="10">
        <v>0</v>
      </c>
      <c r="MG10" s="10">
        <v>0</v>
      </c>
      <c r="MH10" s="10">
        <v>262</v>
      </c>
      <c r="MI10" s="10">
        <v>36</v>
      </c>
      <c r="MJ10" s="10">
        <v>226</v>
      </c>
      <c r="MK10" s="10">
        <v>0</v>
      </c>
      <c r="ML10" s="10">
        <v>0</v>
      </c>
      <c r="MM10" s="10">
        <v>255</v>
      </c>
      <c r="MN10" s="10">
        <v>7</v>
      </c>
      <c r="MO10" s="10">
        <v>30</v>
      </c>
      <c r="MP10" s="10">
        <v>222</v>
      </c>
      <c r="MQ10" s="10">
        <v>1</v>
      </c>
      <c r="MR10" s="10">
        <v>1</v>
      </c>
      <c r="MS10" s="10">
        <v>0</v>
      </c>
      <c r="MT10" s="10">
        <v>8</v>
      </c>
      <c r="MU10" s="10">
        <v>35</v>
      </c>
      <c r="MV10" s="10">
        <v>3</v>
      </c>
      <c r="MW10" s="10">
        <v>30</v>
      </c>
      <c r="MX10" s="10">
        <v>0</v>
      </c>
      <c r="MY10" s="10">
        <v>2</v>
      </c>
      <c r="MZ10" s="10">
        <v>33</v>
      </c>
      <c r="NA10" s="10">
        <v>2</v>
      </c>
      <c r="NB10" s="10">
        <v>6</v>
      </c>
      <c r="NC10" s="10">
        <v>24</v>
      </c>
      <c r="ND10" s="10">
        <v>0</v>
      </c>
      <c r="NE10" s="10">
        <v>0</v>
      </c>
      <c r="NF10" s="10">
        <v>0</v>
      </c>
      <c r="NG10" s="10">
        <v>5</v>
      </c>
      <c r="NH10" s="10">
        <v>271</v>
      </c>
      <c r="NI10" s="10">
        <v>107</v>
      </c>
      <c r="NJ10" s="10">
        <v>151</v>
      </c>
      <c r="NK10" s="10">
        <v>12</v>
      </c>
      <c r="NL10" s="10">
        <v>1</v>
      </c>
      <c r="NM10" s="10">
        <v>238</v>
      </c>
      <c r="NN10" s="10">
        <v>33</v>
      </c>
      <c r="NO10" s="10">
        <v>29</v>
      </c>
      <c r="NP10" s="10">
        <v>219</v>
      </c>
      <c r="NQ10" s="10">
        <v>1</v>
      </c>
      <c r="NR10" s="10">
        <v>2</v>
      </c>
      <c r="NS10" s="10">
        <v>1</v>
      </c>
      <c r="NT10" s="10">
        <v>19</v>
      </c>
      <c r="NU10" s="10">
        <v>121</v>
      </c>
      <c r="NV10" s="10">
        <v>43</v>
      </c>
      <c r="NW10" s="10">
        <v>71</v>
      </c>
      <c r="NX10" s="10">
        <v>6</v>
      </c>
      <c r="NY10" s="10">
        <v>1</v>
      </c>
      <c r="NZ10" s="10">
        <v>113</v>
      </c>
      <c r="OA10" s="10">
        <v>8</v>
      </c>
      <c r="OB10" s="10">
        <v>8</v>
      </c>
      <c r="OC10" s="10">
        <v>105</v>
      </c>
      <c r="OD10" s="10">
        <v>1</v>
      </c>
      <c r="OE10" s="10">
        <v>1</v>
      </c>
      <c r="OF10" s="10">
        <v>0</v>
      </c>
      <c r="OG10" s="10">
        <v>6</v>
      </c>
      <c r="OH10" s="10">
        <v>143</v>
      </c>
      <c r="OI10" s="10">
        <v>61</v>
      </c>
      <c r="OJ10" s="10">
        <v>76</v>
      </c>
      <c r="OK10" s="10">
        <v>6</v>
      </c>
      <c r="OL10" s="10">
        <v>0</v>
      </c>
      <c r="OM10" s="10">
        <v>118</v>
      </c>
      <c r="ON10" s="10">
        <v>25</v>
      </c>
      <c r="OO10" s="10">
        <v>20</v>
      </c>
      <c r="OP10" s="10">
        <v>108</v>
      </c>
      <c r="OQ10" s="10">
        <v>0</v>
      </c>
      <c r="OR10" s="10">
        <v>1</v>
      </c>
      <c r="OS10" s="10">
        <v>1</v>
      </c>
      <c r="OT10" s="10">
        <v>13</v>
      </c>
      <c r="OU10" s="10">
        <v>0</v>
      </c>
      <c r="OV10" s="10">
        <v>0</v>
      </c>
      <c r="OW10" s="10">
        <v>0</v>
      </c>
      <c r="OX10" s="10">
        <v>0</v>
      </c>
      <c r="OY10" s="10">
        <v>0</v>
      </c>
      <c r="OZ10" s="10">
        <v>0</v>
      </c>
      <c r="PA10" s="10">
        <v>0</v>
      </c>
      <c r="PB10" s="10">
        <v>0</v>
      </c>
      <c r="PC10" s="10">
        <v>0</v>
      </c>
      <c r="PD10" s="10">
        <v>0</v>
      </c>
      <c r="PE10" s="10">
        <v>0</v>
      </c>
      <c r="PF10" s="10">
        <v>0</v>
      </c>
      <c r="PG10" s="10">
        <v>0</v>
      </c>
      <c r="PH10" s="10">
        <v>264</v>
      </c>
      <c r="PI10" s="10">
        <v>104</v>
      </c>
      <c r="PJ10" s="10">
        <v>147</v>
      </c>
      <c r="PK10" s="10">
        <v>12</v>
      </c>
      <c r="PL10" s="10">
        <v>1</v>
      </c>
      <c r="PM10" s="10">
        <v>231</v>
      </c>
      <c r="PN10" s="10">
        <v>33</v>
      </c>
      <c r="PO10" s="10">
        <v>28</v>
      </c>
      <c r="PP10" s="10">
        <v>213</v>
      </c>
      <c r="PQ10" s="10">
        <v>1</v>
      </c>
      <c r="PR10" s="10">
        <v>2</v>
      </c>
      <c r="PS10" s="10">
        <v>1</v>
      </c>
      <c r="PT10" s="10">
        <v>19</v>
      </c>
      <c r="PU10" s="10">
        <v>7</v>
      </c>
      <c r="PV10" s="10">
        <v>3</v>
      </c>
      <c r="PW10" s="10">
        <v>4</v>
      </c>
      <c r="PX10" s="10">
        <v>0</v>
      </c>
      <c r="PY10" s="10">
        <v>0</v>
      </c>
      <c r="PZ10" s="10">
        <v>7</v>
      </c>
      <c r="QA10" s="10">
        <v>0</v>
      </c>
      <c r="QB10" s="10">
        <v>1</v>
      </c>
      <c r="QC10" s="10">
        <v>6</v>
      </c>
      <c r="QD10" s="10">
        <v>0</v>
      </c>
      <c r="QE10" s="10">
        <v>0</v>
      </c>
      <c r="QF10" s="10">
        <v>0</v>
      </c>
      <c r="QG10" s="10">
        <v>0</v>
      </c>
      <c r="QH10" s="10">
        <v>13</v>
      </c>
      <c r="QI10" s="10">
        <v>10</v>
      </c>
      <c r="QJ10" s="10">
        <v>2</v>
      </c>
      <c r="QK10" s="10">
        <v>0</v>
      </c>
      <c r="QL10" s="10">
        <v>12</v>
      </c>
      <c r="QM10" s="10">
        <v>1</v>
      </c>
      <c r="QN10" s="10">
        <v>258</v>
      </c>
      <c r="QO10" s="10">
        <v>111</v>
      </c>
      <c r="QP10" s="10">
        <v>141</v>
      </c>
      <c r="QQ10" s="10">
        <v>0</v>
      </c>
      <c r="QR10" s="10">
        <v>252</v>
      </c>
      <c r="QS10" s="10">
        <v>6</v>
      </c>
      <c r="QT10" s="10">
        <v>214</v>
      </c>
      <c r="QU10" s="10">
        <v>173</v>
      </c>
      <c r="QV10" s="10">
        <v>41</v>
      </c>
      <c r="QW10" s="10">
        <v>0</v>
      </c>
      <c r="QX10" s="10">
        <v>0</v>
      </c>
      <c r="QY10" s="10">
        <v>206</v>
      </c>
      <c r="QZ10" s="10">
        <v>8</v>
      </c>
      <c r="RA10" s="10">
        <v>5</v>
      </c>
      <c r="RB10" s="10">
        <v>204</v>
      </c>
      <c r="RC10" s="10">
        <v>1</v>
      </c>
      <c r="RD10" s="10">
        <v>0</v>
      </c>
      <c r="RE10" s="10">
        <v>2</v>
      </c>
      <c r="RF10" s="10">
        <v>2</v>
      </c>
      <c r="RG10" s="10">
        <v>116</v>
      </c>
      <c r="RH10" s="10">
        <v>88</v>
      </c>
      <c r="RI10" s="10">
        <v>28</v>
      </c>
      <c r="RJ10" s="10">
        <v>0</v>
      </c>
      <c r="RK10" s="10">
        <v>0</v>
      </c>
      <c r="RL10" s="10">
        <v>111</v>
      </c>
      <c r="RM10" s="10">
        <v>5</v>
      </c>
      <c r="RN10" s="10">
        <v>2</v>
      </c>
      <c r="RO10" s="10">
        <v>109</v>
      </c>
      <c r="RP10" s="10">
        <v>1</v>
      </c>
      <c r="RQ10" s="10">
        <v>0</v>
      </c>
      <c r="RR10" s="10">
        <v>2</v>
      </c>
      <c r="RS10" s="10">
        <v>2</v>
      </c>
      <c r="RT10" s="10">
        <v>98</v>
      </c>
      <c r="RU10" s="10">
        <v>85</v>
      </c>
      <c r="RV10" s="10">
        <v>13</v>
      </c>
      <c r="RW10" s="10">
        <v>0</v>
      </c>
      <c r="RX10" s="10">
        <v>0</v>
      </c>
      <c r="RY10" s="10">
        <v>95</v>
      </c>
      <c r="RZ10" s="10">
        <v>3</v>
      </c>
      <c r="SA10" s="10">
        <v>3</v>
      </c>
      <c r="SB10" s="10">
        <v>95</v>
      </c>
      <c r="SC10" s="10">
        <v>0</v>
      </c>
      <c r="SD10" s="10">
        <v>0</v>
      </c>
      <c r="SE10" s="10">
        <v>0</v>
      </c>
      <c r="SF10" s="10">
        <v>0</v>
      </c>
      <c r="SG10" s="10">
        <v>214</v>
      </c>
      <c r="SH10" s="10">
        <v>173</v>
      </c>
      <c r="SI10" s="10">
        <v>41</v>
      </c>
      <c r="SJ10" s="10">
        <v>0</v>
      </c>
      <c r="SK10" s="10">
        <v>0</v>
      </c>
      <c r="SL10" s="10">
        <v>206</v>
      </c>
      <c r="SM10" s="10">
        <v>8</v>
      </c>
      <c r="SN10" s="10">
        <v>5</v>
      </c>
      <c r="SO10" s="10">
        <v>204</v>
      </c>
      <c r="SP10" s="10">
        <v>1</v>
      </c>
      <c r="SQ10" s="10">
        <v>0</v>
      </c>
      <c r="SR10" s="10">
        <v>2</v>
      </c>
      <c r="SS10" s="10">
        <v>2</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214</v>
      </c>
      <c r="TM10" s="10">
        <v>116</v>
      </c>
      <c r="TN10" s="10">
        <v>98</v>
      </c>
      <c r="TO10" s="10">
        <v>214</v>
      </c>
      <c r="TP10" s="10">
        <v>0</v>
      </c>
      <c r="TQ10" s="10">
        <v>272</v>
      </c>
      <c r="TR10" s="10">
        <v>151</v>
      </c>
      <c r="TS10" s="10">
        <v>121</v>
      </c>
      <c r="TT10" s="10">
        <v>272</v>
      </c>
      <c r="TU10" s="10">
        <v>0</v>
      </c>
    </row>
    <row r="11" spans="1:541" x14ac:dyDescent="0.25">
      <c r="A11" s="12" t="s">
        <v>551</v>
      </c>
      <c r="B11" s="10">
        <v>1</v>
      </c>
      <c r="C11" s="10">
        <v>921</v>
      </c>
      <c r="D11" s="10">
        <v>220</v>
      </c>
      <c r="E11" s="10">
        <v>83</v>
      </c>
      <c r="F11" s="10">
        <v>618</v>
      </c>
      <c r="G11" s="10">
        <v>373</v>
      </c>
      <c r="H11" s="10">
        <v>546</v>
      </c>
      <c r="I11" s="10">
        <v>1</v>
      </c>
      <c r="J11" s="10">
        <v>1</v>
      </c>
      <c r="K11" s="10">
        <v>838</v>
      </c>
      <c r="L11" s="10">
        <v>83</v>
      </c>
      <c r="M11" s="10">
        <v>372</v>
      </c>
      <c r="N11" s="10">
        <v>478</v>
      </c>
      <c r="O11" s="10">
        <v>2</v>
      </c>
      <c r="P11" s="10">
        <v>4</v>
      </c>
      <c r="Q11" s="10">
        <v>10</v>
      </c>
      <c r="R11" s="10">
        <v>55</v>
      </c>
      <c r="S11" s="10">
        <v>606</v>
      </c>
      <c r="T11" s="10">
        <v>141</v>
      </c>
      <c r="U11" s="10">
        <v>61</v>
      </c>
      <c r="V11" s="10">
        <v>404</v>
      </c>
      <c r="W11" s="10">
        <v>259</v>
      </c>
      <c r="X11" s="10">
        <v>345</v>
      </c>
      <c r="Y11" s="10">
        <v>1</v>
      </c>
      <c r="Z11" s="10">
        <v>1</v>
      </c>
      <c r="AA11" s="10">
        <v>551</v>
      </c>
      <c r="AB11" s="10">
        <v>55</v>
      </c>
      <c r="AC11" s="10">
        <v>239</v>
      </c>
      <c r="AD11" s="10">
        <v>323</v>
      </c>
      <c r="AE11" s="10">
        <v>2</v>
      </c>
      <c r="AF11" s="10">
        <v>4</v>
      </c>
      <c r="AG11" s="10">
        <v>2</v>
      </c>
      <c r="AH11" s="10">
        <v>36</v>
      </c>
      <c r="AI11" s="10">
        <v>220</v>
      </c>
      <c r="AJ11" s="10">
        <v>67</v>
      </c>
      <c r="AK11" s="10">
        <v>15</v>
      </c>
      <c r="AL11" s="10">
        <v>138</v>
      </c>
      <c r="AM11" s="10">
        <v>88</v>
      </c>
      <c r="AN11" s="10">
        <v>132</v>
      </c>
      <c r="AO11" s="10">
        <v>0</v>
      </c>
      <c r="AP11" s="10">
        <v>0</v>
      </c>
      <c r="AQ11" s="10">
        <v>197</v>
      </c>
      <c r="AR11" s="10">
        <v>23</v>
      </c>
      <c r="AS11" s="10">
        <v>72</v>
      </c>
      <c r="AT11" s="10">
        <v>124</v>
      </c>
      <c r="AU11" s="10">
        <v>0</v>
      </c>
      <c r="AV11" s="10">
        <v>0</v>
      </c>
      <c r="AW11" s="10">
        <v>8</v>
      </c>
      <c r="AX11" s="10">
        <v>16</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826</v>
      </c>
      <c r="BP11" s="10">
        <v>208</v>
      </c>
      <c r="BQ11" s="10">
        <v>76</v>
      </c>
      <c r="BR11" s="10">
        <v>542</v>
      </c>
      <c r="BS11" s="10">
        <v>347</v>
      </c>
      <c r="BT11" s="10">
        <v>477</v>
      </c>
      <c r="BU11" s="10">
        <v>1</v>
      </c>
      <c r="BV11" s="10">
        <v>1</v>
      </c>
      <c r="BW11" s="10">
        <v>748</v>
      </c>
      <c r="BX11" s="10">
        <v>78</v>
      </c>
      <c r="BY11" s="10">
        <v>311</v>
      </c>
      <c r="BZ11" s="10">
        <v>447</v>
      </c>
      <c r="CA11" s="10">
        <v>2</v>
      </c>
      <c r="CB11" s="10">
        <v>4</v>
      </c>
      <c r="CC11" s="10">
        <v>10</v>
      </c>
      <c r="CD11" s="10">
        <v>52</v>
      </c>
      <c r="CE11" s="10">
        <v>95</v>
      </c>
      <c r="CF11" s="10">
        <v>12</v>
      </c>
      <c r="CG11" s="10">
        <v>7</v>
      </c>
      <c r="CH11" s="10">
        <v>76</v>
      </c>
      <c r="CI11" s="10">
        <v>26</v>
      </c>
      <c r="CJ11" s="10">
        <v>69</v>
      </c>
      <c r="CK11" s="10">
        <v>0</v>
      </c>
      <c r="CL11" s="10">
        <v>0</v>
      </c>
      <c r="CM11" s="10">
        <v>90</v>
      </c>
      <c r="CN11" s="10">
        <v>5</v>
      </c>
      <c r="CO11" s="10">
        <v>61</v>
      </c>
      <c r="CP11" s="10">
        <v>31</v>
      </c>
      <c r="CQ11" s="10">
        <v>0</v>
      </c>
      <c r="CR11" s="10">
        <v>0</v>
      </c>
      <c r="CS11" s="10">
        <v>0</v>
      </c>
      <c r="CT11" s="10">
        <v>3</v>
      </c>
      <c r="CU11" s="10">
        <v>565</v>
      </c>
      <c r="CV11" s="10">
        <v>2</v>
      </c>
      <c r="CW11" s="10">
        <v>59</v>
      </c>
      <c r="CX11" s="10">
        <v>504</v>
      </c>
      <c r="CY11" s="10">
        <v>168</v>
      </c>
      <c r="CZ11" s="10">
        <v>395</v>
      </c>
      <c r="DA11" s="10">
        <v>1</v>
      </c>
      <c r="DB11" s="10">
        <v>1</v>
      </c>
      <c r="DC11" s="10">
        <v>532</v>
      </c>
      <c r="DD11" s="10">
        <v>33</v>
      </c>
      <c r="DE11" s="10">
        <v>286</v>
      </c>
      <c r="DF11" s="10">
        <v>250</v>
      </c>
      <c r="DG11" s="10">
        <v>2</v>
      </c>
      <c r="DH11" s="10">
        <v>3</v>
      </c>
      <c r="DI11" s="10">
        <v>2</v>
      </c>
      <c r="DJ11" s="10">
        <v>22</v>
      </c>
      <c r="DK11" s="10">
        <v>376</v>
      </c>
      <c r="DL11" s="10">
        <v>0</v>
      </c>
      <c r="DM11" s="10">
        <v>45</v>
      </c>
      <c r="DN11" s="10">
        <v>331</v>
      </c>
      <c r="DO11" s="10">
        <v>125</v>
      </c>
      <c r="DP11" s="10">
        <v>249</v>
      </c>
      <c r="DQ11" s="10">
        <v>1</v>
      </c>
      <c r="DR11" s="10">
        <v>1</v>
      </c>
      <c r="DS11" s="10">
        <v>352</v>
      </c>
      <c r="DT11" s="10">
        <v>24</v>
      </c>
      <c r="DU11" s="10">
        <v>190</v>
      </c>
      <c r="DV11" s="10">
        <v>165</v>
      </c>
      <c r="DW11" s="10">
        <v>2</v>
      </c>
      <c r="DX11" s="10">
        <v>3</v>
      </c>
      <c r="DY11" s="10">
        <v>2</v>
      </c>
      <c r="DZ11" s="10">
        <v>14</v>
      </c>
      <c r="EA11" s="10">
        <v>113</v>
      </c>
      <c r="EB11" s="10">
        <v>2</v>
      </c>
      <c r="EC11" s="10">
        <v>8</v>
      </c>
      <c r="ED11" s="10">
        <v>103</v>
      </c>
      <c r="EE11" s="10">
        <v>23</v>
      </c>
      <c r="EF11" s="10">
        <v>90</v>
      </c>
      <c r="EG11" s="10">
        <v>0</v>
      </c>
      <c r="EH11" s="10">
        <v>0</v>
      </c>
      <c r="EI11" s="10">
        <v>109</v>
      </c>
      <c r="EJ11" s="10">
        <v>4</v>
      </c>
      <c r="EK11" s="10">
        <v>54</v>
      </c>
      <c r="EL11" s="10">
        <v>54</v>
      </c>
      <c r="EM11" s="10">
        <v>0</v>
      </c>
      <c r="EN11" s="10">
        <v>0</v>
      </c>
      <c r="EO11" s="10">
        <v>0</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489</v>
      </c>
      <c r="FH11" s="10">
        <v>2</v>
      </c>
      <c r="FI11" s="10">
        <v>53</v>
      </c>
      <c r="FJ11" s="10">
        <v>434</v>
      </c>
      <c r="FK11" s="10">
        <v>148</v>
      </c>
      <c r="FL11" s="10">
        <v>339</v>
      </c>
      <c r="FM11" s="10">
        <v>1</v>
      </c>
      <c r="FN11" s="10">
        <v>1</v>
      </c>
      <c r="FO11" s="10">
        <v>461</v>
      </c>
      <c r="FP11" s="10">
        <v>28</v>
      </c>
      <c r="FQ11" s="10">
        <v>244</v>
      </c>
      <c r="FR11" s="10">
        <v>219</v>
      </c>
      <c r="FS11" s="10">
        <v>2</v>
      </c>
      <c r="FT11" s="10">
        <v>3</v>
      </c>
      <c r="FU11" s="10">
        <v>2</v>
      </c>
      <c r="FV11" s="10">
        <v>19</v>
      </c>
      <c r="FW11" s="10">
        <v>76</v>
      </c>
      <c r="FX11" s="10">
        <v>0</v>
      </c>
      <c r="FY11" s="10">
        <v>6</v>
      </c>
      <c r="FZ11" s="10">
        <v>70</v>
      </c>
      <c r="GA11" s="10">
        <v>20</v>
      </c>
      <c r="GB11" s="10">
        <v>56</v>
      </c>
      <c r="GC11" s="10">
        <v>0</v>
      </c>
      <c r="GD11" s="10">
        <v>0</v>
      </c>
      <c r="GE11" s="10">
        <v>71</v>
      </c>
      <c r="GF11" s="10">
        <v>5</v>
      </c>
      <c r="GG11" s="10">
        <v>42</v>
      </c>
      <c r="GH11" s="10">
        <v>31</v>
      </c>
      <c r="GI11" s="10">
        <v>0</v>
      </c>
      <c r="GJ11" s="10">
        <v>0</v>
      </c>
      <c r="GK11" s="10">
        <v>0</v>
      </c>
      <c r="GL11" s="10">
        <v>3</v>
      </c>
      <c r="GM11" s="10">
        <v>356</v>
      </c>
      <c r="GN11" s="10">
        <v>218</v>
      </c>
      <c r="GO11" s="10">
        <v>24</v>
      </c>
      <c r="GP11" s="10">
        <v>114</v>
      </c>
      <c r="GQ11" s="10">
        <v>205</v>
      </c>
      <c r="GR11" s="10">
        <v>151</v>
      </c>
      <c r="GS11" s="10">
        <v>0</v>
      </c>
      <c r="GT11" s="10">
        <v>0</v>
      </c>
      <c r="GU11" s="10">
        <v>306</v>
      </c>
      <c r="GV11" s="10">
        <v>50</v>
      </c>
      <c r="GW11" s="10">
        <v>86</v>
      </c>
      <c r="GX11" s="10">
        <v>228</v>
      </c>
      <c r="GY11" s="10">
        <v>0</v>
      </c>
      <c r="GZ11" s="10">
        <v>1</v>
      </c>
      <c r="HA11" s="10">
        <v>8</v>
      </c>
      <c r="HB11" s="10">
        <v>33</v>
      </c>
      <c r="HC11" s="10">
        <v>230</v>
      </c>
      <c r="HD11" s="10">
        <v>141</v>
      </c>
      <c r="HE11" s="10">
        <v>16</v>
      </c>
      <c r="HF11" s="10">
        <v>73</v>
      </c>
      <c r="HG11" s="10">
        <v>134</v>
      </c>
      <c r="HH11" s="10">
        <v>96</v>
      </c>
      <c r="HI11" s="10">
        <v>0</v>
      </c>
      <c r="HJ11" s="10">
        <v>0</v>
      </c>
      <c r="HK11" s="10">
        <v>199</v>
      </c>
      <c r="HL11" s="10">
        <v>31</v>
      </c>
      <c r="HM11" s="10">
        <v>49</v>
      </c>
      <c r="HN11" s="10">
        <v>158</v>
      </c>
      <c r="HO11" s="10">
        <v>0</v>
      </c>
      <c r="HP11" s="10">
        <v>1</v>
      </c>
      <c r="HQ11" s="10">
        <v>0</v>
      </c>
      <c r="HR11" s="10">
        <v>22</v>
      </c>
      <c r="HS11" s="10">
        <v>107</v>
      </c>
      <c r="HT11" s="10">
        <v>65</v>
      </c>
      <c r="HU11" s="10">
        <v>7</v>
      </c>
      <c r="HV11" s="10">
        <v>35</v>
      </c>
      <c r="HW11" s="10">
        <v>65</v>
      </c>
      <c r="HX11" s="10">
        <v>42</v>
      </c>
      <c r="HY11" s="10">
        <v>0</v>
      </c>
      <c r="HZ11" s="10">
        <v>0</v>
      </c>
      <c r="IA11" s="10">
        <v>88</v>
      </c>
      <c r="IB11" s="10">
        <v>19</v>
      </c>
      <c r="IC11" s="10">
        <v>18</v>
      </c>
      <c r="ID11" s="10">
        <v>70</v>
      </c>
      <c r="IE11" s="10">
        <v>0</v>
      </c>
      <c r="IF11" s="10">
        <v>0</v>
      </c>
      <c r="IG11" s="10">
        <v>8</v>
      </c>
      <c r="IH11" s="10">
        <v>11</v>
      </c>
      <c r="II11" s="10">
        <v>337</v>
      </c>
      <c r="IJ11" s="10">
        <v>206</v>
      </c>
      <c r="IK11" s="10">
        <v>23</v>
      </c>
      <c r="IL11" s="10">
        <v>108</v>
      </c>
      <c r="IM11" s="10">
        <v>199</v>
      </c>
      <c r="IN11" s="10">
        <v>138</v>
      </c>
      <c r="IO11" s="10">
        <v>0</v>
      </c>
      <c r="IP11" s="10">
        <v>0</v>
      </c>
      <c r="IQ11" s="10">
        <v>287</v>
      </c>
      <c r="IR11" s="10">
        <v>50</v>
      </c>
      <c r="IS11" s="10">
        <v>67</v>
      </c>
      <c r="IT11" s="10">
        <v>228</v>
      </c>
      <c r="IU11" s="10">
        <v>0</v>
      </c>
      <c r="IV11" s="10">
        <v>1</v>
      </c>
      <c r="IW11" s="10">
        <v>8</v>
      </c>
      <c r="IX11" s="10">
        <v>33</v>
      </c>
      <c r="IY11" s="10">
        <v>19</v>
      </c>
      <c r="IZ11" s="10">
        <v>12</v>
      </c>
      <c r="JA11" s="10">
        <v>1</v>
      </c>
      <c r="JB11" s="10">
        <v>6</v>
      </c>
      <c r="JC11" s="10">
        <v>6</v>
      </c>
      <c r="JD11" s="10">
        <v>13</v>
      </c>
      <c r="JE11" s="10">
        <v>0</v>
      </c>
      <c r="JF11" s="10">
        <v>0</v>
      </c>
      <c r="JG11" s="10">
        <v>19</v>
      </c>
      <c r="JH11" s="10">
        <v>0</v>
      </c>
      <c r="JI11" s="10">
        <v>19</v>
      </c>
      <c r="JJ11" s="10">
        <v>0</v>
      </c>
      <c r="JK11" s="10">
        <v>0</v>
      </c>
      <c r="JL11" s="10">
        <v>0</v>
      </c>
      <c r="JM11" s="10">
        <v>0</v>
      </c>
      <c r="JN11" s="10">
        <v>0</v>
      </c>
      <c r="JO11" s="10">
        <v>116</v>
      </c>
      <c r="JP11" s="10">
        <v>73</v>
      </c>
      <c r="JQ11" s="10">
        <v>38</v>
      </c>
      <c r="JR11" s="10">
        <v>111</v>
      </c>
      <c r="JS11" s="10">
        <v>5</v>
      </c>
      <c r="JT11" s="10">
        <v>168</v>
      </c>
      <c r="JU11" s="10">
        <v>131</v>
      </c>
      <c r="JV11" s="10">
        <v>0</v>
      </c>
      <c r="JW11" s="10">
        <v>131</v>
      </c>
      <c r="JX11" s="10">
        <v>37</v>
      </c>
      <c r="JY11" s="10">
        <v>119</v>
      </c>
      <c r="JZ11" s="10">
        <v>86</v>
      </c>
      <c r="KA11" s="10">
        <v>0</v>
      </c>
      <c r="KB11" s="10">
        <v>86</v>
      </c>
      <c r="KC11" s="10">
        <v>33</v>
      </c>
      <c r="KD11" s="10">
        <v>49</v>
      </c>
      <c r="KE11" s="10">
        <v>45</v>
      </c>
      <c r="KF11" s="10">
        <v>45</v>
      </c>
      <c r="KG11" s="10">
        <v>4</v>
      </c>
      <c r="KH11" s="10">
        <v>65</v>
      </c>
      <c r="KI11" s="10">
        <v>2</v>
      </c>
      <c r="KJ11" s="10">
        <v>63</v>
      </c>
      <c r="KK11" s="10">
        <v>0</v>
      </c>
      <c r="KL11" s="10">
        <v>0</v>
      </c>
      <c r="KM11" s="10">
        <v>61</v>
      </c>
      <c r="KN11" s="10">
        <v>4</v>
      </c>
      <c r="KO11" s="10">
        <v>33</v>
      </c>
      <c r="KP11" s="10">
        <v>23</v>
      </c>
      <c r="KQ11" s="10">
        <v>0</v>
      </c>
      <c r="KR11" s="10">
        <v>2</v>
      </c>
      <c r="KS11" s="10">
        <v>0</v>
      </c>
      <c r="KT11" s="10">
        <v>7</v>
      </c>
      <c r="KU11" s="10">
        <v>26</v>
      </c>
      <c r="KV11" s="10">
        <v>0</v>
      </c>
      <c r="KW11" s="10">
        <v>26</v>
      </c>
      <c r="KX11" s="10">
        <v>0</v>
      </c>
      <c r="KY11" s="10">
        <v>0</v>
      </c>
      <c r="KZ11" s="10">
        <v>23</v>
      </c>
      <c r="LA11" s="10">
        <v>3</v>
      </c>
      <c r="LB11" s="10">
        <v>13</v>
      </c>
      <c r="LC11" s="10">
        <v>9</v>
      </c>
      <c r="LD11" s="10">
        <v>0</v>
      </c>
      <c r="LE11" s="10">
        <v>2</v>
      </c>
      <c r="LF11" s="10">
        <v>0</v>
      </c>
      <c r="LG11" s="10">
        <v>2</v>
      </c>
      <c r="LH11" s="10">
        <v>35</v>
      </c>
      <c r="LI11" s="10">
        <v>1</v>
      </c>
      <c r="LJ11" s="10">
        <v>34</v>
      </c>
      <c r="LK11" s="10">
        <v>0</v>
      </c>
      <c r="LL11" s="10">
        <v>0</v>
      </c>
      <c r="LM11" s="10">
        <v>34</v>
      </c>
      <c r="LN11" s="10">
        <v>1</v>
      </c>
      <c r="LO11" s="10">
        <v>18</v>
      </c>
      <c r="LP11" s="10">
        <v>12</v>
      </c>
      <c r="LQ11" s="10">
        <v>0</v>
      </c>
      <c r="LR11" s="10">
        <v>0</v>
      </c>
      <c r="LS11" s="10">
        <v>0</v>
      </c>
      <c r="LT11" s="10">
        <v>5</v>
      </c>
      <c r="LU11" s="10">
        <v>0</v>
      </c>
      <c r="LV11" s="10">
        <v>0</v>
      </c>
      <c r="LW11" s="10">
        <v>0</v>
      </c>
      <c r="LX11" s="10">
        <v>0</v>
      </c>
      <c r="LY11" s="10">
        <v>0</v>
      </c>
      <c r="LZ11" s="10">
        <v>0</v>
      </c>
      <c r="MA11" s="10">
        <v>0</v>
      </c>
      <c r="MB11" s="10">
        <v>0</v>
      </c>
      <c r="MC11" s="10">
        <v>0</v>
      </c>
      <c r="MD11" s="10">
        <v>0</v>
      </c>
      <c r="ME11" s="10">
        <v>0</v>
      </c>
      <c r="MF11" s="10">
        <v>0</v>
      </c>
      <c r="MG11" s="10">
        <v>0</v>
      </c>
      <c r="MH11" s="10">
        <v>61</v>
      </c>
      <c r="MI11" s="10">
        <v>1</v>
      </c>
      <c r="MJ11" s="10">
        <v>60</v>
      </c>
      <c r="MK11" s="10">
        <v>0</v>
      </c>
      <c r="ML11" s="10">
        <v>0</v>
      </c>
      <c r="MM11" s="10">
        <v>57</v>
      </c>
      <c r="MN11" s="10">
        <v>4</v>
      </c>
      <c r="MO11" s="10">
        <v>31</v>
      </c>
      <c r="MP11" s="10">
        <v>21</v>
      </c>
      <c r="MQ11" s="10">
        <v>0</v>
      </c>
      <c r="MR11" s="10">
        <v>2</v>
      </c>
      <c r="MS11" s="10">
        <v>0</v>
      </c>
      <c r="MT11" s="10">
        <v>7</v>
      </c>
      <c r="MU11" s="10">
        <v>4</v>
      </c>
      <c r="MV11" s="10">
        <v>1</v>
      </c>
      <c r="MW11" s="10">
        <v>3</v>
      </c>
      <c r="MX11" s="10">
        <v>0</v>
      </c>
      <c r="MY11" s="10">
        <v>0</v>
      </c>
      <c r="MZ11" s="10">
        <v>4</v>
      </c>
      <c r="NA11" s="10">
        <v>0</v>
      </c>
      <c r="NB11" s="10">
        <v>2</v>
      </c>
      <c r="NC11" s="10">
        <v>2</v>
      </c>
      <c r="ND11" s="10">
        <v>0</v>
      </c>
      <c r="NE11" s="10">
        <v>0</v>
      </c>
      <c r="NF11" s="10">
        <v>0</v>
      </c>
      <c r="NG11" s="10">
        <v>0</v>
      </c>
      <c r="NH11" s="10">
        <v>42</v>
      </c>
      <c r="NI11" s="10">
        <v>14</v>
      </c>
      <c r="NJ11" s="10">
        <v>28</v>
      </c>
      <c r="NK11" s="10">
        <v>0</v>
      </c>
      <c r="NL11" s="10">
        <v>0</v>
      </c>
      <c r="NM11" s="10">
        <v>33</v>
      </c>
      <c r="NN11" s="10">
        <v>9</v>
      </c>
      <c r="NO11" s="10">
        <v>17</v>
      </c>
      <c r="NP11" s="10">
        <v>19</v>
      </c>
      <c r="NQ11" s="10">
        <v>0</v>
      </c>
      <c r="NR11" s="10">
        <v>0</v>
      </c>
      <c r="NS11" s="10">
        <v>0</v>
      </c>
      <c r="NT11" s="10">
        <v>6</v>
      </c>
      <c r="NU11" s="10">
        <v>34</v>
      </c>
      <c r="NV11" s="10">
        <v>9</v>
      </c>
      <c r="NW11" s="10">
        <v>25</v>
      </c>
      <c r="NX11" s="10">
        <v>0</v>
      </c>
      <c r="NY11" s="10">
        <v>0</v>
      </c>
      <c r="NZ11" s="10">
        <v>25</v>
      </c>
      <c r="OA11" s="10">
        <v>9</v>
      </c>
      <c r="OB11" s="10">
        <v>15</v>
      </c>
      <c r="OC11" s="10">
        <v>13</v>
      </c>
      <c r="OD11" s="10">
        <v>0</v>
      </c>
      <c r="OE11" s="10">
        <v>0</v>
      </c>
      <c r="OF11" s="10">
        <v>0</v>
      </c>
      <c r="OG11" s="10">
        <v>6</v>
      </c>
      <c r="OH11" s="10">
        <v>5</v>
      </c>
      <c r="OI11" s="10">
        <v>2</v>
      </c>
      <c r="OJ11" s="10">
        <v>3</v>
      </c>
      <c r="OK11" s="10">
        <v>0</v>
      </c>
      <c r="OL11" s="10">
        <v>0</v>
      </c>
      <c r="OM11" s="10">
        <v>5</v>
      </c>
      <c r="ON11" s="10">
        <v>0</v>
      </c>
      <c r="OO11" s="10">
        <v>1</v>
      </c>
      <c r="OP11" s="10">
        <v>4</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39</v>
      </c>
      <c r="PI11" s="10">
        <v>11</v>
      </c>
      <c r="PJ11" s="10">
        <v>28</v>
      </c>
      <c r="PK11" s="10">
        <v>0</v>
      </c>
      <c r="PL11" s="10">
        <v>0</v>
      </c>
      <c r="PM11" s="10">
        <v>30</v>
      </c>
      <c r="PN11" s="10">
        <v>9</v>
      </c>
      <c r="PO11" s="10">
        <v>16</v>
      </c>
      <c r="PP11" s="10">
        <v>17</v>
      </c>
      <c r="PQ11" s="10">
        <v>0</v>
      </c>
      <c r="PR11" s="10">
        <v>0</v>
      </c>
      <c r="PS11" s="10">
        <v>0</v>
      </c>
      <c r="PT11" s="10">
        <v>6</v>
      </c>
      <c r="PU11" s="10">
        <v>3</v>
      </c>
      <c r="PV11" s="10">
        <v>3</v>
      </c>
      <c r="PW11" s="10">
        <v>0</v>
      </c>
      <c r="PX11" s="10">
        <v>0</v>
      </c>
      <c r="PY11" s="10">
        <v>0</v>
      </c>
      <c r="PZ11" s="10">
        <v>3</v>
      </c>
      <c r="QA11" s="10">
        <v>0</v>
      </c>
      <c r="QB11" s="10">
        <v>1</v>
      </c>
      <c r="QC11" s="10">
        <v>2</v>
      </c>
      <c r="QD11" s="10">
        <v>0</v>
      </c>
      <c r="QE11" s="10">
        <v>0</v>
      </c>
      <c r="QF11" s="10">
        <v>0</v>
      </c>
      <c r="QG11" s="10">
        <v>0</v>
      </c>
      <c r="QH11" s="10">
        <v>0</v>
      </c>
      <c r="QI11" s="10">
        <v>0</v>
      </c>
      <c r="QJ11" s="10">
        <v>0</v>
      </c>
      <c r="QK11" s="10">
        <v>0</v>
      </c>
      <c r="QL11" s="10">
        <v>0</v>
      </c>
      <c r="QM11" s="10">
        <v>0</v>
      </c>
      <c r="QN11" s="10">
        <v>42</v>
      </c>
      <c r="QO11" s="10">
        <v>34</v>
      </c>
      <c r="QP11" s="10">
        <v>5</v>
      </c>
      <c r="QQ11" s="10">
        <v>0</v>
      </c>
      <c r="QR11" s="10">
        <v>39</v>
      </c>
      <c r="QS11" s="10">
        <v>3</v>
      </c>
      <c r="QT11" s="10">
        <v>17</v>
      </c>
      <c r="QU11" s="10">
        <v>15</v>
      </c>
      <c r="QV11" s="10">
        <v>2</v>
      </c>
      <c r="QW11" s="10">
        <v>0</v>
      </c>
      <c r="QX11" s="10">
        <v>0</v>
      </c>
      <c r="QY11" s="10">
        <v>15</v>
      </c>
      <c r="QZ11" s="10">
        <v>2</v>
      </c>
      <c r="RA11" s="10">
        <v>1</v>
      </c>
      <c r="RB11" s="10">
        <v>14</v>
      </c>
      <c r="RC11" s="10">
        <v>0</v>
      </c>
      <c r="RD11" s="10">
        <v>0</v>
      </c>
      <c r="RE11" s="10">
        <v>0</v>
      </c>
      <c r="RF11" s="10">
        <v>2</v>
      </c>
      <c r="RG11" s="10">
        <v>10</v>
      </c>
      <c r="RH11" s="10">
        <v>9</v>
      </c>
      <c r="RI11" s="10">
        <v>1</v>
      </c>
      <c r="RJ11" s="10">
        <v>0</v>
      </c>
      <c r="RK11" s="10">
        <v>0</v>
      </c>
      <c r="RL11" s="10">
        <v>9</v>
      </c>
      <c r="RM11" s="10">
        <v>1</v>
      </c>
      <c r="RN11" s="10">
        <v>0</v>
      </c>
      <c r="RO11" s="10">
        <v>9</v>
      </c>
      <c r="RP11" s="10">
        <v>0</v>
      </c>
      <c r="RQ11" s="10">
        <v>0</v>
      </c>
      <c r="RR11" s="10">
        <v>0</v>
      </c>
      <c r="RS11" s="10">
        <v>1</v>
      </c>
      <c r="RT11" s="10">
        <v>6</v>
      </c>
      <c r="RU11" s="10">
        <v>6</v>
      </c>
      <c r="RV11" s="10">
        <v>0</v>
      </c>
      <c r="RW11" s="10">
        <v>0</v>
      </c>
      <c r="RX11" s="10">
        <v>0</v>
      </c>
      <c r="RY11" s="10">
        <v>5</v>
      </c>
      <c r="RZ11" s="10">
        <v>1</v>
      </c>
      <c r="SA11" s="10">
        <v>0</v>
      </c>
      <c r="SB11" s="10">
        <v>5</v>
      </c>
      <c r="SC11" s="10">
        <v>0</v>
      </c>
      <c r="SD11" s="10">
        <v>0</v>
      </c>
      <c r="SE11" s="10">
        <v>0</v>
      </c>
      <c r="SF11" s="10">
        <v>1</v>
      </c>
      <c r="SG11" s="10">
        <v>16</v>
      </c>
      <c r="SH11" s="10">
        <v>15</v>
      </c>
      <c r="SI11" s="10">
        <v>1</v>
      </c>
      <c r="SJ11" s="10">
        <v>0</v>
      </c>
      <c r="SK11" s="10">
        <v>0</v>
      </c>
      <c r="SL11" s="10">
        <v>14</v>
      </c>
      <c r="SM11" s="10">
        <v>2</v>
      </c>
      <c r="SN11" s="10">
        <v>0</v>
      </c>
      <c r="SO11" s="10">
        <v>14</v>
      </c>
      <c r="SP11" s="10">
        <v>0</v>
      </c>
      <c r="SQ11" s="10">
        <v>0</v>
      </c>
      <c r="SR11" s="10">
        <v>0</v>
      </c>
      <c r="SS11" s="10">
        <v>2</v>
      </c>
      <c r="ST11" s="10">
        <v>1</v>
      </c>
      <c r="SU11" s="10">
        <v>0</v>
      </c>
      <c r="SV11" s="10">
        <v>1</v>
      </c>
      <c r="SW11" s="10">
        <v>0</v>
      </c>
      <c r="SX11" s="10">
        <v>0</v>
      </c>
      <c r="SY11" s="10">
        <v>1</v>
      </c>
      <c r="SZ11" s="10">
        <v>0</v>
      </c>
      <c r="TA11" s="10">
        <v>1</v>
      </c>
      <c r="TB11" s="10">
        <v>0</v>
      </c>
      <c r="TC11" s="10">
        <v>0</v>
      </c>
      <c r="TD11" s="10">
        <v>0</v>
      </c>
      <c r="TE11" s="10">
        <v>0</v>
      </c>
      <c r="TF11" s="10">
        <v>0</v>
      </c>
      <c r="TG11" s="10">
        <v>1</v>
      </c>
      <c r="TH11" s="10">
        <v>0</v>
      </c>
      <c r="TI11" s="10">
        <v>1</v>
      </c>
      <c r="TJ11" s="10">
        <v>1</v>
      </c>
      <c r="TK11" s="10">
        <v>0</v>
      </c>
      <c r="TL11" s="10">
        <v>16</v>
      </c>
      <c r="TM11" s="10">
        <v>10</v>
      </c>
      <c r="TN11" s="10">
        <v>5</v>
      </c>
      <c r="TO11" s="10">
        <v>15</v>
      </c>
      <c r="TP11" s="10">
        <v>1</v>
      </c>
      <c r="TQ11" s="10">
        <v>21</v>
      </c>
      <c r="TR11" s="10">
        <v>14</v>
      </c>
      <c r="TS11" s="10">
        <v>6</v>
      </c>
      <c r="TT11" s="10">
        <v>20</v>
      </c>
      <c r="TU11" s="10">
        <v>1</v>
      </c>
    </row>
    <row r="12" spans="1:541" x14ac:dyDescent="0.25">
      <c r="A12" s="12" t="s">
        <v>552</v>
      </c>
      <c r="B12" s="10">
        <v>27</v>
      </c>
      <c r="C12" s="10">
        <v>28328</v>
      </c>
      <c r="D12" s="10">
        <v>4703</v>
      </c>
      <c r="E12" s="10">
        <v>1625</v>
      </c>
      <c r="F12" s="10">
        <v>22000</v>
      </c>
      <c r="G12" s="10">
        <v>9884</v>
      </c>
      <c r="H12" s="10">
        <v>18357</v>
      </c>
      <c r="I12" s="10">
        <v>67</v>
      </c>
      <c r="J12" s="10">
        <v>20</v>
      </c>
      <c r="K12" s="10">
        <v>24632</v>
      </c>
      <c r="L12" s="10">
        <v>3696</v>
      </c>
      <c r="M12" s="10">
        <v>15580</v>
      </c>
      <c r="N12" s="10">
        <v>11575</v>
      </c>
      <c r="O12" s="10">
        <v>108</v>
      </c>
      <c r="P12" s="10">
        <v>233</v>
      </c>
      <c r="Q12" s="10">
        <v>92</v>
      </c>
      <c r="R12" s="10">
        <v>740</v>
      </c>
      <c r="S12" s="10">
        <v>10465</v>
      </c>
      <c r="T12" s="10">
        <v>2814</v>
      </c>
      <c r="U12" s="10">
        <v>575</v>
      </c>
      <c r="V12" s="10">
        <v>7076</v>
      </c>
      <c r="W12" s="10">
        <v>4568</v>
      </c>
      <c r="X12" s="10">
        <v>5876</v>
      </c>
      <c r="Y12" s="10">
        <v>18</v>
      </c>
      <c r="Z12" s="10">
        <v>3</v>
      </c>
      <c r="AA12" s="10">
        <v>8785</v>
      </c>
      <c r="AB12" s="10">
        <v>1680</v>
      </c>
      <c r="AC12" s="10">
        <v>4805</v>
      </c>
      <c r="AD12" s="10">
        <v>5216</v>
      </c>
      <c r="AE12" s="10">
        <v>51</v>
      </c>
      <c r="AF12" s="10">
        <v>37</v>
      </c>
      <c r="AG12" s="10">
        <v>26</v>
      </c>
      <c r="AH12" s="10">
        <v>330</v>
      </c>
      <c r="AI12" s="10">
        <v>5213</v>
      </c>
      <c r="AJ12" s="10">
        <v>1163</v>
      </c>
      <c r="AK12" s="10">
        <v>448</v>
      </c>
      <c r="AL12" s="10">
        <v>3602</v>
      </c>
      <c r="AM12" s="10">
        <v>1880</v>
      </c>
      <c r="AN12" s="10">
        <v>3315</v>
      </c>
      <c r="AO12" s="10">
        <v>14</v>
      </c>
      <c r="AP12" s="10">
        <v>4</v>
      </c>
      <c r="AQ12" s="10">
        <v>4530</v>
      </c>
      <c r="AR12" s="10">
        <v>683</v>
      </c>
      <c r="AS12" s="10">
        <v>2739</v>
      </c>
      <c r="AT12" s="10">
        <v>2253</v>
      </c>
      <c r="AU12" s="10">
        <v>22</v>
      </c>
      <c r="AV12" s="10">
        <v>21</v>
      </c>
      <c r="AW12" s="10">
        <v>24</v>
      </c>
      <c r="AX12" s="10">
        <v>154</v>
      </c>
      <c r="AY12" s="10">
        <v>174</v>
      </c>
      <c r="AZ12" s="10">
        <v>0</v>
      </c>
      <c r="BA12" s="10">
        <v>5</v>
      </c>
      <c r="BB12" s="10">
        <v>169</v>
      </c>
      <c r="BC12" s="10">
        <v>24</v>
      </c>
      <c r="BD12" s="10">
        <v>148</v>
      </c>
      <c r="BE12" s="10">
        <v>2</v>
      </c>
      <c r="BF12" s="10">
        <v>0</v>
      </c>
      <c r="BG12" s="10">
        <v>157</v>
      </c>
      <c r="BH12" s="10">
        <v>17</v>
      </c>
      <c r="BI12" s="10">
        <v>111</v>
      </c>
      <c r="BJ12" s="10">
        <v>59</v>
      </c>
      <c r="BK12" s="10">
        <v>2</v>
      </c>
      <c r="BL12" s="10">
        <v>0</v>
      </c>
      <c r="BM12" s="10">
        <v>0</v>
      </c>
      <c r="BN12" s="10">
        <v>2</v>
      </c>
      <c r="BO12" s="10">
        <v>15852</v>
      </c>
      <c r="BP12" s="10">
        <v>3977</v>
      </c>
      <c r="BQ12" s="10">
        <v>1028</v>
      </c>
      <c r="BR12" s="10">
        <v>10847</v>
      </c>
      <c r="BS12" s="10">
        <v>6472</v>
      </c>
      <c r="BT12" s="10">
        <v>9339</v>
      </c>
      <c r="BU12" s="10">
        <v>34</v>
      </c>
      <c r="BV12" s="10">
        <v>7</v>
      </c>
      <c r="BW12" s="10">
        <v>13472</v>
      </c>
      <c r="BX12" s="10">
        <v>2380</v>
      </c>
      <c r="BY12" s="10">
        <v>7655</v>
      </c>
      <c r="BZ12" s="10">
        <v>7528</v>
      </c>
      <c r="CA12" s="10">
        <v>75</v>
      </c>
      <c r="CB12" s="10">
        <v>58</v>
      </c>
      <c r="CC12" s="10">
        <v>50</v>
      </c>
      <c r="CD12" s="10">
        <v>486</v>
      </c>
      <c r="CE12" s="10">
        <v>12476</v>
      </c>
      <c r="CF12" s="10">
        <v>726</v>
      </c>
      <c r="CG12" s="10">
        <v>597</v>
      </c>
      <c r="CH12" s="10">
        <v>11153</v>
      </c>
      <c r="CI12" s="10">
        <v>3412</v>
      </c>
      <c r="CJ12" s="10">
        <v>9018</v>
      </c>
      <c r="CK12" s="10">
        <v>33</v>
      </c>
      <c r="CL12" s="10">
        <v>13</v>
      </c>
      <c r="CM12" s="10">
        <v>11160</v>
      </c>
      <c r="CN12" s="10">
        <v>1316</v>
      </c>
      <c r="CO12" s="10">
        <v>7925</v>
      </c>
      <c r="CP12" s="10">
        <v>4047</v>
      </c>
      <c r="CQ12" s="10">
        <v>33</v>
      </c>
      <c r="CR12" s="10">
        <v>175</v>
      </c>
      <c r="CS12" s="10">
        <v>42</v>
      </c>
      <c r="CT12" s="10">
        <v>254</v>
      </c>
      <c r="CU12" s="10">
        <v>21265</v>
      </c>
      <c r="CV12" s="10">
        <v>256</v>
      </c>
      <c r="CW12" s="10">
        <v>1262</v>
      </c>
      <c r="CX12" s="10">
        <v>19747</v>
      </c>
      <c r="CY12" s="10">
        <v>5451</v>
      </c>
      <c r="CZ12" s="10">
        <v>15731</v>
      </c>
      <c r="DA12" s="10">
        <v>67</v>
      </c>
      <c r="DB12" s="10">
        <v>16</v>
      </c>
      <c r="DC12" s="10">
        <v>18854</v>
      </c>
      <c r="DD12" s="10">
        <v>2411</v>
      </c>
      <c r="DE12" s="10">
        <v>12841</v>
      </c>
      <c r="DF12" s="10">
        <v>7641</v>
      </c>
      <c r="DG12" s="10">
        <v>83</v>
      </c>
      <c r="DH12" s="10">
        <v>211</v>
      </c>
      <c r="DI12" s="10">
        <v>71</v>
      </c>
      <c r="DJ12" s="10">
        <v>418</v>
      </c>
      <c r="DK12" s="10">
        <v>6353</v>
      </c>
      <c r="DL12" s="10">
        <v>179</v>
      </c>
      <c r="DM12" s="10">
        <v>369</v>
      </c>
      <c r="DN12" s="10">
        <v>5805</v>
      </c>
      <c r="DO12" s="10">
        <v>1957</v>
      </c>
      <c r="DP12" s="10">
        <v>4375</v>
      </c>
      <c r="DQ12" s="10">
        <v>18</v>
      </c>
      <c r="DR12" s="10">
        <v>3</v>
      </c>
      <c r="DS12" s="10">
        <v>5505</v>
      </c>
      <c r="DT12" s="10">
        <v>848</v>
      </c>
      <c r="DU12" s="10">
        <v>3454</v>
      </c>
      <c r="DV12" s="10">
        <v>2671</v>
      </c>
      <c r="DW12" s="10">
        <v>36</v>
      </c>
      <c r="DX12" s="10">
        <v>27</v>
      </c>
      <c r="DY12" s="10">
        <v>16</v>
      </c>
      <c r="DZ12" s="10">
        <v>149</v>
      </c>
      <c r="EA12" s="10">
        <v>3426</v>
      </c>
      <c r="EB12" s="10">
        <v>33</v>
      </c>
      <c r="EC12" s="10">
        <v>321</v>
      </c>
      <c r="ED12" s="10">
        <v>3072</v>
      </c>
      <c r="EE12" s="10">
        <v>761</v>
      </c>
      <c r="EF12" s="10">
        <v>2647</v>
      </c>
      <c r="EG12" s="10">
        <v>14</v>
      </c>
      <c r="EH12" s="10">
        <v>4</v>
      </c>
      <c r="EI12" s="10">
        <v>3084</v>
      </c>
      <c r="EJ12" s="10">
        <v>342</v>
      </c>
      <c r="EK12" s="10">
        <v>2000</v>
      </c>
      <c r="EL12" s="10">
        <v>1300</v>
      </c>
      <c r="EM12" s="10">
        <v>13</v>
      </c>
      <c r="EN12" s="10">
        <v>21</v>
      </c>
      <c r="EO12" s="10">
        <v>14</v>
      </c>
      <c r="EP12" s="10">
        <v>78</v>
      </c>
      <c r="EQ12" s="10">
        <v>174</v>
      </c>
      <c r="ER12" s="10">
        <v>0</v>
      </c>
      <c r="ES12" s="10">
        <v>5</v>
      </c>
      <c r="ET12" s="10">
        <v>169</v>
      </c>
      <c r="EU12" s="10">
        <v>24</v>
      </c>
      <c r="EV12" s="10">
        <v>148</v>
      </c>
      <c r="EW12" s="10">
        <v>2</v>
      </c>
      <c r="EX12" s="10">
        <v>0</v>
      </c>
      <c r="EY12" s="10">
        <v>157</v>
      </c>
      <c r="EZ12" s="10">
        <v>17</v>
      </c>
      <c r="FA12" s="10">
        <v>111</v>
      </c>
      <c r="FB12" s="10">
        <v>59</v>
      </c>
      <c r="FC12" s="10">
        <v>2</v>
      </c>
      <c r="FD12" s="10">
        <v>0</v>
      </c>
      <c r="FE12" s="10">
        <v>0</v>
      </c>
      <c r="FF12" s="10">
        <v>2</v>
      </c>
      <c r="FG12" s="10">
        <v>9953</v>
      </c>
      <c r="FH12" s="10">
        <v>212</v>
      </c>
      <c r="FI12" s="10">
        <v>695</v>
      </c>
      <c r="FJ12" s="10">
        <v>9046</v>
      </c>
      <c r="FK12" s="10">
        <v>2742</v>
      </c>
      <c r="FL12" s="10">
        <v>7170</v>
      </c>
      <c r="FM12" s="10">
        <v>34</v>
      </c>
      <c r="FN12" s="10">
        <v>7</v>
      </c>
      <c r="FO12" s="10">
        <v>8746</v>
      </c>
      <c r="FP12" s="10">
        <v>1207</v>
      </c>
      <c r="FQ12" s="10">
        <v>5565</v>
      </c>
      <c r="FR12" s="10">
        <v>4030</v>
      </c>
      <c r="FS12" s="10">
        <v>51</v>
      </c>
      <c r="FT12" s="10">
        <v>48</v>
      </c>
      <c r="FU12" s="10">
        <v>30</v>
      </c>
      <c r="FV12" s="10">
        <v>229</v>
      </c>
      <c r="FW12" s="10">
        <v>11312</v>
      </c>
      <c r="FX12" s="10">
        <v>44</v>
      </c>
      <c r="FY12" s="10">
        <v>567</v>
      </c>
      <c r="FZ12" s="10">
        <v>10701</v>
      </c>
      <c r="GA12" s="10">
        <v>2709</v>
      </c>
      <c r="GB12" s="10">
        <v>8561</v>
      </c>
      <c r="GC12" s="10">
        <v>33</v>
      </c>
      <c r="GD12" s="10">
        <v>9</v>
      </c>
      <c r="GE12" s="10">
        <v>10108</v>
      </c>
      <c r="GF12" s="10">
        <v>1204</v>
      </c>
      <c r="GG12" s="10">
        <v>7276</v>
      </c>
      <c r="GH12" s="10">
        <v>3611</v>
      </c>
      <c r="GI12" s="10">
        <v>32</v>
      </c>
      <c r="GJ12" s="10">
        <v>163</v>
      </c>
      <c r="GK12" s="10">
        <v>41</v>
      </c>
      <c r="GL12" s="10">
        <v>189</v>
      </c>
      <c r="GM12" s="10">
        <v>7063</v>
      </c>
      <c r="GN12" s="10">
        <v>4447</v>
      </c>
      <c r="GO12" s="10">
        <v>363</v>
      </c>
      <c r="GP12" s="10">
        <v>2253</v>
      </c>
      <c r="GQ12" s="10">
        <v>4433</v>
      </c>
      <c r="GR12" s="10">
        <v>2626</v>
      </c>
      <c r="GS12" s="10">
        <v>0</v>
      </c>
      <c r="GT12" s="10">
        <v>4</v>
      </c>
      <c r="GU12" s="10">
        <v>5778</v>
      </c>
      <c r="GV12" s="10">
        <v>1285</v>
      </c>
      <c r="GW12" s="10">
        <v>2739</v>
      </c>
      <c r="GX12" s="10">
        <v>3934</v>
      </c>
      <c r="GY12" s="10">
        <v>25</v>
      </c>
      <c r="GZ12" s="10">
        <v>22</v>
      </c>
      <c r="HA12" s="10">
        <v>21</v>
      </c>
      <c r="HB12" s="10">
        <v>322</v>
      </c>
      <c r="HC12" s="10">
        <v>4112</v>
      </c>
      <c r="HD12" s="10">
        <v>2635</v>
      </c>
      <c r="HE12" s="10">
        <v>206</v>
      </c>
      <c r="HF12" s="10">
        <v>1271</v>
      </c>
      <c r="HG12" s="10">
        <v>2611</v>
      </c>
      <c r="HH12" s="10">
        <v>1501</v>
      </c>
      <c r="HI12" s="10">
        <v>0</v>
      </c>
      <c r="HJ12" s="10">
        <v>0</v>
      </c>
      <c r="HK12" s="10">
        <v>3280</v>
      </c>
      <c r="HL12" s="10">
        <v>832</v>
      </c>
      <c r="HM12" s="10">
        <v>1351</v>
      </c>
      <c r="HN12" s="10">
        <v>2545</v>
      </c>
      <c r="HO12" s="10">
        <v>15</v>
      </c>
      <c r="HP12" s="10">
        <v>10</v>
      </c>
      <c r="HQ12" s="10">
        <v>10</v>
      </c>
      <c r="HR12" s="10">
        <v>181</v>
      </c>
      <c r="HS12" s="10">
        <v>1787</v>
      </c>
      <c r="HT12" s="10">
        <v>1130</v>
      </c>
      <c r="HU12" s="10">
        <v>127</v>
      </c>
      <c r="HV12" s="10">
        <v>530</v>
      </c>
      <c r="HW12" s="10">
        <v>1119</v>
      </c>
      <c r="HX12" s="10">
        <v>668</v>
      </c>
      <c r="HY12" s="10">
        <v>0</v>
      </c>
      <c r="HZ12" s="10">
        <v>0</v>
      </c>
      <c r="IA12" s="10">
        <v>1446</v>
      </c>
      <c r="IB12" s="10">
        <v>341</v>
      </c>
      <c r="IC12" s="10">
        <v>739</v>
      </c>
      <c r="ID12" s="10">
        <v>953</v>
      </c>
      <c r="IE12" s="10">
        <v>9</v>
      </c>
      <c r="IF12" s="10">
        <v>0</v>
      </c>
      <c r="IG12" s="10">
        <v>10</v>
      </c>
      <c r="IH12" s="10">
        <v>76</v>
      </c>
      <c r="II12" s="10">
        <v>5899</v>
      </c>
      <c r="IJ12" s="10">
        <v>3765</v>
      </c>
      <c r="IK12" s="10">
        <v>333</v>
      </c>
      <c r="IL12" s="10">
        <v>1801</v>
      </c>
      <c r="IM12" s="10">
        <v>3730</v>
      </c>
      <c r="IN12" s="10">
        <v>2169</v>
      </c>
      <c r="IO12" s="10">
        <v>0</v>
      </c>
      <c r="IP12" s="10">
        <v>0</v>
      </c>
      <c r="IQ12" s="10">
        <v>4726</v>
      </c>
      <c r="IR12" s="10">
        <v>1173</v>
      </c>
      <c r="IS12" s="10">
        <v>2090</v>
      </c>
      <c r="IT12" s="10">
        <v>3498</v>
      </c>
      <c r="IU12" s="10">
        <v>24</v>
      </c>
      <c r="IV12" s="10">
        <v>10</v>
      </c>
      <c r="IW12" s="10">
        <v>20</v>
      </c>
      <c r="IX12" s="10">
        <v>257</v>
      </c>
      <c r="IY12" s="10">
        <v>1164</v>
      </c>
      <c r="IZ12" s="10">
        <v>682</v>
      </c>
      <c r="JA12" s="10">
        <v>30</v>
      </c>
      <c r="JB12" s="10">
        <v>452</v>
      </c>
      <c r="JC12" s="10">
        <v>703</v>
      </c>
      <c r="JD12" s="10">
        <v>457</v>
      </c>
      <c r="JE12" s="10">
        <v>0</v>
      </c>
      <c r="JF12" s="10">
        <v>4</v>
      </c>
      <c r="JG12" s="10">
        <v>1052</v>
      </c>
      <c r="JH12" s="10">
        <v>112</v>
      </c>
      <c r="JI12" s="10">
        <v>649</v>
      </c>
      <c r="JJ12" s="10">
        <v>436</v>
      </c>
      <c r="JK12" s="10">
        <v>1</v>
      </c>
      <c r="JL12" s="10">
        <v>12</v>
      </c>
      <c r="JM12" s="10">
        <v>1</v>
      </c>
      <c r="JN12" s="10">
        <v>65</v>
      </c>
      <c r="JO12" s="10">
        <v>2171</v>
      </c>
      <c r="JP12" s="10">
        <v>1245</v>
      </c>
      <c r="JQ12" s="10">
        <v>556</v>
      </c>
      <c r="JR12" s="10">
        <v>1801</v>
      </c>
      <c r="JS12" s="10">
        <v>370</v>
      </c>
      <c r="JT12" s="10">
        <v>5729</v>
      </c>
      <c r="JU12" s="10">
        <v>1759</v>
      </c>
      <c r="JV12" s="10">
        <v>82</v>
      </c>
      <c r="JW12" s="10">
        <v>1841</v>
      </c>
      <c r="JX12" s="10">
        <v>3888</v>
      </c>
      <c r="JY12" s="10">
        <v>5181</v>
      </c>
      <c r="JZ12" s="10">
        <v>1374</v>
      </c>
      <c r="KA12" s="10">
        <v>82</v>
      </c>
      <c r="KB12" s="10">
        <v>1456</v>
      </c>
      <c r="KC12" s="10">
        <v>3725</v>
      </c>
      <c r="KD12" s="10">
        <v>548</v>
      </c>
      <c r="KE12" s="10">
        <v>385</v>
      </c>
      <c r="KF12" s="10">
        <v>385</v>
      </c>
      <c r="KG12" s="10">
        <v>163</v>
      </c>
      <c r="KH12" s="10">
        <v>2472</v>
      </c>
      <c r="KI12" s="10">
        <v>196</v>
      </c>
      <c r="KJ12" s="10">
        <v>2270</v>
      </c>
      <c r="KK12" s="10">
        <v>6</v>
      </c>
      <c r="KL12" s="10">
        <v>0</v>
      </c>
      <c r="KM12" s="10">
        <v>2298</v>
      </c>
      <c r="KN12" s="10">
        <v>174</v>
      </c>
      <c r="KO12" s="10">
        <v>1558</v>
      </c>
      <c r="KP12" s="10">
        <v>830</v>
      </c>
      <c r="KQ12" s="10">
        <v>5</v>
      </c>
      <c r="KR12" s="10">
        <v>33</v>
      </c>
      <c r="KS12" s="10">
        <v>5</v>
      </c>
      <c r="KT12" s="10">
        <v>41</v>
      </c>
      <c r="KU12" s="10">
        <v>576</v>
      </c>
      <c r="KV12" s="10">
        <v>55</v>
      </c>
      <c r="KW12" s="10">
        <v>518</v>
      </c>
      <c r="KX12" s="10">
        <v>3</v>
      </c>
      <c r="KY12" s="10">
        <v>0</v>
      </c>
      <c r="KZ12" s="10">
        <v>534</v>
      </c>
      <c r="LA12" s="10">
        <v>42</v>
      </c>
      <c r="LB12" s="10">
        <v>339</v>
      </c>
      <c r="LC12" s="10">
        <v>220</v>
      </c>
      <c r="LD12" s="10">
        <v>0</v>
      </c>
      <c r="LE12" s="10">
        <v>3</v>
      </c>
      <c r="LF12" s="10">
        <v>2</v>
      </c>
      <c r="LG12" s="10">
        <v>12</v>
      </c>
      <c r="LH12" s="10">
        <v>894</v>
      </c>
      <c r="LI12" s="10">
        <v>73</v>
      </c>
      <c r="LJ12" s="10">
        <v>821</v>
      </c>
      <c r="LK12" s="10">
        <v>0</v>
      </c>
      <c r="LL12" s="10">
        <v>0</v>
      </c>
      <c r="LM12" s="10">
        <v>829</v>
      </c>
      <c r="LN12" s="10">
        <v>65</v>
      </c>
      <c r="LO12" s="10">
        <v>546</v>
      </c>
      <c r="LP12" s="10">
        <v>323</v>
      </c>
      <c r="LQ12" s="10">
        <v>3</v>
      </c>
      <c r="LR12" s="10">
        <v>5</v>
      </c>
      <c r="LS12" s="10">
        <v>1</v>
      </c>
      <c r="LT12" s="10">
        <v>16</v>
      </c>
      <c r="LU12" s="10">
        <v>106</v>
      </c>
      <c r="LV12" s="10">
        <v>4</v>
      </c>
      <c r="LW12" s="10">
        <v>101</v>
      </c>
      <c r="LX12" s="10">
        <v>1</v>
      </c>
      <c r="LY12" s="10">
        <v>0</v>
      </c>
      <c r="LZ12" s="10">
        <v>100</v>
      </c>
      <c r="MA12" s="10">
        <v>6</v>
      </c>
      <c r="MB12" s="10">
        <v>67</v>
      </c>
      <c r="MC12" s="10">
        <v>38</v>
      </c>
      <c r="MD12" s="10">
        <v>0</v>
      </c>
      <c r="ME12" s="10">
        <v>0</v>
      </c>
      <c r="MF12" s="10">
        <v>0</v>
      </c>
      <c r="MG12" s="10">
        <v>1</v>
      </c>
      <c r="MH12" s="10">
        <v>1576</v>
      </c>
      <c r="MI12" s="10">
        <v>132</v>
      </c>
      <c r="MJ12" s="10">
        <v>1440</v>
      </c>
      <c r="MK12" s="10">
        <v>4</v>
      </c>
      <c r="ML12" s="10">
        <v>0</v>
      </c>
      <c r="MM12" s="10">
        <v>1463</v>
      </c>
      <c r="MN12" s="10">
        <v>113</v>
      </c>
      <c r="MO12" s="10">
        <v>952</v>
      </c>
      <c r="MP12" s="10">
        <v>581</v>
      </c>
      <c r="MQ12" s="10">
        <v>3</v>
      </c>
      <c r="MR12" s="10">
        <v>8</v>
      </c>
      <c r="MS12" s="10">
        <v>3</v>
      </c>
      <c r="MT12" s="10">
        <v>29</v>
      </c>
      <c r="MU12" s="10">
        <v>896</v>
      </c>
      <c r="MV12" s="10">
        <v>64</v>
      </c>
      <c r="MW12" s="10">
        <v>830</v>
      </c>
      <c r="MX12" s="10">
        <v>2</v>
      </c>
      <c r="MY12" s="10">
        <v>0</v>
      </c>
      <c r="MZ12" s="10">
        <v>835</v>
      </c>
      <c r="NA12" s="10">
        <v>61</v>
      </c>
      <c r="NB12" s="10">
        <v>606</v>
      </c>
      <c r="NC12" s="10">
        <v>249</v>
      </c>
      <c r="ND12" s="10">
        <v>2</v>
      </c>
      <c r="NE12" s="10">
        <v>25</v>
      </c>
      <c r="NF12" s="10">
        <v>2</v>
      </c>
      <c r="NG12" s="10">
        <v>12</v>
      </c>
      <c r="NH12" s="10">
        <v>1450</v>
      </c>
      <c r="NI12" s="10">
        <v>615</v>
      </c>
      <c r="NJ12" s="10">
        <v>806</v>
      </c>
      <c r="NK12" s="10">
        <v>25</v>
      </c>
      <c r="NL12" s="10">
        <v>4</v>
      </c>
      <c r="NM12" s="10">
        <v>1217</v>
      </c>
      <c r="NN12" s="10">
        <v>233</v>
      </c>
      <c r="NO12" s="10">
        <v>714</v>
      </c>
      <c r="NP12" s="10">
        <v>656</v>
      </c>
      <c r="NQ12" s="10">
        <v>8</v>
      </c>
      <c r="NR12" s="10">
        <v>8</v>
      </c>
      <c r="NS12" s="10">
        <v>1</v>
      </c>
      <c r="NT12" s="10">
        <v>63</v>
      </c>
      <c r="NU12" s="10">
        <v>547</v>
      </c>
      <c r="NV12" s="10">
        <v>233</v>
      </c>
      <c r="NW12" s="10">
        <v>309</v>
      </c>
      <c r="NX12" s="10">
        <v>5</v>
      </c>
      <c r="NY12" s="10">
        <v>0</v>
      </c>
      <c r="NZ12" s="10">
        <v>460</v>
      </c>
      <c r="OA12" s="10">
        <v>87</v>
      </c>
      <c r="OB12" s="10">
        <v>245</v>
      </c>
      <c r="OC12" s="10">
        <v>275</v>
      </c>
      <c r="OD12" s="10">
        <v>2</v>
      </c>
      <c r="OE12" s="10">
        <v>2</v>
      </c>
      <c r="OF12" s="10">
        <v>0</v>
      </c>
      <c r="OG12" s="10">
        <v>23</v>
      </c>
      <c r="OH12" s="10">
        <v>353</v>
      </c>
      <c r="OI12" s="10">
        <v>166</v>
      </c>
      <c r="OJ12" s="10">
        <v>177</v>
      </c>
      <c r="OK12" s="10">
        <v>7</v>
      </c>
      <c r="OL12" s="10">
        <v>3</v>
      </c>
      <c r="OM12" s="10">
        <v>295</v>
      </c>
      <c r="ON12" s="10">
        <v>58</v>
      </c>
      <c r="OO12" s="10">
        <v>157</v>
      </c>
      <c r="OP12" s="10">
        <v>167</v>
      </c>
      <c r="OQ12" s="10">
        <v>3</v>
      </c>
      <c r="OR12" s="10">
        <v>0</v>
      </c>
      <c r="OS12" s="10">
        <v>0</v>
      </c>
      <c r="OT12" s="10">
        <v>26</v>
      </c>
      <c r="OU12" s="10">
        <v>5</v>
      </c>
      <c r="OV12" s="10">
        <v>2</v>
      </c>
      <c r="OW12" s="10">
        <v>1</v>
      </c>
      <c r="OX12" s="10">
        <v>2</v>
      </c>
      <c r="OY12" s="10">
        <v>0</v>
      </c>
      <c r="OZ12" s="10">
        <v>3</v>
      </c>
      <c r="PA12" s="10">
        <v>2</v>
      </c>
      <c r="PB12" s="10">
        <v>3</v>
      </c>
      <c r="PC12" s="10">
        <v>1</v>
      </c>
      <c r="PD12" s="10">
        <v>1</v>
      </c>
      <c r="PE12" s="10">
        <v>0</v>
      </c>
      <c r="PF12" s="10">
        <v>0</v>
      </c>
      <c r="PG12" s="10">
        <v>0</v>
      </c>
      <c r="PH12" s="10">
        <v>905</v>
      </c>
      <c r="PI12" s="10">
        <v>401</v>
      </c>
      <c r="PJ12" s="10">
        <v>487</v>
      </c>
      <c r="PK12" s="10">
        <v>14</v>
      </c>
      <c r="PL12" s="10">
        <v>3</v>
      </c>
      <c r="PM12" s="10">
        <v>758</v>
      </c>
      <c r="PN12" s="10">
        <v>147</v>
      </c>
      <c r="PO12" s="10">
        <v>405</v>
      </c>
      <c r="PP12" s="10">
        <v>443</v>
      </c>
      <c r="PQ12" s="10">
        <v>6</v>
      </c>
      <c r="PR12" s="10">
        <v>2</v>
      </c>
      <c r="PS12" s="10">
        <v>0</v>
      </c>
      <c r="PT12" s="10">
        <v>49</v>
      </c>
      <c r="PU12" s="10">
        <v>545</v>
      </c>
      <c r="PV12" s="10">
        <v>214</v>
      </c>
      <c r="PW12" s="10">
        <v>319</v>
      </c>
      <c r="PX12" s="10">
        <v>11</v>
      </c>
      <c r="PY12" s="10">
        <v>1</v>
      </c>
      <c r="PZ12" s="10">
        <v>459</v>
      </c>
      <c r="QA12" s="10">
        <v>86</v>
      </c>
      <c r="QB12" s="10">
        <v>309</v>
      </c>
      <c r="QC12" s="10">
        <v>213</v>
      </c>
      <c r="QD12" s="10">
        <v>2</v>
      </c>
      <c r="QE12" s="10">
        <v>6</v>
      </c>
      <c r="QF12" s="10">
        <v>1</v>
      </c>
      <c r="QG12" s="10">
        <v>14</v>
      </c>
      <c r="QH12" s="10">
        <v>256</v>
      </c>
      <c r="QI12" s="10">
        <v>179</v>
      </c>
      <c r="QJ12" s="10">
        <v>33</v>
      </c>
      <c r="QK12" s="10">
        <v>0</v>
      </c>
      <c r="QL12" s="10">
        <v>212</v>
      </c>
      <c r="QM12" s="10">
        <v>44</v>
      </c>
      <c r="QN12" s="10">
        <v>1194</v>
      </c>
      <c r="QO12" s="10">
        <v>368</v>
      </c>
      <c r="QP12" s="10">
        <v>320</v>
      </c>
      <c r="QQ12" s="10">
        <v>5</v>
      </c>
      <c r="QR12" s="10">
        <v>693</v>
      </c>
      <c r="QS12" s="10">
        <v>501</v>
      </c>
      <c r="QT12" s="10">
        <v>253</v>
      </c>
      <c r="QU12" s="10">
        <v>240</v>
      </c>
      <c r="QV12" s="10">
        <v>13</v>
      </c>
      <c r="QW12" s="10">
        <v>0</v>
      </c>
      <c r="QX12" s="10">
        <v>0</v>
      </c>
      <c r="QY12" s="10">
        <v>217</v>
      </c>
      <c r="QZ12" s="10">
        <v>36</v>
      </c>
      <c r="RA12" s="10">
        <v>82</v>
      </c>
      <c r="RB12" s="10">
        <v>164</v>
      </c>
      <c r="RC12" s="10">
        <v>0</v>
      </c>
      <c r="RD12" s="10">
        <v>2</v>
      </c>
      <c r="RE12" s="10">
        <v>0</v>
      </c>
      <c r="RF12" s="10">
        <v>5</v>
      </c>
      <c r="RG12" s="10">
        <v>140</v>
      </c>
      <c r="RH12" s="10">
        <v>134</v>
      </c>
      <c r="RI12" s="10">
        <v>6</v>
      </c>
      <c r="RJ12" s="10">
        <v>0</v>
      </c>
      <c r="RK12" s="10">
        <v>0</v>
      </c>
      <c r="RL12" s="10">
        <v>118</v>
      </c>
      <c r="RM12" s="10">
        <v>22</v>
      </c>
      <c r="RN12" s="10">
        <v>42</v>
      </c>
      <c r="RO12" s="10">
        <v>93</v>
      </c>
      <c r="RP12" s="10">
        <v>0</v>
      </c>
      <c r="RQ12" s="10">
        <v>2</v>
      </c>
      <c r="RR12" s="10">
        <v>0</v>
      </c>
      <c r="RS12" s="10">
        <v>3</v>
      </c>
      <c r="RT12" s="10">
        <v>91</v>
      </c>
      <c r="RU12" s="10">
        <v>90</v>
      </c>
      <c r="RV12" s="10">
        <v>1</v>
      </c>
      <c r="RW12" s="10">
        <v>0</v>
      </c>
      <c r="RX12" s="10">
        <v>0</v>
      </c>
      <c r="RY12" s="10">
        <v>78</v>
      </c>
      <c r="RZ12" s="10">
        <v>13</v>
      </c>
      <c r="SA12" s="10">
        <v>26</v>
      </c>
      <c r="SB12" s="10">
        <v>64</v>
      </c>
      <c r="SC12" s="10">
        <v>0</v>
      </c>
      <c r="SD12" s="10">
        <v>0</v>
      </c>
      <c r="SE12" s="10">
        <v>0</v>
      </c>
      <c r="SF12" s="10">
        <v>1</v>
      </c>
      <c r="SG12" s="10">
        <v>231</v>
      </c>
      <c r="SH12" s="10">
        <v>224</v>
      </c>
      <c r="SI12" s="10">
        <v>7</v>
      </c>
      <c r="SJ12" s="10">
        <v>0</v>
      </c>
      <c r="SK12" s="10">
        <v>0</v>
      </c>
      <c r="SL12" s="10">
        <v>196</v>
      </c>
      <c r="SM12" s="10">
        <v>35</v>
      </c>
      <c r="SN12" s="10">
        <v>68</v>
      </c>
      <c r="SO12" s="10">
        <v>157</v>
      </c>
      <c r="SP12" s="10">
        <v>0</v>
      </c>
      <c r="SQ12" s="10">
        <v>2</v>
      </c>
      <c r="SR12" s="10">
        <v>0</v>
      </c>
      <c r="SS12" s="10">
        <v>4</v>
      </c>
      <c r="ST12" s="10">
        <v>22</v>
      </c>
      <c r="SU12" s="10">
        <v>16</v>
      </c>
      <c r="SV12" s="10">
        <v>6</v>
      </c>
      <c r="SW12" s="10">
        <v>0</v>
      </c>
      <c r="SX12" s="10">
        <v>0</v>
      </c>
      <c r="SY12" s="10">
        <v>21</v>
      </c>
      <c r="SZ12" s="10">
        <v>1</v>
      </c>
      <c r="TA12" s="10">
        <v>14</v>
      </c>
      <c r="TB12" s="10">
        <v>7</v>
      </c>
      <c r="TC12" s="10">
        <v>0</v>
      </c>
      <c r="TD12" s="10">
        <v>0</v>
      </c>
      <c r="TE12" s="10">
        <v>0</v>
      </c>
      <c r="TF12" s="10">
        <v>1</v>
      </c>
      <c r="TG12" s="10">
        <v>0</v>
      </c>
      <c r="TH12" s="10">
        <v>0</v>
      </c>
      <c r="TI12" s="10">
        <v>0</v>
      </c>
      <c r="TJ12" s="10">
        <v>0</v>
      </c>
      <c r="TK12" s="10">
        <v>0</v>
      </c>
      <c r="TL12" s="10">
        <v>253</v>
      </c>
      <c r="TM12" s="10">
        <v>140</v>
      </c>
      <c r="TN12" s="10">
        <v>91</v>
      </c>
      <c r="TO12" s="10">
        <v>231</v>
      </c>
      <c r="TP12" s="10">
        <v>22</v>
      </c>
      <c r="TQ12" s="10">
        <v>419</v>
      </c>
      <c r="TR12" s="10">
        <v>228</v>
      </c>
      <c r="TS12" s="10">
        <v>158</v>
      </c>
      <c r="TT12" s="10">
        <v>386</v>
      </c>
      <c r="TU12" s="10">
        <v>33</v>
      </c>
    </row>
    <row r="13" spans="1:541" x14ac:dyDescent="0.25">
      <c r="A13" s="12" t="s">
        <v>553</v>
      </c>
      <c r="B13" s="10">
        <v>9</v>
      </c>
      <c r="C13" s="10">
        <v>10443</v>
      </c>
      <c r="D13" s="10">
        <v>1679</v>
      </c>
      <c r="E13" s="10">
        <v>642</v>
      </c>
      <c r="F13" s="10">
        <v>8122</v>
      </c>
      <c r="G13" s="10">
        <v>3765</v>
      </c>
      <c r="H13" s="10">
        <v>6610</v>
      </c>
      <c r="I13" s="10">
        <v>57</v>
      </c>
      <c r="J13" s="10">
        <v>11</v>
      </c>
      <c r="K13" s="10">
        <v>9900</v>
      </c>
      <c r="L13" s="10">
        <v>543</v>
      </c>
      <c r="M13" s="10">
        <v>3175</v>
      </c>
      <c r="N13" s="10">
        <v>6804</v>
      </c>
      <c r="O13" s="10">
        <v>62</v>
      </c>
      <c r="P13" s="10">
        <v>70</v>
      </c>
      <c r="Q13" s="10">
        <v>17</v>
      </c>
      <c r="R13" s="10">
        <v>315</v>
      </c>
      <c r="S13" s="10">
        <v>4463</v>
      </c>
      <c r="T13" s="10">
        <v>1076</v>
      </c>
      <c r="U13" s="10">
        <v>301</v>
      </c>
      <c r="V13" s="10">
        <v>3086</v>
      </c>
      <c r="W13" s="10">
        <v>1828</v>
      </c>
      <c r="X13" s="10">
        <v>2595</v>
      </c>
      <c r="Y13" s="10">
        <v>36</v>
      </c>
      <c r="Z13" s="10">
        <v>4</v>
      </c>
      <c r="AA13" s="10">
        <v>4176</v>
      </c>
      <c r="AB13" s="10">
        <v>287</v>
      </c>
      <c r="AC13" s="10">
        <v>1064</v>
      </c>
      <c r="AD13" s="10">
        <v>3210</v>
      </c>
      <c r="AE13" s="10">
        <v>41</v>
      </c>
      <c r="AF13" s="10">
        <v>19</v>
      </c>
      <c r="AG13" s="10">
        <v>5</v>
      </c>
      <c r="AH13" s="10">
        <v>124</v>
      </c>
      <c r="AI13" s="10">
        <v>2100</v>
      </c>
      <c r="AJ13" s="10">
        <v>474</v>
      </c>
      <c r="AK13" s="10">
        <v>147</v>
      </c>
      <c r="AL13" s="10">
        <v>1479</v>
      </c>
      <c r="AM13" s="10">
        <v>893</v>
      </c>
      <c r="AN13" s="10">
        <v>1206</v>
      </c>
      <c r="AO13" s="10">
        <v>1</v>
      </c>
      <c r="AP13" s="10">
        <v>0</v>
      </c>
      <c r="AQ13" s="10">
        <v>1998</v>
      </c>
      <c r="AR13" s="10">
        <v>102</v>
      </c>
      <c r="AS13" s="10">
        <v>565</v>
      </c>
      <c r="AT13" s="10">
        <v>1425</v>
      </c>
      <c r="AU13" s="10">
        <v>3</v>
      </c>
      <c r="AV13" s="10">
        <v>7</v>
      </c>
      <c r="AW13" s="10">
        <v>1</v>
      </c>
      <c r="AX13" s="10">
        <v>99</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6563</v>
      </c>
      <c r="BP13" s="10">
        <v>1550</v>
      </c>
      <c r="BQ13" s="10">
        <v>448</v>
      </c>
      <c r="BR13" s="10">
        <v>4565</v>
      </c>
      <c r="BS13" s="10">
        <v>2721</v>
      </c>
      <c r="BT13" s="10">
        <v>3801</v>
      </c>
      <c r="BU13" s="10">
        <v>37</v>
      </c>
      <c r="BV13" s="10">
        <v>4</v>
      </c>
      <c r="BW13" s="10">
        <v>6174</v>
      </c>
      <c r="BX13" s="10">
        <v>389</v>
      </c>
      <c r="BY13" s="10">
        <v>1629</v>
      </c>
      <c r="BZ13" s="10">
        <v>4635</v>
      </c>
      <c r="CA13" s="10">
        <v>44</v>
      </c>
      <c r="CB13" s="10">
        <v>26</v>
      </c>
      <c r="CC13" s="10">
        <v>6</v>
      </c>
      <c r="CD13" s="10">
        <v>223</v>
      </c>
      <c r="CE13" s="10">
        <v>3880</v>
      </c>
      <c r="CF13" s="10">
        <v>129</v>
      </c>
      <c r="CG13" s="10">
        <v>194</v>
      </c>
      <c r="CH13" s="10">
        <v>3557</v>
      </c>
      <c r="CI13" s="10">
        <v>1044</v>
      </c>
      <c r="CJ13" s="10">
        <v>2809</v>
      </c>
      <c r="CK13" s="10">
        <v>20</v>
      </c>
      <c r="CL13" s="10">
        <v>7</v>
      </c>
      <c r="CM13" s="10">
        <v>3726</v>
      </c>
      <c r="CN13" s="10">
        <v>154</v>
      </c>
      <c r="CO13" s="10">
        <v>1546</v>
      </c>
      <c r="CP13" s="10">
        <v>2169</v>
      </c>
      <c r="CQ13" s="10">
        <v>18</v>
      </c>
      <c r="CR13" s="10">
        <v>44</v>
      </c>
      <c r="CS13" s="10">
        <v>11</v>
      </c>
      <c r="CT13" s="10">
        <v>92</v>
      </c>
      <c r="CU13" s="10">
        <v>7913</v>
      </c>
      <c r="CV13" s="10">
        <v>83</v>
      </c>
      <c r="CW13" s="10">
        <v>513</v>
      </c>
      <c r="CX13" s="10">
        <v>7317</v>
      </c>
      <c r="CY13" s="10">
        <v>2146</v>
      </c>
      <c r="CZ13" s="10">
        <v>5701</v>
      </c>
      <c r="DA13" s="10">
        <v>55</v>
      </c>
      <c r="DB13" s="10">
        <v>11</v>
      </c>
      <c r="DC13" s="10">
        <v>7570</v>
      </c>
      <c r="DD13" s="10">
        <v>343</v>
      </c>
      <c r="DE13" s="10">
        <v>2642</v>
      </c>
      <c r="DF13" s="10">
        <v>4941</v>
      </c>
      <c r="DG13" s="10">
        <v>61</v>
      </c>
      <c r="DH13" s="10">
        <v>68</v>
      </c>
      <c r="DI13" s="10">
        <v>16</v>
      </c>
      <c r="DJ13" s="10">
        <v>185</v>
      </c>
      <c r="DK13" s="10">
        <v>2809</v>
      </c>
      <c r="DL13" s="10">
        <v>28</v>
      </c>
      <c r="DM13" s="10">
        <v>228</v>
      </c>
      <c r="DN13" s="10">
        <v>2553</v>
      </c>
      <c r="DO13" s="10">
        <v>777</v>
      </c>
      <c r="DP13" s="10">
        <v>1993</v>
      </c>
      <c r="DQ13" s="10">
        <v>35</v>
      </c>
      <c r="DR13" s="10">
        <v>4</v>
      </c>
      <c r="DS13" s="10">
        <v>2672</v>
      </c>
      <c r="DT13" s="10">
        <v>137</v>
      </c>
      <c r="DU13" s="10">
        <v>765</v>
      </c>
      <c r="DV13" s="10">
        <v>1911</v>
      </c>
      <c r="DW13" s="10">
        <v>41</v>
      </c>
      <c r="DX13" s="10">
        <v>17</v>
      </c>
      <c r="DY13" s="10">
        <v>4</v>
      </c>
      <c r="DZ13" s="10">
        <v>71</v>
      </c>
      <c r="EA13" s="10">
        <v>1360</v>
      </c>
      <c r="EB13" s="10">
        <v>4</v>
      </c>
      <c r="EC13" s="10">
        <v>97</v>
      </c>
      <c r="ED13" s="10">
        <v>1259</v>
      </c>
      <c r="EE13" s="10">
        <v>407</v>
      </c>
      <c r="EF13" s="10">
        <v>953</v>
      </c>
      <c r="EG13" s="10">
        <v>0</v>
      </c>
      <c r="EH13" s="10">
        <v>0</v>
      </c>
      <c r="EI13" s="10">
        <v>1302</v>
      </c>
      <c r="EJ13" s="10">
        <v>58</v>
      </c>
      <c r="EK13" s="10">
        <v>408</v>
      </c>
      <c r="EL13" s="10">
        <v>911</v>
      </c>
      <c r="EM13" s="10">
        <v>2</v>
      </c>
      <c r="EN13" s="10">
        <v>7</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4169</v>
      </c>
      <c r="FH13" s="10">
        <v>32</v>
      </c>
      <c r="FI13" s="10">
        <v>325</v>
      </c>
      <c r="FJ13" s="10">
        <v>3812</v>
      </c>
      <c r="FK13" s="10">
        <v>1184</v>
      </c>
      <c r="FL13" s="10">
        <v>2946</v>
      </c>
      <c r="FM13" s="10">
        <v>35</v>
      </c>
      <c r="FN13" s="10">
        <v>4</v>
      </c>
      <c r="FO13" s="10">
        <v>3974</v>
      </c>
      <c r="FP13" s="10">
        <v>195</v>
      </c>
      <c r="FQ13" s="10">
        <v>1173</v>
      </c>
      <c r="FR13" s="10">
        <v>2822</v>
      </c>
      <c r="FS13" s="10">
        <v>43</v>
      </c>
      <c r="FT13" s="10">
        <v>24</v>
      </c>
      <c r="FU13" s="10">
        <v>5</v>
      </c>
      <c r="FV13" s="10">
        <v>102</v>
      </c>
      <c r="FW13" s="10">
        <v>3744</v>
      </c>
      <c r="FX13" s="10">
        <v>51</v>
      </c>
      <c r="FY13" s="10">
        <v>188</v>
      </c>
      <c r="FZ13" s="10">
        <v>3505</v>
      </c>
      <c r="GA13" s="10">
        <v>962</v>
      </c>
      <c r="GB13" s="10">
        <v>2755</v>
      </c>
      <c r="GC13" s="10">
        <v>20</v>
      </c>
      <c r="GD13" s="10">
        <v>7</v>
      </c>
      <c r="GE13" s="10">
        <v>3596</v>
      </c>
      <c r="GF13" s="10">
        <v>148</v>
      </c>
      <c r="GG13" s="10">
        <v>1469</v>
      </c>
      <c r="GH13" s="10">
        <v>2119</v>
      </c>
      <c r="GI13" s="10">
        <v>18</v>
      </c>
      <c r="GJ13" s="10">
        <v>44</v>
      </c>
      <c r="GK13" s="10">
        <v>11</v>
      </c>
      <c r="GL13" s="10">
        <v>83</v>
      </c>
      <c r="GM13" s="10">
        <v>2530</v>
      </c>
      <c r="GN13" s="10">
        <v>1596</v>
      </c>
      <c r="GO13" s="10">
        <v>129</v>
      </c>
      <c r="GP13" s="10">
        <v>805</v>
      </c>
      <c r="GQ13" s="10">
        <v>1619</v>
      </c>
      <c r="GR13" s="10">
        <v>909</v>
      </c>
      <c r="GS13" s="10">
        <v>2</v>
      </c>
      <c r="GT13" s="10">
        <v>0</v>
      </c>
      <c r="GU13" s="10">
        <v>2330</v>
      </c>
      <c r="GV13" s="10">
        <v>200</v>
      </c>
      <c r="GW13" s="10">
        <v>533</v>
      </c>
      <c r="GX13" s="10">
        <v>1863</v>
      </c>
      <c r="GY13" s="10">
        <v>1</v>
      </c>
      <c r="GZ13" s="10">
        <v>2</v>
      </c>
      <c r="HA13" s="10">
        <v>1</v>
      </c>
      <c r="HB13" s="10">
        <v>130</v>
      </c>
      <c r="HC13" s="10">
        <v>1654</v>
      </c>
      <c r="HD13" s="10">
        <v>1048</v>
      </c>
      <c r="HE13" s="10">
        <v>73</v>
      </c>
      <c r="HF13" s="10">
        <v>533</v>
      </c>
      <c r="HG13" s="10">
        <v>1051</v>
      </c>
      <c r="HH13" s="10">
        <v>602</v>
      </c>
      <c r="HI13" s="10">
        <v>1</v>
      </c>
      <c r="HJ13" s="10">
        <v>0</v>
      </c>
      <c r="HK13" s="10">
        <v>1504</v>
      </c>
      <c r="HL13" s="10">
        <v>150</v>
      </c>
      <c r="HM13" s="10">
        <v>299</v>
      </c>
      <c r="HN13" s="10">
        <v>1299</v>
      </c>
      <c r="HO13" s="10">
        <v>0</v>
      </c>
      <c r="HP13" s="10">
        <v>2</v>
      </c>
      <c r="HQ13" s="10">
        <v>1</v>
      </c>
      <c r="HR13" s="10">
        <v>53</v>
      </c>
      <c r="HS13" s="10">
        <v>740</v>
      </c>
      <c r="HT13" s="10">
        <v>470</v>
      </c>
      <c r="HU13" s="10">
        <v>50</v>
      </c>
      <c r="HV13" s="10">
        <v>220</v>
      </c>
      <c r="HW13" s="10">
        <v>486</v>
      </c>
      <c r="HX13" s="10">
        <v>253</v>
      </c>
      <c r="HY13" s="10">
        <v>1</v>
      </c>
      <c r="HZ13" s="10">
        <v>0</v>
      </c>
      <c r="IA13" s="10">
        <v>696</v>
      </c>
      <c r="IB13" s="10">
        <v>44</v>
      </c>
      <c r="IC13" s="10">
        <v>157</v>
      </c>
      <c r="ID13" s="10">
        <v>514</v>
      </c>
      <c r="IE13" s="10">
        <v>1</v>
      </c>
      <c r="IF13" s="10">
        <v>0</v>
      </c>
      <c r="IG13" s="10">
        <v>0</v>
      </c>
      <c r="IH13" s="10">
        <v>68</v>
      </c>
      <c r="II13" s="10">
        <v>2394</v>
      </c>
      <c r="IJ13" s="10">
        <v>1518</v>
      </c>
      <c r="IK13" s="10">
        <v>123</v>
      </c>
      <c r="IL13" s="10">
        <v>753</v>
      </c>
      <c r="IM13" s="10">
        <v>1537</v>
      </c>
      <c r="IN13" s="10">
        <v>855</v>
      </c>
      <c r="IO13" s="10">
        <v>2</v>
      </c>
      <c r="IP13" s="10">
        <v>0</v>
      </c>
      <c r="IQ13" s="10">
        <v>2200</v>
      </c>
      <c r="IR13" s="10">
        <v>194</v>
      </c>
      <c r="IS13" s="10">
        <v>456</v>
      </c>
      <c r="IT13" s="10">
        <v>1813</v>
      </c>
      <c r="IU13" s="10">
        <v>1</v>
      </c>
      <c r="IV13" s="10">
        <v>2</v>
      </c>
      <c r="IW13" s="10">
        <v>1</v>
      </c>
      <c r="IX13" s="10">
        <v>121</v>
      </c>
      <c r="IY13" s="10">
        <v>136</v>
      </c>
      <c r="IZ13" s="10">
        <v>78</v>
      </c>
      <c r="JA13" s="10">
        <v>6</v>
      </c>
      <c r="JB13" s="10">
        <v>52</v>
      </c>
      <c r="JC13" s="10">
        <v>82</v>
      </c>
      <c r="JD13" s="10">
        <v>54</v>
      </c>
      <c r="JE13" s="10">
        <v>0</v>
      </c>
      <c r="JF13" s="10">
        <v>0</v>
      </c>
      <c r="JG13" s="10">
        <v>130</v>
      </c>
      <c r="JH13" s="10">
        <v>6</v>
      </c>
      <c r="JI13" s="10">
        <v>77</v>
      </c>
      <c r="JJ13" s="10">
        <v>50</v>
      </c>
      <c r="JK13" s="10">
        <v>0</v>
      </c>
      <c r="JL13" s="10">
        <v>0</v>
      </c>
      <c r="JM13" s="10">
        <v>0</v>
      </c>
      <c r="JN13" s="10">
        <v>9</v>
      </c>
      <c r="JO13" s="10">
        <v>815</v>
      </c>
      <c r="JP13" s="10">
        <v>521</v>
      </c>
      <c r="JQ13" s="10">
        <v>245</v>
      </c>
      <c r="JR13" s="10">
        <v>766</v>
      </c>
      <c r="JS13" s="10">
        <v>49</v>
      </c>
      <c r="JT13" s="10">
        <v>1137</v>
      </c>
      <c r="JU13" s="10">
        <v>470</v>
      </c>
      <c r="JV13" s="10">
        <v>0</v>
      </c>
      <c r="JW13" s="10">
        <v>470</v>
      </c>
      <c r="JX13" s="10">
        <v>667</v>
      </c>
      <c r="JY13" s="10">
        <v>1081</v>
      </c>
      <c r="JZ13" s="10">
        <v>429</v>
      </c>
      <c r="KA13" s="10">
        <v>0</v>
      </c>
      <c r="KB13" s="10">
        <v>429</v>
      </c>
      <c r="KC13" s="10">
        <v>652</v>
      </c>
      <c r="KD13" s="10">
        <v>56</v>
      </c>
      <c r="KE13" s="10">
        <v>41</v>
      </c>
      <c r="KF13" s="10">
        <v>41</v>
      </c>
      <c r="KG13" s="10">
        <v>15</v>
      </c>
      <c r="KH13" s="10">
        <v>801</v>
      </c>
      <c r="KI13" s="10">
        <v>96</v>
      </c>
      <c r="KJ13" s="10">
        <v>701</v>
      </c>
      <c r="KK13" s="10">
        <v>1</v>
      </c>
      <c r="KL13" s="10">
        <v>3</v>
      </c>
      <c r="KM13" s="10">
        <v>778</v>
      </c>
      <c r="KN13" s="10">
        <v>23</v>
      </c>
      <c r="KO13" s="10">
        <v>228</v>
      </c>
      <c r="KP13" s="10">
        <v>536</v>
      </c>
      <c r="KQ13" s="10">
        <v>1</v>
      </c>
      <c r="KR13" s="10">
        <v>9</v>
      </c>
      <c r="KS13" s="10">
        <v>1</v>
      </c>
      <c r="KT13" s="10">
        <v>26</v>
      </c>
      <c r="KU13" s="10">
        <v>271</v>
      </c>
      <c r="KV13" s="10">
        <v>28</v>
      </c>
      <c r="KW13" s="10">
        <v>243</v>
      </c>
      <c r="KX13" s="10">
        <v>0</v>
      </c>
      <c r="KY13" s="10">
        <v>0</v>
      </c>
      <c r="KZ13" s="10">
        <v>265</v>
      </c>
      <c r="LA13" s="10">
        <v>6</v>
      </c>
      <c r="LB13" s="10">
        <v>63</v>
      </c>
      <c r="LC13" s="10">
        <v>195</v>
      </c>
      <c r="LD13" s="10">
        <v>1</v>
      </c>
      <c r="LE13" s="10">
        <v>1</v>
      </c>
      <c r="LF13" s="10">
        <v>0</v>
      </c>
      <c r="LG13" s="10">
        <v>11</v>
      </c>
      <c r="LH13" s="10">
        <v>177</v>
      </c>
      <c r="LI13" s="10">
        <v>35</v>
      </c>
      <c r="LJ13" s="10">
        <v>142</v>
      </c>
      <c r="LK13" s="10">
        <v>0</v>
      </c>
      <c r="LL13" s="10">
        <v>0</v>
      </c>
      <c r="LM13" s="10">
        <v>172</v>
      </c>
      <c r="LN13" s="10">
        <v>5</v>
      </c>
      <c r="LO13" s="10">
        <v>29</v>
      </c>
      <c r="LP13" s="10">
        <v>145</v>
      </c>
      <c r="LQ13" s="10">
        <v>0</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448</v>
      </c>
      <c r="MI13" s="10">
        <v>63</v>
      </c>
      <c r="MJ13" s="10">
        <v>385</v>
      </c>
      <c r="MK13" s="10">
        <v>0</v>
      </c>
      <c r="ML13" s="10">
        <v>0</v>
      </c>
      <c r="MM13" s="10">
        <v>437</v>
      </c>
      <c r="MN13" s="10">
        <v>11</v>
      </c>
      <c r="MO13" s="10">
        <v>92</v>
      </c>
      <c r="MP13" s="10">
        <v>340</v>
      </c>
      <c r="MQ13" s="10">
        <v>1</v>
      </c>
      <c r="MR13" s="10">
        <v>1</v>
      </c>
      <c r="MS13" s="10">
        <v>0</v>
      </c>
      <c r="MT13" s="10">
        <v>14</v>
      </c>
      <c r="MU13" s="10">
        <v>353</v>
      </c>
      <c r="MV13" s="10">
        <v>33</v>
      </c>
      <c r="MW13" s="10">
        <v>316</v>
      </c>
      <c r="MX13" s="10">
        <v>1</v>
      </c>
      <c r="MY13" s="10">
        <v>3</v>
      </c>
      <c r="MZ13" s="10">
        <v>341</v>
      </c>
      <c r="NA13" s="10">
        <v>12</v>
      </c>
      <c r="NB13" s="10">
        <v>136</v>
      </c>
      <c r="NC13" s="10">
        <v>196</v>
      </c>
      <c r="ND13" s="10">
        <v>0</v>
      </c>
      <c r="NE13" s="10">
        <v>8</v>
      </c>
      <c r="NF13" s="10">
        <v>1</v>
      </c>
      <c r="NG13" s="10">
        <v>12</v>
      </c>
      <c r="NH13" s="10">
        <v>596</v>
      </c>
      <c r="NI13" s="10">
        <v>237</v>
      </c>
      <c r="NJ13" s="10">
        <v>354</v>
      </c>
      <c r="NK13" s="10">
        <v>3</v>
      </c>
      <c r="NL13" s="10">
        <v>2</v>
      </c>
      <c r="NM13" s="10">
        <v>539</v>
      </c>
      <c r="NN13" s="10">
        <v>57</v>
      </c>
      <c r="NO13" s="10">
        <v>186</v>
      </c>
      <c r="NP13" s="10">
        <v>370</v>
      </c>
      <c r="NQ13" s="10">
        <v>8</v>
      </c>
      <c r="NR13" s="10">
        <v>9</v>
      </c>
      <c r="NS13" s="10">
        <v>0</v>
      </c>
      <c r="NT13" s="10">
        <v>23</v>
      </c>
      <c r="NU13" s="10">
        <v>256</v>
      </c>
      <c r="NV13" s="10">
        <v>118</v>
      </c>
      <c r="NW13" s="10">
        <v>135</v>
      </c>
      <c r="NX13" s="10">
        <v>3</v>
      </c>
      <c r="NY13" s="10">
        <v>0</v>
      </c>
      <c r="NZ13" s="10">
        <v>239</v>
      </c>
      <c r="OA13" s="10">
        <v>17</v>
      </c>
      <c r="OB13" s="10">
        <v>65</v>
      </c>
      <c r="OC13" s="10">
        <v>176</v>
      </c>
      <c r="OD13" s="10">
        <v>0</v>
      </c>
      <c r="OE13" s="10">
        <v>2</v>
      </c>
      <c r="OF13" s="10">
        <v>0</v>
      </c>
      <c r="OG13" s="10">
        <v>13</v>
      </c>
      <c r="OH13" s="10">
        <v>101</v>
      </c>
      <c r="OI13" s="10">
        <v>40</v>
      </c>
      <c r="OJ13" s="10">
        <v>61</v>
      </c>
      <c r="OK13" s="10">
        <v>0</v>
      </c>
      <c r="OL13" s="10">
        <v>0</v>
      </c>
      <c r="OM13" s="10">
        <v>98</v>
      </c>
      <c r="ON13" s="10">
        <v>3</v>
      </c>
      <c r="OO13" s="10">
        <v>33</v>
      </c>
      <c r="OP13" s="10">
        <v>65</v>
      </c>
      <c r="OQ13" s="10">
        <v>1</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357</v>
      </c>
      <c r="PI13" s="10">
        <v>158</v>
      </c>
      <c r="PJ13" s="10">
        <v>196</v>
      </c>
      <c r="PK13" s="10">
        <v>3</v>
      </c>
      <c r="PL13" s="10">
        <v>0</v>
      </c>
      <c r="PM13" s="10">
        <v>337</v>
      </c>
      <c r="PN13" s="10">
        <v>20</v>
      </c>
      <c r="PO13" s="10">
        <v>98</v>
      </c>
      <c r="PP13" s="10">
        <v>241</v>
      </c>
      <c r="PQ13" s="10">
        <v>1</v>
      </c>
      <c r="PR13" s="10">
        <v>2</v>
      </c>
      <c r="PS13" s="10">
        <v>0</v>
      </c>
      <c r="PT13" s="10">
        <v>15</v>
      </c>
      <c r="PU13" s="10">
        <v>239</v>
      </c>
      <c r="PV13" s="10">
        <v>79</v>
      </c>
      <c r="PW13" s="10">
        <v>158</v>
      </c>
      <c r="PX13" s="10">
        <v>0</v>
      </c>
      <c r="PY13" s="10">
        <v>2</v>
      </c>
      <c r="PZ13" s="10">
        <v>202</v>
      </c>
      <c r="QA13" s="10">
        <v>37</v>
      </c>
      <c r="QB13" s="10">
        <v>88</v>
      </c>
      <c r="QC13" s="10">
        <v>129</v>
      </c>
      <c r="QD13" s="10">
        <v>7</v>
      </c>
      <c r="QE13" s="10">
        <v>7</v>
      </c>
      <c r="QF13" s="10">
        <v>0</v>
      </c>
      <c r="QG13" s="10">
        <v>8</v>
      </c>
      <c r="QH13" s="10">
        <v>83</v>
      </c>
      <c r="QI13" s="10">
        <v>28</v>
      </c>
      <c r="QJ13" s="10">
        <v>4</v>
      </c>
      <c r="QK13" s="10">
        <v>0</v>
      </c>
      <c r="QL13" s="10">
        <v>32</v>
      </c>
      <c r="QM13" s="10">
        <v>51</v>
      </c>
      <c r="QN13" s="10">
        <v>513</v>
      </c>
      <c r="QO13" s="10">
        <v>228</v>
      </c>
      <c r="QP13" s="10">
        <v>97</v>
      </c>
      <c r="QQ13" s="10">
        <v>0</v>
      </c>
      <c r="QR13" s="10">
        <v>325</v>
      </c>
      <c r="QS13" s="10">
        <v>188</v>
      </c>
      <c r="QT13" s="10">
        <v>88</v>
      </c>
      <c r="QU13" s="10">
        <v>74</v>
      </c>
      <c r="QV13" s="10">
        <v>14</v>
      </c>
      <c r="QW13" s="10">
        <v>0</v>
      </c>
      <c r="QX13" s="10">
        <v>0</v>
      </c>
      <c r="QY13" s="10">
        <v>85</v>
      </c>
      <c r="QZ13" s="10">
        <v>3</v>
      </c>
      <c r="RA13" s="10">
        <v>34</v>
      </c>
      <c r="RB13" s="10">
        <v>50</v>
      </c>
      <c r="RC13" s="10">
        <v>0</v>
      </c>
      <c r="RD13" s="10">
        <v>0</v>
      </c>
      <c r="RE13" s="10">
        <v>0</v>
      </c>
      <c r="RF13" s="10">
        <v>4</v>
      </c>
      <c r="RG13" s="10">
        <v>40</v>
      </c>
      <c r="RH13" s="10">
        <v>34</v>
      </c>
      <c r="RI13" s="10">
        <v>6</v>
      </c>
      <c r="RJ13" s="10">
        <v>0</v>
      </c>
      <c r="RK13" s="10">
        <v>0</v>
      </c>
      <c r="RL13" s="10">
        <v>37</v>
      </c>
      <c r="RM13" s="10">
        <v>3</v>
      </c>
      <c r="RN13" s="10">
        <v>6</v>
      </c>
      <c r="RO13" s="10">
        <v>30</v>
      </c>
      <c r="RP13" s="10">
        <v>0</v>
      </c>
      <c r="RQ13" s="10">
        <v>0</v>
      </c>
      <c r="RR13" s="10">
        <v>0</v>
      </c>
      <c r="RS13" s="10">
        <v>4</v>
      </c>
      <c r="RT13" s="10">
        <v>44</v>
      </c>
      <c r="RU13" s="10">
        <v>36</v>
      </c>
      <c r="RV13" s="10">
        <v>8</v>
      </c>
      <c r="RW13" s="10">
        <v>0</v>
      </c>
      <c r="RX13" s="10">
        <v>0</v>
      </c>
      <c r="RY13" s="10">
        <v>44</v>
      </c>
      <c r="RZ13" s="10">
        <v>0</v>
      </c>
      <c r="SA13" s="10">
        <v>28</v>
      </c>
      <c r="SB13" s="10">
        <v>16</v>
      </c>
      <c r="SC13" s="10">
        <v>0</v>
      </c>
      <c r="SD13" s="10">
        <v>0</v>
      </c>
      <c r="SE13" s="10">
        <v>0</v>
      </c>
      <c r="SF13" s="10">
        <v>0</v>
      </c>
      <c r="SG13" s="10">
        <v>84</v>
      </c>
      <c r="SH13" s="10">
        <v>70</v>
      </c>
      <c r="SI13" s="10">
        <v>14</v>
      </c>
      <c r="SJ13" s="10">
        <v>0</v>
      </c>
      <c r="SK13" s="10">
        <v>0</v>
      </c>
      <c r="SL13" s="10">
        <v>81</v>
      </c>
      <c r="SM13" s="10">
        <v>3</v>
      </c>
      <c r="SN13" s="10">
        <v>34</v>
      </c>
      <c r="SO13" s="10">
        <v>46</v>
      </c>
      <c r="SP13" s="10">
        <v>0</v>
      </c>
      <c r="SQ13" s="10">
        <v>0</v>
      </c>
      <c r="SR13" s="10">
        <v>0</v>
      </c>
      <c r="SS13" s="10">
        <v>4</v>
      </c>
      <c r="ST13" s="10">
        <v>4</v>
      </c>
      <c r="SU13" s="10">
        <v>4</v>
      </c>
      <c r="SV13" s="10">
        <v>0</v>
      </c>
      <c r="SW13" s="10">
        <v>0</v>
      </c>
      <c r="SX13" s="10">
        <v>0</v>
      </c>
      <c r="SY13" s="10">
        <v>4</v>
      </c>
      <c r="SZ13" s="10">
        <v>0</v>
      </c>
      <c r="TA13" s="10">
        <v>0</v>
      </c>
      <c r="TB13" s="10">
        <v>4</v>
      </c>
      <c r="TC13" s="10">
        <v>0</v>
      </c>
      <c r="TD13" s="10">
        <v>0</v>
      </c>
      <c r="TE13" s="10">
        <v>0</v>
      </c>
      <c r="TF13" s="10">
        <v>0</v>
      </c>
      <c r="TG13" s="10">
        <v>0</v>
      </c>
      <c r="TH13" s="10">
        <v>0</v>
      </c>
      <c r="TI13" s="10">
        <v>0</v>
      </c>
      <c r="TJ13" s="10">
        <v>0</v>
      </c>
      <c r="TK13" s="10">
        <v>0</v>
      </c>
      <c r="TL13" s="10">
        <v>88</v>
      </c>
      <c r="TM13" s="10">
        <v>40</v>
      </c>
      <c r="TN13" s="10">
        <v>44</v>
      </c>
      <c r="TO13" s="10">
        <v>84</v>
      </c>
      <c r="TP13" s="10">
        <v>4</v>
      </c>
      <c r="TQ13" s="10">
        <v>105</v>
      </c>
      <c r="TR13" s="10">
        <v>57</v>
      </c>
      <c r="TS13" s="10">
        <v>44</v>
      </c>
      <c r="TT13" s="10">
        <v>101</v>
      </c>
      <c r="TU13" s="10">
        <v>4</v>
      </c>
    </row>
    <row r="14" spans="1:541" x14ac:dyDescent="0.25">
      <c r="A14" s="12" t="s">
        <v>554</v>
      </c>
      <c r="B14" s="10">
        <v>1</v>
      </c>
      <c r="C14" s="10">
        <v>875</v>
      </c>
      <c r="D14" s="10">
        <v>334</v>
      </c>
      <c r="E14" s="10">
        <v>95</v>
      </c>
      <c r="F14" s="10">
        <v>446</v>
      </c>
      <c r="G14" s="10">
        <v>427</v>
      </c>
      <c r="H14" s="10">
        <v>448</v>
      </c>
      <c r="I14" s="10">
        <v>0</v>
      </c>
      <c r="J14" s="10">
        <v>0</v>
      </c>
      <c r="K14" s="10">
        <v>825</v>
      </c>
      <c r="L14" s="10">
        <v>50</v>
      </c>
      <c r="M14" s="10">
        <v>13</v>
      </c>
      <c r="N14" s="10">
        <v>5</v>
      </c>
      <c r="O14" s="10">
        <v>31</v>
      </c>
      <c r="P14" s="10">
        <v>3</v>
      </c>
      <c r="Q14" s="10">
        <v>791</v>
      </c>
      <c r="R14" s="10">
        <v>32</v>
      </c>
      <c r="S14" s="10">
        <v>102</v>
      </c>
      <c r="T14" s="10">
        <v>49</v>
      </c>
      <c r="U14" s="10">
        <v>5</v>
      </c>
      <c r="V14" s="10">
        <v>48</v>
      </c>
      <c r="W14" s="10">
        <v>51</v>
      </c>
      <c r="X14" s="10">
        <v>51</v>
      </c>
      <c r="Y14" s="10">
        <v>0</v>
      </c>
      <c r="Z14" s="10">
        <v>0</v>
      </c>
      <c r="AA14" s="10">
        <v>99</v>
      </c>
      <c r="AB14" s="10">
        <v>3</v>
      </c>
      <c r="AC14" s="10">
        <v>9</v>
      </c>
      <c r="AD14" s="10">
        <v>1</v>
      </c>
      <c r="AE14" s="10">
        <v>7</v>
      </c>
      <c r="AF14" s="10">
        <v>2</v>
      </c>
      <c r="AG14" s="10">
        <v>78</v>
      </c>
      <c r="AH14" s="10">
        <v>5</v>
      </c>
      <c r="AI14" s="10">
        <v>9</v>
      </c>
      <c r="AJ14" s="10">
        <v>3</v>
      </c>
      <c r="AK14" s="10">
        <v>6</v>
      </c>
      <c r="AL14" s="10">
        <v>0</v>
      </c>
      <c r="AM14" s="10">
        <v>4</v>
      </c>
      <c r="AN14" s="10">
        <v>5</v>
      </c>
      <c r="AO14" s="10">
        <v>0</v>
      </c>
      <c r="AP14" s="10">
        <v>0</v>
      </c>
      <c r="AQ14" s="10">
        <v>9</v>
      </c>
      <c r="AR14" s="10">
        <v>0</v>
      </c>
      <c r="AS14" s="10">
        <v>0</v>
      </c>
      <c r="AT14" s="10">
        <v>0</v>
      </c>
      <c r="AU14" s="10">
        <v>1</v>
      </c>
      <c r="AV14" s="10">
        <v>0</v>
      </c>
      <c r="AW14" s="10">
        <v>8</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111</v>
      </c>
      <c r="BP14" s="10">
        <v>52</v>
      </c>
      <c r="BQ14" s="10">
        <v>11</v>
      </c>
      <c r="BR14" s="10">
        <v>48</v>
      </c>
      <c r="BS14" s="10">
        <v>55</v>
      </c>
      <c r="BT14" s="10">
        <v>56</v>
      </c>
      <c r="BU14" s="10">
        <v>0</v>
      </c>
      <c r="BV14" s="10">
        <v>0</v>
      </c>
      <c r="BW14" s="10">
        <v>108</v>
      </c>
      <c r="BX14" s="10">
        <v>3</v>
      </c>
      <c r="BY14" s="10">
        <v>9</v>
      </c>
      <c r="BZ14" s="10">
        <v>1</v>
      </c>
      <c r="CA14" s="10">
        <v>8</v>
      </c>
      <c r="CB14" s="10">
        <v>2</v>
      </c>
      <c r="CC14" s="10">
        <v>86</v>
      </c>
      <c r="CD14" s="10">
        <v>5</v>
      </c>
      <c r="CE14" s="10">
        <v>764</v>
      </c>
      <c r="CF14" s="10">
        <v>282</v>
      </c>
      <c r="CG14" s="10">
        <v>84</v>
      </c>
      <c r="CH14" s="10">
        <v>398</v>
      </c>
      <c r="CI14" s="10">
        <v>372</v>
      </c>
      <c r="CJ14" s="10">
        <v>392</v>
      </c>
      <c r="CK14" s="10">
        <v>0</v>
      </c>
      <c r="CL14" s="10">
        <v>0</v>
      </c>
      <c r="CM14" s="10">
        <v>717</v>
      </c>
      <c r="CN14" s="10">
        <v>47</v>
      </c>
      <c r="CO14" s="10">
        <v>4</v>
      </c>
      <c r="CP14" s="10">
        <v>4</v>
      </c>
      <c r="CQ14" s="10">
        <v>23</v>
      </c>
      <c r="CR14" s="10">
        <v>1</v>
      </c>
      <c r="CS14" s="10">
        <v>705</v>
      </c>
      <c r="CT14" s="10">
        <v>27</v>
      </c>
      <c r="CU14" s="10">
        <v>258</v>
      </c>
      <c r="CV14" s="10">
        <v>2</v>
      </c>
      <c r="CW14" s="10">
        <v>28</v>
      </c>
      <c r="CX14" s="10">
        <v>228</v>
      </c>
      <c r="CY14" s="10">
        <v>93</v>
      </c>
      <c r="CZ14" s="10">
        <v>165</v>
      </c>
      <c r="DA14" s="10">
        <v>0</v>
      </c>
      <c r="DB14" s="10">
        <v>0</v>
      </c>
      <c r="DC14" s="10">
        <v>238</v>
      </c>
      <c r="DD14" s="10">
        <v>20</v>
      </c>
      <c r="DE14" s="10">
        <v>6</v>
      </c>
      <c r="DF14" s="10">
        <v>5</v>
      </c>
      <c r="DG14" s="10">
        <v>22</v>
      </c>
      <c r="DH14" s="10">
        <v>2</v>
      </c>
      <c r="DI14" s="10">
        <v>210</v>
      </c>
      <c r="DJ14" s="10">
        <v>13</v>
      </c>
      <c r="DK14" s="10">
        <v>23</v>
      </c>
      <c r="DL14" s="10">
        <v>2</v>
      </c>
      <c r="DM14" s="10">
        <v>1</v>
      </c>
      <c r="DN14" s="10">
        <v>20</v>
      </c>
      <c r="DO14" s="10">
        <v>8</v>
      </c>
      <c r="DP14" s="10">
        <v>15</v>
      </c>
      <c r="DQ14" s="10">
        <v>0</v>
      </c>
      <c r="DR14" s="10">
        <v>0</v>
      </c>
      <c r="DS14" s="10">
        <v>21</v>
      </c>
      <c r="DT14" s="10">
        <v>2</v>
      </c>
      <c r="DU14" s="10">
        <v>3</v>
      </c>
      <c r="DV14" s="10">
        <v>1</v>
      </c>
      <c r="DW14" s="10">
        <v>1</v>
      </c>
      <c r="DX14" s="10">
        <v>2</v>
      </c>
      <c r="DY14" s="10">
        <v>13</v>
      </c>
      <c r="DZ14" s="10">
        <v>3</v>
      </c>
      <c r="EA14" s="10">
        <v>5</v>
      </c>
      <c r="EB14" s="10">
        <v>0</v>
      </c>
      <c r="EC14" s="10">
        <v>5</v>
      </c>
      <c r="ED14" s="10">
        <v>0</v>
      </c>
      <c r="EE14" s="10">
        <v>1</v>
      </c>
      <c r="EF14" s="10">
        <v>4</v>
      </c>
      <c r="EG14" s="10">
        <v>0</v>
      </c>
      <c r="EH14" s="10">
        <v>0</v>
      </c>
      <c r="EI14" s="10">
        <v>5</v>
      </c>
      <c r="EJ14" s="10">
        <v>0</v>
      </c>
      <c r="EK14" s="10">
        <v>0</v>
      </c>
      <c r="EL14" s="10">
        <v>0</v>
      </c>
      <c r="EM14" s="10">
        <v>1</v>
      </c>
      <c r="EN14" s="10">
        <v>0</v>
      </c>
      <c r="EO14" s="10">
        <v>4</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28</v>
      </c>
      <c r="FH14" s="10">
        <v>2</v>
      </c>
      <c r="FI14" s="10">
        <v>6</v>
      </c>
      <c r="FJ14" s="10">
        <v>20</v>
      </c>
      <c r="FK14" s="10">
        <v>9</v>
      </c>
      <c r="FL14" s="10">
        <v>19</v>
      </c>
      <c r="FM14" s="10">
        <v>0</v>
      </c>
      <c r="FN14" s="10">
        <v>0</v>
      </c>
      <c r="FO14" s="10">
        <v>26</v>
      </c>
      <c r="FP14" s="10">
        <v>2</v>
      </c>
      <c r="FQ14" s="10">
        <v>3</v>
      </c>
      <c r="FR14" s="10">
        <v>1</v>
      </c>
      <c r="FS14" s="10">
        <v>2</v>
      </c>
      <c r="FT14" s="10">
        <v>2</v>
      </c>
      <c r="FU14" s="10">
        <v>17</v>
      </c>
      <c r="FV14" s="10">
        <v>3</v>
      </c>
      <c r="FW14" s="10">
        <v>230</v>
      </c>
      <c r="FX14" s="10">
        <v>0</v>
      </c>
      <c r="FY14" s="10">
        <v>22</v>
      </c>
      <c r="FZ14" s="10">
        <v>208</v>
      </c>
      <c r="GA14" s="10">
        <v>84</v>
      </c>
      <c r="GB14" s="10">
        <v>146</v>
      </c>
      <c r="GC14" s="10">
        <v>0</v>
      </c>
      <c r="GD14" s="10">
        <v>0</v>
      </c>
      <c r="GE14" s="10">
        <v>212</v>
      </c>
      <c r="GF14" s="10">
        <v>18</v>
      </c>
      <c r="GG14" s="10">
        <v>3</v>
      </c>
      <c r="GH14" s="10">
        <v>4</v>
      </c>
      <c r="GI14" s="10">
        <v>20</v>
      </c>
      <c r="GJ14" s="10">
        <v>0</v>
      </c>
      <c r="GK14" s="10">
        <v>193</v>
      </c>
      <c r="GL14" s="10">
        <v>10</v>
      </c>
      <c r="GM14" s="10">
        <v>617</v>
      </c>
      <c r="GN14" s="10">
        <v>332</v>
      </c>
      <c r="GO14" s="10">
        <v>67</v>
      </c>
      <c r="GP14" s="10">
        <v>218</v>
      </c>
      <c r="GQ14" s="10">
        <v>334</v>
      </c>
      <c r="GR14" s="10">
        <v>283</v>
      </c>
      <c r="GS14" s="10">
        <v>0</v>
      </c>
      <c r="GT14" s="10">
        <v>0</v>
      </c>
      <c r="GU14" s="10">
        <v>587</v>
      </c>
      <c r="GV14" s="10">
        <v>30</v>
      </c>
      <c r="GW14" s="10">
        <v>7</v>
      </c>
      <c r="GX14" s="10">
        <v>0</v>
      </c>
      <c r="GY14" s="10">
        <v>9</v>
      </c>
      <c r="GZ14" s="10">
        <v>1</v>
      </c>
      <c r="HA14" s="10">
        <v>581</v>
      </c>
      <c r="HB14" s="10">
        <v>19</v>
      </c>
      <c r="HC14" s="10">
        <v>79</v>
      </c>
      <c r="HD14" s="10">
        <v>47</v>
      </c>
      <c r="HE14" s="10">
        <v>4</v>
      </c>
      <c r="HF14" s="10">
        <v>28</v>
      </c>
      <c r="HG14" s="10">
        <v>43</v>
      </c>
      <c r="HH14" s="10">
        <v>36</v>
      </c>
      <c r="HI14" s="10">
        <v>0</v>
      </c>
      <c r="HJ14" s="10">
        <v>0</v>
      </c>
      <c r="HK14" s="10">
        <v>78</v>
      </c>
      <c r="HL14" s="10">
        <v>1</v>
      </c>
      <c r="HM14" s="10">
        <v>6</v>
      </c>
      <c r="HN14" s="10">
        <v>0</v>
      </c>
      <c r="HO14" s="10">
        <v>6</v>
      </c>
      <c r="HP14" s="10">
        <v>0</v>
      </c>
      <c r="HQ14" s="10">
        <v>65</v>
      </c>
      <c r="HR14" s="10">
        <v>2</v>
      </c>
      <c r="HS14" s="10">
        <v>4</v>
      </c>
      <c r="HT14" s="10">
        <v>3</v>
      </c>
      <c r="HU14" s="10">
        <v>1</v>
      </c>
      <c r="HV14" s="10">
        <v>0</v>
      </c>
      <c r="HW14" s="10">
        <v>3</v>
      </c>
      <c r="HX14" s="10">
        <v>1</v>
      </c>
      <c r="HY14" s="10">
        <v>0</v>
      </c>
      <c r="HZ14" s="10">
        <v>0</v>
      </c>
      <c r="IA14" s="10">
        <v>4</v>
      </c>
      <c r="IB14" s="10">
        <v>0</v>
      </c>
      <c r="IC14" s="10">
        <v>0</v>
      </c>
      <c r="ID14" s="10">
        <v>0</v>
      </c>
      <c r="IE14" s="10">
        <v>0</v>
      </c>
      <c r="IF14" s="10">
        <v>0</v>
      </c>
      <c r="IG14" s="10">
        <v>4</v>
      </c>
      <c r="IH14" s="10">
        <v>0</v>
      </c>
      <c r="II14" s="10">
        <v>83</v>
      </c>
      <c r="IJ14" s="10">
        <v>50</v>
      </c>
      <c r="IK14" s="10">
        <v>5</v>
      </c>
      <c r="IL14" s="10">
        <v>28</v>
      </c>
      <c r="IM14" s="10">
        <v>46</v>
      </c>
      <c r="IN14" s="10">
        <v>37</v>
      </c>
      <c r="IO14" s="10">
        <v>0</v>
      </c>
      <c r="IP14" s="10">
        <v>0</v>
      </c>
      <c r="IQ14" s="10">
        <v>82</v>
      </c>
      <c r="IR14" s="10">
        <v>1</v>
      </c>
      <c r="IS14" s="10">
        <v>6</v>
      </c>
      <c r="IT14" s="10">
        <v>0</v>
      </c>
      <c r="IU14" s="10">
        <v>6</v>
      </c>
      <c r="IV14" s="10">
        <v>0</v>
      </c>
      <c r="IW14" s="10">
        <v>69</v>
      </c>
      <c r="IX14" s="10">
        <v>2</v>
      </c>
      <c r="IY14" s="10">
        <v>534</v>
      </c>
      <c r="IZ14" s="10">
        <v>282</v>
      </c>
      <c r="JA14" s="10">
        <v>62</v>
      </c>
      <c r="JB14" s="10">
        <v>190</v>
      </c>
      <c r="JC14" s="10">
        <v>288</v>
      </c>
      <c r="JD14" s="10">
        <v>246</v>
      </c>
      <c r="JE14" s="10">
        <v>0</v>
      </c>
      <c r="JF14" s="10">
        <v>0</v>
      </c>
      <c r="JG14" s="10">
        <v>505</v>
      </c>
      <c r="JH14" s="10">
        <v>29</v>
      </c>
      <c r="JI14" s="10">
        <v>1</v>
      </c>
      <c r="JJ14" s="10">
        <v>0</v>
      </c>
      <c r="JK14" s="10">
        <v>3</v>
      </c>
      <c r="JL14" s="10">
        <v>1</v>
      </c>
      <c r="JM14" s="10">
        <v>512</v>
      </c>
      <c r="JN14" s="10">
        <v>17</v>
      </c>
      <c r="JO14" s="10">
        <v>112</v>
      </c>
      <c r="JP14" s="10">
        <v>20</v>
      </c>
      <c r="JQ14" s="10">
        <v>1</v>
      </c>
      <c r="JR14" s="10">
        <v>21</v>
      </c>
      <c r="JS14" s="10">
        <v>91</v>
      </c>
      <c r="JT14" s="10">
        <v>84</v>
      </c>
      <c r="JU14" s="10">
        <v>0</v>
      </c>
      <c r="JV14" s="10">
        <v>0</v>
      </c>
      <c r="JW14" s="10">
        <v>0</v>
      </c>
      <c r="JX14" s="10">
        <v>84</v>
      </c>
      <c r="JY14" s="10">
        <v>26</v>
      </c>
      <c r="JZ14" s="10">
        <v>0</v>
      </c>
      <c r="KA14" s="10">
        <v>0</v>
      </c>
      <c r="KB14" s="10">
        <v>0</v>
      </c>
      <c r="KC14" s="10">
        <v>26</v>
      </c>
      <c r="KD14" s="10">
        <v>58</v>
      </c>
      <c r="KE14" s="10">
        <v>0</v>
      </c>
      <c r="KF14" s="10">
        <v>0</v>
      </c>
      <c r="KG14" s="10">
        <v>58</v>
      </c>
      <c r="KH14" s="10">
        <v>23</v>
      </c>
      <c r="KI14" s="10">
        <v>1</v>
      </c>
      <c r="KJ14" s="10">
        <v>22</v>
      </c>
      <c r="KK14" s="10">
        <v>0</v>
      </c>
      <c r="KL14" s="10">
        <v>0</v>
      </c>
      <c r="KM14" s="10">
        <v>17</v>
      </c>
      <c r="KN14" s="10">
        <v>6</v>
      </c>
      <c r="KO14" s="10">
        <v>2</v>
      </c>
      <c r="KP14" s="10">
        <v>1</v>
      </c>
      <c r="KQ14" s="10">
        <v>0</v>
      </c>
      <c r="KR14" s="10">
        <v>2</v>
      </c>
      <c r="KS14" s="10">
        <v>15</v>
      </c>
      <c r="KT14" s="10">
        <v>3</v>
      </c>
      <c r="KU14" s="10">
        <v>5</v>
      </c>
      <c r="KV14" s="10">
        <v>0</v>
      </c>
      <c r="KW14" s="10">
        <v>5</v>
      </c>
      <c r="KX14" s="10">
        <v>0</v>
      </c>
      <c r="KY14" s="10">
        <v>0</v>
      </c>
      <c r="KZ14" s="10">
        <v>3</v>
      </c>
      <c r="LA14" s="10">
        <v>2</v>
      </c>
      <c r="LB14" s="10">
        <v>1</v>
      </c>
      <c r="LC14" s="10">
        <v>0</v>
      </c>
      <c r="LD14" s="10">
        <v>0</v>
      </c>
      <c r="LE14" s="10">
        <v>2</v>
      </c>
      <c r="LF14" s="10">
        <v>0</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5</v>
      </c>
      <c r="MI14" s="10">
        <v>0</v>
      </c>
      <c r="MJ14" s="10">
        <v>5</v>
      </c>
      <c r="MK14" s="10">
        <v>0</v>
      </c>
      <c r="ML14" s="10">
        <v>0</v>
      </c>
      <c r="MM14" s="10">
        <v>3</v>
      </c>
      <c r="MN14" s="10">
        <v>2</v>
      </c>
      <c r="MO14" s="10">
        <v>1</v>
      </c>
      <c r="MP14" s="10">
        <v>0</v>
      </c>
      <c r="MQ14" s="10">
        <v>0</v>
      </c>
      <c r="MR14" s="10">
        <v>2</v>
      </c>
      <c r="MS14" s="10">
        <v>0</v>
      </c>
      <c r="MT14" s="10">
        <v>2</v>
      </c>
      <c r="MU14" s="10">
        <v>18</v>
      </c>
      <c r="MV14" s="10">
        <v>1</v>
      </c>
      <c r="MW14" s="10">
        <v>17</v>
      </c>
      <c r="MX14" s="10">
        <v>0</v>
      </c>
      <c r="MY14" s="10">
        <v>0</v>
      </c>
      <c r="MZ14" s="10">
        <v>14</v>
      </c>
      <c r="NA14" s="10">
        <v>4</v>
      </c>
      <c r="NB14" s="10">
        <v>1</v>
      </c>
      <c r="NC14" s="10">
        <v>1</v>
      </c>
      <c r="ND14" s="10">
        <v>0</v>
      </c>
      <c r="NE14" s="10">
        <v>0</v>
      </c>
      <c r="NF14" s="10">
        <v>15</v>
      </c>
      <c r="NG14" s="10">
        <v>1</v>
      </c>
      <c r="NH14" s="10">
        <v>14</v>
      </c>
      <c r="NI14" s="10">
        <v>3</v>
      </c>
      <c r="NJ14" s="10">
        <v>11</v>
      </c>
      <c r="NK14" s="10">
        <v>0</v>
      </c>
      <c r="NL14" s="10">
        <v>0</v>
      </c>
      <c r="NM14" s="10">
        <v>14</v>
      </c>
      <c r="NN14" s="10">
        <v>0</v>
      </c>
      <c r="NO14" s="10">
        <v>0</v>
      </c>
      <c r="NP14" s="10">
        <v>0</v>
      </c>
      <c r="NQ14" s="10">
        <v>2</v>
      </c>
      <c r="NR14" s="10">
        <v>0</v>
      </c>
      <c r="NS14" s="10">
        <v>12</v>
      </c>
      <c r="NT14" s="10">
        <v>0</v>
      </c>
      <c r="NU14" s="10">
        <v>3</v>
      </c>
      <c r="NV14" s="10">
        <v>1</v>
      </c>
      <c r="NW14" s="10">
        <v>2</v>
      </c>
      <c r="NX14" s="10">
        <v>0</v>
      </c>
      <c r="NY14" s="10">
        <v>0</v>
      </c>
      <c r="NZ14" s="10">
        <v>3</v>
      </c>
      <c r="OA14" s="10">
        <v>0</v>
      </c>
      <c r="OB14" s="10">
        <v>0</v>
      </c>
      <c r="OC14" s="10">
        <v>0</v>
      </c>
      <c r="OD14" s="10">
        <v>1</v>
      </c>
      <c r="OE14" s="10">
        <v>0</v>
      </c>
      <c r="OF14" s="10">
        <v>2</v>
      </c>
      <c r="OG14" s="10">
        <v>0</v>
      </c>
      <c r="OH14" s="10">
        <v>5</v>
      </c>
      <c r="OI14" s="10">
        <v>1</v>
      </c>
      <c r="OJ14" s="10">
        <v>4</v>
      </c>
      <c r="OK14" s="10">
        <v>0</v>
      </c>
      <c r="OL14" s="10">
        <v>0</v>
      </c>
      <c r="OM14" s="10">
        <v>5</v>
      </c>
      <c r="ON14" s="10">
        <v>0</v>
      </c>
      <c r="OO14" s="10">
        <v>0</v>
      </c>
      <c r="OP14" s="10">
        <v>0</v>
      </c>
      <c r="OQ14" s="10">
        <v>1</v>
      </c>
      <c r="OR14" s="10">
        <v>0</v>
      </c>
      <c r="OS14" s="10">
        <v>4</v>
      </c>
      <c r="OT14" s="10">
        <v>0</v>
      </c>
      <c r="OU14" s="10">
        <v>0</v>
      </c>
      <c r="OV14" s="10">
        <v>0</v>
      </c>
      <c r="OW14" s="10">
        <v>0</v>
      </c>
      <c r="OX14" s="10">
        <v>0</v>
      </c>
      <c r="OY14" s="10">
        <v>0</v>
      </c>
      <c r="OZ14" s="10">
        <v>0</v>
      </c>
      <c r="PA14" s="10">
        <v>0</v>
      </c>
      <c r="PB14" s="10">
        <v>0</v>
      </c>
      <c r="PC14" s="10">
        <v>0</v>
      </c>
      <c r="PD14" s="10">
        <v>0</v>
      </c>
      <c r="PE14" s="10">
        <v>0</v>
      </c>
      <c r="PF14" s="10">
        <v>0</v>
      </c>
      <c r="PG14" s="10">
        <v>0</v>
      </c>
      <c r="PH14" s="10">
        <v>8</v>
      </c>
      <c r="PI14" s="10">
        <v>2</v>
      </c>
      <c r="PJ14" s="10">
        <v>6</v>
      </c>
      <c r="PK14" s="10">
        <v>0</v>
      </c>
      <c r="PL14" s="10">
        <v>0</v>
      </c>
      <c r="PM14" s="10">
        <v>8</v>
      </c>
      <c r="PN14" s="10">
        <v>0</v>
      </c>
      <c r="PO14" s="10">
        <v>0</v>
      </c>
      <c r="PP14" s="10">
        <v>0</v>
      </c>
      <c r="PQ14" s="10">
        <v>2</v>
      </c>
      <c r="PR14" s="10">
        <v>0</v>
      </c>
      <c r="PS14" s="10">
        <v>6</v>
      </c>
      <c r="PT14" s="10">
        <v>0</v>
      </c>
      <c r="PU14" s="10">
        <v>6</v>
      </c>
      <c r="PV14" s="10">
        <v>1</v>
      </c>
      <c r="PW14" s="10">
        <v>5</v>
      </c>
      <c r="PX14" s="10">
        <v>0</v>
      </c>
      <c r="PY14" s="10">
        <v>0</v>
      </c>
      <c r="PZ14" s="10">
        <v>6</v>
      </c>
      <c r="QA14" s="10">
        <v>0</v>
      </c>
      <c r="QB14" s="10">
        <v>0</v>
      </c>
      <c r="QC14" s="10">
        <v>0</v>
      </c>
      <c r="QD14" s="10">
        <v>0</v>
      </c>
      <c r="QE14" s="10">
        <v>0</v>
      </c>
      <c r="QF14" s="10">
        <v>6</v>
      </c>
      <c r="QG14" s="10">
        <v>0</v>
      </c>
      <c r="QH14" s="10">
        <v>2</v>
      </c>
      <c r="QI14" s="10">
        <v>2</v>
      </c>
      <c r="QJ14" s="10">
        <v>0</v>
      </c>
      <c r="QK14" s="10">
        <v>0</v>
      </c>
      <c r="QL14" s="10">
        <v>2</v>
      </c>
      <c r="QM14" s="10">
        <v>0</v>
      </c>
      <c r="QN14" s="10">
        <v>12</v>
      </c>
      <c r="QO14" s="10">
        <v>1</v>
      </c>
      <c r="QP14" s="10">
        <v>5</v>
      </c>
      <c r="QQ14" s="10">
        <v>0</v>
      </c>
      <c r="QR14" s="10">
        <v>6</v>
      </c>
      <c r="QS14" s="10">
        <v>6</v>
      </c>
      <c r="QT14" s="10">
        <v>8</v>
      </c>
      <c r="QU14" s="10">
        <v>6</v>
      </c>
      <c r="QV14" s="10">
        <v>2</v>
      </c>
      <c r="QW14" s="10">
        <v>0</v>
      </c>
      <c r="QX14" s="10">
        <v>0</v>
      </c>
      <c r="QY14" s="10">
        <v>8</v>
      </c>
      <c r="QZ14" s="10">
        <v>0</v>
      </c>
      <c r="RA14" s="10">
        <v>0</v>
      </c>
      <c r="RB14" s="10">
        <v>0</v>
      </c>
      <c r="RC14" s="10">
        <v>1</v>
      </c>
      <c r="RD14" s="10">
        <v>0</v>
      </c>
      <c r="RE14" s="10">
        <v>7</v>
      </c>
      <c r="RF14" s="10">
        <v>0</v>
      </c>
      <c r="RG14" s="10">
        <v>2</v>
      </c>
      <c r="RH14" s="10">
        <v>2</v>
      </c>
      <c r="RI14" s="10">
        <v>0</v>
      </c>
      <c r="RJ14" s="10">
        <v>0</v>
      </c>
      <c r="RK14" s="10">
        <v>0</v>
      </c>
      <c r="RL14" s="10">
        <v>2</v>
      </c>
      <c r="RM14" s="10">
        <v>0</v>
      </c>
      <c r="RN14" s="10">
        <v>0</v>
      </c>
      <c r="RO14" s="10">
        <v>0</v>
      </c>
      <c r="RP14" s="10">
        <v>1</v>
      </c>
      <c r="RQ14" s="10">
        <v>0</v>
      </c>
      <c r="RR14" s="10">
        <v>1</v>
      </c>
      <c r="RS14" s="10">
        <v>0</v>
      </c>
      <c r="RT14" s="10">
        <v>1</v>
      </c>
      <c r="RU14" s="10">
        <v>1</v>
      </c>
      <c r="RV14" s="10">
        <v>0</v>
      </c>
      <c r="RW14" s="10">
        <v>0</v>
      </c>
      <c r="RX14" s="10">
        <v>0</v>
      </c>
      <c r="RY14" s="10">
        <v>1</v>
      </c>
      <c r="RZ14" s="10">
        <v>0</v>
      </c>
      <c r="SA14" s="10">
        <v>0</v>
      </c>
      <c r="SB14" s="10">
        <v>0</v>
      </c>
      <c r="SC14" s="10">
        <v>0</v>
      </c>
      <c r="SD14" s="10">
        <v>0</v>
      </c>
      <c r="SE14" s="10">
        <v>1</v>
      </c>
      <c r="SF14" s="10">
        <v>0</v>
      </c>
      <c r="SG14" s="10">
        <v>3</v>
      </c>
      <c r="SH14" s="10">
        <v>3</v>
      </c>
      <c r="SI14" s="10">
        <v>0</v>
      </c>
      <c r="SJ14" s="10">
        <v>0</v>
      </c>
      <c r="SK14" s="10">
        <v>0</v>
      </c>
      <c r="SL14" s="10">
        <v>3</v>
      </c>
      <c r="SM14" s="10">
        <v>0</v>
      </c>
      <c r="SN14" s="10">
        <v>0</v>
      </c>
      <c r="SO14" s="10">
        <v>0</v>
      </c>
      <c r="SP14" s="10">
        <v>1</v>
      </c>
      <c r="SQ14" s="10">
        <v>0</v>
      </c>
      <c r="SR14" s="10">
        <v>2</v>
      </c>
      <c r="SS14" s="10">
        <v>0</v>
      </c>
      <c r="ST14" s="10">
        <v>5</v>
      </c>
      <c r="SU14" s="10">
        <v>3</v>
      </c>
      <c r="SV14" s="10">
        <v>2</v>
      </c>
      <c r="SW14" s="10">
        <v>0</v>
      </c>
      <c r="SX14" s="10">
        <v>0</v>
      </c>
      <c r="SY14" s="10">
        <v>5</v>
      </c>
      <c r="SZ14" s="10">
        <v>0</v>
      </c>
      <c r="TA14" s="10">
        <v>0</v>
      </c>
      <c r="TB14" s="10">
        <v>0</v>
      </c>
      <c r="TC14" s="10">
        <v>0</v>
      </c>
      <c r="TD14" s="10">
        <v>0</v>
      </c>
      <c r="TE14" s="10">
        <v>5</v>
      </c>
      <c r="TF14" s="10">
        <v>0</v>
      </c>
      <c r="TG14" s="10">
        <v>0</v>
      </c>
      <c r="TH14" s="10">
        <v>0</v>
      </c>
      <c r="TI14" s="10">
        <v>0</v>
      </c>
      <c r="TJ14" s="10">
        <v>0</v>
      </c>
      <c r="TK14" s="10">
        <v>0</v>
      </c>
      <c r="TL14" s="10">
        <v>8</v>
      </c>
      <c r="TM14" s="10">
        <v>2</v>
      </c>
      <c r="TN14" s="10">
        <v>1</v>
      </c>
      <c r="TO14" s="10">
        <v>3</v>
      </c>
      <c r="TP14" s="10">
        <v>5</v>
      </c>
      <c r="TQ14" s="10">
        <v>11</v>
      </c>
      <c r="TR14" s="10">
        <v>2</v>
      </c>
      <c r="TS14" s="10">
        <v>3</v>
      </c>
      <c r="TT14" s="10">
        <v>5</v>
      </c>
      <c r="TU14" s="10">
        <v>6</v>
      </c>
    </row>
    <row r="15" spans="1:541" x14ac:dyDescent="0.25">
      <c r="A15" s="12" t="s">
        <v>555</v>
      </c>
      <c r="B15" s="10">
        <v>2</v>
      </c>
      <c r="C15" s="10">
        <v>6412</v>
      </c>
      <c r="D15" s="10">
        <v>1177</v>
      </c>
      <c r="E15" s="10">
        <v>323</v>
      </c>
      <c r="F15" s="10">
        <v>4912</v>
      </c>
      <c r="G15" s="10">
        <v>2591</v>
      </c>
      <c r="H15" s="10">
        <v>3778</v>
      </c>
      <c r="I15" s="10">
        <v>37</v>
      </c>
      <c r="J15" s="10">
        <v>6</v>
      </c>
      <c r="K15" s="10">
        <v>5557</v>
      </c>
      <c r="L15" s="10">
        <v>855</v>
      </c>
      <c r="M15" s="10">
        <v>1445</v>
      </c>
      <c r="N15" s="10">
        <v>237</v>
      </c>
      <c r="O15" s="10">
        <v>562</v>
      </c>
      <c r="P15" s="10">
        <v>42</v>
      </c>
      <c r="Q15" s="10">
        <v>2013</v>
      </c>
      <c r="R15" s="10">
        <v>2113</v>
      </c>
      <c r="S15" s="10">
        <v>1587</v>
      </c>
      <c r="T15" s="10">
        <v>446</v>
      </c>
      <c r="U15" s="10">
        <v>83</v>
      </c>
      <c r="V15" s="10">
        <v>1058</v>
      </c>
      <c r="W15" s="10">
        <v>716</v>
      </c>
      <c r="X15" s="10">
        <v>862</v>
      </c>
      <c r="Y15" s="10">
        <v>9</v>
      </c>
      <c r="Z15" s="10">
        <v>0</v>
      </c>
      <c r="AA15" s="10">
        <v>1394</v>
      </c>
      <c r="AB15" s="10">
        <v>193</v>
      </c>
      <c r="AC15" s="10">
        <v>358</v>
      </c>
      <c r="AD15" s="10">
        <v>81</v>
      </c>
      <c r="AE15" s="10">
        <v>115</v>
      </c>
      <c r="AF15" s="10">
        <v>5</v>
      </c>
      <c r="AG15" s="10">
        <v>551</v>
      </c>
      <c r="AH15" s="10">
        <v>477</v>
      </c>
      <c r="AI15" s="10">
        <v>1185</v>
      </c>
      <c r="AJ15" s="10">
        <v>476</v>
      </c>
      <c r="AK15" s="10">
        <v>67</v>
      </c>
      <c r="AL15" s="10">
        <v>642</v>
      </c>
      <c r="AM15" s="10">
        <v>551</v>
      </c>
      <c r="AN15" s="10">
        <v>629</v>
      </c>
      <c r="AO15" s="10">
        <v>5</v>
      </c>
      <c r="AP15" s="10">
        <v>0</v>
      </c>
      <c r="AQ15" s="10">
        <v>1033</v>
      </c>
      <c r="AR15" s="10">
        <v>152</v>
      </c>
      <c r="AS15" s="10">
        <v>189</v>
      </c>
      <c r="AT15" s="10">
        <v>42</v>
      </c>
      <c r="AU15" s="10">
        <v>75</v>
      </c>
      <c r="AV15" s="10">
        <v>8</v>
      </c>
      <c r="AW15" s="10">
        <v>576</v>
      </c>
      <c r="AX15" s="10">
        <v>295</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2772</v>
      </c>
      <c r="BP15" s="10">
        <v>922</v>
      </c>
      <c r="BQ15" s="10">
        <v>150</v>
      </c>
      <c r="BR15" s="10">
        <v>1700</v>
      </c>
      <c r="BS15" s="10">
        <v>1267</v>
      </c>
      <c r="BT15" s="10">
        <v>1491</v>
      </c>
      <c r="BU15" s="10">
        <v>14</v>
      </c>
      <c r="BV15" s="10">
        <v>0</v>
      </c>
      <c r="BW15" s="10">
        <v>2427</v>
      </c>
      <c r="BX15" s="10">
        <v>345</v>
      </c>
      <c r="BY15" s="10">
        <v>547</v>
      </c>
      <c r="BZ15" s="10">
        <v>123</v>
      </c>
      <c r="CA15" s="10">
        <v>190</v>
      </c>
      <c r="CB15" s="10">
        <v>13</v>
      </c>
      <c r="CC15" s="10">
        <v>1127</v>
      </c>
      <c r="CD15" s="10">
        <v>772</v>
      </c>
      <c r="CE15" s="10">
        <v>3640</v>
      </c>
      <c r="CF15" s="10">
        <v>255</v>
      </c>
      <c r="CG15" s="10">
        <v>173</v>
      </c>
      <c r="CH15" s="10">
        <v>3212</v>
      </c>
      <c r="CI15" s="10">
        <v>1324</v>
      </c>
      <c r="CJ15" s="10">
        <v>2287</v>
      </c>
      <c r="CK15" s="10">
        <v>23</v>
      </c>
      <c r="CL15" s="10">
        <v>6</v>
      </c>
      <c r="CM15" s="10">
        <v>3130</v>
      </c>
      <c r="CN15" s="10">
        <v>510</v>
      </c>
      <c r="CO15" s="10">
        <v>898</v>
      </c>
      <c r="CP15" s="10">
        <v>114</v>
      </c>
      <c r="CQ15" s="10">
        <v>372</v>
      </c>
      <c r="CR15" s="10">
        <v>29</v>
      </c>
      <c r="CS15" s="10">
        <v>886</v>
      </c>
      <c r="CT15" s="10">
        <v>1341</v>
      </c>
      <c r="CU15" s="10">
        <v>4420</v>
      </c>
      <c r="CV15" s="10">
        <v>37</v>
      </c>
      <c r="CW15" s="10">
        <v>198</v>
      </c>
      <c r="CX15" s="10">
        <v>4185</v>
      </c>
      <c r="CY15" s="10">
        <v>1501</v>
      </c>
      <c r="CZ15" s="10">
        <v>2876</v>
      </c>
      <c r="DA15" s="10">
        <v>37</v>
      </c>
      <c r="DB15" s="10">
        <v>6</v>
      </c>
      <c r="DC15" s="10">
        <v>3829</v>
      </c>
      <c r="DD15" s="10">
        <v>591</v>
      </c>
      <c r="DE15" s="10">
        <v>1278</v>
      </c>
      <c r="DF15" s="10">
        <v>193</v>
      </c>
      <c r="DG15" s="10">
        <v>505</v>
      </c>
      <c r="DH15" s="10">
        <v>37</v>
      </c>
      <c r="DI15" s="10">
        <v>952</v>
      </c>
      <c r="DJ15" s="10">
        <v>1455</v>
      </c>
      <c r="DK15" s="10">
        <v>849</v>
      </c>
      <c r="DL15" s="10">
        <v>13</v>
      </c>
      <c r="DM15" s="10">
        <v>39</v>
      </c>
      <c r="DN15" s="10">
        <v>797</v>
      </c>
      <c r="DO15" s="10">
        <v>294</v>
      </c>
      <c r="DP15" s="10">
        <v>546</v>
      </c>
      <c r="DQ15" s="10">
        <v>9</v>
      </c>
      <c r="DR15" s="10">
        <v>0</v>
      </c>
      <c r="DS15" s="10">
        <v>751</v>
      </c>
      <c r="DT15" s="10">
        <v>98</v>
      </c>
      <c r="DU15" s="10">
        <v>305</v>
      </c>
      <c r="DV15" s="10">
        <v>61</v>
      </c>
      <c r="DW15" s="10">
        <v>102</v>
      </c>
      <c r="DX15" s="10">
        <v>3</v>
      </c>
      <c r="DY15" s="10">
        <v>156</v>
      </c>
      <c r="DZ15" s="10">
        <v>222</v>
      </c>
      <c r="EA15" s="10">
        <v>385</v>
      </c>
      <c r="EB15" s="10">
        <v>7</v>
      </c>
      <c r="EC15" s="10">
        <v>16</v>
      </c>
      <c r="ED15" s="10">
        <v>362</v>
      </c>
      <c r="EE15" s="10">
        <v>130</v>
      </c>
      <c r="EF15" s="10">
        <v>250</v>
      </c>
      <c r="EG15" s="10">
        <v>5</v>
      </c>
      <c r="EH15" s="10">
        <v>0</v>
      </c>
      <c r="EI15" s="10">
        <v>329</v>
      </c>
      <c r="EJ15" s="10">
        <v>56</v>
      </c>
      <c r="EK15" s="10">
        <v>130</v>
      </c>
      <c r="EL15" s="10">
        <v>33</v>
      </c>
      <c r="EM15" s="10">
        <v>48</v>
      </c>
      <c r="EN15" s="10">
        <v>5</v>
      </c>
      <c r="EO15" s="10">
        <v>64</v>
      </c>
      <c r="EP15" s="10">
        <v>105</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1234</v>
      </c>
      <c r="FH15" s="10">
        <v>20</v>
      </c>
      <c r="FI15" s="10">
        <v>55</v>
      </c>
      <c r="FJ15" s="10">
        <v>1159</v>
      </c>
      <c r="FK15" s="10">
        <v>424</v>
      </c>
      <c r="FL15" s="10">
        <v>796</v>
      </c>
      <c r="FM15" s="10">
        <v>14</v>
      </c>
      <c r="FN15" s="10">
        <v>0</v>
      </c>
      <c r="FO15" s="10">
        <v>1080</v>
      </c>
      <c r="FP15" s="10">
        <v>154</v>
      </c>
      <c r="FQ15" s="10">
        <v>435</v>
      </c>
      <c r="FR15" s="10">
        <v>94</v>
      </c>
      <c r="FS15" s="10">
        <v>150</v>
      </c>
      <c r="FT15" s="10">
        <v>8</v>
      </c>
      <c r="FU15" s="10">
        <v>220</v>
      </c>
      <c r="FV15" s="10">
        <v>327</v>
      </c>
      <c r="FW15" s="10">
        <v>3186</v>
      </c>
      <c r="FX15" s="10">
        <v>17</v>
      </c>
      <c r="FY15" s="10">
        <v>143</v>
      </c>
      <c r="FZ15" s="10">
        <v>3026</v>
      </c>
      <c r="GA15" s="10">
        <v>1077</v>
      </c>
      <c r="GB15" s="10">
        <v>2080</v>
      </c>
      <c r="GC15" s="10">
        <v>23</v>
      </c>
      <c r="GD15" s="10">
        <v>6</v>
      </c>
      <c r="GE15" s="10">
        <v>2749</v>
      </c>
      <c r="GF15" s="10">
        <v>437</v>
      </c>
      <c r="GG15" s="10">
        <v>843</v>
      </c>
      <c r="GH15" s="10">
        <v>99</v>
      </c>
      <c r="GI15" s="10">
        <v>355</v>
      </c>
      <c r="GJ15" s="10">
        <v>29</v>
      </c>
      <c r="GK15" s="10">
        <v>732</v>
      </c>
      <c r="GL15" s="10">
        <v>1128</v>
      </c>
      <c r="GM15" s="10">
        <v>1992</v>
      </c>
      <c r="GN15" s="10">
        <v>1140</v>
      </c>
      <c r="GO15" s="10">
        <v>125</v>
      </c>
      <c r="GP15" s="10">
        <v>727</v>
      </c>
      <c r="GQ15" s="10">
        <v>1090</v>
      </c>
      <c r="GR15" s="10">
        <v>902</v>
      </c>
      <c r="GS15" s="10">
        <v>0</v>
      </c>
      <c r="GT15" s="10">
        <v>0</v>
      </c>
      <c r="GU15" s="10">
        <v>1728</v>
      </c>
      <c r="GV15" s="10">
        <v>264</v>
      </c>
      <c r="GW15" s="10">
        <v>167</v>
      </c>
      <c r="GX15" s="10">
        <v>44</v>
      </c>
      <c r="GY15" s="10">
        <v>57</v>
      </c>
      <c r="GZ15" s="10">
        <v>5</v>
      </c>
      <c r="HA15" s="10">
        <v>1061</v>
      </c>
      <c r="HB15" s="10">
        <v>658</v>
      </c>
      <c r="HC15" s="10">
        <v>738</v>
      </c>
      <c r="HD15" s="10">
        <v>433</v>
      </c>
      <c r="HE15" s="10">
        <v>44</v>
      </c>
      <c r="HF15" s="10">
        <v>261</v>
      </c>
      <c r="HG15" s="10">
        <v>422</v>
      </c>
      <c r="HH15" s="10">
        <v>316</v>
      </c>
      <c r="HI15" s="10">
        <v>0</v>
      </c>
      <c r="HJ15" s="10">
        <v>0</v>
      </c>
      <c r="HK15" s="10">
        <v>643</v>
      </c>
      <c r="HL15" s="10">
        <v>95</v>
      </c>
      <c r="HM15" s="10">
        <v>53</v>
      </c>
      <c r="HN15" s="10">
        <v>20</v>
      </c>
      <c r="HO15" s="10">
        <v>13</v>
      </c>
      <c r="HP15" s="10">
        <v>2</v>
      </c>
      <c r="HQ15" s="10">
        <v>395</v>
      </c>
      <c r="HR15" s="10">
        <v>255</v>
      </c>
      <c r="HS15" s="10">
        <v>800</v>
      </c>
      <c r="HT15" s="10">
        <v>469</v>
      </c>
      <c r="HU15" s="10">
        <v>51</v>
      </c>
      <c r="HV15" s="10">
        <v>280</v>
      </c>
      <c r="HW15" s="10">
        <v>421</v>
      </c>
      <c r="HX15" s="10">
        <v>379</v>
      </c>
      <c r="HY15" s="10">
        <v>0</v>
      </c>
      <c r="HZ15" s="10">
        <v>0</v>
      </c>
      <c r="IA15" s="10">
        <v>704</v>
      </c>
      <c r="IB15" s="10">
        <v>96</v>
      </c>
      <c r="IC15" s="10">
        <v>59</v>
      </c>
      <c r="ID15" s="10">
        <v>9</v>
      </c>
      <c r="IE15" s="10">
        <v>27</v>
      </c>
      <c r="IF15" s="10">
        <v>3</v>
      </c>
      <c r="IG15" s="10">
        <v>512</v>
      </c>
      <c r="IH15" s="10">
        <v>190</v>
      </c>
      <c r="II15" s="10">
        <v>1538</v>
      </c>
      <c r="IJ15" s="10">
        <v>902</v>
      </c>
      <c r="IK15" s="10">
        <v>95</v>
      </c>
      <c r="IL15" s="10">
        <v>541</v>
      </c>
      <c r="IM15" s="10">
        <v>843</v>
      </c>
      <c r="IN15" s="10">
        <v>695</v>
      </c>
      <c r="IO15" s="10">
        <v>0</v>
      </c>
      <c r="IP15" s="10">
        <v>0</v>
      </c>
      <c r="IQ15" s="10">
        <v>1347</v>
      </c>
      <c r="IR15" s="10">
        <v>191</v>
      </c>
      <c r="IS15" s="10">
        <v>112</v>
      </c>
      <c r="IT15" s="10">
        <v>29</v>
      </c>
      <c r="IU15" s="10">
        <v>40</v>
      </c>
      <c r="IV15" s="10">
        <v>5</v>
      </c>
      <c r="IW15" s="10">
        <v>907</v>
      </c>
      <c r="IX15" s="10">
        <v>445</v>
      </c>
      <c r="IY15" s="10">
        <v>454</v>
      </c>
      <c r="IZ15" s="10">
        <v>238</v>
      </c>
      <c r="JA15" s="10">
        <v>30</v>
      </c>
      <c r="JB15" s="10">
        <v>186</v>
      </c>
      <c r="JC15" s="10">
        <v>247</v>
      </c>
      <c r="JD15" s="10">
        <v>207</v>
      </c>
      <c r="JE15" s="10">
        <v>0</v>
      </c>
      <c r="JF15" s="10">
        <v>0</v>
      </c>
      <c r="JG15" s="10">
        <v>381</v>
      </c>
      <c r="JH15" s="10">
        <v>73</v>
      </c>
      <c r="JI15" s="10">
        <v>55</v>
      </c>
      <c r="JJ15" s="10">
        <v>15</v>
      </c>
      <c r="JK15" s="10">
        <v>17</v>
      </c>
      <c r="JL15" s="10">
        <v>0</v>
      </c>
      <c r="JM15" s="10">
        <v>154</v>
      </c>
      <c r="JN15" s="10">
        <v>213</v>
      </c>
      <c r="JO15" s="10">
        <v>539</v>
      </c>
      <c r="JP15" s="10">
        <v>189</v>
      </c>
      <c r="JQ15" s="10">
        <v>236</v>
      </c>
      <c r="JR15" s="10">
        <v>425</v>
      </c>
      <c r="JS15" s="10">
        <v>114</v>
      </c>
      <c r="JT15" s="10">
        <v>1767</v>
      </c>
      <c r="JU15" s="10">
        <v>304</v>
      </c>
      <c r="JV15" s="10">
        <v>0</v>
      </c>
      <c r="JW15" s="10">
        <v>304</v>
      </c>
      <c r="JX15" s="10">
        <v>1463</v>
      </c>
      <c r="JY15" s="10">
        <v>1592</v>
      </c>
      <c r="JZ15" s="10">
        <v>226</v>
      </c>
      <c r="KA15" s="10">
        <v>0</v>
      </c>
      <c r="KB15" s="10">
        <v>226</v>
      </c>
      <c r="KC15" s="10">
        <v>1366</v>
      </c>
      <c r="KD15" s="10">
        <v>175</v>
      </c>
      <c r="KE15" s="10">
        <v>78</v>
      </c>
      <c r="KF15" s="10">
        <v>78</v>
      </c>
      <c r="KG15" s="10">
        <v>97</v>
      </c>
      <c r="KH15" s="10">
        <v>505</v>
      </c>
      <c r="KI15" s="10">
        <v>53</v>
      </c>
      <c r="KJ15" s="10">
        <v>448</v>
      </c>
      <c r="KK15" s="10">
        <v>3</v>
      </c>
      <c r="KL15" s="10">
        <v>1</v>
      </c>
      <c r="KM15" s="10">
        <v>454</v>
      </c>
      <c r="KN15" s="10">
        <v>51</v>
      </c>
      <c r="KO15" s="10">
        <v>185</v>
      </c>
      <c r="KP15" s="10">
        <v>54</v>
      </c>
      <c r="KQ15" s="10">
        <v>54</v>
      </c>
      <c r="KR15" s="10">
        <v>8</v>
      </c>
      <c r="KS15" s="10">
        <v>78</v>
      </c>
      <c r="KT15" s="10">
        <v>126</v>
      </c>
      <c r="KU15" s="10">
        <v>102</v>
      </c>
      <c r="KV15" s="10">
        <v>10</v>
      </c>
      <c r="KW15" s="10">
        <v>92</v>
      </c>
      <c r="KX15" s="10">
        <v>0</v>
      </c>
      <c r="KY15" s="10">
        <v>0</v>
      </c>
      <c r="KZ15" s="10">
        <v>92</v>
      </c>
      <c r="LA15" s="10">
        <v>10</v>
      </c>
      <c r="LB15" s="10">
        <v>46</v>
      </c>
      <c r="LC15" s="10">
        <v>18</v>
      </c>
      <c r="LD15" s="10">
        <v>9</v>
      </c>
      <c r="LE15" s="10">
        <v>0</v>
      </c>
      <c r="LF15" s="10">
        <v>14</v>
      </c>
      <c r="LG15" s="10">
        <v>15</v>
      </c>
      <c r="LH15" s="10">
        <v>108</v>
      </c>
      <c r="LI15" s="10">
        <v>14</v>
      </c>
      <c r="LJ15" s="10">
        <v>94</v>
      </c>
      <c r="LK15" s="10">
        <v>0</v>
      </c>
      <c r="LL15" s="10">
        <v>0</v>
      </c>
      <c r="LM15" s="10">
        <v>97</v>
      </c>
      <c r="LN15" s="10">
        <v>11</v>
      </c>
      <c r="LO15" s="10">
        <v>45</v>
      </c>
      <c r="LP15" s="10">
        <v>23</v>
      </c>
      <c r="LQ15" s="10">
        <v>14</v>
      </c>
      <c r="LR15" s="10">
        <v>4</v>
      </c>
      <c r="LS15" s="10">
        <v>11</v>
      </c>
      <c r="LT15" s="10">
        <v>11</v>
      </c>
      <c r="LU15" s="10">
        <v>0</v>
      </c>
      <c r="LV15" s="10">
        <v>0</v>
      </c>
      <c r="LW15" s="10">
        <v>0</v>
      </c>
      <c r="LX15" s="10">
        <v>0</v>
      </c>
      <c r="LY15" s="10">
        <v>0</v>
      </c>
      <c r="LZ15" s="10">
        <v>0</v>
      </c>
      <c r="MA15" s="10">
        <v>0</v>
      </c>
      <c r="MB15" s="10">
        <v>0</v>
      </c>
      <c r="MC15" s="10">
        <v>0</v>
      </c>
      <c r="MD15" s="10">
        <v>0</v>
      </c>
      <c r="ME15" s="10">
        <v>0</v>
      </c>
      <c r="MF15" s="10">
        <v>0</v>
      </c>
      <c r="MG15" s="10">
        <v>0</v>
      </c>
      <c r="MH15" s="10">
        <v>210</v>
      </c>
      <c r="MI15" s="10">
        <v>24</v>
      </c>
      <c r="MJ15" s="10">
        <v>186</v>
      </c>
      <c r="MK15" s="10">
        <v>0</v>
      </c>
      <c r="ML15" s="10">
        <v>0</v>
      </c>
      <c r="MM15" s="10">
        <v>189</v>
      </c>
      <c r="MN15" s="10">
        <v>21</v>
      </c>
      <c r="MO15" s="10">
        <v>91</v>
      </c>
      <c r="MP15" s="10">
        <v>41</v>
      </c>
      <c r="MQ15" s="10">
        <v>23</v>
      </c>
      <c r="MR15" s="10">
        <v>4</v>
      </c>
      <c r="MS15" s="10">
        <v>25</v>
      </c>
      <c r="MT15" s="10">
        <v>26</v>
      </c>
      <c r="MU15" s="10">
        <v>295</v>
      </c>
      <c r="MV15" s="10">
        <v>29</v>
      </c>
      <c r="MW15" s="10">
        <v>262</v>
      </c>
      <c r="MX15" s="10">
        <v>3</v>
      </c>
      <c r="MY15" s="10">
        <v>1</v>
      </c>
      <c r="MZ15" s="10">
        <v>265</v>
      </c>
      <c r="NA15" s="10">
        <v>30</v>
      </c>
      <c r="NB15" s="10">
        <v>94</v>
      </c>
      <c r="NC15" s="10">
        <v>13</v>
      </c>
      <c r="ND15" s="10">
        <v>31</v>
      </c>
      <c r="NE15" s="10">
        <v>4</v>
      </c>
      <c r="NF15" s="10">
        <v>53</v>
      </c>
      <c r="NG15" s="10">
        <v>100</v>
      </c>
      <c r="NH15" s="10">
        <v>222</v>
      </c>
      <c r="NI15" s="10">
        <v>103</v>
      </c>
      <c r="NJ15" s="10">
        <v>115</v>
      </c>
      <c r="NK15" s="10">
        <v>4</v>
      </c>
      <c r="NL15" s="10">
        <v>0</v>
      </c>
      <c r="NM15" s="10">
        <v>164</v>
      </c>
      <c r="NN15" s="10">
        <v>58</v>
      </c>
      <c r="NO15" s="10">
        <v>28</v>
      </c>
      <c r="NP15" s="10">
        <v>8</v>
      </c>
      <c r="NQ15" s="10">
        <v>15</v>
      </c>
      <c r="NR15" s="10">
        <v>2</v>
      </c>
      <c r="NS15" s="10">
        <v>58</v>
      </c>
      <c r="NT15" s="10">
        <v>111</v>
      </c>
      <c r="NU15" s="10">
        <v>50</v>
      </c>
      <c r="NV15" s="10">
        <v>26</v>
      </c>
      <c r="NW15" s="10">
        <v>23</v>
      </c>
      <c r="NX15" s="10">
        <v>1</v>
      </c>
      <c r="NY15" s="10">
        <v>0</v>
      </c>
      <c r="NZ15" s="10">
        <v>44</v>
      </c>
      <c r="OA15" s="10">
        <v>6</v>
      </c>
      <c r="OB15" s="10">
        <v>4</v>
      </c>
      <c r="OC15" s="10">
        <v>1</v>
      </c>
      <c r="OD15" s="10">
        <v>9</v>
      </c>
      <c r="OE15" s="10">
        <v>0</v>
      </c>
      <c r="OF15" s="10">
        <v>16</v>
      </c>
      <c r="OG15" s="10">
        <v>20</v>
      </c>
      <c r="OH15" s="10">
        <v>23</v>
      </c>
      <c r="OI15" s="10">
        <v>11</v>
      </c>
      <c r="OJ15" s="10">
        <v>12</v>
      </c>
      <c r="OK15" s="10">
        <v>0</v>
      </c>
      <c r="OL15" s="10">
        <v>0</v>
      </c>
      <c r="OM15" s="10">
        <v>3</v>
      </c>
      <c r="ON15" s="10">
        <v>20</v>
      </c>
      <c r="OO15" s="10">
        <v>2</v>
      </c>
      <c r="OP15" s="10">
        <v>1</v>
      </c>
      <c r="OQ15" s="10">
        <v>2</v>
      </c>
      <c r="OR15" s="10">
        <v>0</v>
      </c>
      <c r="OS15" s="10">
        <v>7</v>
      </c>
      <c r="OT15" s="10">
        <v>11</v>
      </c>
      <c r="OU15" s="10">
        <v>0</v>
      </c>
      <c r="OV15" s="10">
        <v>0</v>
      </c>
      <c r="OW15" s="10">
        <v>0</v>
      </c>
      <c r="OX15" s="10">
        <v>0</v>
      </c>
      <c r="OY15" s="10">
        <v>0</v>
      </c>
      <c r="OZ15" s="10">
        <v>0</v>
      </c>
      <c r="PA15" s="10">
        <v>0</v>
      </c>
      <c r="PB15" s="10">
        <v>0</v>
      </c>
      <c r="PC15" s="10">
        <v>0</v>
      </c>
      <c r="PD15" s="10">
        <v>0</v>
      </c>
      <c r="PE15" s="10">
        <v>0</v>
      </c>
      <c r="PF15" s="10">
        <v>0</v>
      </c>
      <c r="PG15" s="10">
        <v>0</v>
      </c>
      <c r="PH15" s="10">
        <v>73</v>
      </c>
      <c r="PI15" s="10">
        <v>37</v>
      </c>
      <c r="PJ15" s="10">
        <v>35</v>
      </c>
      <c r="PK15" s="10">
        <v>1</v>
      </c>
      <c r="PL15" s="10">
        <v>0</v>
      </c>
      <c r="PM15" s="10">
        <v>47</v>
      </c>
      <c r="PN15" s="10">
        <v>26</v>
      </c>
      <c r="PO15" s="10">
        <v>6</v>
      </c>
      <c r="PP15" s="10">
        <v>2</v>
      </c>
      <c r="PQ15" s="10">
        <v>11</v>
      </c>
      <c r="PR15" s="10">
        <v>0</v>
      </c>
      <c r="PS15" s="10">
        <v>23</v>
      </c>
      <c r="PT15" s="10">
        <v>31</v>
      </c>
      <c r="PU15" s="10">
        <v>149</v>
      </c>
      <c r="PV15" s="10">
        <v>66</v>
      </c>
      <c r="PW15" s="10">
        <v>80</v>
      </c>
      <c r="PX15" s="10">
        <v>3</v>
      </c>
      <c r="PY15" s="10">
        <v>0</v>
      </c>
      <c r="PZ15" s="10">
        <v>117</v>
      </c>
      <c r="QA15" s="10">
        <v>32</v>
      </c>
      <c r="QB15" s="10">
        <v>22</v>
      </c>
      <c r="QC15" s="10">
        <v>6</v>
      </c>
      <c r="QD15" s="10">
        <v>4</v>
      </c>
      <c r="QE15" s="10">
        <v>2</v>
      </c>
      <c r="QF15" s="10">
        <v>35</v>
      </c>
      <c r="QG15" s="10">
        <v>80</v>
      </c>
      <c r="QH15" s="10">
        <v>37</v>
      </c>
      <c r="QI15" s="10">
        <v>13</v>
      </c>
      <c r="QJ15" s="10">
        <v>7</v>
      </c>
      <c r="QK15" s="10">
        <v>0</v>
      </c>
      <c r="QL15" s="10">
        <v>20</v>
      </c>
      <c r="QM15" s="10">
        <v>17</v>
      </c>
      <c r="QN15" s="10">
        <v>185</v>
      </c>
      <c r="QO15" s="10">
        <v>37</v>
      </c>
      <c r="QP15" s="10">
        <v>16</v>
      </c>
      <c r="QQ15" s="10">
        <v>0</v>
      </c>
      <c r="QR15" s="10">
        <v>53</v>
      </c>
      <c r="QS15" s="10">
        <v>132</v>
      </c>
      <c r="QT15" s="10">
        <v>55</v>
      </c>
      <c r="QU15" s="10">
        <v>36</v>
      </c>
      <c r="QV15" s="10">
        <v>19</v>
      </c>
      <c r="QW15" s="10">
        <v>0</v>
      </c>
      <c r="QX15" s="10">
        <v>0</v>
      </c>
      <c r="QY15" s="10">
        <v>53</v>
      </c>
      <c r="QZ15" s="10">
        <v>2</v>
      </c>
      <c r="RA15" s="10">
        <v>6</v>
      </c>
      <c r="RB15" s="10">
        <v>1</v>
      </c>
      <c r="RC15" s="10">
        <v>1</v>
      </c>
      <c r="RD15" s="10">
        <v>0</v>
      </c>
      <c r="RE15" s="10">
        <v>35</v>
      </c>
      <c r="RF15" s="10">
        <v>12</v>
      </c>
      <c r="RG15" s="10">
        <v>19</v>
      </c>
      <c r="RH15" s="10">
        <v>13</v>
      </c>
      <c r="RI15" s="10">
        <v>6</v>
      </c>
      <c r="RJ15" s="10">
        <v>0</v>
      </c>
      <c r="RK15" s="10">
        <v>0</v>
      </c>
      <c r="RL15" s="10">
        <v>19</v>
      </c>
      <c r="RM15" s="10">
        <v>0</v>
      </c>
      <c r="RN15" s="10">
        <v>3</v>
      </c>
      <c r="RO15" s="10">
        <v>1</v>
      </c>
      <c r="RP15" s="10">
        <v>0</v>
      </c>
      <c r="RQ15" s="10">
        <v>0</v>
      </c>
      <c r="RR15" s="10">
        <v>12</v>
      </c>
      <c r="RS15" s="10">
        <v>3</v>
      </c>
      <c r="RT15" s="10">
        <v>25</v>
      </c>
      <c r="RU15" s="10">
        <v>15</v>
      </c>
      <c r="RV15" s="10">
        <v>10</v>
      </c>
      <c r="RW15" s="10">
        <v>0</v>
      </c>
      <c r="RX15" s="10">
        <v>0</v>
      </c>
      <c r="RY15" s="10">
        <v>25</v>
      </c>
      <c r="RZ15" s="10">
        <v>0</v>
      </c>
      <c r="SA15" s="10">
        <v>2</v>
      </c>
      <c r="SB15" s="10">
        <v>0</v>
      </c>
      <c r="SC15" s="10">
        <v>0</v>
      </c>
      <c r="SD15" s="10">
        <v>0</v>
      </c>
      <c r="SE15" s="10">
        <v>19</v>
      </c>
      <c r="SF15" s="10">
        <v>4</v>
      </c>
      <c r="SG15" s="10">
        <v>44</v>
      </c>
      <c r="SH15" s="10">
        <v>28</v>
      </c>
      <c r="SI15" s="10">
        <v>16</v>
      </c>
      <c r="SJ15" s="10">
        <v>0</v>
      </c>
      <c r="SK15" s="10">
        <v>0</v>
      </c>
      <c r="SL15" s="10">
        <v>44</v>
      </c>
      <c r="SM15" s="10">
        <v>0</v>
      </c>
      <c r="SN15" s="10">
        <v>5</v>
      </c>
      <c r="SO15" s="10">
        <v>1</v>
      </c>
      <c r="SP15" s="10">
        <v>0</v>
      </c>
      <c r="SQ15" s="10">
        <v>0</v>
      </c>
      <c r="SR15" s="10">
        <v>31</v>
      </c>
      <c r="SS15" s="10">
        <v>7</v>
      </c>
      <c r="ST15" s="10">
        <v>11</v>
      </c>
      <c r="SU15" s="10">
        <v>8</v>
      </c>
      <c r="SV15" s="10">
        <v>3</v>
      </c>
      <c r="SW15" s="10">
        <v>0</v>
      </c>
      <c r="SX15" s="10">
        <v>0</v>
      </c>
      <c r="SY15" s="10">
        <v>9</v>
      </c>
      <c r="SZ15" s="10">
        <v>2</v>
      </c>
      <c r="TA15" s="10">
        <v>1</v>
      </c>
      <c r="TB15" s="10">
        <v>0</v>
      </c>
      <c r="TC15" s="10">
        <v>1</v>
      </c>
      <c r="TD15" s="10">
        <v>0</v>
      </c>
      <c r="TE15" s="10">
        <v>4</v>
      </c>
      <c r="TF15" s="10">
        <v>5</v>
      </c>
      <c r="TG15" s="10">
        <v>0</v>
      </c>
      <c r="TH15" s="10">
        <v>0</v>
      </c>
      <c r="TI15" s="10">
        <v>0</v>
      </c>
      <c r="TJ15" s="10">
        <v>0</v>
      </c>
      <c r="TK15" s="10">
        <v>0</v>
      </c>
      <c r="TL15" s="10">
        <v>55</v>
      </c>
      <c r="TM15" s="10">
        <v>19</v>
      </c>
      <c r="TN15" s="10">
        <v>25</v>
      </c>
      <c r="TO15" s="10">
        <v>44</v>
      </c>
      <c r="TP15" s="10">
        <v>11</v>
      </c>
      <c r="TQ15" s="10">
        <v>47</v>
      </c>
      <c r="TR15" s="10">
        <v>10</v>
      </c>
      <c r="TS15" s="10">
        <v>29</v>
      </c>
      <c r="TT15" s="10">
        <v>39</v>
      </c>
      <c r="TU15" s="10">
        <v>8</v>
      </c>
    </row>
    <row r="16" spans="1:541" x14ac:dyDescent="0.25">
      <c r="A16" s="12" t="s">
        <v>556</v>
      </c>
      <c r="B16" s="10">
        <v>3</v>
      </c>
      <c r="C16" s="10">
        <v>2315</v>
      </c>
      <c r="D16" s="10">
        <v>495</v>
      </c>
      <c r="E16" s="10">
        <v>187</v>
      </c>
      <c r="F16" s="10">
        <v>1633</v>
      </c>
      <c r="G16" s="10">
        <v>917</v>
      </c>
      <c r="H16" s="10">
        <v>1395</v>
      </c>
      <c r="I16" s="10">
        <v>2</v>
      </c>
      <c r="J16" s="10">
        <v>1</v>
      </c>
      <c r="K16" s="10">
        <v>2118</v>
      </c>
      <c r="L16" s="10">
        <v>197</v>
      </c>
      <c r="M16" s="10">
        <v>1531</v>
      </c>
      <c r="N16" s="10">
        <v>566</v>
      </c>
      <c r="O16" s="10">
        <v>20</v>
      </c>
      <c r="P16" s="10">
        <v>91</v>
      </c>
      <c r="Q16" s="10">
        <v>8</v>
      </c>
      <c r="R16" s="10">
        <v>99</v>
      </c>
      <c r="S16" s="10">
        <v>1374</v>
      </c>
      <c r="T16" s="10">
        <v>261</v>
      </c>
      <c r="U16" s="10">
        <v>99</v>
      </c>
      <c r="V16" s="10">
        <v>1014</v>
      </c>
      <c r="W16" s="10">
        <v>526</v>
      </c>
      <c r="X16" s="10">
        <v>846</v>
      </c>
      <c r="Y16" s="10">
        <v>1</v>
      </c>
      <c r="Z16" s="10">
        <v>1</v>
      </c>
      <c r="AA16" s="10">
        <v>1252</v>
      </c>
      <c r="AB16" s="10">
        <v>122</v>
      </c>
      <c r="AC16" s="10">
        <v>825</v>
      </c>
      <c r="AD16" s="10">
        <v>406</v>
      </c>
      <c r="AE16" s="10">
        <v>17</v>
      </c>
      <c r="AF16" s="10">
        <v>58</v>
      </c>
      <c r="AG16" s="10">
        <v>5</v>
      </c>
      <c r="AH16" s="10">
        <v>63</v>
      </c>
      <c r="AI16" s="10">
        <v>729</v>
      </c>
      <c r="AJ16" s="10">
        <v>227</v>
      </c>
      <c r="AK16" s="10">
        <v>76</v>
      </c>
      <c r="AL16" s="10">
        <v>426</v>
      </c>
      <c r="AM16" s="10">
        <v>335</v>
      </c>
      <c r="AN16" s="10">
        <v>393</v>
      </c>
      <c r="AO16" s="10">
        <v>1</v>
      </c>
      <c r="AP16" s="10">
        <v>0</v>
      </c>
      <c r="AQ16" s="10">
        <v>665</v>
      </c>
      <c r="AR16" s="10">
        <v>64</v>
      </c>
      <c r="AS16" s="10">
        <v>539</v>
      </c>
      <c r="AT16" s="10">
        <v>131</v>
      </c>
      <c r="AU16" s="10">
        <v>1</v>
      </c>
      <c r="AV16" s="10">
        <v>28</v>
      </c>
      <c r="AW16" s="10">
        <v>0</v>
      </c>
      <c r="AX16" s="10">
        <v>30</v>
      </c>
      <c r="AY16" s="10">
        <v>24</v>
      </c>
      <c r="AZ16" s="10">
        <v>0</v>
      </c>
      <c r="BA16" s="10">
        <v>0</v>
      </c>
      <c r="BB16" s="10">
        <v>24</v>
      </c>
      <c r="BC16" s="10">
        <v>0</v>
      </c>
      <c r="BD16" s="10">
        <v>24</v>
      </c>
      <c r="BE16" s="10">
        <v>0</v>
      </c>
      <c r="BF16" s="10">
        <v>0</v>
      </c>
      <c r="BG16" s="10">
        <v>24</v>
      </c>
      <c r="BH16" s="10">
        <v>0</v>
      </c>
      <c r="BI16" s="10">
        <v>21</v>
      </c>
      <c r="BJ16" s="10">
        <v>2</v>
      </c>
      <c r="BK16" s="10">
        <v>0</v>
      </c>
      <c r="BL16" s="10">
        <v>0</v>
      </c>
      <c r="BM16" s="10">
        <v>0</v>
      </c>
      <c r="BN16" s="10">
        <v>1</v>
      </c>
      <c r="BO16" s="10">
        <v>2127</v>
      </c>
      <c r="BP16" s="10">
        <v>488</v>
      </c>
      <c r="BQ16" s="10">
        <v>175</v>
      </c>
      <c r="BR16" s="10">
        <v>1464</v>
      </c>
      <c r="BS16" s="10">
        <v>861</v>
      </c>
      <c r="BT16" s="10">
        <v>1263</v>
      </c>
      <c r="BU16" s="10">
        <v>2</v>
      </c>
      <c r="BV16" s="10">
        <v>1</v>
      </c>
      <c r="BW16" s="10">
        <v>1941</v>
      </c>
      <c r="BX16" s="10">
        <v>186</v>
      </c>
      <c r="BY16" s="10">
        <v>1385</v>
      </c>
      <c r="BZ16" s="10">
        <v>539</v>
      </c>
      <c r="CA16" s="10">
        <v>18</v>
      </c>
      <c r="CB16" s="10">
        <v>86</v>
      </c>
      <c r="CC16" s="10">
        <v>5</v>
      </c>
      <c r="CD16" s="10">
        <v>94</v>
      </c>
      <c r="CE16" s="10">
        <v>188</v>
      </c>
      <c r="CF16" s="10">
        <v>7</v>
      </c>
      <c r="CG16" s="10">
        <v>12</v>
      </c>
      <c r="CH16" s="10">
        <v>169</v>
      </c>
      <c r="CI16" s="10">
        <v>56</v>
      </c>
      <c r="CJ16" s="10">
        <v>132</v>
      </c>
      <c r="CK16" s="10">
        <v>0</v>
      </c>
      <c r="CL16" s="10">
        <v>0</v>
      </c>
      <c r="CM16" s="10">
        <v>177</v>
      </c>
      <c r="CN16" s="10">
        <v>11</v>
      </c>
      <c r="CO16" s="10">
        <v>146</v>
      </c>
      <c r="CP16" s="10">
        <v>27</v>
      </c>
      <c r="CQ16" s="10">
        <v>2</v>
      </c>
      <c r="CR16" s="10">
        <v>5</v>
      </c>
      <c r="CS16" s="10">
        <v>3</v>
      </c>
      <c r="CT16" s="10">
        <v>5</v>
      </c>
      <c r="CU16" s="10">
        <v>1574</v>
      </c>
      <c r="CV16" s="10">
        <v>15</v>
      </c>
      <c r="CW16" s="10">
        <v>131</v>
      </c>
      <c r="CX16" s="10">
        <v>1428</v>
      </c>
      <c r="CY16" s="10">
        <v>459</v>
      </c>
      <c r="CZ16" s="10">
        <v>1112</v>
      </c>
      <c r="DA16" s="10">
        <v>2</v>
      </c>
      <c r="DB16" s="10">
        <v>1</v>
      </c>
      <c r="DC16" s="10">
        <v>1476</v>
      </c>
      <c r="DD16" s="10">
        <v>98</v>
      </c>
      <c r="DE16" s="10">
        <v>1166</v>
      </c>
      <c r="DF16" s="10">
        <v>296</v>
      </c>
      <c r="DG16" s="10">
        <v>14</v>
      </c>
      <c r="DH16" s="10">
        <v>52</v>
      </c>
      <c r="DI16" s="10">
        <v>8</v>
      </c>
      <c r="DJ16" s="10">
        <v>38</v>
      </c>
      <c r="DK16" s="10">
        <v>978</v>
      </c>
      <c r="DL16" s="10">
        <v>5</v>
      </c>
      <c r="DM16" s="10">
        <v>78</v>
      </c>
      <c r="DN16" s="10">
        <v>895</v>
      </c>
      <c r="DO16" s="10">
        <v>280</v>
      </c>
      <c r="DP16" s="10">
        <v>696</v>
      </c>
      <c r="DQ16" s="10">
        <v>1</v>
      </c>
      <c r="DR16" s="10">
        <v>1</v>
      </c>
      <c r="DS16" s="10">
        <v>911</v>
      </c>
      <c r="DT16" s="10">
        <v>67</v>
      </c>
      <c r="DU16" s="10">
        <v>666</v>
      </c>
      <c r="DV16" s="10">
        <v>231</v>
      </c>
      <c r="DW16" s="10">
        <v>11</v>
      </c>
      <c r="DX16" s="10">
        <v>42</v>
      </c>
      <c r="DY16" s="10">
        <v>5</v>
      </c>
      <c r="DZ16" s="10">
        <v>23</v>
      </c>
      <c r="EA16" s="10">
        <v>391</v>
      </c>
      <c r="EB16" s="10">
        <v>6</v>
      </c>
      <c r="EC16" s="10">
        <v>41</v>
      </c>
      <c r="ED16" s="10">
        <v>344</v>
      </c>
      <c r="EE16" s="10">
        <v>123</v>
      </c>
      <c r="EF16" s="10">
        <v>267</v>
      </c>
      <c r="EG16" s="10">
        <v>1</v>
      </c>
      <c r="EH16" s="10">
        <v>0</v>
      </c>
      <c r="EI16" s="10">
        <v>371</v>
      </c>
      <c r="EJ16" s="10">
        <v>20</v>
      </c>
      <c r="EK16" s="10">
        <v>340</v>
      </c>
      <c r="EL16" s="10">
        <v>36</v>
      </c>
      <c r="EM16" s="10">
        <v>1</v>
      </c>
      <c r="EN16" s="10">
        <v>5</v>
      </c>
      <c r="EO16" s="10">
        <v>0</v>
      </c>
      <c r="EP16" s="10">
        <v>9</v>
      </c>
      <c r="EQ16" s="10">
        <v>24</v>
      </c>
      <c r="ER16" s="10">
        <v>0</v>
      </c>
      <c r="ES16" s="10">
        <v>0</v>
      </c>
      <c r="ET16" s="10">
        <v>24</v>
      </c>
      <c r="EU16" s="10">
        <v>0</v>
      </c>
      <c r="EV16" s="10">
        <v>24</v>
      </c>
      <c r="EW16" s="10">
        <v>0</v>
      </c>
      <c r="EX16" s="10">
        <v>0</v>
      </c>
      <c r="EY16" s="10">
        <v>24</v>
      </c>
      <c r="EZ16" s="10">
        <v>0</v>
      </c>
      <c r="FA16" s="10">
        <v>21</v>
      </c>
      <c r="FB16" s="10">
        <v>2</v>
      </c>
      <c r="FC16" s="10">
        <v>0</v>
      </c>
      <c r="FD16" s="10">
        <v>0</v>
      </c>
      <c r="FE16" s="10">
        <v>0</v>
      </c>
      <c r="FF16" s="10">
        <v>1</v>
      </c>
      <c r="FG16" s="10">
        <v>1393</v>
      </c>
      <c r="FH16" s="10">
        <v>11</v>
      </c>
      <c r="FI16" s="10">
        <v>119</v>
      </c>
      <c r="FJ16" s="10">
        <v>1263</v>
      </c>
      <c r="FK16" s="10">
        <v>403</v>
      </c>
      <c r="FL16" s="10">
        <v>987</v>
      </c>
      <c r="FM16" s="10">
        <v>2</v>
      </c>
      <c r="FN16" s="10">
        <v>1</v>
      </c>
      <c r="FO16" s="10">
        <v>1306</v>
      </c>
      <c r="FP16" s="10">
        <v>87</v>
      </c>
      <c r="FQ16" s="10">
        <v>1027</v>
      </c>
      <c r="FR16" s="10">
        <v>269</v>
      </c>
      <c r="FS16" s="10">
        <v>12</v>
      </c>
      <c r="FT16" s="10">
        <v>47</v>
      </c>
      <c r="FU16" s="10">
        <v>5</v>
      </c>
      <c r="FV16" s="10">
        <v>33</v>
      </c>
      <c r="FW16" s="10">
        <v>181</v>
      </c>
      <c r="FX16" s="10">
        <v>4</v>
      </c>
      <c r="FY16" s="10">
        <v>12</v>
      </c>
      <c r="FZ16" s="10">
        <v>165</v>
      </c>
      <c r="GA16" s="10">
        <v>56</v>
      </c>
      <c r="GB16" s="10">
        <v>125</v>
      </c>
      <c r="GC16" s="10">
        <v>0</v>
      </c>
      <c r="GD16" s="10">
        <v>0</v>
      </c>
      <c r="GE16" s="10">
        <v>170</v>
      </c>
      <c r="GF16" s="10">
        <v>11</v>
      </c>
      <c r="GG16" s="10">
        <v>139</v>
      </c>
      <c r="GH16" s="10">
        <v>27</v>
      </c>
      <c r="GI16" s="10">
        <v>2</v>
      </c>
      <c r="GJ16" s="10">
        <v>5</v>
      </c>
      <c r="GK16" s="10">
        <v>3</v>
      </c>
      <c r="GL16" s="10">
        <v>5</v>
      </c>
      <c r="GM16" s="10">
        <v>741</v>
      </c>
      <c r="GN16" s="10">
        <v>480</v>
      </c>
      <c r="GO16" s="10">
        <v>56</v>
      </c>
      <c r="GP16" s="10">
        <v>205</v>
      </c>
      <c r="GQ16" s="10">
        <v>458</v>
      </c>
      <c r="GR16" s="10">
        <v>283</v>
      </c>
      <c r="GS16" s="10">
        <v>0</v>
      </c>
      <c r="GT16" s="10">
        <v>0</v>
      </c>
      <c r="GU16" s="10">
        <v>642</v>
      </c>
      <c r="GV16" s="10">
        <v>99</v>
      </c>
      <c r="GW16" s="10">
        <v>365</v>
      </c>
      <c r="GX16" s="10">
        <v>270</v>
      </c>
      <c r="GY16" s="10">
        <v>6</v>
      </c>
      <c r="GZ16" s="10">
        <v>39</v>
      </c>
      <c r="HA16" s="10">
        <v>0</v>
      </c>
      <c r="HB16" s="10">
        <v>61</v>
      </c>
      <c r="HC16" s="10">
        <v>396</v>
      </c>
      <c r="HD16" s="10">
        <v>256</v>
      </c>
      <c r="HE16" s="10">
        <v>21</v>
      </c>
      <c r="HF16" s="10">
        <v>119</v>
      </c>
      <c r="HG16" s="10">
        <v>246</v>
      </c>
      <c r="HH16" s="10">
        <v>150</v>
      </c>
      <c r="HI16" s="10">
        <v>0</v>
      </c>
      <c r="HJ16" s="10">
        <v>0</v>
      </c>
      <c r="HK16" s="10">
        <v>341</v>
      </c>
      <c r="HL16" s="10">
        <v>55</v>
      </c>
      <c r="HM16" s="10">
        <v>159</v>
      </c>
      <c r="HN16" s="10">
        <v>175</v>
      </c>
      <c r="HO16" s="10">
        <v>6</v>
      </c>
      <c r="HP16" s="10">
        <v>16</v>
      </c>
      <c r="HQ16" s="10">
        <v>0</v>
      </c>
      <c r="HR16" s="10">
        <v>40</v>
      </c>
      <c r="HS16" s="10">
        <v>338</v>
      </c>
      <c r="HT16" s="10">
        <v>221</v>
      </c>
      <c r="HU16" s="10">
        <v>35</v>
      </c>
      <c r="HV16" s="10">
        <v>82</v>
      </c>
      <c r="HW16" s="10">
        <v>212</v>
      </c>
      <c r="HX16" s="10">
        <v>126</v>
      </c>
      <c r="HY16" s="10">
        <v>0</v>
      </c>
      <c r="HZ16" s="10">
        <v>0</v>
      </c>
      <c r="IA16" s="10">
        <v>294</v>
      </c>
      <c r="IB16" s="10">
        <v>44</v>
      </c>
      <c r="IC16" s="10">
        <v>199</v>
      </c>
      <c r="ID16" s="10">
        <v>95</v>
      </c>
      <c r="IE16" s="10">
        <v>0</v>
      </c>
      <c r="IF16" s="10">
        <v>23</v>
      </c>
      <c r="IG16" s="10">
        <v>0</v>
      </c>
      <c r="IH16" s="10">
        <v>21</v>
      </c>
      <c r="II16" s="10">
        <v>734</v>
      </c>
      <c r="IJ16" s="10">
        <v>477</v>
      </c>
      <c r="IK16" s="10">
        <v>56</v>
      </c>
      <c r="IL16" s="10">
        <v>201</v>
      </c>
      <c r="IM16" s="10">
        <v>458</v>
      </c>
      <c r="IN16" s="10">
        <v>276</v>
      </c>
      <c r="IO16" s="10">
        <v>0</v>
      </c>
      <c r="IP16" s="10">
        <v>0</v>
      </c>
      <c r="IQ16" s="10">
        <v>635</v>
      </c>
      <c r="IR16" s="10">
        <v>99</v>
      </c>
      <c r="IS16" s="10">
        <v>358</v>
      </c>
      <c r="IT16" s="10">
        <v>270</v>
      </c>
      <c r="IU16" s="10">
        <v>6</v>
      </c>
      <c r="IV16" s="10">
        <v>39</v>
      </c>
      <c r="IW16" s="10">
        <v>0</v>
      </c>
      <c r="IX16" s="10">
        <v>61</v>
      </c>
      <c r="IY16" s="10">
        <v>7</v>
      </c>
      <c r="IZ16" s="10">
        <v>3</v>
      </c>
      <c r="JA16" s="10">
        <v>0</v>
      </c>
      <c r="JB16" s="10">
        <v>4</v>
      </c>
      <c r="JC16" s="10">
        <v>0</v>
      </c>
      <c r="JD16" s="10">
        <v>7</v>
      </c>
      <c r="JE16" s="10">
        <v>0</v>
      </c>
      <c r="JF16" s="10">
        <v>0</v>
      </c>
      <c r="JG16" s="10">
        <v>7</v>
      </c>
      <c r="JH16" s="10">
        <v>0</v>
      </c>
      <c r="JI16" s="10">
        <v>7</v>
      </c>
      <c r="JJ16" s="10">
        <v>0</v>
      </c>
      <c r="JK16" s="10">
        <v>0</v>
      </c>
      <c r="JL16" s="10">
        <v>0</v>
      </c>
      <c r="JM16" s="10">
        <v>0</v>
      </c>
      <c r="JN16" s="10">
        <v>0</v>
      </c>
      <c r="JO16" s="10">
        <v>227</v>
      </c>
      <c r="JP16" s="10">
        <v>119</v>
      </c>
      <c r="JQ16" s="10">
        <v>105</v>
      </c>
      <c r="JR16" s="10">
        <v>224</v>
      </c>
      <c r="JS16" s="10">
        <v>3</v>
      </c>
      <c r="JT16" s="10">
        <v>340</v>
      </c>
      <c r="JU16" s="10">
        <v>276</v>
      </c>
      <c r="JV16" s="10">
        <v>2</v>
      </c>
      <c r="JW16" s="10">
        <v>278</v>
      </c>
      <c r="JX16" s="10">
        <v>62</v>
      </c>
      <c r="JY16" s="10">
        <v>301</v>
      </c>
      <c r="JZ16" s="10">
        <v>237</v>
      </c>
      <c r="KA16" s="10">
        <v>2</v>
      </c>
      <c r="KB16" s="10">
        <v>239</v>
      </c>
      <c r="KC16" s="10">
        <v>62</v>
      </c>
      <c r="KD16" s="10">
        <v>39</v>
      </c>
      <c r="KE16" s="10">
        <v>39</v>
      </c>
      <c r="KF16" s="10">
        <v>39</v>
      </c>
      <c r="KG16" s="10">
        <v>0</v>
      </c>
      <c r="KH16" s="10">
        <v>149</v>
      </c>
      <c r="KI16" s="10">
        <v>8</v>
      </c>
      <c r="KJ16" s="10">
        <v>141</v>
      </c>
      <c r="KK16" s="10">
        <v>0</v>
      </c>
      <c r="KL16" s="10">
        <v>0</v>
      </c>
      <c r="KM16" s="10">
        <v>144</v>
      </c>
      <c r="KN16" s="10">
        <v>5</v>
      </c>
      <c r="KO16" s="10">
        <v>119</v>
      </c>
      <c r="KP16" s="10">
        <v>25</v>
      </c>
      <c r="KQ16" s="10">
        <v>1</v>
      </c>
      <c r="KR16" s="10">
        <v>1</v>
      </c>
      <c r="KS16" s="10">
        <v>1</v>
      </c>
      <c r="KT16" s="10">
        <v>2</v>
      </c>
      <c r="KU16" s="10">
        <v>71</v>
      </c>
      <c r="KV16" s="10">
        <v>5</v>
      </c>
      <c r="KW16" s="10">
        <v>66</v>
      </c>
      <c r="KX16" s="10">
        <v>0</v>
      </c>
      <c r="KY16" s="10">
        <v>0</v>
      </c>
      <c r="KZ16" s="10">
        <v>67</v>
      </c>
      <c r="LA16" s="10">
        <v>4</v>
      </c>
      <c r="LB16" s="10">
        <v>51</v>
      </c>
      <c r="LC16" s="10">
        <v>16</v>
      </c>
      <c r="LD16" s="10">
        <v>1</v>
      </c>
      <c r="LE16" s="10">
        <v>1</v>
      </c>
      <c r="LF16" s="10">
        <v>1</v>
      </c>
      <c r="LG16" s="10">
        <v>1</v>
      </c>
      <c r="LH16" s="10">
        <v>42</v>
      </c>
      <c r="LI16" s="10">
        <v>2</v>
      </c>
      <c r="LJ16" s="10">
        <v>40</v>
      </c>
      <c r="LK16" s="10">
        <v>0</v>
      </c>
      <c r="LL16" s="10">
        <v>0</v>
      </c>
      <c r="LM16" s="10">
        <v>42</v>
      </c>
      <c r="LN16" s="10">
        <v>0</v>
      </c>
      <c r="LO16" s="10">
        <v>36</v>
      </c>
      <c r="LP16" s="10">
        <v>6</v>
      </c>
      <c r="LQ16" s="10">
        <v>0</v>
      </c>
      <c r="LR16" s="10">
        <v>0</v>
      </c>
      <c r="LS16" s="10">
        <v>0</v>
      </c>
      <c r="LT16" s="10">
        <v>0</v>
      </c>
      <c r="LU16" s="10">
        <v>24</v>
      </c>
      <c r="LV16" s="10">
        <v>0</v>
      </c>
      <c r="LW16" s="10">
        <v>24</v>
      </c>
      <c r="LX16" s="10">
        <v>0</v>
      </c>
      <c r="LY16" s="10">
        <v>0</v>
      </c>
      <c r="LZ16" s="10">
        <v>24</v>
      </c>
      <c r="MA16" s="10">
        <v>0</v>
      </c>
      <c r="MB16" s="10">
        <v>21</v>
      </c>
      <c r="MC16" s="10">
        <v>2</v>
      </c>
      <c r="MD16" s="10">
        <v>0</v>
      </c>
      <c r="ME16" s="10">
        <v>0</v>
      </c>
      <c r="MF16" s="10">
        <v>0</v>
      </c>
      <c r="MG16" s="10">
        <v>1</v>
      </c>
      <c r="MH16" s="10">
        <v>137</v>
      </c>
      <c r="MI16" s="10">
        <v>7</v>
      </c>
      <c r="MJ16" s="10">
        <v>130</v>
      </c>
      <c r="MK16" s="10">
        <v>0</v>
      </c>
      <c r="ML16" s="10">
        <v>0</v>
      </c>
      <c r="MM16" s="10">
        <v>133</v>
      </c>
      <c r="MN16" s="10">
        <v>4</v>
      </c>
      <c r="MO16" s="10">
        <v>108</v>
      </c>
      <c r="MP16" s="10">
        <v>24</v>
      </c>
      <c r="MQ16" s="10">
        <v>1</v>
      </c>
      <c r="MR16" s="10">
        <v>1</v>
      </c>
      <c r="MS16" s="10">
        <v>1</v>
      </c>
      <c r="MT16" s="10">
        <v>2</v>
      </c>
      <c r="MU16" s="10">
        <v>12</v>
      </c>
      <c r="MV16" s="10">
        <v>1</v>
      </c>
      <c r="MW16" s="10">
        <v>11</v>
      </c>
      <c r="MX16" s="10">
        <v>0</v>
      </c>
      <c r="MY16" s="10">
        <v>0</v>
      </c>
      <c r="MZ16" s="10">
        <v>11</v>
      </c>
      <c r="NA16" s="10">
        <v>1</v>
      </c>
      <c r="NB16" s="10">
        <v>11</v>
      </c>
      <c r="NC16" s="10">
        <v>1</v>
      </c>
      <c r="ND16" s="10">
        <v>0</v>
      </c>
      <c r="NE16" s="10">
        <v>0</v>
      </c>
      <c r="NF16" s="10">
        <v>0</v>
      </c>
      <c r="NG16" s="10">
        <v>0</v>
      </c>
      <c r="NH16" s="10">
        <v>146</v>
      </c>
      <c r="NI16" s="10">
        <v>58</v>
      </c>
      <c r="NJ16" s="10">
        <v>86</v>
      </c>
      <c r="NK16" s="10">
        <v>1</v>
      </c>
      <c r="NL16" s="10">
        <v>1</v>
      </c>
      <c r="NM16" s="10">
        <v>137</v>
      </c>
      <c r="NN16" s="10">
        <v>9</v>
      </c>
      <c r="NO16" s="10">
        <v>93</v>
      </c>
      <c r="NP16" s="10">
        <v>40</v>
      </c>
      <c r="NQ16" s="10">
        <v>0</v>
      </c>
      <c r="NR16" s="10">
        <v>6</v>
      </c>
      <c r="NS16" s="10">
        <v>0</v>
      </c>
      <c r="NT16" s="10">
        <v>7</v>
      </c>
      <c r="NU16" s="10">
        <v>83</v>
      </c>
      <c r="NV16" s="10">
        <v>28</v>
      </c>
      <c r="NW16" s="10">
        <v>53</v>
      </c>
      <c r="NX16" s="10">
        <v>1</v>
      </c>
      <c r="NY16" s="10">
        <v>1</v>
      </c>
      <c r="NZ16" s="10">
        <v>80</v>
      </c>
      <c r="OA16" s="10">
        <v>3</v>
      </c>
      <c r="OB16" s="10">
        <v>46</v>
      </c>
      <c r="OC16" s="10">
        <v>27</v>
      </c>
      <c r="OD16" s="10">
        <v>0</v>
      </c>
      <c r="OE16" s="10">
        <v>4</v>
      </c>
      <c r="OF16" s="10">
        <v>0</v>
      </c>
      <c r="OG16" s="10">
        <v>6</v>
      </c>
      <c r="OH16" s="10">
        <v>47</v>
      </c>
      <c r="OI16" s="10">
        <v>23</v>
      </c>
      <c r="OJ16" s="10">
        <v>24</v>
      </c>
      <c r="OK16" s="10">
        <v>0</v>
      </c>
      <c r="OL16" s="10">
        <v>0</v>
      </c>
      <c r="OM16" s="10">
        <v>42</v>
      </c>
      <c r="ON16" s="10">
        <v>5</v>
      </c>
      <c r="OO16" s="10">
        <v>38</v>
      </c>
      <c r="OP16" s="10">
        <v>9</v>
      </c>
      <c r="OQ16" s="10">
        <v>0</v>
      </c>
      <c r="OR16" s="10">
        <v>0</v>
      </c>
      <c r="OS16" s="10">
        <v>0</v>
      </c>
      <c r="OT16" s="10">
        <v>0</v>
      </c>
      <c r="OU16" s="10">
        <v>0</v>
      </c>
      <c r="OV16" s="10">
        <v>0</v>
      </c>
      <c r="OW16" s="10">
        <v>0</v>
      </c>
      <c r="OX16" s="10">
        <v>0</v>
      </c>
      <c r="OY16" s="10">
        <v>0</v>
      </c>
      <c r="OZ16" s="10">
        <v>0</v>
      </c>
      <c r="PA16" s="10">
        <v>0</v>
      </c>
      <c r="PB16" s="10">
        <v>0</v>
      </c>
      <c r="PC16" s="10">
        <v>0</v>
      </c>
      <c r="PD16" s="10">
        <v>0</v>
      </c>
      <c r="PE16" s="10">
        <v>0</v>
      </c>
      <c r="PF16" s="10">
        <v>0</v>
      </c>
      <c r="PG16" s="10">
        <v>0</v>
      </c>
      <c r="PH16" s="10">
        <v>130</v>
      </c>
      <c r="PI16" s="10">
        <v>51</v>
      </c>
      <c r="PJ16" s="10">
        <v>77</v>
      </c>
      <c r="PK16" s="10">
        <v>1</v>
      </c>
      <c r="PL16" s="10">
        <v>1</v>
      </c>
      <c r="PM16" s="10">
        <v>122</v>
      </c>
      <c r="PN16" s="10">
        <v>8</v>
      </c>
      <c r="PO16" s="10">
        <v>84</v>
      </c>
      <c r="PP16" s="10">
        <v>36</v>
      </c>
      <c r="PQ16" s="10">
        <v>0</v>
      </c>
      <c r="PR16" s="10">
        <v>4</v>
      </c>
      <c r="PS16" s="10">
        <v>0</v>
      </c>
      <c r="PT16" s="10">
        <v>6</v>
      </c>
      <c r="PU16" s="10">
        <v>16</v>
      </c>
      <c r="PV16" s="10">
        <v>7</v>
      </c>
      <c r="PW16" s="10">
        <v>9</v>
      </c>
      <c r="PX16" s="10">
        <v>0</v>
      </c>
      <c r="PY16" s="10">
        <v>0</v>
      </c>
      <c r="PZ16" s="10">
        <v>15</v>
      </c>
      <c r="QA16" s="10">
        <v>1</v>
      </c>
      <c r="QB16" s="10">
        <v>9</v>
      </c>
      <c r="QC16" s="10">
        <v>4</v>
      </c>
      <c r="QD16" s="10">
        <v>0</v>
      </c>
      <c r="QE16" s="10">
        <v>2</v>
      </c>
      <c r="QF16" s="10">
        <v>0</v>
      </c>
      <c r="QG16" s="10">
        <v>1</v>
      </c>
      <c r="QH16" s="10">
        <v>15</v>
      </c>
      <c r="QI16" s="10">
        <v>5</v>
      </c>
      <c r="QJ16" s="10">
        <v>6</v>
      </c>
      <c r="QK16" s="10">
        <v>0</v>
      </c>
      <c r="QL16" s="10">
        <v>11</v>
      </c>
      <c r="QM16" s="10">
        <v>4</v>
      </c>
      <c r="QN16" s="10">
        <v>131</v>
      </c>
      <c r="QO16" s="10">
        <v>78</v>
      </c>
      <c r="QP16" s="10">
        <v>41</v>
      </c>
      <c r="QQ16" s="10">
        <v>0</v>
      </c>
      <c r="QR16" s="10">
        <v>119</v>
      </c>
      <c r="QS16" s="10">
        <v>12</v>
      </c>
      <c r="QT16" s="10">
        <v>43</v>
      </c>
      <c r="QU16" s="10">
        <v>35</v>
      </c>
      <c r="QV16" s="10">
        <v>8</v>
      </c>
      <c r="QW16" s="10">
        <v>0</v>
      </c>
      <c r="QX16" s="10">
        <v>0</v>
      </c>
      <c r="QY16" s="10">
        <v>36</v>
      </c>
      <c r="QZ16" s="10">
        <v>7</v>
      </c>
      <c r="RA16" s="10">
        <v>19</v>
      </c>
      <c r="RB16" s="10">
        <v>20</v>
      </c>
      <c r="RC16" s="10">
        <v>0</v>
      </c>
      <c r="RD16" s="10">
        <v>1</v>
      </c>
      <c r="RE16" s="10">
        <v>0</v>
      </c>
      <c r="RF16" s="10">
        <v>3</v>
      </c>
      <c r="RG16" s="10">
        <v>17</v>
      </c>
      <c r="RH16" s="10">
        <v>15</v>
      </c>
      <c r="RI16" s="10">
        <v>2</v>
      </c>
      <c r="RJ16" s="10">
        <v>0</v>
      </c>
      <c r="RK16" s="10">
        <v>0</v>
      </c>
      <c r="RL16" s="10">
        <v>15</v>
      </c>
      <c r="RM16" s="10">
        <v>2</v>
      </c>
      <c r="RN16" s="10">
        <v>2</v>
      </c>
      <c r="RO16" s="10">
        <v>13</v>
      </c>
      <c r="RP16" s="10">
        <v>0</v>
      </c>
      <c r="RQ16" s="10">
        <v>1</v>
      </c>
      <c r="RR16" s="10">
        <v>0</v>
      </c>
      <c r="RS16" s="10">
        <v>1</v>
      </c>
      <c r="RT16" s="10">
        <v>26</v>
      </c>
      <c r="RU16" s="10">
        <v>20</v>
      </c>
      <c r="RV16" s="10">
        <v>6</v>
      </c>
      <c r="RW16" s="10">
        <v>0</v>
      </c>
      <c r="RX16" s="10">
        <v>0</v>
      </c>
      <c r="RY16" s="10">
        <v>21</v>
      </c>
      <c r="RZ16" s="10">
        <v>5</v>
      </c>
      <c r="SA16" s="10">
        <v>17</v>
      </c>
      <c r="SB16" s="10">
        <v>7</v>
      </c>
      <c r="SC16" s="10">
        <v>0</v>
      </c>
      <c r="SD16" s="10">
        <v>0</v>
      </c>
      <c r="SE16" s="10">
        <v>0</v>
      </c>
      <c r="SF16" s="10">
        <v>2</v>
      </c>
      <c r="SG16" s="10">
        <v>43</v>
      </c>
      <c r="SH16" s="10">
        <v>35</v>
      </c>
      <c r="SI16" s="10">
        <v>8</v>
      </c>
      <c r="SJ16" s="10">
        <v>0</v>
      </c>
      <c r="SK16" s="10">
        <v>0</v>
      </c>
      <c r="SL16" s="10">
        <v>36</v>
      </c>
      <c r="SM16" s="10">
        <v>7</v>
      </c>
      <c r="SN16" s="10">
        <v>19</v>
      </c>
      <c r="SO16" s="10">
        <v>20</v>
      </c>
      <c r="SP16" s="10">
        <v>0</v>
      </c>
      <c r="SQ16" s="10">
        <v>1</v>
      </c>
      <c r="SR16" s="10">
        <v>0</v>
      </c>
      <c r="SS16" s="10">
        <v>3</v>
      </c>
      <c r="ST16" s="10">
        <v>0</v>
      </c>
      <c r="SU16" s="10">
        <v>0</v>
      </c>
      <c r="SV16" s="10">
        <v>0</v>
      </c>
      <c r="SW16" s="10">
        <v>0</v>
      </c>
      <c r="SX16" s="10">
        <v>0</v>
      </c>
      <c r="SY16" s="10">
        <v>0</v>
      </c>
      <c r="SZ16" s="10">
        <v>0</v>
      </c>
      <c r="TA16" s="10">
        <v>0</v>
      </c>
      <c r="TB16" s="10">
        <v>0</v>
      </c>
      <c r="TC16" s="10">
        <v>0</v>
      </c>
      <c r="TD16" s="10">
        <v>0</v>
      </c>
      <c r="TE16" s="10">
        <v>0</v>
      </c>
      <c r="TF16" s="10">
        <v>0</v>
      </c>
      <c r="TG16" s="10">
        <v>1</v>
      </c>
      <c r="TH16" s="10">
        <v>0</v>
      </c>
      <c r="TI16" s="10">
        <v>1</v>
      </c>
      <c r="TJ16" s="10">
        <v>1</v>
      </c>
      <c r="TK16" s="10">
        <v>0</v>
      </c>
      <c r="TL16" s="10">
        <v>42</v>
      </c>
      <c r="TM16" s="10">
        <v>17</v>
      </c>
      <c r="TN16" s="10">
        <v>25</v>
      </c>
      <c r="TO16" s="10">
        <v>42</v>
      </c>
      <c r="TP16" s="10">
        <v>0</v>
      </c>
      <c r="TQ16" s="10">
        <v>52</v>
      </c>
      <c r="TR16" s="10">
        <v>25</v>
      </c>
      <c r="TS16" s="10">
        <v>27</v>
      </c>
      <c r="TT16" s="10">
        <v>52</v>
      </c>
      <c r="TU16" s="10">
        <v>0</v>
      </c>
    </row>
    <row r="17" spans="1:541" x14ac:dyDescent="0.25">
      <c r="A17" s="12" t="s">
        <v>557</v>
      </c>
      <c r="B17" s="10">
        <v>2</v>
      </c>
      <c r="C17" s="10">
        <v>2315</v>
      </c>
      <c r="D17" s="10">
        <v>473</v>
      </c>
      <c r="E17" s="10">
        <v>220</v>
      </c>
      <c r="F17" s="10">
        <v>1622</v>
      </c>
      <c r="G17" s="10">
        <v>920</v>
      </c>
      <c r="H17" s="10">
        <v>1392</v>
      </c>
      <c r="I17" s="10">
        <v>0</v>
      </c>
      <c r="J17" s="10">
        <v>3</v>
      </c>
      <c r="K17" s="10">
        <v>2058</v>
      </c>
      <c r="L17" s="10">
        <v>257</v>
      </c>
      <c r="M17" s="10">
        <v>1903</v>
      </c>
      <c r="N17" s="10">
        <v>73</v>
      </c>
      <c r="O17" s="10">
        <v>12</v>
      </c>
      <c r="P17" s="10">
        <v>165</v>
      </c>
      <c r="Q17" s="10">
        <v>33</v>
      </c>
      <c r="R17" s="10">
        <v>129</v>
      </c>
      <c r="S17" s="10">
        <v>999</v>
      </c>
      <c r="T17" s="10">
        <v>193</v>
      </c>
      <c r="U17" s="10">
        <v>136</v>
      </c>
      <c r="V17" s="10">
        <v>670</v>
      </c>
      <c r="W17" s="10">
        <v>386</v>
      </c>
      <c r="X17" s="10">
        <v>613</v>
      </c>
      <c r="Y17" s="10">
        <v>0</v>
      </c>
      <c r="Z17" s="10">
        <v>0</v>
      </c>
      <c r="AA17" s="10">
        <v>884</v>
      </c>
      <c r="AB17" s="10">
        <v>115</v>
      </c>
      <c r="AC17" s="10">
        <v>848</v>
      </c>
      <c r="AD17" s="10">
        <v>41</v>
      </c>
      <c r="AE17" s="10">
        <v>11</v>
      </c>
      <c r="AF17" s="10">
        <v>30</v>
      </c>
      <c r="AG17" s="10">
        <v>9</v>
      </c>
      <c r="AH17" s="10">
        <v>60</v>
      </c>
      <c r="AI17" s="10">
        <v>331</v>
      </c>
      <c r="AJ17" s="10">
        <v>117</v>
      </c>
      <c r="AK17" s="10">
        <v>7</v>
      </c>
      <c r="AL17" s="10">
        <v>207</v>
      </c>
      <c r="AM17" s="10">
        <v>156</v>
      </c>
      <c r="AN17" s="10">
        <v>175</v>
      </c>
      <c r="AO17" s="10">
        <v>0</v>
      </c>
      <c r="AP17" s="10">
        <v>0</v>
      </c>
      <c r="AQ17" s="10">
        <v>296</v>
      </c>
      <c r="AR17" s="10">
        <v>35</v>
      </c>
      <c r="AS17" s="10">
        <v>280</v>
      </c>
      <c r="AT17" s="10">
        <v>17</v>
      </c>
      <c r="AU17" s="10">
        <v>0</v>
      </c>
      <c r="AV17" s="10">
        <v>5</v>
      </c>
      <c r="AW17" s="10">
        <v>12</v>
      </c>
      <c r="AX17" s="10">
        <v>17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1330</v>
      </c>
      <c r="BP17" s="10">
        <v>310</v>
      </c>
      <c r="BQ17" s="10">
        <v>143</v>
      </c>
      <c r="BR17" s="10">
        <v>877</v>
      </c>
      <c r="BS17" s="10">
        <v>542</v>
      </c>
      <c r="BT17" s="10">
        <v>788</v>
      </c>
      <c r="BU17" s="10">
        <v>0</v>
      </c>
      <c r="BV17" s="10">
        <v>0</v>
      </c>
      <c r="BW17" s="10">
        <v>1180</v>
      </c>
      <c r="BX17" s="10">
        <v>150</v>
      </c>
      <c r="BY17" s="10">
        <v>1128</v>
      </c>
      <c r="BZ17" s="10">
        <v>58</v>
      </c>
      <c r="CA17" s="10">
        <v>11</v>
      </c>
      <c r="CB17" s="10">
        <v>35</v>
      </c>
      <c r="CC17" s="10">
        <v>21</v>
      </c>
      <c r="CD17" s="10">
        <v>77</v>
      </c>
      <c r="CE17" s="10">
        <v>985</v>
      </c>
      <c r="CF17" s="10">
        <v>163</v>
      </c>
      <c r="CG17" s="10">
        <v>77</v>
      </c>
      <c r="CH17" s="10">
        <v>745</v>
      </c>
      <c r="CI17" s="10">
        <v>378</v>
      </c>
      <c r="CJ17" s="10">
        <v>604</v>
      </c>
      <c r="CK17" s="10">
        <v>0</v>
      </c>
      <c r="CL17" s="10">
        <v>3</v>
      </c>
      <c r="CM17" s="10">
        <v>878</v>
      </c>
      <c r="CN17" s="10">
        <v>107</v>
      </c>
      <c r="CO17" s="10">
        <v>775</v>
      </c>
      <c r="CP17" s="10">
        <v>15</v>
      </c>
      <c r="CQ17" s="10">
        <v>1</v>
      </c>
      <c r="CR17" s="10">
        <v>130</v>
      </c>
      <c r="CS17" s="10">
        <v>12</v>
      </c>
      <c r="CT17" s="10">
        <v>52</v>
      </c>
      <c r="CU17" s="10">
        <v>1516</v>
      </c>
      <c r="CV17" s="10">
        <v>11</v>
      </c>
      <c r="CW17" s="10">
        <v>190</v>
      </c>
      <c r="CX17" s="10">
        <v>1315</v>
      </c>
      <c r="CY17" s="10">
        <v>494</v>
      </c>
      <c r="CZ17" s="10">
        <v>1019</v>
      </c>
      <c r="DA17" s="10">
        <v>0</v>
      </c>
      <c r="DB17" s="10">
        <v>3</v>
      </c>
      <c r="DC17" s="10">
        <v>1372</v>
      </c>
      <c r="DD17" s="10">
        <v>144</v>
      </c>
      <c r="DE17" s="10">
        <v>1248</v>
      </c>
      <c r="DF17" s="10">
        <v>45</v>
      </c>
      <c r="DG17" s="10">
        <v>9</v>
      </c>
      <c r="DH17" s="10">
        <v>120</v>
      </c>
      <c r="DI17" s="10">
        <v>18</v>
      </c>
      <c r="DJ17" s="10">
        <v>76</v>
      </c>
      <c r="DK17" s="10">
        <v>703</v>
      </c>
      <c r="DL17" s="10">
        <v>7</v>
      </c>
      <c r="DM17" s="10">
        <v>121</v>
      </c>
      <c r="DN17" s="10">
        <v>575</v>
      </c>
      <c r="DO17" s="10">
        <v>211</v>
      </c>
      <c r="DP17" s="10">
        <v>492</v>
      </c>
      <c r="DQ17" s="10">
        <v>0</v>
      </c>
      <c r="DR17" s="10">
        <v>0</v>
      </c>
      <c r="DS17" s="10">
        <v>640</v>
      </c>
      <c r="DT17" s="10">
        <v>63</v>
      </c>
      <c r="DU17" s="10">
        <v>602</v>
      </c>
      <c r="DV17" s="10">
        <v>29</v>
      </c>
      <c r="DW17" s="10">
        <v>8</v>
      </c>
      <c r="DX17" s="10">
        <v>20</v>
      </c>
      <c r="DY17" s="10">
        <v>6</v>
      </c>
      <c r="DZ17" s="10">
        <v>38</v>
      </c>
      <c r="EA17" s="10">
        <v>128</v>
      </c>
      <c r="EB17" s="10">
        <v>0</v>
      </c>
      <c r="EC17" s="10">
        <v>3</v>
      </c>
      <c r="ED17" s="10">
        <v>125</v>
      </c>
      <c r="EE17" s="10">
        <v>46</v>
      </c>
      <c r="EF17" s="10">
        <v>82</v>
      </c>
      <c r="EG17" s="10">
        <v>0</v>
      </c>
      <c r="EH17" s="10">
        <v>0</v>
      </c>
      <c r="EI17" s="10">
        <v>121</v>
      </c>
      <c r="EJ17" s="10">
        <v>7</v>
      </c>
      <c r="EK17" s="10">
        <v>124</v>
      </c>
      <c r="EL17" s="10">
        <v>1</v>
      </c>
      <c r="EM17" s="10">
        <v>0</v>
      </c>
      <c r="EN17" s="10">
        <v>2</v>
      </c>
      <c r="EO17" s="10">
        <v>0</v>
      </c>
      <c r="EP17" s="10">
        <v>1</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831</v>
      </c>
      <c r="FH17" s="10">
        <v>7</v>
      </c>
      <c r="FI17" s="10">
        <v>124</v>
      </c>
      <c r="FJ17" s="10">
        <v>700</v>
      </c>
      <c r="FK17" s="10">
        <v>257</v>
      </c>
      <c r="FL17" s="10">
        <v>574</v>
      </c>
      <c r="FM17" s="10">
        <v>0</v>
      </c>
      <c r="FN17" s="10">
        <v>0</v>
      </c>
      <c r="FO17" s="10">
        <v>761</v>
      </c>
      <c r="FP17" s="10">
        <v>70</v>
      </c>
      <c r="FQ17" s="10">
        <v>726</v>
      </c>
      <c r="FR17" s="10">
        <v>30</v>
      </c>
      <c r="FS17" s="10">
        <v>8</v>
      </c>
      <c r="FT17" s="10">
        <v>22</v>
      </c>
      <c r="FU17" s="10">
        <v>6</v>
      </c>
      <c r="FV17" s="10">
        <v>39</v>
      </c>
      <c r="FW17" s="10">
        <v>685</v>
      </c>
      <c r="FX17" s="10">
        <v>4</v>
      </c>
      <c r="FY17" s="10">
        <v>66</v>
      </c>
      <c r="FZ17" s="10">
        <v>615</v>
      </c>
      <c r="GA17" s="10">
        <v>237</v>
      </c>
      <c r="GB17" s="10">
        <v>445</v>
      </c>
      <c r="GC17" s="10">
        <v>0</v>
      </c>
      <c r="GD17" s="10">
        <v>3</v>
      </c>
      <c r="GE17" s="10">
        <v>611</v>
      </c>
      <c r="GF17" s="10">
        <v>74</v>
      </c>
      <c r="GG17" s="10">
        <v>522</v>
      </c>
      <c r="GH17" s="10">
        <v>15</v>
      </c>
      <c r="GI17" s="10">
        <v>1</v>
      </c>
      <c r="GJ17" s="10">
        <v>98</v>
      </c>
      <c r="GK17" s="10">
        <v>12</v>
      </c>
      <c r="GL17" s="10">
        <v>37</v>
      </c>
      <c r="GM17" s="10">
        <v>799</v>
      </c>
      <c r="GN17" s="10">
        <v>462</v>
      </c>
      <c r="GO17" s="10">
        <v>30</v>
      </c>
      <c r="GP17" s="10">
        <v>307</v>
      </c>
      <c r="GQ17" s="10">
        <v>426</v>
      </c>
      <c r="GR17" s="10">
        <v>373</v>
      </c>
      <c r="GS17" s="10">
        <v>0</v>
      </c>
      <c r="GT17" s="10">
        <v>0</v>
      </c>
      <c r="GU17" s="10">
        <v>686</v>
      </c>
      <c r="GV17" s="10">
        <v>113</v>
      </c>
      <c r="GW17" s="10">
        <v>655</v>
      </c>
      <c r="GX17" s="10">
        <v>28</v>
      </c>
      <c r="GY17" s="10">
        <v>3</v>
      </c>
      <c r="GZ17" s="10">
        <v>45</v>
      </c>
      <c r="HA17" s="10">
        <v>15</v>
      </c>
      <c r="HB17" s="10">
        <v>53</v>
      </c>
      <c r="HC17" s="10">
        <v>296</v>
      </c>
      <c r="HD17" s="10">
        <v>186</v>
      </c>
      <c r="HE17" s="10">
        <v>15</v>
      </c>
      <c r="HF17" s="10">
        <v>95</v>
      </c>
      <c r="HG17" s="10">
        <v>175</v>
      </c>
      <c r="HH17" s="10">
        <v>121</v>
      </c>
      <c r="HI17" s="10">
        <v>0</v>
      </c>
      <c r="HJ17" s="10">
        <v>0</v>
      </c>
      <c r="HK17" s="10">
        <v>244</v>
      </c>
      <c r="HL17" s="10">
        <v>52</v>
      </c>
      <c r="HM17" s="10">
        <v>246</v>
      </c>
      <c r="HN17" s="10">
        <v>12</v>
      </c>
      <c r="HO17" s="10">
        <v>3</v>
      </c>
      <c r="HP17" s="10">
        <v>10</v>
      </c>
      <c r="HQ17" s="10">
        <v>3</v>
      </c>
      <c r="HR17" s="10">
        <v>22</v>
      </c>
      <c r="HS17" s="10">
        <v>203</v>
      </c>
      <c r="HT17" s="10">
        <v>117</v>
      </c>
      <c r="HU17" s="10">
        <v>4</v>
      </c>
      <c r="HV17" s="10">
        <v>82</v>
      </c>
      <c r="HW17" s="10">
        <v>110</v>
      </c>
      <c r="HX17" s="10">
        <v>93</v>
      </c>
      <c r="HY17" s="10">
        <v>0</v>
      </c>
      <c r="HZ17" s="10">
        <v>0</v>
      </c>
      <c r="IA17" s="10">
        <v>175</v>
      </c>
      <c r="IB17" s="10">
        <v>28</v>
      </c>
      <c r="IC17" s="10">
        <v>156</v>
      </c>
      <c r="ID17" s="10">
        <v>16</v>
      </c>
      <c r="IE17" s="10">
        <v>0</v>
      </c>
      <c r="IF17" s="10">
        <v>3</v>
      </c>
      <c r="IG17" s="10">
        <v>12</v>
      </c>
      <c r="IH17" s="10">
        <v>16</v>
      </c>
      <c r="II17" s="10">
        <v>499</v>
      </c>
      <c r="IJ17" s="10">
        <v>303</v>
      </c>
      <c r="IK17" s="10">
        <v>19</v>
      </c>
      <c r="IL17" s="10">
        <v>177</v>
      </c>
      <c r="IM17" s="10">
        <v>285</v>
      </c>
      <c r="IN17" s="10">
        <v>214</v>
      </c>
      <c r="IO17" s="10">
        <v>0</v>
      </c>
      <c r="IP17" s="10">
        <v>0</v>
      </c>
      <c r="IQ17" s="10">
        <v>419</v>
      </c>
      <c r="IR17" s="10">
        <v>80</v>
      </c>
      <c r="IS17" s="10">
        <v>402</v>
      </c>
      <c r="IT17" s="10">
        <v>28</v>
      </c>
      <c r="IU17" s="10">
        <v>3</v>
      </c>
      <c r="IV17" s="10">
        <v>13</v>
      </c>
      <c r="IW17" s="10">
        <v>15</v>
      </c>
      <c r="IX17" s="10">
        <v>38</v>
      </c>
      <c r="IY17" s="10">
        <v>300</v>
      </c>
      <c r="IZ17" s="10">
        <v>159</v>
      </c>
      <c r="JA17" s="10">
        <v>11</v>
      </c>
      <c r="JB17" s="10">
        <v>130</v>
      </c>
      <c r="JC17" s="10">
        <v>141</v>
      </c>
      <c r="JD17" s="10">
        <v>159</v>
      </c>
      <c r="JE17" s="10">
        <v>0</v>
      </c>
      <c r="JF17" s="10">
        <v>0</v>
      </c>
      <c r="JG17" s="10">
        <v>267</v>
      </c>
      <c r="JH17" s="10">
        <v>33</v>
      </c>
      <c r="JI17" s="10">
        <v>253</v>
      </c>
      <c r="JJ17" s="10">
        <v>0</v>
      </c>
      <c r="JK17" s="10">
        <v>0</v>
      </c>
      <c r="JL17" s="10">
        <v>32</v>
      </c>
      <c r="JM17" s="10">
        <v>0</v>
      </c>
      <c r="JN17" s="10">
        <v>15</v>
      </c>
      <c r="JO17" s="10">
        <v>243</v>
      </c>
      <c r="JP17" s="10">
        <v>95</v>
      </c>
      <c r="JQ17" s="10">
        <v>66</v>
      </c>
      <c r="JR17" s="10">
        <v>161</v>
      </c>
      <c r="JS17" s="10">
        <v>82</v>
      </c>
      <c r="JT17" s="10">
        <v>449</v>
      </c>
      <c r="JU17" s="10">
        <v>252</v>
      </c>
      <c r="JV17" s="10">
        <v>0</v>
      </c>
      <c r="JW17" s="10">
        <v>252</v>
      </c>
      <c r="JX17" s="10">
        <v>197</v>
      </c>
      <c r="JY17" s="10">
        <v>356</v>
      </c>
      <c r="JZ17" s="10">
        <v>186</v>
      </c>
      <c r="KA17" s="10">
        <v>0</v>
      </c>
      <c r="KB17" s="10">
        <v>186</v>
      </c>
      <c r="KC17" s="10">
        <v>170</v>
      </c>
      <c r="KD17" s="10">
        <v>93</v>
      </c>
      <c r="KE17" s="10">
        <v>66</v>
      </c>
      <c r="KF17" s="10">
        <v>66</v>
      </c>
      <c r="KG17" s="10">
        <v>27</v>
      </c>
      <c r="KH17" s="10">
        <v>201</v>
      </c>
      <c r="KI17" s="10">
        <v>22</v>
      </c>
      <c r="KJ17" s="10">
        <v>178</v>
      </c>
      <c r="KK17" s="10">
        <v>0</v>
      </c>
      <c r="KL17" s="10">
        <v>1</v>
      </c>
      <c r="KM17" s="10">
        <v>188</v>
      </c>
      <c r="KN17" s="10">
        <v>13</v>
      </c>
      <c r="KO17" s="10">
        <v>183</v>
      </c>
      <c r="KP17" s="10">
        <v>8</v>
      </c>
      <c r="KQ17" s="10">
        <v>0</v>
      </c>
      <c r="KR17" s="10">
        <v>7</v>
      </c>
      <c r="KS17" s="10">
        <v>1</v>
      </c>
      <c r="KT17" s="10">
        <v>2</v>
      </c>
      <c r="KU17" s="10">
        <v>78</v>
      </c>
      <c r="KV17" s="10">
        <v>6</v>
      </c>
      <c r="KW17" s="10">
        <v>72</v>
      </c>
      <c r="KX17" s="10">
        <v>0</v>
      </c>
      <c r="KY17" s="10">
        <v>0</v>
      </c>
      <c r="KZ17" s="10">
        <v>76</v>
      </c>
      <c r="LA17" s="10">
        <v>2</v>
      </c>
      <c r="LB17" s="10">
        <v>72</v>
      </c>
      <c r="LC17" s="10">
        <v>4</v>
      </c>
      <c r="LD17" s="10">
        <v>0</v>
      </c>
      <c r="LE17" s="10">
        <v>1</v>
      </c>
      <c r="LF17" s="10">
        <v>0</v>
      </c>
      <c r="LG17" s="10">
        <v>1</v>
      </c>
      <c r="LH17" s="10">
        <v>51</v>
      </c>
      <c r="LI17" s="10">
        <v>5</v>
      </c>
      <c r="LJ17" s="10">
        <v>46</v>
      </c>
      <c r="LK17" s="10">
        <v>0</v>
      </c>
      <c r="LL17" s="10">
        <v>0</v>
      </c>
      <c r="LM17" s="10">
        <v>48</v>
      </c>
      <c r="LN17" s="10">
        <v>3</v>
      </c>
      <c r="LO17" s="10">
        <v>48</v>
      </c>
      <c r="LP17" s="10">
        <v>1</v>
      </c>
      <c r="LQ17" s="10">
        <v>0</v>
      </c>
      <c r="LR17" s="10">
        <v>2</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129</v>
      </c>
      <c r="MI17" s="10">
        <v>11</v>
      </c>
      <c r="MJ17" s="10">
        <v>118</v>
      </c>
      <c r="MK17" s="10">
        <v>0</v>
      </c>
      <c r="ML17" s="10">
        <v>0</v>
      </c>
      <c r="MM17" s="10">
        <v>124</v>
      </c>
      <c r="MN17" s="10">
        <v>5</v>
      </c>
      <c r="MO17" s="10">
        <v>120</v>
      </c>
      <c r="MP17" s="10">
        <v>5</v>
      </c>
      <c r="MQ17" s="10">
        <v>0</v>
      </c>
      <c r="MR17" s="10">
        <v>3</v>
      </c>
      <c r="MS17" s="10">
        <v>0</v>
      </c>
      <c r="MT17" s="10">
        <v>1</v>
      </c>
      <c r="MU17" s="10">
        <v>72</v>
      </c>
      <c r="MV17" s="10">
        <v>11</v>
      </c>
      <c r="MW17" s="10">
        <v>60</v>
      </c>
      <c r="MX17" s="10">
        <v>0</v>
      </c>
      <c r="MY17" s="10">
        <v>1</v>
      </c>
      <c r="MZ17" s="10">
        <v>64</v>
      </c>
      <c r="NA17" s="10">
        <v>8</v>
      </c>
      <c r="NB17" s="10">
        <v>63</v>
      </c>
      <c r="NC17" s="10">
        <v>3</v>
      </c>
      <c r="ND17" s="10">
        <v>0</v>
      </c>
      <c r="NE17" s="10">
        <v>4</v>
      </c>
      <c r="NF17" s="10">
        <v>1</v>
      </c>
      <c r="NG17" s="10">
        <v>1</v>
      </c>
      <c r="NH17" s="10">
        <v>188</v>
      </c>
      <c r="NI17" s="10">
        <v>51</v>
      </c>
      <c r="NJ17" s="10">
        <v>136</v>
      </c>
      <c r="NK17" s="10">
        <v>0</v>
      </c>
      <c r="NL17" s="10">
        <v>1</v>
      </c>
      <c r="NM17" s="10">
        <v>148</v>
      </c>
      <c r="NN17" s="10">
        <v>40</v>
      </c>
      <c r="NO17" s="10">
        <v>173</v>
      </c>
      <c r="NP17" s="10">
        <v>4</v>
      </c>
      <c r="NQ17" s="10">
        <v>0</v>
      </c>
      <c r="NR17" s="10">
        <v>5</v>
      </c>
      <c r="NS17" s="10">
        <v>0</v>
      </c>
      <c r="NT17" s="10">
        <v>6</v>
      </c>
      <c r="NU17" s="10">
        <v>126</v>
      </c>
      <c r="NV17" s="10">
        <v>26</v>
      </c>
      <c r="NW17" s="10">
        <v>100</v>
      </c>
      <c r="NX17" s="10">
        <v>0</v>
      </c>
      <c r="NY17" s="10">
        <v>0</v>
      </c>
      <c r="NZ17" s="10">
        <v>98</v>
      </c>
      <c r="OA17" s="10">
        <v>28</v>
      </c>
      <c r="OB17" s="10">
        <v>120</v>
      </c>
      <c r="OC17" s="10">
        <v>3</v>
      </c>
      <c r="OD17" s="10">
        <v>0</v>
      </c>
      <c r="OE17" s="10">
        <v>2</v>
      </c>
      <c r="OF17" s="10">
        <v>0</v>
      </c>
      <c r="OG17" s="10">
        <v>1</v>
      </c>
      <c r="OH17" s="10">
        <v>3</v>
      </c>
      <c r="OI17" s="10">
        <v>2</v>
      </c>
      <c r="OJ17" s="10">
        <v>1</v>
      </c>
      <c r="OK17" s="10">
        <v>0</v>
      </c>
      <c r="OL17" s="10">
        <v>0</v>
      </c>
      <c r="OM17" s="10">
        <v>3</v>
      </c>
      <c r="ON17" s="10">
        <v>0</v>
      </c>
      <c r="OO17" s="10">
        <v>3</v>
      </c>
      <c r="OP17" s="10">
        <v>0</v>
      </c>
      <c r="OQ17" s="10">
        <v>0</v>
      </c>
      <c r="OR17" s="10">
        <v>0</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129</v>
      </c>
      <c r="PI17" s="10">
        <v>28</v>
      </c>
      <c r="PJ17" s="10">
        <v>101</v>
      </c>
      <c r="PK17" s="10">
        <v>0</v>
      </c>
      <c r="PL17" s="10">
        <v>0</v>
      </c>
      <c r="PM17" s="10">
        <v>101</v>
      </c>
      <c r="PN17" s="10">
        <v>28</v>
      </c>
      <c r="PO17" s="10">
        <v>123</v>
      </c>
      <c r="PP17" s="10">
        <v>3</v>
      </c>
      <c r="PQ17" s="10">
        <v>0</v>
      </c>
      <c r="PR17" s="10">
        <v>2</v>
      </c>
      <c r="PS17" s="10">
        <v>0</v>
      </c>
      <c r="PT17" s="10">
        <v>1</v>
      </c>
      <c r="PU17" s="10">
        <v>59</v>
      </c>
      <c r="PV17" s="10">
        <v>23</v>
      </c>
      <c r="PW17" s="10">
        <v>35</v>
      </c>
      <c r="PX17" s="10">
        <v>0</v>
      </c>
      <c r="PY17" s="10">
        <v>1</v>
      </c>
      <c r="PZ17" s="10">
        <v>47</v>
      </c>
      <c r="QA17" s="10">
        <v>12</v>
      </c>
      <c r="QB17" s="10">
        <v>50</v>
      </c>
      <c r="QC17" s="10">
        <v>1</v>
      </c>
      <c r="QD17" s="10">
        <v>0</v>
      </c>
      <c r="QE17" s="10">
        <v>3</v>
      </c>
      <c r="QF17" s="10">
        <v>0</v>
      </c>
      <c r="QG17" s="10">
        <v>5</v>
      </c>
      <c r="QH17" s="10">
        <v>11</v>
      </c>
      <c r="QI17" s="10">
        <v>7</v>
      </c>
      <c r="QJ17" s="10">
        <v>0</v>
      </c>
      <c r="QK17" s="10">
        <v>0</v>
      </c>
      <c r="QL17" s="10">
        <v>7</v>
      </c>
      <c r="QM17" s="10">
        <v>4</v>
      </c>
      <c r="QN17" s="10">
        <v>177</v>
      </c>
      <c r="QO17" s="10">
        <v>119</v>
      </c>
      <c r="QP17" s="10">
        <v>3</v>
      </c>
      <c r="QQ17" s="10">
        <v>0</v>
      </c>
      <c r="QR17" s="10">
        <v>122</v>
      </c>
      <c r="QS17" s="10">
        <v>55</v>
      </c>
      <c r="QT17" s="10">
        <v>19</v>
      </c>
      <c r="QU17" s="10">
        <v>18</v>
      </c>
      <c r="QV17" s="10">
        <v>1</v>
      </c>
      <c r="QW17" s="10">
        <v>0</v>
      </c>
      <c r="QX17" s="10">
        <v>0</v>
      </c>
      <c r="QY17" s="10">
        <v>16</v>
      </c>
      <c r="QZ17" s="10">
        <v>3</v>
      </c>
      <c r="RA17" s="10">
        <v>15</v>
      </c>
      <c r="RB17" s="10">
        <v>0</v>
      </c>
      <c r="RC17" s="10">
        <v>0</v>
      </c>
      <c r="RD17" s="10">
        <v>1</v>
      </c>
      <c r="RE17" s="10">
        <v>2</v>
      </c>
      <c r="RF17" s="10">
        <v>1</v>
      </c>
      <c r="RG17" s="10">
        <v>12</v>
      </c>
      <c r="RH17" s="10">
        <v>12</v>
      </c>
      <c r="RI17" s="10">
        <v>0</v>
      </c>
      <c r="RJ17" s="10">
        <v>0</v>
      </c>
      <c r="RK17" s="10">
        <v>0</v>
      </c>
      <c r="RL17" s="10">
        <v>10</v>
      </c>
      <c r="RM17" s="10">
        <v>2</v>
      </c>
      <c r="RN17" s="10">
        <v>10</v>
      </c>
      <c r="RO17" s="10">
        <v>0</v>
      </c>
      <c r="RP17" s="10">
        <v>0</v>
      </c>
      <c r="RQ17" s="10">
        <v>0</v>
      </c>
      <c r="RR17" s="10">
        <v>2</v>
      </c>
      <c r="RS17" s="10">
        <v>0</v>
      </c>
      <c r="RT17" s="10">
        <v>4</v>
      </c>
      <c r="RU17" s="10">
        <v>4</v>
      </c>
      <c r="RV17" s="10">
        <v>0</v>
      </c>
      <c r="RW17" s="10">
        <v>0</v>
      </c>
      <c r="RX17" s="10">
        <v>0</v>
      </c>
      <c r="RY17" s="10">
        <v>3</v>
      </c>
      <c r="RZ17" s="10">
        <v>1</v>
      </c>
      <c r="SA17" s="10">
        <v>2</v>
      </c>
      <c r="SB17" s="10">
        <v>0</v>
      </c>
      <c r="SC17" s="10">
        <v>0</v>
      </c>
      <c r="SD17" s="10">
        <v>1</v>
      </c>
      <c r="SE17" s="10">
        <v>0</v>
      </c>
      <c r="SF17" s="10">
        <v>1</v>
      </c>
      <c r="SG17" s="10">
        <v>16</v>
      </c>
      <c r="SH17" s="10">
        <v>16</v>
      </c>
      <c r="SI17" s="10">
        <v>0</v>
      </c>
      <c r="SJ17" s="10">
        <v>0</v>
      </c>
      <c r="SK17" s="10">
        <v>0</v>
      </c>
      <c r="SL17" s="10">
        <v>13</v>
      </c>
      <c r="SM17" s="10">
        <v>3</v>
      </c>
      <c r="SN17" s="10">
        <v>12</v>
      </c>
      <c r="SO17" s="10">
        <v>0</v>
      </c>
      <c r="SP17" s="10">
        <v>0</v>
      </c>
      <c r="SQ17" s="10">
        <v>1</v>
      </c>
      <c r="SR17" s="10">
        <v>2</v>
      </c>
      <c r="SS17" s="10">
        <v>1</v>
      </c>
      <c r="ST17" s="10">
        <v>3</v>
      </c>
      <c r="SU17" s="10">
        <v>2</v>
      </c>
      <c r="SV17" s="10">
        <v>1</v>
      </c>
      <c r="SW17" s="10">
        <v>0</v>
      </c>
      <c r="SX17" s="10">
        <v>0</v>
      </c>
      <c r="SY17" s="10">
        <v>3</v>
      </c>
      <c r="SZ17" s="10">
        <v>0</v>
      </c>
      <c r="TA17" s="10">
        <v>3</v>
      </c>
      <c r="TB17" s="10">
        <v>0</v>
      </c>
      <c r="TC17" s="10">
        <v>0</v>
      </c>
      <c r="TD17" s="10">
        <v>0</v>
      </c>
      <c r="TE17" s="10">
        <v>0</v>
      </c>
      <c r="TF17" s="10">
        <v>0</v>
      </c>
      <c r="TG17" s="10">
        <v>0</v>
      </c>
      <c r="TH17" s="10">
        <v>0</v>
      </c>
      <c r="TI17" s="10">
        <v>0</v>
      </c>
      <c r="TJ17" s="10">
        <v>0</v>
      </c>
      <c r="TK17" s="10">
        <v>0</v>
      </c>
      <c r="TL17" s="10">
        <v>19</v>
      </c>
      <c r="TM17" s="10">
        <v>12</v>
      </c>
      <c r="TN17" s="10">
        <v>4</v>
      </c>
      <c r="TO17" s="10">
        <v>16</v>
      </c>
      <c r="TP17" s="10">
        <v>3</v>
      </c>
      <c r="TQ17" s="10">
        <v>29</v>
      </c>
      <c r="TR17" s="10">
        <v>18</v>
      </c>
      <c r="TS17" s="10">
        <v>8</v>
      </c>
      <c r="TT17" s="10">
        <v>26</v>
      </c>
      <c r="TU17" s="10">
        <v>3</v>
      </c>
    </row>
    <row r="18" spans="1:541" x14ac:dyDescent="0.25">
      <c r="A18" s="12" t="s">
        <v>558</v>
      </c>
      <c r="B18" s="10">
        <v>19</v>
      </c>
      <c r="C18" s="10">
        <v>10199</v>
      </c>
      <c r="D18" s="10">
        <v>2355</v>
      </c>
      <c r="E18" s="10">
        <v>926</v>
      </c>
      <c r="F18" s="10">
        <v>6918</v>
      </c>
      <c r="G18" s="10">
        <v>4241</v>
      </c>
      <c r="H18" s="10">
        <v>5914</v>
      </c>
      <c r="I18" s="10">
        <v>31</v>
      </c>
      <c r="J18" s="10">
        <v>13</v>
      </c>
      <c r="K18" s="10">
        <v>9167</v>
      </c>
      <c r="L18" s="10">
        <v>1032</v>
      </c>
      <c r="M18" s="10">
        <v>3579</v>
      </c>
      <c r="N18" s="10">
        <v>6218</v>
      </c>
      <c r="O18" s="10">
        <v>90</v>
      </c>
      <c r="P18" s="10">
        <v>67</v>
      </c>
      <c r="Q18" s="10">
        <v>21</v>
      </c>
      <c r="R18" s="10">
        <v>224</v>
      </c>
      <c r="S18" s="10">
        <v>5892</v>
      </c>
      <c r="T18" s="10">
        <v>1442</v>
      </c>
      <c r="U18" s="10">
        <v>406</v>
      </c>
      <c r="V18" s="10">
        <v>4044</v>
      </c>
      <c r="W18" s="10">
        <v>2517</v>
      </c>
      <c r="X18" s="10">
        <v>3355</v>
      </c>
      <c r="Y18" s="10">
        <v>17</v>
      </c>
      <c r="Z18" s="10">
        <v>3</v>
      </c>
      <c r="AA18" s="10">
        <v>5328</v>
      </c>
      <c r="AB18" s="10">
        <v>564</v>
      </c>
      <c r="AC18" s="10">
        <v>2145</v>
      </c>
      <c r="AD18" s="10">
        <v>3543</v>
      </c>
      <c r="AE18" s="10">
        <v>45</v>
      </c>
      <c r="AF18" s="10">
        <v>41</v>
      </c>
      <c r="AG18" s="10">
        <v>13</v>
      </c>
      <c r="AH18" s="10">
        <v>105</v>
      </c>
      <c r="AI18" s="10">
        <v>2347</v>
      </c>
      <c r="AJ18" s="10">
        <v>856</v>
      </c>
      <c r="AK18" s="10">
        <v>440</v>
      </c>
      <c r="AL18" s="10">
        <v>1051</v>
      </c>
      <c r="AM18" s="10">
        <v>1265</v>
      </c>
      <c r="AN18" s="10">
        <v>1065</v>
      </c>
      <c r="AO18" s="10">
        <v>11</v>
      </c>
      <c r="AP18" s="10">
        <v>6</v>
      </c>
      <c r="AQ18" s="10">
        <v>2069</v>
      </c>
      <c r="AR18" s="10">
        <v>278</v>
      </c>
      <c r="AS18" s="10">
        <v>715</v>
      </c>
      <c r="AT18" s="10">
        <v>1502</v>
      </c>
      <c r="AU18" s="10">
        <v>32</v>
      </c>
      <c r="AV18" s="10">
        <v>12</v>
      </c>
      <c r="AW18" s="10">
        <v>4</v>
      </c>
      <c r="AX18" s="10">
        <v>82</v>
      </c>
      <c r="AY18" s="10">
        <v>71</v>
      </c>
      <c r="AZ18" s="10">
        <v>0</v>
      </c>
      <c r="BA18" s="10">
        <v>2</v>
      </c>
      <c r="BB18" s="10">
        <v>69</v>
      </c>
      <c r="BC18" s="10">
        <v>27</v>
      </c>
      <c r="BD18" s="10">
        <v>44</v>
      </c>
      <c r="BE18" s="10">
        <v>0</v>
      </c>
      <c r="BF18" s="10">
        <v>0</v>
      </c>
      <c r="BG18" s="10">
        <v>61</v>
      </c>
      <c r="BH18" s="10">
        <v>10</v>
      </c>
      <c r="BI18" s="10">
        <v>33</v>
      </c>
      <c r="BJ18" s="10">
        <v>32</v>
      </c>
      <c r="BK18" s="10">
        <v>3</v>
      </c>
      <c r="BL18" s="10">
        <v>2</v>
      </c>
      <c r="BM18" s="10">
        <v>1</v>
      </c>
      <c r="BN18" s="10">
        <v>0</v>
      </c>
      <c r="BO18" s="10">
        <v>8310</v>
      </c>
      <c r="BP18" s="10">
        <v>2298</v>
      </c>
      <c r="BQ18" s="10">
        <v>848</v>
      </c>
      <c r="BR18" s="10">
        <v>5164</v>
      </c>
      <c r="BS18" s="10">
        <v>3809</v>
      </c>
      <c r="BT18" s="10">
        <v>4464</v>
      </c>
      <c r="BU18" s="10">
        <v>28</v>
      </c>
      <c r="BV18" s="10">
        <v>9</v>
      </c>
      <c r="BW18" s="10">
        <v>7458</v>
      </c>
      <c r="BX18" s="10">
        <v>852</v>
      </c>
      <c r="BY18" s="10">
        <v>2893</v>
      </c>
      <c r="BZ18" s="10">
        <v>5077</v>
      </c>
      <c r="CA18" s="10">
        <v>80</v>
      </c>
      <c r="CB18" s="10">
        <v>55</v>
      </c>
      <c r="CC18" s="10">
        <v>18</v>
      </c>
      <c r="CD18" s="10">
        <v>187</v>
      </c>
      <c r="CE18" s="10">
        <v>1889</v>
      </c>
      <c r="CF18" s="10">
        <v>57</v>
      </c>
      <c r="CG18" s="10">
        <v>78</v>
      </c>
      <c r="CH18" s="10">
        <v>1754</v>
      </c>
      <c r="CI18" s="10">
        <v>432</v>
      </c>
      <c r="CJ18" s="10">
        <v>1450</v>
      </c>
      <c r="CK18" s="10">
        <v>3</v>
      </c>
      <c r="CL18" s="10">
        <v>4</v>
      </c>
      <c r="CM18" s="10">
        <v>1709</v>
      </c>
      <c r="CN18" s="10">
        <v>180</v>
      </c>
      <c r="CO18" s="10">
        <v>686</v>
      </c>
      <c r="CP18" s="10">
        <v>1141</v>
      </c>
      <c r="CQ18" s="10">
        <v>10</v>
      </c>
      <c r="CR18" s="10">
        <v>12</v>
      </c>
      <c r="CS18" s="10">
        <v>3</v>
      </c>
      <c r="CT18" s="10">
        <v>37</v>
      </c>
      <c r="CU18" s="10">
        <v>6513</v>
      </c>
      <c r="CV18" s="10">
        <v>25</v>
      </c>
      <c r="CW18" s="10">
        <v>602</v>
      </c>
      <c r="CX18" s="10">
        <v>5886</v>
      </c>
      <c r="CY18" s="10">
        <v>1872</v>
      </c>
      <c r="CZ18" s="10">
        <v>4600</v>
      </c>
      <c r="DA18" s="10">
        <v>29</v>
      </c>
      <c r="DB18" s="10">
        <v>12</v>
      </c>
      <c r="DC18" s="10">
        <v>5950</v>
      </c>
      <c r="DD18" s="10">
        <v>563</v>
      </c>
      <c r="DE18" s="10">
        <v>2705</v>
      </c>
      <c r="DF18" s="10">
        <v>3572</v>
      </c>
      <c r="DG18" s="10">
        <v>58</v>
      </c>
      <c r="DH18" s="10">
        <v>58</v>
      </c>
      <c r="DI18" s="10">
        <v>16</v>
      </c>
      <c r="DJ18" s="10">
        <v>104</v>
      </c>
      <c r="DK18" s="10">
        <v>3699</v>
      </c>
      <c r="DL18" s="10">
        <v>17</v>
      </c>
      <c r="DM18" s="10">
        <v>270</v>
      </c>
      <c r="DN18" s="10">
        <v>3412</v>
      </c>
      <c r="DO18" s="10">
        <v>1159</v>
      </c>
      <c r="DP18" s="10">
        <v>2522</v>
      </c>
      <c r="DQ18" s="10">
        <v>15</v>
      </c>
      <c r="DR18" s="10">
        <v>3</v>
      </c>
      <c r="DS18" s="10">
        <v>3384</v>
      </c>
      <c r="DT18" s="10">
        <v>315</v>
      </c>
      <c r="DU18" s="10">
        <v>1694</v>
      </c>
      <c r="DV18" s="10">
        <v>1874</v>
      </c>
      <c r="DW18" s="10">
        <v>36</v>
      </c>
      <c r="DX18" s="10">
        <v>34</v>
      </c>
      <c r="DY18" s="10">
        <v>11</v>
      </c>
      <c r="DZ18" s="10">
        <v>50</v>
      </c>
      <c r="EA18" s="10">
        <v>949</v>
      </c>
      <c r="EB18" s="10">
        <v>7</v>
      </c>
      <c r="EC18" s="10">
        <v>260</v>
      </c>
      <c r="ED18" s="10">
        <v>682</v>
      </c>
      <c r="EE18" s="10">
        <v>313</v>
      </c>
      <c r="EF18" s="10">
        <v>620</v>
      </c>
      <c r="EG18" s="10">
        <v>11</v>
      </c>
      <c r="EH18" s="10">
        <v>5</v>
      </c>
      <c r="EI18" s="10">
        <v>884</v>
      </c>
      <c r="EJ18" s="10">
        <v>65</v>
      </c>
      <c r="EK18" s="10">
        <v>335</v>
      </c>
      <c r="EL18" s="10">
        <v>568</v>
      </c>
      <c r="EM18" s="10">
        <v>9</v>
      </c>
      <c r="EN18" s="10">
        <v>10</v>
      </c>
      <c r="EO18" s="10">
        <v>1</v>
      </c>
      <c r="EP18" s="10">
        <v>26</v>
      </c>
      <c r="EQ18" s="10">
        <v>71</v>
      </c>
      <c r="ER18" s="10">
        <v>0</v>
      </c>
      <c r="ES18" s="10">
        <v>2</v>
      </c>
      <c r="ET18" s="10">
        <v>69</v>
      </c>
      <c r="EU18" s="10">
        <v>27</v>
      </c>
      <c r="EV18" s="10">
        <v>44</v>
      </c>
      <c r="EW18" s="10">
        <v>0</v>
      </c>
      <c r="EX18" s="10">
        <v>0</v>
      </c>
      <c r="EY18" s="10">
        <v>61</v>
      </c>
      <c r="EZ18" s="10">
        <v>10</v>
      </c>
      <c r="FA18" s="10">
        <v>33</v>
      </c>
      <c r="FB18" s="10">
        <v>32</v>
      </c>
      <c r="FC18" s="10">
        <v>3</v>
      </c>
      <c r="FD18" s="10">
        <v>2</v>
      </c>
      <c r="FE18" s="10">
        <v>1</v>
      </c>
      <c r="FF18" s="10">
        <v>0</v>
      </c>
      <c r="FG18" s="10">
        <v>4719</v>
      </c>
      <c r="FH18" s="10">
        <v>24</v>
      </c>
      <c r="FI18" s="10">
        <v>532</v>
      </c>
      <c r="FJ18" s="10">
        <v>4163</v>
      </c>
      <c r="FK18" s="10">
        <v>1499</v>
      </c>
      <c r="FL18" s="10">
        <v>3186</v>
      </c>
      <c r="FM18" s="10">
        <v>26</v>
      </c>
      <c r="FN18" s="10">
        <v>8</v>
      </c>
      <c r="FO18" s="10">
        <v>4329</v>
      </c>
      <c r="FP18" s="10">
        <v>390</v>
      </c>
      <c r="FQ18" s="10">
        <v>2062</v>
      </c>
      <c r="FR18" s="10">
        <v>2474</v>
      </c>
      <c r="FS18" s="10">
        <v>48</v>
      </c>
      <c r="FT18" s="10">
        <v>46</v>
      </c>
      <c r="FU18" s="10">
        <v>13</v>
      </c>
      <c r="FV18" s="10">
        <v>76</v>
      </c>
      <c r="FW18" s="10">
        <v>1794</v>
      </c>
      <c r="FX18" s="10">
        <v>1</v>
      </c>
      <c r="FY18" s="10">
        <v>70</v>
      </c>
      <c r="FZ18" s="10">
        <v>1723</v>
      </c>
      <c r="GA18" s="10">
        <v>373</v>
      </c>
      <c r="GB18" s="10">
        <v>1414</v>
      </c>
      <c r="GC18" s="10">
        <v>3</v>
      </c>
      <c r="GD18" s="10">
        <v>4</v>
      </c>
      <c r="GE18" s="10">
        <v>1621</v>
      </c>
      <c r="GF18" s="10">
        <v>173</v>
      </c>
      <c r="GG18" s="10">
        <v>643</v>
      </c>
      <c r="GH18" s="10">
        <v>1098</v>
      </c>
      <c r="GI18" s="10">
        <v>10</v>
      </c>
      <c r="GJ18" s="10">
        <v>12</v>
      </c>
      <c r="GK18" s="10">
        <v>3</v>
      </c>
      <c r="GL18" s="10">
        <v>28</v>
      </c>
      <c r="GM18" s="10">
        <v>3686</v>
      </c>
      <c r="GN18" s="10">
        <v>2330</v>
      </c>
      <c r="GO18" s="10">
        <v>324</v>
      </c>
      <c r="GP18" s="10">
        <v>1032</v>
      </c>
      <c r="GQ18" s="10">
        <v>2369</v>
      </c>
      <c r="GR18" s="10">
        <v>1314</v>
      </c>
      <c r="GS18" s="10">
        <v>2</v>
      </c>
      <c r="GT18" s="10">
        <v>1</v>
      </c>
      <c r="GU18" s="10">
        <v>3217</v>
      </c>
      <c r="GV18" s="10">
        <v>469</v>
      </c>
      <c r="GW18" s="10">
        <v>874</v>
      </c>
      <c r="GX18" s="10">
        <v>2646</v>
      </c>
      <c r="GY18" s="10">
        <v>32</v>
      </c>
      <c r="GZ18" s="10">
        <v>9</v>
      </c>
      <c r="HA18" s="10">
        <v>5</v>
      </c>
      <c r="HB18" s="10">
        <v>120</v>
      </c>
      <c r="HC18" s="10">
        <v>2193</v>
      </c>
      <c r="HD18" s="10">
        <v>1425</v>
      </c>
      <c r="HE18" s="10">
        <v>136</v>
      </c>
      <c r="HF18" s="10">
        <v>632</v>
      </c>
      <c r="HG18" s="10">
        <v>1358</v>
      </c>
      <c r="HH18" s="10">
        <v>833</v>
      </c>
      <c r="HI18" s="10">
        <v>2</v>
      </c>
      <c r="HJ18" s="10">
        <v>0</v>
      </c>
      <c r="HK18" s="10">
        <v>1944</v>
      </c>
      <c r="HL18" s="10">
        <v>249</v>
      </c>
      <c r="HM18" s="10">
        <v>451</v>
      </c>
      <c r="HN18" s="10">
        <v>1669</v>
      </c>
      <c r="HO18" s="10">
        <v>9</v>
      </c>
      <c r="HP18" s="10">
        <v>7</v>
      </c>
      <c r="HQ18" s="10">
        <v>2</v>
      </c>
      <c r="HR18" s="10">
        <v>55</v>
      </c>
      <c r="HS18" s="10">
        <v>1398</v>
      </c>
      <c r="HT18" s="10">
        <v>849</v>
      </c>
      <c r="HU18" s="10">
        <v>180</v>
      </c>
      <c r="HV18" s="10">
        <v>369</v>
      </c>
      <c r="HW18" s="10">
        <v>952</v>
      </c>
      <c r="HX18" s="10">
        <v>445</v>
      </c>
      <c r="HY18" s="10">
        <v>0</v>
      </c>
      <c r="HZ18" s="10">
        <v>1</v>
      </c>
      <c r="IA18" s="10">
        <v>1185</v>
      </c>
      <c r="IB18" s="10">
        <v>213</v>
      </c>
      <c r="IC18" s="10">
        <v>380</v>
      </c>
      <c r="ID18" s="10">
        <v>934</v>
      </c>
      <c r="IE18" s="10">
        <v>23</v>
      </c>
      <c r="IF18" s="10">
        <v>2</v>
      </c>
      <c r="IG18" s="10">
        <v>3</v>
      </c>
      <c r="IH18" s="10">
        <v>56</v>
      </c>
      <c r="II18" s="10">
        <v>3591</v>
      </c>
      <c r="IJ18" s="10">
        <v>2274</v>
      </c>
      <c r="IK18" s="10">
        <v>316</v>
      </c>
      <c r="IL18" s="10">
        <v>1001</v>
      </c>
      <c r="IM18" s="10">
        <v>2310</v>
      </c>
      <c r="IN18" s="10">
        <v>1278</v>
      </c>
      <c r="IO18" s="10">
        <v>2</v>
      </c>
      <c r="IP18" s="10">
        <v>1</v>
      </c>
      <c r="IQ18" s="10">
        <v>3129</v>
      </c>
      <c r="IR18" s="10">
        <v>462</v>
      </c>
      <c r="IS18" s="10">
        <v>831</v>
      </c>
      <c r="IT18" s="10">
        <v>2603</v>
      </c>
      <c r="IU18" s="10">
        <v>32</v>
      </c>
      <c r="IV18" s="10">
        <v>9</v>
      </c>
      <c r="IW18" s="10">
        <v>5</v>
      </c>
      <c r="IX18" s="10">
        <v>111</v>
      </c>
      <c r="IY18" s="10">
        <v>95</v>
      </c>
      <c r="IZ18" s="10">
        <v>56</v>
      </c>
      <c r="JA18" s="10">
        <v>8</v>
      </c>
      <c r="JB18" s="10">
        <v>31</v>
      </c>
      <c r="JC18" s="10">
        <v>59</v>
      </c>
      <c r="JD18" s="10">
        <v>36</v>
      </c>
      <c r="JE18" s="10">
        <v>0</v>
      </c>
      <c r="JF18" s="10">
        <v>0</v>
      </c>
      <c r="JG18" s="10">
        <v>88</v>
      </c>
      <c r="JH18" s="10">
        <v>7</v>
      </c>
      <c r="JI18" s="10">
        <v>43</v>
      </c>
      <c r="JJ18" s="10">
        <v>43</v>
      </c>
      <c r="JK18" s="10">
        <v>0</v>
      </c>
      <c r="JL18" s="10">
        <v>0</v>
      </c>
      <c r="JM18" s="10">
        <v>0</v>
      </c>
      <c r="JN18" s="10">
        <v>9</v>
      </c>
      <c r="JO18" s="10">
        <v>1105</v>
      </c>
      <c r="JP18" s="10">
        <v>631</v>
      </c>
      <c r="JQ18" s="10">
        <v>449</v>
      </c>
      <c r="JR18" s="10">
        <v>1080</v>
      </c>
      <c r="JS18" s="10">
        <v>25</v>
      </c>
      <c r="JT18" s="10">
        <v>1842</v>
      </c>
      <c r="JU18" s="10">
        <v>1315</v>
      </c>
      <c r="JV18" s="10">
        <v>54</v>
      </c>
      <c r="JW18" s="10">
        <v>1369</v>
      </c>
      <c r="JX18" s="10">
        <v>473</v>
      </c>
      <c r="JY18" s="10">
        <v>1533</v>
      </c>
      <c r="JZ18" s="10">
        <v>1018</v>
      </c>
      <c r="KA18" s="10">
        <v>54</v>
      </c>
      <c r="KB18" s="10">
        <v>1072</v>
      </c>
      <c r="KC18" s="10">
        <v>461</v>
      </c>
      <c r="KD18" s="10">
        <v>309</v>
      </c>
      <c r="KE18" s="10">
        <v>297</v>
      </c>
      <c r="KF18" s="10">
        <v>297</v>
      </c>
      <c r="KG18" s="10">
        <v>12</v>
      </c>
      <c r="KH18" s="10">
        <v>690</v>
      </c>
      <c r="KI18" s="10">
        <v>39</v>
      </c>
      <c r="KJ18" s="10">
        <v>648</v>
      </c>
      <c r="KK18" s="10">
        <v>3</v>
      </c>
      <c r="KL18" s="10">
        <v>0</v>
      </c>
      <c r="KM18" s="10">
        <v>604</v>
      </c>
      <c r="KN18" s="10">
        <v>86</v>
      </c>
      <c r="KO18" s="10">
        <v>274</v>
      </c>
      <c r="KP18" s="10">
        <v>399</v>
      </c>
      <c r="KQ18" s="10">
        <v>5</v>
      </c>
      <c r="KR18" s="10">
        <v>6</v>
      </c>
      <c r="KS18" s="10">
        <v>1</v>
      </c>
      <c r="KT18" s="10">
        <v>5</v>
      </c>
      <c r="KU18" s="10">
        <v>299</v>
      </c>
      <c r="KV18" s="10">
        <v>28</v>
      </c>
      <c r="KW18" s="10">
        <v>271</v>
      </c>
      <c r="KX18" s="10">
        <v>0</v>
      </c>
      <c r="KY18" s="10">
        <v>0</v>
      </c>
      <c r="KZ18" s="10">
        <v>251</v>
      </c>
      <c r="LA18" s="10">
        <v>48</v>
      </c>
      <c r="LB18" s="10">
        <v>137</v>
      </c>
      <c r="LC18" s="10">
        <v>156</v>
      </c>
      <c r="LD18" s="10">
        <v>0</v>
      </c>
      <c r="LE18" s="10">
        <v>2</v>
      </c>
      <c r="LF18" s="10">
        <v>0</v>
      </c>
      <c r="LG18" s="10">
        <v>4</v>
      </c>
      <c r="LH18" s="10">
        <v>214</v>
      </c>
      <c r="LI18" s="10">
        <v>4</v>
      </c>
      <c r="LJ18" s="10">
        <v>210</v>
      </c>
      <c r="LK18" s="10">
        <v>0</v>
      </c>
      <c r="LL18" s="10">
        <v>0</v>
      </c>
      <c r="LM18" s="10">
        <v>205</v>
      </c>
      <c r="LN18" s="10">
        <v>9</v>
      </c>
      <c r="LO18" s="10">
        <v>79</v>
      </c>
      <c r="LP18" s="10">
        <v>129</v>
      </c>
      <c r="LQ18" s="10">
        <v>1</v>
      </c>
      <c r="LR18" s="10">
        <v>4</v>
      </c>
      <c r="LS18" s="10">
        <v>0</v>
      </c>
      <c r="LT18" s="10">
        <v>1</v>
      </c>
      <c r="LU18" s="10">
        <v>23</v>
      </c>
      <c r="LV18" s="10">
        <v>1</v>
      </c>
      <c r="LW18" s="10">
        <v>22</v>
      </c>
      <c r="LX18" s="10">
        <v>0</v>
      </c>
      <c r="LY18" s="10">
        <v>0</v>
      </c>
      <c r="LZ18" s="10">
        <v>19</v>
      </c>
      <c r="MA18" s="10">
        <v>4</v>
      </c>
      <c r="MB18" s="10">
        <v>10</v>
      </c>
      <c r="MC18" s="10">
        <v>12</v>
      </c>
      <c r="MD18" s="10">
        <v>0</v>
      </c>
      <c r="ME18" s="10">
        <v>0</v>
      </c>
      <c r="MF18" s="10">
        <v>1</v>
      </c>
      <c r="MG18" s="10">
        <v>0</v>
      </c>
      <c r="MH18" s="10">
        <v>536</v>
      </c>
      <c r="MI18" s="10">
        <v>33</v>
      </c>
      <c r="MJ18" s="10">
        <v>503</v>
      </c>
      <c r="MK18" s="10">
        <v>0</v>
      </c>
      <c r="ML18" s="10">
        <v>0</v>
      </c>
      <c r="MM18" s="10">
        <v>475</v>
      </c>
      <c r="MN18" s="10">
        <v>61</v>
      </c>
      <c r="MO18" s="10">
        <v>226</v>
      </c>
      <c r="MP18" s="10">
        <v>297</v>
      </c>
      <c r="MQ18" s="10">
        <v>1</v>
      </c>
      <c r="MR18" s="10">
        <v>6</v>
      </c>
      <c r="MS18" s="10">
        <v>1</v>
      </c>
      <c r="MT18" s="10">
        <v>5</v>
      </c>
      <c r="MU18" s="10">
        <v>154</v>
      </c>
      <c r="MV18" s="10">
        <v>6</v>
      </c>
      <c r="MW18" s="10">
        <v>145</v>
      </c>
      <c r="MX18" s="10">
        <v>3</v>
      </c>
      <c r="MY18" s="10">
        <v>0</v>
      </c>
      <c r="MZ18" s="10">
        <v>129</v>
      </c>
      <c r="NA18" s="10">
        <v>25</v>
      </c>
      <c r="NB18" s="10">
        <v>48</v>
      </c>
      <c r="NC18" s="10">
        <v>102</v>
      </c>
      <c r="ND18" s="10">
        <v>4</v>
      </c>
      <c r="NE18" s="10">
        <v>0</v>
      </c>
      <c r="NF18" s="10">
        <v>0</v>
      </c>
      <c r="NG18" s="10">
        <v>0</v>
      </c>
      <c r="NH18" s="10">
        <v>609</v>
      </c>
      <c r="NI18" s="10">
        <v>248</v>
      </c>
      <c r="NJ18" s="10">
        <v>338</v>
      </c>
      <c r="NK18" s="10">
        <v>14</v>
      </c>
      <c r="NL18" s="10">
        <v>9</v>
      </c>
      <c r="NM18" s="10">
        <v>546</v>
      </c>
      <c r="NN18" s="10">
        <v>63</v>
      </c>
      <c r="NO18" s="10">
        <v>187</v>
      </c>
      <c r="NP18" s="10">
        <v>394</v>
      </c>
      <c r="NQ18" s="10">
        <v>1</v>
      </c>
      <c r="NR18" s="10">
        <v>5</v>
      </c>
      <c r="NS18" s="10">
        <v>1</v>
      </c>
      <c r="NT18" s="10">
        <v>21</v>
      </c>
      <c r="NU18" s="10">
        <v>280</v>
      </c>
      <c r="NV18" s="10">
        <v>114</v>
      </c>
      <c r="NW18" s="10">
        <v>157</v>
      </c>
      <c r="NX18" s="10">
        <v>6</v>
      </c>
      <c r="NY18" s="10">
        <v>3</v>
      </c>
      <c r="NZ18" s="10">
        <v>247</v>
      </c>
      <c r="OA18" s="10">
        <v>33</v>
      </c>
      <c r="OB18" s="10">
        <v>102</v>
      </c>
      <c r="OC18" s="10">
        <v>167</v>
      </c>
      <c r="OD18" s="10">
        <v>1</v>
      </c>
      <c r="OE18" s="10">
        <v>2</v>
      </c>
      <c r="OF18" s="10">
        <v>1</v>
      </c>
      <c r="OG18" s="10">
        <v>7</v>
      </c>
      <c r="OH18" s="10">
        <v>258</v>
      </c>
      <c r="OI18" s="10">
        <v>118</v>
      </c>
      <c r="OJ18" s="10">
        <v>128</v>
      </c>
      <c r="OK18" s="10">
        <v>7</v>
      </c>
      <c r="OL18" s="10">
        <v>5</v>
      </c>
      <c r="OM18" s="10">
        <v>240</v>
      </c>
      <c r="ON18" s="10">
        <v>18</v>
      </c>
      <c r="OO18" s="10">
        <v>47</v>
      </c>
      <c r="OP18" s="10">
        <v>197</v>
      </c>
      <c r="OQ18" s="10">
        <v>0</v>
      </c>
      <c r="OR18" s="10">
        <v>3</v>
      </c>
      <c r="OS18" s="10">
        <v>0</v>
      </c>
      <c r="OT18" s="10">
        <v>11</v>
      </c>
      <c r="OU18" s="10">
        <v>2</v>
      </c>
      <c r="OV18" s="10">
        <v>1</v>
      </c>
      <c r="OW18" s="10">
        <v>1</v>
      </c>
      <c r="OX18" s="10">
        <v>0</v>
      </c>
      <c r="OY18" s="10">
        <v>0</v>
      </c>
      <c r="OZ18" s="10">
        <v>2</v>
      </c>
      <c r="PA18" s="10">
        <v>0</v>
      </c>
      <c r="PB18" s="10">
        <v>1</v>
      </c>
      <c r="PC18" s="10">
        <v>1</v>
      </c>
      <c r="PD18" s="10">
        <v>0</v>
      </c>
      <c r="PE18" s="10">
        <v>0</v>
      </c>
      <c r="PF18" s="10">
        <v>0</v>
      </c>
      <c r="PG18" s="10">
        <v>0</v>
      </c>
      <c r="PH18" s="10">
        <v>540</v>
      </c>
      <c r="PI18" s="10">
        <v>233</v>
      </c>
      <c r="PJ18" s="10">
        <v>286</v>
      </c>
      <c r="PK18" s="10">
        <v>13</v>
      </c>
      <c r="PL18" s="10">
        <v>8</v>
      </c>
      <c r="PM18" s="10">
        <v>489</v>
      </c>
      <c r="PN18" s="10">
        <v>51</v>
      </c>
      <c r="PO18" s="10">
        <v>150</v>
      </c>
      <c r="PP18" s="10">
        <v>365</v>
      </c>
      <c r="PQ18" s="10">
        <v>1</v>
      </c>
      <c r="PR18" s="10">
        <v>5</v>
      </c>
      <c r="PS18" s="10">
        <v>1</v>
      </c>
      <c r="PT18" s="10">
        <v>18</v>
      </c>
      <c r="PU18" s="10">
        <v>69</v>
      </c>
      <c r="PV18" s="10">
        <v>15</v>
      </c>
      <c r="PW18" s="10">
        <v>52</v>
      </c>
      <c r="PX18" s="10">
        <v>1</v>
      </c>
      <c r="PY18" s="10">
        <v>1</v>
      </c>
      <c r="PZ18" s="10">
        <v>57</v>
      </c>
      <c r="QA18" s="10">
        <v>12</v>
      </c>
      <c r="QB18" s="10">
        <v>37</v>
      </c>
      <c r="QC18" s="10">
        <v>29</v>
      </c>
      <c r="QD18" s="10">
        <v>0</v>
      </c>
      <c r="QE18" s="10">
        <v>0</v>
      </c>
      <c r="QF18" s="10">
        <v>0</v>
      </c>
      <c r="QG18" s="10">
        <v>3</v>
      </c>
      <c r="QH18" s="10">
        <v>16</v>
      </c>
      <c r="QI18" s="10">
        <v>12</v>
      </c>
      <c r="QJ18" s="10">
        <v>3</v>
      </c>
      <c r="QK18" s="10">
        <v>0</v>
      </c>
      <c r="QL18" s="10">
        <v>15</v>
      </c>
      <c r="QM18" s="10">
        <v>1</v>
      </c>
      <c r="QN18" s="10">
        <v>593</v>
      </c>
      <c r="QO18" s="10">
        <v>268</v>
      </c>
      <c r="QP18" s="10">
        <v>255</v>
      </c>
      <c r="QQ18" s="10">
        <v>2</v>
      </c>
      <c r="QR18" s="10">
        <v>525</v>
      </c>
      <c r="QS18" s="10">
        <v>68</v>
      </c>
      <c r="QT18" s="10">
        <v>245</v>
      </c>
      <c r="QU18" s="10">
        <v>174</v>
      </c>
      <c r="QV18" s="10">
        <v>71</v>
      </c>
      <c r="QW18" s="10">
        <v>0</v>
      </c>
      <c r="QX18" s="10">
        <v>0</v>
      </c>
      <c r="QY18" s="10">
        <v>218</v>
      </c>
      <c r="QZ18" s="10">
        <v>27</v>
      </c>
      <c r="RA18" s="10">
        <v>49</v>
      </c>
      <c r="RB18" s="10">
        <v>185</v>
      </c>
      <c r="RC18" s="10">
        <v>0</v>
      </c>
      <c r="RD18" s="10">
        <v>1</v>
      </c>
      <c r="RE18" s="10">
        <v>0</v>
      </c>
      <c r="RF18" s="10">
        <v>10</v>
      </c>
      <c r="RG18" s="10">
        <v>93</v>
      </c>
      <c r="RH18" s="10">
        <v>48</v>
      </c>
      <c r="RI18" s="10">
        <v>45</v>
      </c>
      <c r="RJ18" s="10">
        <v>0</v>
      </c>
      <c r="RK18" s="10">
        <v>0</v>
      </c>
      <c r="RL18" s="10">
        <v>88</v>
      </c>
      <c r="RM18" s="10">
        <v>5</v>
      </c>
      <c r="RN18" s="10">
        <v>15</v>
      </c>
      <c r="RO18" s="10">
        <v>74</v>
      </c>
      <c r="RP18" s="10">
        <v>0</v>
      </c>
      <c r="RQ18" s="10">
        <v>1</v>
      </c>
      <c r="RR18" s="10">
        <v>0</v>
      </c>
      <c r="RS18" s="10">
        <v>3</v>
      </c>
      <c r="RT18" s="10">
        <v>146</v>
      </c>
      <c r="RU18" s="10">
        <v>122</v>
      </c>
      <c r="RV18" s="10">
        <v>24</v>
      </c>
      <c r="RW18" s="10">
        <v>0</v>
      </c>
      <c r="RX18" s="10">
        <v>0</v>
      </c>
      <c r="RY18" s="10">
        <v>124</v>
      </c>
      <c r="RZ18" s="10">
        <v>22</v>
      </c>
      <c r="SA18" s="10">
        <v>31</v>
      </c>
      <c r="SB18" s="10">
        <v>109</v>
      </c>
      <c r="SC18" s="10">
        <v>0</v>
      </c>
      <c r="SD18" s="10">
        <v>0</v>
      </c>
      <c r="SE18" s="10">
        <v>0</v>
      </c>
      <c r="SF18" s="10">
        <v>6</v>
      </c>
      <c r="SG18" s="10">
        <v>239</v>
      </c>
      <c r="SH18" s="10">
        <v>170</v>
      </c>
      <c r="SI18" s="10">
        <v>69</v>
      </c>
      <c r="SJ18" s="10">
        <v>0</v>
      </c>
      <c r="SK18" s="10">
        <v>0</v>
      </c>
      <c r="SL18" s="10">
        <v>212</v>
      </c>
      <c r="SM18" s="10">
        <v>27</v>
      </c>
      <c r="SN18" s="10">
        <v>46</v>
      </c>
      <c r="SO18" s="10">
        <v>183</v>
      </c>
      <c r="SP18" s="10">
        <v>0</v>
      </c>
      <c r="SQ18" s="10">
        <v>1</v>
      </c>
      <c r="SR18" s="10">
        <v>0</v>
      </c>
      <c r="SS18" s="10">
        <v>9</v>
      </c>
      <c r="ST18" s="10">
        <v>6</v>
      </c>
      <c r="SU18" s="10">
        <v>4</v>
      </c>
      <c r="SV18" s="10">
        <v>2</v>
      </c>
      <c r="SW18" s="10">
        <v>0</v>
      </c>
      <c r="SX18" s="10">
        <v>0</v>
      </c>
      <c r="SY18" s="10">
        <v>6</v>
      </c>
      <c r="SZ18" s="10">
        <v>0</v>
      </c>
      <c r="TA18" s="10">
        <v>3</v>
      </c>
      <c r="TB18" s="10">
        <v>2</v>
      </c>
      <c r="TC18" s="10">
        <v>0</v>
      </c>
      <c r="TD18" s="10">
        <v>0</v>
      </c>
      <c r="TE18" s="10">
        <v>0</v>
      </c>
      <c r="TF18" s="10">
        <v>1</v>
      </c>
      <c r="TG18" s="10">
        <v>4</v>
      </c>
      <c r="TH18" s="10">
        <v>2</v>
      </c>
      <c r="TI18" s="10">
        <v>2</v>
      </c>
      <c r="TJ18" s="10">
        <v>4</v>
      </c>
      <c r="TK18" s="10">
        <v>0</v>
      </c>
      <c r="TL18" s="10">
        <v>241</v>
      </c>
      <c r="TM18" s="10">
        <v>91</v>
      </c>
      <c r="TN18" s="10">
        <v>144</v>
      </c>
      <c r="TO18" s="10">
        <v>235</v>
      </c>
      <c r="TP18" s="10">
        <v>6</v>
      </c>
      <c r="TQ18" s="10">
        <v>351</v>
      </c>
      <c r="TR18" s="10">
        <v>152</v>
      </c>
      <c r="TS18" s="10">
        <v>191</v>
      </c>
      <c r="TT18" s="10">
        <v>343</v>
      </c>
      <c r="TU18" s="10">
        <v>8</v>
      </c>
    </row>
    <row r="19" spans="1:541" x14ac:dyDescent="0.25">
      <c r="A19" s="12" t="s">
        <v>559</v>
      </c>
      <c r="B19" s="10">
        <v>2</v>
      </c>
      <c r="C19" s="10">
        <v>5471</v>
      </c>
      <c r="D19" s="10">
        <v>1092</v>
      </c>
      <c r="E19" s="10">
        <v>327</v>
      </c>
      <c r="F19" s="10">
        <v>4052</v>
      </c>
      <c r="G19" s="10">
        <v>2205</v>
      </c>
      <c r="H19" s="10">
        <v>3246</v>
      </c>
      <c r="I19" s="10">
        <v>15</v>
      </c>
      <c r="J19" s="10">
        <v>5</v>
      </c>
      <c r="K19" s="10">
        <v>5227</v>
      </c>
      <c r="L19" s="10">
        <v>244</v>
      </c>
      <c r="M19" s="10">
        <v>3289</v>
      </c>
      <c r="N19" s="10">
        <v>1932</v>
      </c>
      <c r="O19" s="10">
        <v>25</v>
      </c>
      <c r="P19" s="10">
        <v>44</v>
      </c>
      <c r="Q19" s="10">
        <v>18</v>
      </c>
      <c r="R19" s="10">
        <v>163</v>
      </c>
      <c r="S19" s="10">
        <v>3598</v>
      </c>
      <c r="T19" s="10">
        <v>759</v>
      </c>
      <c r="U19" s="10">
        <v>218</v>
      </c>
      <c r="V19" s="10">
        <v>2621</v>
      </c>
      <c r="W19" s="10">
        <v>1494</v>
      </c>
      <c r="X19" s="10">
        <v>2093</v>
      </c>
      <c r="Y19" s="10">
        <v>9</v>
      </c>
      <c r="Z19" s="10">
        <v>2</v>
      </c>
      <c r="AA19" s="10">
        <v>3455</v>
      </c>
      <c r="AB19" s="10">
        <v>143</v>
      </c>
      <c r="AC19" s="10">
        <v>2080</v>
      </c>
      <c r="AD19" s="10">
        <v>1349</v>
      </c>
      <c r="AE19" s="10">
        <v>18</v>
      </c>
      <c r="AF19" s="10">
        <v>23</v>
      </c>
      <c r="AG19" s="10">
        <v>14</v>
      </c>
      <c r="AH19" s="10">
        <v>114</v>
      </c>
      <c r="AI19" s="10">
        <v>1188</v>
      </c>
      <c r="AJ19" s="10">
        <v>316</v>
      </c>
      <c r="AK19" s="10">
        <v>53</v>
      </c>
      <c r="AL19" s="10">
        <v>819</v>
      </c>
      <c r="AM19" s="10">
        <v>515</v>
      </c>
      <c r="AN19" s="10">
        <v>669</v>
      </c>
      <c r="AO19" s="10">
        <v>3</v>
      </c>
      <c r="AP19" s="10">
        <v>1</v>
      </c>
      <c r="AQ19" s="10">
        <v>1114</v>
      </c>
      <c r="AR19" s="10">
        <v>74</v>
      </c>
      <c r="AS19" s="10">
        <v>713</v>
      </c>
      <c r="AT19" s="10">
        <v>430</v>
      </c>
      <c r="AU19" s="10">
        <v>4</v>
      </c>
      <c r="AV19" s="10">
        <v>8</v>
      </c>
      <c r="AW19" s="10">
        <v>1</v>
      </c>
      <c r="AX19" s="10">
        <v>32</v>
      </c>
      <c r="AY19" s="10">
        <v>43</v>
      </c>
      <c r="AZ19" s="10">
        <v>0</v>
      </c>
      <c r="BA19" s="10">
        <v>0</v>
      </c>
      <c r="BB19" s="10">
        <v>43</v>
      </c>
      <c r="BC19" s="10">
        <v>5</v>
      </c>
      <c r="BD19" s="10">
        <v>38</v>
      </c>
      <c r="BE19" s="10">
        <v>0</v>
      </c>
      <c r="BF19" s="10">
        <v>0</v>
      </c>
      <c r="BG19" s="10">
        <v>41</v>
      </c>
      <c r="BH19" s="10">
        <v>2</v>
      </c>
      <c r="BI19" s="10">
        <v>25</v>
      </c>
      <c r="BJ19" s="10">
        <v>18</v>
      </c>
      <c r="BK19" s="10">
        <v>0</v>
      </c>
      <c r="BL19" s="10">
        <v>0</v>
      </c>
      <c r="BM19" s="10">
        <v>0</v>
      </c>
      <c r="BN19" s="10">
        <v>0</v>
      </c>
      <c r="BO19" s="10">
        <v>4829</v>
      </c>
      <c r="BP19" s="10">
        <v>1075</v>
      </c>
      <c r="BQ19" s="10">
        <v>271</v>
      </c>
      <c r="BR19" s="10">
        <v>3483</v>
      </c>
      <c r="BS19" s="10">
        <v>2014</v>
      </c>
      <c r="BT19" s="10">
        <v>2800</v>
      </c>
      <c r="BU19" s="10">
        <v>12</v>
      </c>
      <c r="BV19" s="10">
        <v>3</v>
      </c>
      <c r="BW19" s="10">
        <v>4610</v>
      </c>
      <c r="BX19" s="10">
        <v>219</v>
      </c>
      <c r="BY19" s="10">
        <v>2818</v>
      </c>
      <c r="BZ19" s="10">
        <v>1797</v>
      </c>
      <c r="CA19" s="10">
        <v>22</v>
      </c>
      <c r="CB19" s="10">
        <v>31</v>
      </c>
      <c r="CC19" s="10">
        <v>15</v>
      </c>
      <c r="CD19" s="10">
        <v>146</v>
      </c>
      <c r="CE19" s="10">
        <v>642</v>
      </c>
      <c r="CF19" s="10">
        <v>17</v>
      </c>
      <c r="CG19" s="10">
        <v>56</v>
      </c>
      <c r="CH19" s="10">
        <v>569</v>
      </c>
      <c r="CI19" s="10">
        <v>191</v>
      </c>
      <c r="CJ19" s="10">
        <v>446</v>
      </c>
      <c r="CK19" s="10">
        <v>3</v>
      </c>
      <c r="CL19" s="10">
        <v>2</v>
      </c>
      <c r="CM19" s="10">
        <v>617</v>
      </c>
      <c r="CN19" s="10">
        <v>25</v>
      </c>
      <c r="CO19" s="10">
        <v>471</v>
      </c>
      <c r="CP19" s="10">
        <v>135</v>
      </c>
      <c r="CQ19" s="10">
        <v>3</v>
      </c>
      <c r="CR19" s="10">
        <v>13</v>
      </c>
      <c r="CS19" s="10">
        <v>3</v>
      </c>
      <c r="CT19" s="10">
        <v>17</v>
      </c>
      <c r="CU19" s="10">
        <v>3783</v>
      </c>
      <c r="CV19" s="10">
        <v>15</v>
      </c>
      <c r="CW19" s="10">
        <v>250</v>
      </c>
      <c r="CX19" s="10">
        <v>3518</v>
      </c>
      <c r="CY19" s="10">
        <v>1160</v>
      </c>
      <c r="CZ19" s="10">
        <v>2604</v>
      </c>
      <c r="DA19" s="10">
        <v>14</v>
      </c>
      <c r="DB19" s="10">
        <v>5</v>
      </c>
      <c r="DC19" s="10">
        <v>3660</v>
      </c>
      <c r="DD19" s="10">
        <v>123</v>
      </c>
      <c r="DE19" s="10">
        <v>2448</v>
      </c>
      <c r="DF19" s="10">
        <v>1192</v>
      </c>
      <c r="DG19" s="10">
        <v>20</v>
      </c>
      <c r="DH19" s="10">
        <v>32</v>
      </c>
      <c r="DI19" s="10">
        <v>16</v>
      </c>
      <c r="DJ19" s="10">
        <v>75</v>
      </c>
      <c r="DK19" s="10">
        <v>2430</v>
      </c>
      <c r="DL19" s="10">
        <v>14</v>
      </c>
      <c r="DM19" s="10">
        <v>161</v>
      </c>
      <c r="DN19" s="10">
        <v>2255</v>
      </c>
      <c r="DO19" s="10">
        <v>764</v>
      </c>
      <c r="DP19" s="10">
        <v>1656</v>
      </c>
      <c r="DQ19" s="10">
        <v>8</v>
      </c>
      <c r="DR19" s="10">
        <v>2</v>
      </c>
      <c r="DS19" s="10">
        <v>2350</v>
      </c>
      <c r="DT19" s="10">
        <v>80</v>
      </c>
      <c r="DU19" s="10">
        <v>1558</v>
      </c>
      <c r="DV19" s="10">
        <v>778</v>
      </c>
      <c r="DW19" s="10">
        <v>15</v>
      </c>
      <c r="DX19" s="10">
        <v>17</v>
      </c>
      <c r="DY19" s="10">
        <v>12</v>
      </c>
      <c r="DZ19" s="10">
        <v>50</v>
      </c>
      <c r="EA19" s="10">
        <v>697</v>
      </c>
      <c r="EB19" s="10">
        <v>1</v>
      </c>
      <c r="EC19" s="10">
        <v>37</v>
      </c>
      <c r="ED19" s="10">
        <v>659</v>
      </c>
      <c r="EE19" s="10">
        <v>215</v>
      </c>
      <c r="EF19" s="10">
        <v>478</v>
      </c>
      <c r="EG19" s="10">
        <v>3</v>
      </c>
      <c r="EH19" s="10">
        <v>1</v>
      </c>
      <c r="EI19" s="10">
        <v>678</v>
      </c>
      <c r="EJ19" s="10">
        <v>19</v>
      </c>
      <c r="EK19" s="10">
        <v>415</v>
      </c>
      <c r="EL19" s="10">
        <v>264</v>
      </c>
      <c r="EM19" s="10">
        <v>2</v>
      </c>
      <c r="EN19" s="10">
        <v>4</v>
      </c>
      <c r="EO19" s="10">
        <v>1</v>
      </c>
      <c r="EP19" s="10">
        <v>11</v>
      </c>
      <c r="EQ19" s="10">
        <v>43</v>
      </c>
      <c r="ER19" s="10">
        <v>0</v>
      </c>
      <c r="ES19" s="10">
        <v>0</v>
      </c>
      <c r="ET19" s="10">
        <v>43</v>
      </c>
      <c r="EU19" s="10">
        <v>5</v>
      </c>
      <c r="EV19" s="10">
        <v>38</v>
      </c>
      <c r="EW19" s="10">
        <v>0</v>
      </c>
      <c r="EX19" s="10">
        <v>0</v>
      </c>
      <c r="EY19" s="10">
        <v>41</v>
      </c>
      <c r="EZ19" s="10">
        <v>2</v>
      </c>
      <c r="FA19" s="10">
        <v>25</v>
      </c>
      <c r="FB19" s="10">
        <v>18</v>
      </c>
      <c r="FC19" s="10">
        <v>0</v>
      </c>
      <c r="FD19" s="10">
        <v>0</v>
      </c>
      <c r="FE19" s="10">
        <v>0</v>
      </c>
      <c r="FF19" s="10">
        <v>0</v>
      </c>
      <c r="FG19" s="10">
        <v>3170</v>
      </c>
      <c r="FH19" s="10">
        <v>15</v>
      </c>
      <c r="FI19" s="10">
        <v>198</v>
      </c>
      <c r="FJ19" s="10">
        <v>2957</v>
      </c>
      <c r="FK19" s="10">
        <v>984</v>
      </c>
      <c r="FL19" s="10">
        <v>2172</v>
      </c>
      <c r="FM19" s="10">
        <v>11</v>
      </c>
      <c r="FN19" s="10">
        <v>3</v>
      </c>
      <c r="FO19" s="10">
        <v>3069</v>
      </c>
      <c r="FP19" s="10">
        <v>101</v>
      </c>
      <c r="FQ19" s="10">
        <v>1998</v>
      </c>
      <c r="FR19" s="10">
        <v>1060</v>
      </c>
      <c r="FS19" s="10">
        <v>17</v>
      </c>
      <c r="FT19" s="10">
        <v>21</v>
      </c>
      <c r="FU19" s="10">
        <v>13</v>
      </c>
      <c r="FV19" s="10">
        <v>61</v>
      </c>
      <c r="FW19" s="10">
        <v>613</v>
      </c>
      <c r="FX19" s="10">
        <v>0</v>
      </c>
      <c r="FY19" s="10">
        <v>52</v>
      </c>
      <c r="FZ19" s="10">
        <v>561</v>
      </c>
      <c r="GA19" s="10">
        <v>176</v>
      </c>
      <c r="GB19" s="10">
        <v>432</v>
      </c>
      <c r="GC19" s="10">
        <v>3</v>
      </c>
      <c r="GD19" s="10">
        <v>2</v>
      </c>
      <c r="GE19" s="10">
        <v>591</v>
      </c>
      <c r="GF19" s="10">
        <v>22</v>
      </c>
      <c r="GG19" s="10">
        <v>450</v>
      </c>
      <c r="GH19" s="10">
        <v>132</v>
      </c>
      <c r="GI19" s="10">
        <v>3</v>
      </c>
      <c r="GJ19" s="10">
        <v>11</v>
      </c>
      <c r="GK19" s="10">
        <v>3</v>
      </c>
      <c r="GL19" s="10">
        <v>14</v>
      </c>
      <c r="GM19" s="10">
        <v>1688</v>
      </c>
      <c r="GN19" s="10">
        <v>1077</v>
      </c>
      <c r="GO19" s="10">
        <v>77</v>
      </c>
      <c r="GP19" s="10">
        <v>534</v>
      </c>
      <c r="GQ19" s="10">
        <v>1045</v>
      </c>
      <c r="GR19" s="10">
        <v>642</v>
      </c>
      <c r="GS19" s="10">
        <v>1</v>
      </c>
      <c r="GT19" s="10">
        <v>0</v>
      </c>
      <c r="GU19" s="10">
        <v>1567</v>
      </c>
      <c r="GV19" s="10">
        <v>121</v>
      </c>
      <c r="GW19" s="10">
        <v>841</v>
      </c>
      <c r="GX19" s="10">
        <v>740</v>
      </c>
      <c r="GY19" s="10">
        <v>5</v>
      </c>
      <c r="GZ19" s="10">
        <v>12</v>
      </c>
      <c r="HA19" s="10">
        <v>2</v>
      </c>
      <c r="HB19" s="10">
        <v>88</v>
      </c>
      <c r="HC19" s="10">
        <v>1168</v>
      </c>
      <c r="HD19" s="10">
        <v>745</v>
      </c>
      <c r="HE19" s="10">
        <v>57</v>
      </c>
      <c r="HF19" s="10">
        <v>366</v>
      </c>
      <c r="HG19" s="10">
        <v>730</v>
      </c>
      <c r="HH19" s="10">
        <v>437</v>
      </c>
      <c r="HI19" s="10">
        <v>1</v>
      </c>
      <c r="HJ19" s="10">
        <v>0</v>
      </c>
      <c r="HK19" s="10">
        <v>1105</v>
      </c>
      <c r="HL19" s="10">
        <v>63</v>
      </c>
      <c r="HM19" s="10">
        <v>522</v>
      </c>
      <c r="HN19" s="10">
        <v>571</v>
      </c>
      <c r="HO19" s="10">
        <v>3</v>
      </c>
      <c r="HP19" s="10">
        <v>6</v>
      </c>
      <c r="HQ19" s="10">
        <v>2</v>
      </c>
      <c r="HR19" s="10">
        <v>64</v>
      </c>
      <c r="HS19" s="10">
        <v>491</v>
      </c>
      <c r="HT19" s="10">
        <v>315</v>
      </c>
      <c r="HU19" s="10">
        <v>16</v>
      </c>
      <c r="HV19" s="10">
        <v>160</v>
      </c>
      <c r="HW19" s="10">
        <v>300</v>
      </c>
      <c r="HX19" s="10">
        <v>191</v>
      </c>
      <c r="HY19" s="10">
        <v>0</v>
      </c>
      <c r="HZ19" s="10">
        <v>0</v>
      </c>
      <c r="IA19" s="10">
        <v>436</v>
      </c>
      <c r="IB19" s="10">
        <v>55</v>
      </c>
      <c r="IC19" s="10">
        <v>298</v>
      </c>
      <c r="ID19" s="10">
        <v>166</v>
      </c>
      <c r="IE19" s="10">
        <v>2</v>
      </c>
      <c r="IF19" s="10">
        <v>4</v>
      </c>
      <c r="IG19" s="10">
        <v>0</v>
      </c>
      <c r="IH19" s="10">
        <v>21</v>
      </c>
      <c r="II19" s="10">
        <v>1659</v>
      </c>
      <c r="IJ19" s="10">
        <v>1060</v>
      </c>
      <c r="IK19" s="10">
        <v>73</v>
      </c>
      <c r="IL19" s="10">
        <v>526</v>
      </c>
      <c r="IM19" s="10">
        <v>1030</v>
      </c>
      <c r="IN19" s="10">
        <v>628</v>
      </c>
      <c r="IO19" s="10">
        <v>1</v>
      </c>
      <c r="IP19" s="10">
        <v>0</v>
      </c>
      <c r="IQ19" s="10">
        <v>1541</v>
      </c>
      <c r="IR19" s="10">
        <v>118</v>
      </c>
      <c r="IS19" s="10">
        <v>820</v>
      </c>
      <c r="IT19" s="10">
        <v>737</v>
      </c>
      <c r="IU19" s="10">
        <v>5</v>
      </c>
      <c r="IV19" s="10">
        <v>10</v>
      </c>
      <c r="IW19" s="10">
        <v>2</v>
      </c>
      <c r="IX19" s="10">
        <v>85</v>
      </c>
      <c r="IY19" s="10">
        <v>29</v>
      </c>
      <c r="IZ19" s="10">
        <v>17</v>
      </c>
      <c r="JA19" s="10">
        <v>4</v>
      </c>
      <c r="JB19" s="10">
        <v>8</v>
      </c>
      <c r="JC19" s="10">
        <v>15</v>
      </c>
      <c r="JD19" s="10">
        <v>14</v>
      </c>
      <c r="JE19" s="10">
        <v>0</v>
      </c>
      <c r="JF19" s="10">
        <v>0</v>
      </c>
      <c r="JG19" s="10">
        <v>26</v>
      </c>
      <c r="JH19" s="10">
        <v>3</v>
      </c>
      <c r="JI19" s="10">
        <v>21</v>
      </c>
      <c r="JJ19" s="10">
        <v>3</v>
      </c>
      <c r="JK19" s="10">
        <v>0</v>
      </c>
      <c r="JL19" s="10">
        <v>2</v>
      </c>
      <c r="JM19" s="10">
        <v>0</v>
      </c>
      <c r="JN19" s="10">
        <v>3</v>
      </c>
      <c r="JO19" s="10">
        <v>544</v>
      </c>
      <c r="JP19" s="10">
        <v>362</v>
      </c>
      <c r="JQ19" s="10">
        <v>174</v>
      </c>
      <c r="JR19" s="10">
        <v>536</v>
      </c>
      <c r="JS19" s="10">
        <v>8</v>
      </c>
      <c r="JT19" s="10">
        <v>366</v>
      </c>
      <c r="JU19" s="10">
        <v>297</v>
      </c>
      <c r="JV19" s="10">
        <v>17</v>
      </c>
      <c r="JW19" s="10">
        <v>314</v>
      </c>
      <c r="JX19" s="10">
        <v>52</v>
      </c>
      <c r="JY19" s="10">
        <v>314</v>
      </c>
      <c r="JZ19" s="10">
        <v>247</v>
      </c>
      <c r="KA19" s="10">
        <v>17</v>
      </c>
      <c r="KB19" s="10">
        <v>264</v>
      </c>
      <c r="KC19" s="10">
        <v>50</v>
      </c>
      <c r="KD19" s="10">
        <v>52</v>
      </c>
      <c r="KE19" s="10">
        <v>50</v>
      </c>
      <c r="KF19" s="10">
        <v>50</v>
      </c>
      <c r="KG19" s="10">
        <v>2</v>
      </c>
      <c r="KH19" s="10">
        <v>572</v>
      </c>
      <c r="KI19" s="10">
        <v>48</v>
      </c>
      <c r="KJ19" s="10">
        <v>524</v>
      </c>
      <c r="KK19" s="10">
        <v>0</v>
      </c>
      <c r="KL19" s="10">
        <v>0</v>
      </c>
      <c r="KM19" s="10">
        <v>554</v>
      </c>
      <c r="KN19" s="10">
        <v>18</v>
      </c>
      <c r="KO19" s="10">
        <v>330</v>
      </c>
      <c r="KP19" s="10">
        <v>222</v>
      </c>
      <c r="KQ19" s="10">
        <v>2</v>
      </c>
      <c r="KR19" s="10">
        <v>6</v>
      </c>
      <c r="KS19" s="10">
        <v>0</v>
      </c>
      <c r="KT19" s="10">
        <v>12</v>
      </c>
      <c r="KU19" s="10">
        <v>229</v>
      </c>
      <c r="KV19" s="10">
        <v>15</v>
      </c>
      <c r="KW19" s="10">
        <v>214</v>
      </c>
      <c r="KX19" s="10">
        <v>0</v>
      </c>
      <c r="KY19" s="10">
        <v>0</v>
      </c>
      <c r="KZ19" s="10">
        <v>222</v>
      </c>
      <c r="LA19" s="10">
        <v>7</v>
      </c>
      <c r="LB19" s="10">
        <v>145</v>
      </c>
      <c r="LC19" s="10">
        <v>75</v>
      </c>
      <c r="LD19" s="10">
        <v>2</v>
      </c>
      <c r="LE19" s="10">
        <v>2</v>
      </c>
      <c r="LF19" s="10">
        <v>0</v>
      </c>
      <c r="LG19" s="10">
        <v>5</v>
      </c>
      <c r="LH19" s="10">
        <v>278</v>
      </c>
      <c r="LI19" s="10">
        <v>29</v>
      </c>
      <c r="LJ19" s="10">
        <v>249</v>
      </c>
      <c r="LK19" s="10">
        <v>0</v>
      </c>
      <c r="LL19" s="10">
        <v>0</v>
      </c>
      <c r="LM19" s="10">
        <v>270</v>
      </c>
      <c r="LN19" s="10">
        <v>8</v>
      </c>
      <c r="LO19" s="10">
        <v>138</v>
      </c>
      <c r="LP19" s="10">
        <v>133</v>
      </c>
      <c r="LQ19" s="10">
        <v>0</v>
      </c>
      <c r="LR19" s="10">
        <v>2</v>
      </c>
      <c r="LS19" s="10">
        <v>0</v>
      </c>
      <c r="LT19" s="10">
        <v>5</v>
      </c>
      <c r="LU19" s="10">
        <v>22</v>
      </c>
      <c r="LV19" s="10">
        <v>1</v>
      </c>
      <c r="LW19" s="10">
        <v>21</v>
      </c>
      <c r="LX19" s="10">
        <v>0</v>
      </c>
      <c r="LY19" s="10">
        <v>0</v>
      </c>
      <c r="LZ19" s="10">
        <v>22</v>
      </c>
      <c r="MA19" s="10">
        <v>0</v>
      </c>
      <c r="MB19" s="10">
        <v>16</v>
      </c>
      <c r="MC19" s="10">
        <v>6</v>
      </c>
      <c r="MD19" s="10">
        <v>0</v>
      </c>
      <c r="ME19" s="10">
        <v>0</v>
      </c>
      <c r="MF19" s="10">
        <v>0</v>
      </c>
      <c r="MG19" s="10">
        <v>0</v>
      </c>
      <c r="MH19" s="10">
        <v>529</v>
      </c>
      <c r="MI19" s="10">
        <v>45</v>
      </c>
      <c r="MJ19" s="10">
        <v>484</v>
      </c>
      <c r="MK19" s="10">
        <v>0</v>
      </c>
      <c r="ML19" s="10">
        <v>0</v>
      </c>
      <c r="MM19" s="10">
        <v>514</v>
      </c>
      <c r="MN19" s="10">
        <v>15</v>
      </c>
      <c r="MO19" s="10">
        <v>299</v>
      </c>
      <c r="MP19" s="10">
        <v>214</v>
      </c>
      <c r="MQ19" s="10">
        <v>2</v>
      </c>
      <c r="MR19" s="10">
        <v>4</v>
      </c>
      <c r="MS19" s="10">
        <v>0</v>
      </c>
      <c r="MT19" s="10">
        <v>10</v>
      </c>
      <c r="MU19" s="10">
        <v>43</v>
      </c>
      <c r="MV19" s="10">
        <v>3</v>
      </c>
      <c r="MW19" s="10">
        <v>40</v>
      </c>
      <c r="MX19" s="10">
        <v>0</v>
      </c>
      <c r="MY19" s="10">
        <v>0</v>
      </c>
      <c r="MZ19" s="10">
        <v>40</v>
      </c>
      <c r="NA19" s="10">
        <v>3</v>
      </c>
      <c r="NB19" s="10">
        <v>31</v>
      </c>
      <c r="NC19" s="10">
        <v>8</v>
      </c>
      <c r="ND19" s="10">
        <v>0</v>
      </c>
      <c r="NE19" s="10">
        <v>2</v>
      </c>
      <c r="NF19" s="10">
        <v>0</v>
      </c>
      <c r="NG19" s="10">
        <v>2</v>
      </c>
      <c r="NH19" s="10">
        <v>258</v>
      </c>
      <c r="NI19" s="10">
        <v>110</v>
      </c>
      <c r="NJ19" s="10">
        <v>141</v>
      </c>
      <c r="NK19" s="10">
        <v>6</v>
      </c>
      <c r="NL19" s="10">
        <v>1</v>
      </c>
      <c r="NM19" s="10">
        <v>241</v>
      </c>
      <c r="NN19" s="10">
        <v>17</v>
      </c>
      <c r="NO19" s="10">
        <v>164</v>
      </c>
      <c r="NP19" s="10">
        <v>74</v>
      </c>
      <c r="NQ19" s="10">
        <v>1</v>
      </c>
      <c r="NR19" s="10">
        <v>2</v>
      </c>
      <c r="NS19" s="10">
        <v>1</v>
      </c>
      <c r="NT19" s="10">
        <v>16</v>
      </c>
      <c r="NU19" s="10">
        <v>171</v>
      </c>
      <c r="NV19" s="10">
        <v>79</v>
      </c>
      <c r="NW19" s="10">
        <v>89</v>
      </c>
      <c r="NX19" s="10">
        <v>2</v>
      </c>
      <c r="NY19" s="10">
        <v>1</v>
      </c>
      <c r="NZ19" s="10">
        <v>157</v>
      </c>
      <c r="OA19" s="10">
        <v>14</v>
      </c>
      <c r="OB19" s="10">
        <v>105</v>
      </c>
      <c r="OC19" s="10">
        <v>52</v>
      </c>
      <c r="OD19" s="10">
        <v>1</v>
      </c>
      <c r="OE19" s="10">
        <v>1</v>
      </c>
      <c r="OF19" s="10">
        <v>1</v>
      </c>
      <c r="OG19" s="10">
        <v>11</v>
      </c>
      <c r="OH19" s="10">
        <v>38</v>
      </c>
      <c r="OI19" s="10">
        <v>14</v>
      </c>
      <c r="OJ19" s="10">
        <v>23</v>
      </c>
      <c r="OK19" s="10">
        <v>1</v>
      </c>
      <c r="OL19" s="10">
        <v>0</v>
      </c>
      <c r="OM19" s="10">
        <v>35</v>
      </c>
      <c r="ON19" s="10">
        <v>3</v>
      </c>
      <c r="OO19" s="10">
        <v>21</v>
      </c>
      <c r="OP19" s="10">
        <v>14</v>
      </c>
      <c r="OQ19" s="10">
        <v>0</v>
      </c>
      <c r="OR19" s="10">
        <v>0</v>
      </c>
      <c r="OS19" s="10">
        <v>0</v>
      </c>
      <c r="OT19" s="10">
        <v>3</v>
      </c>
      <c r="OU19" s="10">
        <v>0</v>
      </c>
      <c r="OV19" s="10">
        <v>0</v>
      </c>
      <c r="OW19" s="10">
        <v>0</v>
      </c>
      <c r="OX19" s="10">
        <v>0</v>
      </c>
      <c r="OY19" s="10">
        <v>0</v>
      </c>
      <c r="OZ19" s="10">
        <v>0</v>
      </c>
      <c r="PA19" s="10">
        <v>0</v>
      </c>
      <c r="PB19" s="10">
        <v>0</v>
      </c>
      <c r="PC19" s="10">
        <v>0</v>
      </c>
      <c r="PD19" s="10">
        <v>0</v>
      </c>
      <c r="PE19" s="10">
        <v>0</v>
      </c>
      <c r="PF19" s="10">
        <v>0</v>
      </c>
      <c r="PG19" s="10">
        <v>0</v>
      </c>
      <c r="PH19" s="10">
        <v>209</v>
      </c>
      <c r="PI19" s="10">
        <v>93</v>
      </c>
      <c r="PJ19" s="10">
        <v>112</v>
      </c>
      <c r="PK19" s="10">
        <v>3</v>
      </c>
      <c r="PL19" s="10">
        <v>1</v>
      </c>
      <c r="PM19" s="10">
        <v>192</v>
      </c>
      <c r="PN19" s="10">
        <v>17</v>
      </c>
      <c r="PO19" s="10">
        <v>126</v>
      </c>
      <c r="PP19" s="10">
        <v>66</v>
      </c>
      <c r="PQ19" s="10">
        <v>1</v>
      </c>
      <c r="PR19" s="10">
        <v>1</v>
      </c>
      <c r="PS19" s="10">
        <v>1</v>
      </c>
      <c r="PT19" s="10">
        <v>14</v>
      </c>
      <c r="PU19" s="10">
        <v>49</v>
      </c>
      <c r="PV19" s="10">
        <v>17</v>
      </c>
      <c r="PW19" s="10">
        <v>29</v>
      </c>
      <c r="PX19" s="10">
        <v>3</v>
      </c>
      <c r="PY19" s="10">
        <v>0</v>
      </c>
      <c r="PZ19" s="10">
        <v>49</v>
      </c>
      <c r="QA19" s="10">
        <v>0</v>
      </c>
      <c r="QB19" s="10">
        <v>38</v>
      </c>
      <c r="QC19" s="10">
        <v>8</v>
      </c>
      <c r="QD19" s="10">
        <v>0</v>
      </c>
      <c r="QE19" s="10">
        <v>1</v>
      </c>
      <c r="QF19" s="10">
        <v>0</v>
      </c>
      <c r="QG19" s="10">
        <v>2</v>
      </c>
      <c r="QH19" s="10">
        <v>15</v>
      </c>
      <c r="QI19" s="10">
        <v>14</v>
      </c>
      <c r="QJ19" s="10">
        <v>1</v>
      </c>
      <c r="QK19" s="10">
        <v>0</v>
      </c>
      <c r="QL19" s="10">
        <v>15</v>
      </c>
      <c r="QM19" s="10">
        <v>0</v>
      </c>
      <c r="QN19" s="10">
        <v>243</v>
      </c>
      <c r="QO19" s="10">
        <v>157</v>
      </c>
      <c r="QP19" s="10">
        <v>37</v>
      </c>
      <c r="QQ19" s="10">
        <v>0</v>
      </c>
      <c r="QR19" s="10">
        <v>194</v>
      </c>
      <c r="QS19" s="10">
        <v>49</v>
      </c>
      <c r="QT19" s="10">
        <v>58</v>
      </c>
      <c r="QU19" s="10">
        <v>49</v>
      </c>
      <c r="QV19" s="10">
        <v>9</v>
      </c>
      <c r="QW19" s="10">
        <v>0</v>
      </c>
      <c r="QX19" s="10">
        <v>0</v>
      </c>
      <c r="QY19" s="10">
        <v>54</v>
      </c>
      <c r="QZ19" s="10">
        <v>4</v>
      </c>
      <c r="RA19" s="10">
        <v>30</v>
      </c>
      <c r="RB19" s="10">
        <v>23</v>
      </c>
      <c r="RC19" s="10">
        <v>0</v>
      </c>
      <c r="RD19" s="10">
        <v>1</v>
      </c>
      <c r="RE19" s="10">
        <v>0</v>
      </c>
      <c r="RF19" s="10">
        <v>4</v>
      </c>
      <c r="RG19" s="10">
        <v>44</v>
      </c>
      <c r="RH19" s="10">
        <v>38</v>
      </c>
      <c r="RI19" s="10">
        <v>6</v>
      </c>
      <c r="RJ19" s="10">
        <v>0</v>
      </c>
      <c r="RK19" s="10">
        <v>0</v>
      </c>
      <c r="RL19" s="10">
        <v>40</v>
      </c>
      <c r="RM19" s="10">
        <v>4</v>
      </c>
      <c r="RN19" s="10">
        <v>22</v>
      </c>
      <c r="RO19" s="10">
        <v>18</v>
      </c>
      <c r="RP19" s="10">
        <v>0</v>
      </c>
      <c r="RQ19" s="10">
        <v>1</v>
      </c>
      <c r="RR19" s="10">
        <v>0</v>
      </c>
      <c r="RS19" s="10">
        <v>3</v>
      </c>
      <c r="RT19" s="10">
        <v>11</v>
      </c>
      <c r="RU19" s="10">
        <v>9</v>
      </c>
      <c r="RV19" s="10">
        <v>2</v>
      </c>
      <c r="RW19" s="10">
        <v>0</v>
      </c>
      <c r="RX19" s="10">
        <v>0</v>
      </c>
      <c r="RY19" s="10">
        <v>11</v>
      </c>
      <c r="RZ19" s="10">
        <v>0</v>
      </c>
      <c r="SA19" s="10">
        <v>5</v>
      </c>
      <c r="SB19" s="10">
        <v>5</v>
      </c>
      <c r="SC19" s="10">
        <v>0</v>
      </c>
      <c r="SD19" s="10">
        <v>0</v>
      </c>
      <c r="SE19" s="10">
        <v>0</v>
      </c>
      <c r="SF19" s="10">
        <v>1</v>
      </c>
      <c r="SG19" s="10">
        <v>55</v>
      </c>
      <c r="SH19" s="10">
        <v>47</v>
      </c>
      <c r="SI19" s="10">
        <v>8</v>
      </c>
      <c r="SJ19" s="10">
        <v>0</v>
      </c>
      <c r="SK19" s="10">
        <v>0</v>
      </c>
      <c r="SL19" s="10">
        <v>51</v>
      </c>
      <c r="SM19" s="10">
        <v>4</v>
      </c>
      <c r="SN19" s="10">
        <v>27</v>
      </c>
      <c r="SO19" s="10">
        <v>23</v>
      </c>
      <c r="SP19" s="10">
        <v>0</v>
      </c>
      <c r="SQ19" s="10">
        <v>1</v>
      </c>
      <c r="SR19" s="10">
        <v>0</v>
      </c>
      <c r="SS19" s="10">
        <v>4</v>
      </c>
      <c r="ST19" s="10">
        <v>3</v>
      </c>
      <c r="SU19" s="10">
        <v>2</v>
      </c>
      <c r="SV19" s="10">
        <v>1</v>
      </c>
      <c r="SW19" s="10">
        <v>0</v>
      </c>
      <c r="SX19" s="10">
        <v>0</v>
      </c>
      <c r="SY19" s="10">
        <v>3</v>
      </c>
      <c r="SZ19" s="10">
        <v>0</v>
      </c>
      <c r="TA19" s="10">
        <v>3</v>
      </c>
      <c r="TB19" s="10">
        <v>0</v>
      </c>
      <c r="TC19" s="10">
        <v>0</v>
      </c>
      <c r="TD19" s="10">
        <v>0</v>
      </c>
      <c r="TE19" s="10">
        <v>0</v>
      </c>
      <c r="TF19" s="10">
        <v>0</v>
      </c>
      <c r="TG19" s="10">
        <v>0</v>
      </c>
      <c r="TH19" s="10">
        <v>0</v>
      </c>
      <c r="TI19" s="10">
        <v>0</v>
      </c>
      <c r="TJ19" s="10">
        <v>0</v>
      </c>
      <c r="TK19" s="10">
        <v>0</v>
      </c>
      <c r="TL19" s="10">
        <v>58</v>
      </c>
      <c r="TM19" s="10">
        <v>44</v>
      </c>
      <c r="TN19" s="10">
        <v>11</v>
      </c>
      <c r="TO19" s="10">
        <v>55</v>
      </c>
      <c r="TP19" s="10">
        <v>3</v>
      </c>
      <c r="TQ19" s="10">
        <v>85</v>
      </c>
      <c r="TR19" s="10">
        <v>63</v>
      </c>
      <c r="TS19" s="10">
        <v>19</v>
      </c>
      <c r="TT19" s="10">
        <v>82</v>
      </c>
      <c r="TU19" s="10">
        <v>3</v>
      </c>
    </row>
    <row r="20" spans="1:541" x14ac:dyDescent="0.25">
      <c r="A20" s="12" t="s">
        <v>560</v>
      </c>
      <c r="B20" s="10">
        <v>5</v>
      </c>
      <c r="C20" s="10">
        <v>2381</v>
      </c>
      <c r="D20" s="10">
        <v>383</v>
      </c>
      <c r="E20" s="10">
        <v>150</v>
      </c>
      <c r="F20" s="10">
        <v>1848</v>
      </c>
      <c r="G20" s="10">
        <v>932</v>
      </c>
      <c r="H20" s="10">
        <v>1445</v>
      </c>
      <c r="I20" s="10">
        <v>1</v>
      </c>
      <c r="J20" s="10">
        <v>3</v>
      </c>
      <c r="K20" s="10">
        <v>2135</v>
      </c>
      <c r="L20" s="10">
        <v>246</v>
      </c>
      <c r="M20" s="10">
        <v>1518</v>
      </c>
      <c r="N20" s="10">
        <v>526</v>
      </c>
      <c r="O20" s="10">
        <v>18</v>
      </c>
      <c r="P20" s="10">
        <v>116</v>
      </c>
      <c r="Q20" s="10">
        <v>24</v>
      </c>
      <c r="R20" s="10">
        <v>179</v>
      </c>
      <c r="S20" s="10">
        <v>1377</v>
      </c>
      <c r="T20" s="10">
        <v>217</v>
      </c>
      <c r="U20" s="10">
        <v>98</v>
      </c>
      <c r="V20" s="10">
        <v>1062</v>
      </c>
      <c r="W20" s="10">
        <v>548</v>
      </c>
      <c r="X20" s="10">
        <v>828</v>
      </c>
      <c r="Y20" s="10">
        <v>0</v>
      </c>
      <c r="Z20" s="10">
        <v>1</v>
      </c>
      <c r="AA20" s="10">
        <v>1236</v>
      </c>
      <c r="AB20" s="10">
        <v>141</v>
      </c>
      <c r="AC20" s="10">
        <v>861</v>
      </c>
      <c r="AD20" s="10">
        <v>306</v>
      </c>
      <c r="AE20" s="10">
        <v>12</v>
      </c>
      <c r="AF20" s="10">
        <v>75</v>
      </c>
      <c r="AG20" s="10">
        <v>14</v>
      </c>
      <c r="AH20" s="10">
        <v>109</v>
      </c>
      <c r="AI20" s="10">
        <v>529</v>
      </c>
      <c r="AJ20" s="10">
        <v>157</v>
      </c>
      <c r="AK20" s="10">
        <v>31</v>
      </c>
      <c r="AL20" s="10">
        <v>341</v>
      </c>
      <c r="AM20" s="10">
        <v>247</v>
      </c>
      <c r="AN20" s="10">
        <v>282</v>
      </c>
      <c r="AO20" s="10">
        <v>0</v>
      </c>
      <c r="AP20" s="10">
        <v>0</v>
      </c>
      <c r="AQ20" s="10">
        <v>458</v>
      </c>
      <c r="AR20" s="10">
        <v>71</v>
      </c>
      <c r="AS20" s="10">
        <v>307</v>
      </c>
      <c r="AT20" s="10">
        <v>157</v>
      </c>
      <c r="AU20" s="10">
        <v>3</v>
      </c>
      <c r="AV20" s="10">
        <v>26</v>
      </c>
      <c r="AW20" s="10">
        <v>5</v>
      </c>
      <c r="AX20" s="10">
        <v>31</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1906</v>
      </c>
      <c r="BP20" s="10">
        <v>374</v>
      </c>
      <c r="BQ20" s="10">
        <v>129</v>
      </c>
      <c r="BR20" s="10">
        <v>1403</v>
      </c>
      <c r="BS20" s="10">
        <v>795</v>
      </c>
      <c r="BT20" s="10">
        <v>1110</v>
      </c>
      <c r="BU20" s="10">
        <v>0</v>
      </c>
      <c r="BV20" s="10">
        <v>1</v>
      </c>
      <c r="BW20" s="10">
        <v>1694</v>
      </c>
      <c r="BX20" s="10">
        <v>212</v>
      </c>
      <c r="BY20" s="10">
        <v>1168</v>
      </c>
      <c r="BZ20" s="10">
        <v>463</v>
      </c>
      <c r="CA20" s="10">
        <v>15</v>
      </c>
      <c r="CB20" s="10">
        <v>101</v>
      </c>
      <c r="CC20" s="10">
        <v>19</v>
      </c>
      <c r="CD20" s="10">
        <v>140</v>
      </c>
      <c r="CE20" s="10">
        <v>475</v>
      </c>
      <c r="CF20" s="10">
        <v>9</v>
      </c>
      <c r="CG20" s="10">
        <v>21</v>
      </c>
      <c r="CH20" s="10">
        <v>445</v>
      </c>
      <c r="CI20" s="10">
        <v>137</v>
      </c>
      <c r="CJ20" s="10">
        <v>335</v>
      </c>
      <c r="CK20" s="10">
        <v>1</v>
      </c>
      <c r="CL20" s="10">
        <v>2</v>
      </c>
      <c r="CM20" s="10">
        <v>441</v>
      </c>
      <c r="CN20" s="10">
        <v>34</v>
      </c>
      <c r="CO20" s="10">
        <v>350</v>
      </c>
      <c r="CP20" s="10">
        <v>63</v>
      </c>
      <c r="CQ20" s="10">
        <v>3</v>
      </c>
      <c r="CR20" s="10">
        <v>15</v>
      </c>
      <c r="CS20" s="10">
        <v>5</v>
      </c>
      <c r="CT20" s="10">
        <v>39</v>
      </c>
      <c r="CU20" s="10">
        <v>1742</v>
      </c>
      <c r="CV20" s="10">
        <v>5</v>
      </c>
      <c r="CW20" s="10">
        <v>117</v>
      </c>
      <c r="CX20" s="10">
        <v>1620</v>
      </c>
      <c r="CY20" s="10">
        <v>542</v>
      </c>
      <c r="CZ20" s="10">
        <v>1196</v>
      </c>
      <c r="DA20" s="10">
        <v>1</v>
      </c>
      <c r="DB20" s="10">
        <v>3</v>
      </c>
      <c r="DC20" s="10">
        <v>1592</v>
      </c>
      <c r="DD20" s="10">
        <v>150</v>
      </c>
      <c r="DE20" s="10">
        <v>1237</v>
      </c>
      <c r="DF20" s="10">
        <v>303</v>
      </c>
      <c r="DG20" s="10">
        <v>12</v>
      </c>
      <c r="DH20" s="10">
        <v>76</v>
      </c>
      <c r="DI20" s="10">
        <v>14</v>
      </c>
      <c r="DJ20" s="10">
        <v>100</v>
      </c>
      <c r="DK20" s="10">
        <v>1008</v>
      </c>
      <c r="DL20" s="10">
        <v>0</v>
      </c>
      <c r="DM20" s="10">
        <v>80</v>
      </c>
      <c r="DN20" s="10">
        <v>928</v>
      </c>
      <c r="DO20" s="10">
        <v>321</v>
      </c>
      <c r="DP20" s="10">
        <v>686</v>
      </c>
      <c r="DQ20" s="10">
        <v>0</v>
      </c>
      <c r="DR20" s="10">
        <v>1</v>
      </c>
      <c r="DS20" s="10">
        <v>915</v>
      </c>
      <c r="DT20" s="10">
        <v>93</v>
      </c>
      <c r="DU20" s="10">
        <v>692</v>
      </c>
      <c r="DV20" s="10">
        <v>191</v>
      </c>
      <c r="DW20" s="10">
        <v>8</v>
      </c>
      <c r="DX20" s="10">
        <v>52</v>
      </c>
      <c r="DY20" s="10">
        <v>7</v>
      </c>
      <c r="DZ20" s="10">
        <v>58</v>
      </c>
      <c r="EA20" s="10">
        <v>276</v>
      </c>
      <c r="EB20" s="10">
        <v>4</v>
      </c>
      <c r="EC20" s="10">
        <v>17</v>
      </c>
      <c r="ED20" s="10">
        <v>255</v>
      </c>
      <c r="EE20" s="10">
        <v>94</v>
      </c>
      <c r="EF20" s="10">
        <v>182</v>
      </c>
      <c r="EG20" s="10">
        <v>0</v>
      </c>
      <c r="EH20" s="10">
        <v>0</v>
      </c>
      <c r="EI20" s="10">
        <v>250</v>
      </c>
      <c r="EJ20" s="10">
        <v>26</v>
      </c>
      <c r="EK20" s="10">
        <v>209</v>
      </c>
      <c r="EL20" s="10">
        <v>50</v>
      </c>
      <c r="EM20" s="10">
        <v>1</v>
      </c>
      <c r="EN20" s="10">
        <v>9</v>
      </c>
      <c r="EO20" s="10">
        <v>2</v>
      </c>
      <c r="EP20" s="10">
        <v>5</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1284</v>
      </c>
      <c r="FH20" s="10">
        <v>4</v>
      </c>
      <c r="FI20" s="10">
        <v>97</v>
      </c>
      <c r="FJ20" s="10">
        <v>1183</v>
      </c>
      <c r="FK20" s="10">
        <v>415</v>
      </c>
      <c r="FL20" s="10">
        <v>868</v>
      </c>
      <c r="FM20" s="10">
        <v>0</v>
      </c>
      <c r="FN20" s="10">
        <v>1</v>
      </c>
      <c r="FO20" s="10">
        <v>1165</v>
      </c>
      <c r="FP20" s="10">
        <v>119</v>
      </c>
      <c r="FQ20" s="10">
        <v>901</v>
      </c>
      <c r="FR20" s="10">
        <v>241</v>
      </c>
      <c r="FS20" s="10">
        <v>9</v>
      </c>
      <c r="FT20" s="10">
        <v>61</v>
      </c>
      <c r="FU20" s="10">
        <v>9</v>
      </c>
      <c r="FV20" s="10">
        <v>63</v>
      </c>
      <c r="FW20" s="10">
        <v>458</v>
      </c>
      <c r="FX20" s="10">
        <v>1</v>
      </c>
      <c r="FY20" s="10">
        <v>20</v>
      </c>
      <c r="FZ20" s="10">
        <v>437</v>
      </c>
      <c r="GA20" s="10">
        <v>127</v>
      </c>
      <c r="GB20" s="10">
        <v>328</v>
      </c>
      <c r="GC20" s="10">
        <v>1</v>
      </c>
      <c r="GD20" s="10">
        <v>2</v>
      </c>
      <c r="GE20" s="10">
        <v>427</v>
      </c>
      <c r="GF20" s="10">
        <v>31</v>
      </c>
      <c r="GG20" s="10">
        <v>336</v>
      </c>
      <c r="GH20" s="10">
        <v>62</v>
      </c>
      <c r="GI20" s="10">
        <v>3</v>
      </c>
      <c r="GJ20" s="10">
        <v>15</v>
      </c>
      <c r="GK20" s="10">
        <v>5</v>
      </c>
      <c r="GL20" s="10">
        <v>37</v>
      </c>
      <c r="GM20" s="10">
        <v>639</v>
      </c>
      <c r="GN20" s="10">
        <v>378</v>
      </c>
      <c r="GO20" s="10">
        <v>33</v>
      </c>
      <c r="GP20" s="10">
        <v>228</v>
      </c>
      <c r="GQ20" s="10">
        <v>390</v>
      </c>
      <c r="GR20" s="10">
        <v>249</v>
      </c>
      <c r="GS20" s="10">
        <v>0</v>
      </c>
      <c r="GT20" s="10">
        <v>0</v>
      </c>
      <c r="GU20" s="10">
        <v>543</v>
      </c>
      <c r="GV20" s="10">
        <v>96</v>
      </c>
      <c r="GW20" s="10">
        <v>281</v>
      </c>
      <c r="GX20" s="10">
        <v>223</v>
      </c>
      <c r="GY20" s="10">
        <v>6</v>
      </c>
      <c r="GZ20" s="10">
        <v>40</v>
      </c>
      <c r="HA20" s="10">
        <v>10</v>
      </c>
      <c r="HB20" s="10">
        <v>79</v>
      </c>
      <c r="HC20" s="10">
        <v>369</v>
      </c>
      <c r="HD20" s="10">
        <v>217</v>
      </c>
      <c r="HE20" s="10">
        <v>18</v>
      </c>
      <c r="HF20" s="10">
        <v>134</v>
      </c>
      <c r="HG20" s="10">
        <v>227</v>
      </c>
      <c r="HH20" s="10">
        <v>142</v>
      </c>
      <c r="HI20" s="10">
        <v>0</v>
      </c>
      <c r="HJ20" s="10">
        <v>0</v>
      </c>
      <c r="HK20" s="10">
        <v>321</v>
      </c>
      <c r="HL20" s="10">
        <v>48</v>
      </c>
      <c r="HM20" s="10">
        <v>169</v>
      </c>
      <c r="HN20" s="10">
        <v>115</v>
      </c>
      <c r="HO20" s="10">
        <v>4</v>
      </c>
      <c r="HP20" s="10">
        <v>23</v>
      </c>
      <c r="HQ20" s="10">
        <v>7</v>
      </c>
      <c r="HR20" s="10">
        <v>51</v>
      </c>
      <c r="HS20" s="10">
        <v>253</v>
      </c>
      <c r="HT20" s="10">
        <v>153</v>
      </c>
      <c r="HU20" s="10">
        <v>14</v>
      </c>
      <c r="HV20" s="10">
        <v>86</v>
      </c>
      <c r="HW20" s="10">
        <v>153</v>
      </c>
      <c r="HX20" s="10">
        <v>100</v>
      </c>
      <c r="HY20" s="10">
        <v>0</v>
      </c>
      <c r="HZ20" s="10">
        <v>0</v>
      </c>
      <c r="IA20" s="10">
        <v>208</v>
      </c>
      <c r="IB20" s="10">
        <v>45</v>
      </c>
      <c r="IC20" s="10">
        <v>98</v>
      </c>
      <c r="ID20" s="10">
        <v>107</v>
      </c>
      <c r="IE20" s="10">
        <v>2</v>
      </c>
      <c r="IF20" s="10">
        <v>17</v>
      </c>
      <c r="IG20" s="10">
        <v>3</v>
      </c>
      <c r="IH20" s="10">
        <v>26</v>
      </c>
      <c r="II20" s="10">
        <v>622</v>
      </c>
      <c r="IJ20" s="10">
        <v>370</v>
      </c>
      <c r="IK20" s="10">
        <v>32</v>
      </c>
      <c r="IL20" s="10">
        <v>220</v>
      </c>
      <c r="IM20" s="10">
        <v>380</v>
      </c>
      <c r="IN20" s="10">
        <v>242</v>
      </c>
      <c r="IO20" s="10">
        <v>0</v>
      </c>
      <c r="IP20" s="10">
        <v>0</v>
      </c>
      <c r="IQ20" s="10">
        <v>529</v>
      </c>
      <c r="IR20" s="10">
        <v>93</v>
      </c>
      <c r="IS20" s="10">
        <v>267</v>
      </c>
      <c r="IT20" s="10">
        <v>222</v>
      </c>
      <c r="IU20" s="10">
        <v>6</v>
      </c>
      <c r="IV20" s="10">
        <v>40</v>
      </c>
      <c r="IW20" s="10">
        <v>10</v>
      </c>
      <c r="IX20" s="10">
        <v>77</v>
      </c>
      <c r="IY20" s="10">
        <v>17</v>
      </c>
      <c r="IZ20" s="10">
        <v>8</v>
      </c>
      <c r="JA20" s="10">
        <v>1</v>
      </c>
      <c r="JB20" s="10">
        <v>8</v>
      </c>
      <c r="JC20" s="10">
        <v>10</v>
      </c>
      <c r="JD20" s="10">
        <v>7</v>
      </c>
      <c r="JE20" s="10">
        <v>0</v>
      </c>
      <c r="JF20" s="10">
        <v>0</v>
      </c>
      <c r="JG20" s="10">
        <v>14</v>
      </c>
      <c r="JH20" s="10">
        <v>3</v>
      </c>
      <c r="JI20" s="10">
        <v>14</v>
      </c>
      <c r="JJ20" s="10">
        <v>1</v>
      </c>
      <c r="JK20" s="10">
        <v>0</v>
      </c>
      <c r="JL20" s="10">
        <v>0</v>
      </c>
      <c r="JM20" s="10">
        <v>0</v>
      </c>
      <c r="JN20" s="10">
        <v>2</v>
      </c>
      <c r="JO20" s="10">
        <v>209</v>
      </c>
      <c r="JP20" s="10">
        <v>115</v>
      </c>
      <c r="JQ20" s="10">
        <v>90</v>
      </c>
      <c r="JR20" s="10">
        <v>205</v>
      </c>
      <c r="JS20" s="10">
        <v>4</v>
      </c>
      <c r="JT20" s="10">
        <v>399</v>
      </c>
      <c r="JU20" s="10">
        <v>202</v>
      </c>
      <c r="JV20" s="10">
        <v>0</v>
      </c>
      <c r="JW20" s="10">
        <v>202</v>
      </c>
      <c r="JX20" s="10">
        <v>197</v>
      </c>
      <c r="JY20" s="10">
        <v>337</v>
      </c>
      <c r="JZ20" s="10">
        <v>154</v>
      </c>
      <c r="KA20" s="10">
        <v>0</v>
      </c>
      <c r="KB20" s="10">
        <v>154</v>
      </c>
      <c r="KC20" s="10">
        <v>183</v>
      </c>
      <c r="KD20" s="10">
        <v>62</v>
      </c>
      <c r="KE20" s="10">
        <v>48</v>
      </c>
      <c r="KF20" s="10">
        <v>48</v>
      </c>
      <c r="KG20" s="10">
        <v>14</v>
      </c>
      <c r="KH20" s="10">
        <v>189</v>
      </c>
      <c r="KI20" s="10">
        <v>23</v>
      </c>
      <c r="KJ20" s="10">
        <v>166</v>
      </c>
      <c r="KK20" s="10">
        <v>0</v>
      </c>
      <c r="KL20" s="10">
        <v>0</v>
      </c>
      <c r="KM20" s="10">
        <v>178</v>
      </c>
      <c r="KN20" s="10">
        <v>11</v>
      </c>
      <c r="KO20" s="10">
        <v>145</v>
      </c>
      <c r="KP20" s="10">
        <v>27</v>
      </c>
      <c r="KQ20" s="10">
        <v>1</v>
      </c>
      <c r="KR20" s="10">
        <v>4</v>
      </c>
      <c r="KS20" s="10">
        <v>1</v>
      </c>
      <c r="KT20" s="10">
        <v>11</v>
      </c>
      <c r="KU20" s="10">
        <v>130</v>
      </c>
      <c r="KV20" s="10">
        <v>19</v>
      </c>
      <c r="KW20" s="10">
        <v>111</v>
      </c>
      <c r="KX20" s="10">
        <v>0</v>
      </c>
      <c r="KY20" s="10">
        <v>0</v>
      </c>
      <c r="KZ20" s="10">
        <v>122</v>
      </c>
      <c r="LA20" s="10">
        <v>8</v>
      </c>
      <c r="LB20" s="10">
        <v>96</v>
      </c>
      <c r="LC20" s="10">
        <v>20</v>
      </c>
      <c r="LD20" s="10">
        <v>1</v>
      </c>
      <c r="LE20" s="10">
        <v>2</v>
      </c>
      <c r="LF20" s="10">
        <v>1</v>
      </c>
      <c r="LG20" s="10">
        <v>10</v>
      </c>
      <c r="LH20" s="10">
        <v>25</v>
      </c>
      <c r="LI20" s="10">
        <v>2</v>
      </c>
      <c r="LJ20" s="10">
        <v>23</v>
      </c>
      <c r="LK20" s="10">
        <v>0</v>
      </c>
      <c r="LL20" s="10">
        <v>0</v>
      </c>
      <c r="LM20" s="10">
        <v>25</v>
      </c>
      <c r="LN20" s="10">
        <v>0</v>
      </c>
      <c r="LO20" s="10">
        <v>18</v>
      </c>
      <c r="LP20" s="10">
        <v>6</v>
      </c>
      <c r="LQ20" s="10">
        <v>0</v>
      </c>
      <c r="LR20" s="10">
        <v>1</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155</v>
      </c>
      <c r="MI20" s="10">
        <v>21</v>
      </c>
      <c r="MJ20" s="10">
        <v>134</v>
      </c>
      <c r="MK20" s="10">
        <v>0</v>
      </c>
      <c r="ML20" s="10">
        <v>0</v>
      </c>
      <c r="MM20" s="10">
        <v>147</v>
      </c>
      <c r="MN20" s="10">
        <v>8</v>
      </c>
      <c r="MO20" s="10">
        <v>114</v>
      </c>
      <c r="MP20" s="10">
        <v>26</v>
      </c>
      <c r="MQ20" s="10">
        <v>1</v>
      </c>
      <c r="MR20" s="10">
        <v>3</v>
      </c>
      <c r="MS20" s="10">
        <v>1</v>
      </c>
      <c r="MT20" s="10">
        <v>10</v>
      </c>
      <c r="MU20" s="10">
        <v>34</v>
      </c>
      <c r="MV20" s="10">
        <v>2</v>
      </c>
      <c r="MW20" s="10">
        <v>32</v>
      </c>
      <c r="MX20" s="10">
        <v>0</v>
      </c>
      <c r="MY20" s="10">
        <v>0</v>
      </c>
      <c r="MZ20" s="10">
        <v>31</v>
      </c>
      <c r="NA20" s="10">
        <v>3</v>
      </c>
      <c r="NB20" s="10">
        <v>31</v>
      </c>
      <c r="NC20" s="10">
        <v>1</v>
      </c>
      <c r="ND20" s="10">
        <v>0</v>
      </c>
      <c r="NE20" s="10">
        <v>1</v>
      </c>
      <c r="NF20" s="10">
        <v>0</v>
      </c>
      <c r="NG20" s="10">
        <v>1</v>
      </c>
      <c r="NH20" s="10">
        <v>122</v>
      </c>
      <c r="NI20" s="10">
        <v>40</v>
      </c>
      <c r="NJ20" s="10">
        <v>81</v>
      </c>
      <c r="NK20" s="10">
        <v>1</v>
      </c>
      <c r="NL20" s="10">
        <v>0</v>
      </c>
      <c r="NM20" s="10">
        <v>104</v>
      </c>
      <c r="NN20" s="10">
        <v>18</v>
      </c>
      <c r="NO20" s="10">
        <v>92</v>
      </c>
      <c r="NP20" s="10">
        <v>16</v>
      </c>
      <c r="NQ20" s="10">
        <v>0</v>
      </c>
      <c r="NR20" s="10">
        <v>5</v>
      </c>
      <c r="NS20" s="10">
        <v>2</v>
      </c>
      <c r="NT20" s="10">
        <v>7</v>
      </c>
      <c r="NU20" s="10">
        <v>80</v>
      </c>
      <c r="NV20" s="10">
        <v>25</v>
      </c>
      <c r="NW20" s="10">
        <v>55</v>
      </c>
      <c r="NX20" s="10">
        <v>0</v>
      </c>
      <c r="NY20" s="10">
        <v>0</v>
      </c>
      <c r="NZ20" s="10">
        <v>67</v>
      </c>
      <c r="OA20" s="10">
        <v>13</v>
      </c>
      <c r="OB20" s="10">
        <v>61</v>
      </c>
      <c r="OC20" s="10">
        <v>9</v>
      </c>
      <c r="OD20" s="10">
        <v>0</v>
      </c>
      <c r="OE20" s="10">
        <v>3</v>
      </c>
      <c r="OF20" s="10">
        <v>2</v>
      </c>
      <c r="OG20" s="10">
        <v>5</v>
      </c>
      <c r="OH20" s="10">
        <v>21</v>
      </c>
      <c r="OI20" s="10">
        <v>11</v>
      </c>
      <c r="OJ20" s="10">
        <v>10</v>
      </c>
      <c r="OK20" s="10">
        <v>0</v>
      </c>
      <c r="OL20" s="10">
        <v>0</v>
      </c>
      <c r="OM20" s="10">
        <v>18</v>
      </c>
      <c r="ON20" s="10">
        <v>3</v>
      </c>
      <c r="OO20" s="10">
        <v>16</v>
      </c>
      <c r="OP20" s="10">
        <v>4</v>
      </c>
      <c r="OQ20" s="10">
        <v>0</v>
      </c>
      <c r="OR20" s="10">
        <v>1</v>
      </c>
      <c r="OS20" s="10">
        <v>0</v>
      </c>
      <c r="OT20" s="10">
        <v>0</v>
      </c>
      <c r="OU20" s="10">
        <v>0</v>
      </c>
      <c r="OV20" s="10">
        <v>0</v>
      </c>
      <c r="OW20" s="10">
        <v>0</v>
      </c>
      <c r="OX20" s="10">
        <v>0</v>
      </c>
      <c r="OY20" s="10">
        <v>0</v>
      </c>
      <c r="OZ20" s="10">
        <v>0</v>
      </c>
      <c r="PA20" s="10">
        <v>0</v>
      </c>
      <c r="PB20" s="10">
        <v>0</v>
      </c>
      <c r="PC20" s="10">
        <v>0</v>
      </c>
      <c r="PD20" s="10">
        <v>0</v>
      </c>
      <c r="PE20" s="10">
        <v>0</v>
      </c>
      <c r="PF20" s="10">
        <v>0</v>
      </c>
      <c r="PG20" s="10">
        <v>0</v>
      </c>
      <c r="PH20" s="10">
        <v>101</v>
      </c>
      <c r="PI20" s="10">
        <v>36</v>
      </c>
      <c r="PJ20" s="10">
        <v>65</v>
      </c>
      <c r="PK20" s="10">
        <v>0</v>
      </c>
      <c r="PL20" s="10">
        <v>0</v>
      </c>
      <c r="PM20" s="10">
        <v>85</v>
      </c>
      <c r="PN20" s="10">
        <v>16</v>
      </c>
      <c r="PO20" s="10">
        <v>77</v>
      </c>
      <c r="PP20" s="10">
        <v>13</v>
      </c>
      <c r="PQ20" s="10">
        <v>0</v>
      </c>
      <c r="PR20" s="10">
        <v>4</v>
      </c>
      <c r="PS20" s="10">
        <v>2</v>
      </c>
      <c r="PT20" s="10">
        <v>5</v>
      </c>
      <c r="PU20" s="10">
        <v>21</v>
      </c>
      <c r="PV20" s="10">
        <v>4</v>
      </c>
      <c r="PW20" s="10">
        <v>16</v>
      </c>
      <c r="PX20" s="10">
        <v>1</v>
      </c>
      <c r="PY20" s="10">
        <v>0</v>
      </c>
      <c r="PZ20" s="10">
        <v>19</v>
      </c>
      <c r="QA20" s="10">
        <v>2</v>
      </c>
      <c r="QB20" s="10">
        <v>15</v>
      </c>
      <c r="QC20" s="10">
        <v>3</v>
      </c>
      <c r="QD20" s="10">
        <v>0</v>
      </c>
      <c r="QE20" s="10">
        <v>1</v>
      </c>
      <c r="QF20" s="10">
        <v>0</v>
      </c>
      <c r="QG20" s="10">
        <v>2</v>
      </c>
      <c r="QH20" s="10">
        <v>5</v>
      </c>
      <c r="QI20" s="10">
        <v>0</v>
      </c>
      <c r="QJ20" s="10">
        <v>4</v>
      </c>
      <c r="QK20" s="10">
        <v>0</v>
      </c>
      <c r="QL20" s="10">
        <v>4</v>
      </c>
      <c r="QM20" s="10">
        <v>1</v>
      </c>
      <c r="QN20" s="10">
        <v>117</v>
      </c>
      <c r="QO20" s="10">
        <v>80</v>
      </c>
      <c r="QP20" s="10">
        <v>17</v>
      </c>
      <c r="QQ20" s="10">
        <v>0</v>
      </c>
      <c r="QR20" s="10">
        <v>97</v>
      </c>
      <c r="QS20" s="10">
        <v>20</v>
      </c>
      <c r="QT20" s="10">
        <v>17</v>
      </c>
      <c r="QU20" s="10">
        <v>17</v>
      </c>
      <c r="QV20" s="10">
        <v>0</v>
      </c>
      <c r="QW20" s="10">
        <v>0</v>
      </c>
      <c r="QX20" s="10">
        <v>0</v>
      </c>
      <c r="QY20" s="10">
        <v>16</v>
      </c>
      <c r="QZ20" s="10">
        <v>1</v>
      </c>
      <c r="RA20" s="10">
        <v>10</v>
      </c>
      <c r="RB20" s="10">
        <v>7</v>
      </c>
      <c r="RC20" s="10">
        <v>0</v>
      </c>
      <c r="RD20" s="10">
        <v>0</v>
      </c>
      <c r="RE20" s="10">
        <v>0</v>
      </c>
      <c r="RF20" s="10">
        <v>0</v>
      </c>
      <c r="RG20" s="10">
        <v>9</v>
      </c>
      <c r="RH20" s="10">
        <v>9</v>
      </c>
      <c r="RI20" s="10">
        <v>0</v>
      </c>
      <c r="RJ20" s="10">
        <v>0</v>
      </c>
      <c r="RK20" s="10">
        <v>0</v>
      </c>
      <c r="RL20" s="10">
        <v>9</v>
      </c>
      <c r="RM20" s="10">
        <v>0</v>
      </c>
      <c r="RN20" s="10">
        <v>7</v>
      </c>
      <c r="RO20" s="10">
        <v>2</v>
      </c>
      <c r="RP20" s="10">
        <v>0</v>
      </c>
      <c r="RQ20" s="10">
        <v>0</v>
      </c>
      <c r="RR20" s="10">
        <v>0</v>
      </c>
      <c r="RS20" s="10">
        <v>0</v>
      </c>
      <c r="RT20" s="10">
        <v>8</v>
      </c>
      <c r="RU20" s="10">
        <v>8</v>
      </c>
      <c r="RV20" s="10">
        <v>0</v>
      </c>
      <c r="RW20" s="10">
        <v>0</v>
      </c>
      <c r="RX20" s="10">
        <v>0</v>
      </c>
      <c r="RY20" s="10">
        <v>7</v>
      </c>
      <c r="RZ20" s="10">
        <v>1</v>
      </c>
      <c r="SA20" s="10">
        <v>3</v>
      </c>
      <c r="SB20" s="10">
        <v>5</v>
      </c>
      <c r="SC20" s="10">
        <v>0</v>
      </c>
      <c r="SD20" s="10">
        <v>0</v>
      </c>
      <c r="SE20" s="10">
        <v>0</v>
      </c>
      <c r="SF20" s="10">
        <v>0</v>
      </c>
      <c r="SG20" s="10">
        <v>17</v>
      </c>
      <c r="SH20" s="10">
        <v>17</v>
      </c>
      <c r="SI20" s="10">
        <v>0</v>
      </c>
      <c r="SJ20" s="10">
        <v>0</v>
      </c>
      <c r="SK20" s="10">
        <v>0</v>
      </c>
      <c r="SL20" s="10">
        <v>16</v>
      </c>
      <c r="SM20" s="10">
        <v>1</v>
      </c>
      <c r="SN20" s="10">
        <v>10</v>
      </c>
      <c r="SO20" s="10">
        <v>7</v>
      </c>
      <c r="SP20" s="10">
        <v>0</v>
      </c>
      <c r="SQ20" s="10">
        <v>0</v>
      </c>
      <c r="SR20" s="10">
        <v>0</v>
      </c>
      <c r="SS20" s="10">
        <v>0</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17</v>
      </c>
      <c r="TM20" s="10">
        <v>9</v>
      </c>
      <c r="TN20" s="10">
        <v>8</v>
      </c>
      <c r="TO20" s="10">
        <v>17</v>
      </c>
      <c r="TP20" s="10">
        <v>0</v>
      </c>
      <c r="TQ20" s="10">
        <v>24</v>
      </c>
      <c r="TR20" s="10">
        <v>12</v>
      </c>
      <c r="TS20" s="10">
        <v>12</v>
      </c>
      <c r="TT20" s="10">
        <v>24</v>
      </c>
      <c r="TU20" s="10">
        <v>0</v>
      </c>
    </row>
    <row r="21" spans="1:541" x14ac:dyDescent="0.25">
      <c r="A21" s="12" t="s">
        <v>561</v>
      </c>
      <c r="B21" s="10">
        <v>3</v>
      </c>
      <c r="C21" s="10">
        <v>4079</v>
      </c>
      <c r="D21" s="10">
        <v>629</v>
      </c>
      <c r="E21" s="10">
        <v>308</v>
      </c>
      <c r="F21" s="10">
        <v>3142</v>
      </c>
      <c r="G21" s="10">
        <v>1584</v>
      </c>
      <c r="H21" s="10">
        <v>2492</v>
      </c>
      <c r="I21" s="10">
        <v>3</v>
      </c>
      <c r="J21" s="10">
        <v>0</v>
      </c>
      <c r="K21" s="10">
        <v>3932</v>
      </c>
      <c r="L21" s="10">
        <v>147</v>
      </c>
      <c r="M21" s="10">
        <v>2867</v>
      </c>
      <c r="N21" s="10">
        <v>959</v>
      </c>
      <c r="O21" s="10">
        <v>11</v>
      </c>
      <c r="P21" s="10">
        <v>23</v>
      </c>
      <c r="Q21" s="10">
        <v>5</v>
      </c>
      <c r="R21" s="10">
        <v>214</v>
      </c>
      <c r="S21" s="10">
        <v>2778</v>
      </c>
      <c r="T21" s="10">
        <v>502</v>
      </c>
      <c r="U21" s="10">
        <v>185</v>
      </c>
      <c r="V21" s="10">
        <v>2091</v>
      </c>
      <c r="W21" s="10">
        <v>1161</v>
      </c>
      <c r="X21" s="10">
        <v>1615</v>
      </c>
      <c r="Y21" s="10">
        <v>2</v>
      </c>
      <c r="Z21" s="10">
        <v>0</v>
      </c>
      <c r="AA21" s="10">
        <v>2672</v>
      </c>
      <c r="AB21" s="10">
        <v>106</v>
      </c>
      <c r="AC21" s="10">
        <v>1873</v>
      </c>
      <c r="AD21" s="10">
        <v>699</v>
      </c>
      <c r="AE21" s="10">
        <v>10</v>
      </c>
      <c r="AF21" s="10">
        <v>15</v>
      </c>
      <c r="AG21" s="10">
        <v>3</v>
      </c>
      <c r="AH21" s="10">
        <v>178</v>
      </c>
      <c r="AI21" s="10">
        <v>522</v>
      </c>
      <c r="AJ21" s="10">
        <v>95</v>
      </c>
      <c r="AK21" s="10">
        <v>42</v>
      </c>
      <c r="AL21" s="10">
        <v>385</v>
      </c>
      <c r="AM21" s="10">
        <v>155</v>
      </c>
      <c r="AN21" s="10">
        <v>367</v>
      </c>
      <c r="AO21" s="10">
        <v>0</v>
      </c>
      <c r="AP21" s="10">
        <v>0</v>
      </c>
      <c r="AQ21" s="10">
        <v>504</v>
      </c>
      <c r="AR21" s="10">
        <v>18</v>
      </c>
      <c r="AS21" s="10">
        <v>322</v>
      </c>
      <c r="AT21" s="10">
        <v>174</v>
      </c>
      <c r="AU21" s="10">
        <v>0</v>
      </c>
      <c r="AV21" s="10">
        <v>3</v>
      </c>
      <c r="AW21" s="10">
        <v>0</v>
      </c>
      <c r="AX21" s="10">
        <v>23</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3300</v>
      </c>
      <c r="BP21" s="10">
        <v>597</v>
      </c>
      <c r="BQ21" s="10">
        <v>227</v>
      </c>
      <c r="BR21" s="10">
        <v>2476</v>
      </c>
      <c r="BS21" s="10">
        <v>1316</v>
      </c>
      <c r="BT21" s="10">
        <v>1982</v>
      </c>
      <c r="BU21" s="10">
        <v>2</v>
      </c>
      <c r="BV21" s="10">
        <v>0</v>
      </c>
      <c r="BW21" s="10">
        <v>3176</v>
      </c>
      <c r="BX21" s="10">
        <v>124</v>
      </c>
      <c r="BY21" s="10">
        <v>2195</v>
      </c>
      <c r="BZ21" s="10">
        <v>873</v>
      </c>
      <c r="CA21" s="10">
        <v>10</v>
      </c>
      <c r="CB21" s="10">
        <v>18</v>
      </c>
      <c r="CC21" s="10">
        <v>3</v>
      </c>
      <c r="CD21" s="10">
        <v>201</v>
      </c>
      <c r="CE21" s="10">
        <v>779</v>
      </c>
      <c r="CF21" s="10">
        <v>32</v>
      </c>
      <c r="CG21" s="10">
        <v>81</v>
      </c>
      <c r="CH21" s="10">
        <v>666</v>
      </c>
      <c r="CI21" s="10">
        <v>268</v>
      </c>
      <c r="CJ21" s="10">
        <v>510</v>
      </c>
      <c r="CK21" s="10">
        <v>1</v>
      </c>
      <c r="CL21" s="10">
        <v>0</v>
      </c>
      <c r="CM21" s="10">
        <v>756</v>
      </c>
      <c r="CN21" s="10">
        <v>23</v>
      </c>
      <c r="CO21" s="10">
        <v>672</v>
      </c>
      <c r="CP21" s="10">
        <v>86</v>
      </c>
      <c r="CQ21" s="10">
        <v>1</v>
      </c>
      <c r="CR21" s="10">
        <v>5</v>
      </c>
      <c r="CS21" s="10">
        <v>2</v>
      </c>
      <c r="CT21" s="10">
        <v>13</v>
      </c>
      <c r="CU21" s="10">
        <v>3073</v>
      </c>
      <c r="CV21" s="10">
        <v>12</v>
      </c>
      <c r="CW21" s="10">
        <v>236</v>
      </c>
      <c r="CX21" s="10">
        <v>2825</v>
      </c>
      <c r="CY21" s="10">
        <v>962</v>
      </c>
      <c r="CZ21" s="10">
        <v>2108</v>
      </c>
      <c r="DA21" s="10">
        <v>3</v>
      </c>
      <c r="DB21" s="10">
        <v>0</v>
      </c>
      <c r="DC21" s="10">
        <v>2972</v>
      </c>
      <c r="DD21" s="10">
        <v>101</v>
      </c>
      <c r="DE21" s="10">
        <v>2272</v>
      </c>
      <c r="DF21" s="10">
        <v>674</v>
      </c>
      <c r="DG21" s="10">
        <v>6</v>
      </c>
      <c r="DH21" s="10">
        <v>21</v>
      </c>
      <c r="DI21" s="10">
        <v>5</v>
      </c>
      <c r="DJ21" s="10">
        <v>95</v>
      </c>
      <c r="DK21" s="10">
        <v>1981</v>
      </c>
      <c r="DL21" s="10">
        <v>12</v>
      </c>
      <c r="DM21" s="10">
        <v>132</v>
      </c>
      <c r="DN21" s="10">
        <v>1837</v>
      </c>
      <c r="DO21" s="10">
        <v>673</v>
      </c>
      <c r="DP21" s="10">
        <v>1306</v>
      </c>
      <c r="DQ21" s="10">
        <v>2</v>
      </c>
      <c r="DR21" s="10">
        <v>0</v>
      </c>
      <c r="DS21" s="10">
        <v>1914</v>
      </c>
      <c r="DT21" s="10">
        <v>67</v>
      </c>
      <c r="DU21" s="10">
        <v>1399</v>
      </c>
      <c r="DV21" s="10">
        <v>483</v>
      </c>
      <c r="DW21" s="10">
        <v>5</v>
      </c>
      <c r="DX21" s="10">
        <v>13</v>
      </c>
      <c r="DY21" s="10">
        <v>3</v>
      </c>
      <c r="DZ21" s="10">
        <v>78</v>
      </c>
      <c r="EA21" s="10">
        <v>371</v>
      </c>
      <c r="EB21" s="10">
        <v>0</v>
      </c>
      <c r="EC21" s="10">
        <v>26</v>
      </c>
      <c r="ED21" s="10">
        <v>345</v>
      </c>
      <c r="EE21" s="10">
        <v>53</v>
      </c>
      <c r="EF21" s="10">
        <v>318</v>
      </c>
      <c r="EG21" s="10">
        <v>0</v>
      </c>
      <c r="EH21" s="10">
        <v>0</v>
      </c>
      <c r="EI21" s="10">
        <v>360</v>
      </c>
      <c r="EJ21" s="10">
        <v>11</v>
      </c>
      <c r="EK21" s="10">
        <v>253</v>
      </c>
      <c r="EL21" s="10">
        <v>108</v>
      </c>
      <c r="EM21" s="10">
        <v>0</v>
      </c>
      <c r="EN21" s="10">
        <v>3</v>
      </c>
      <c r="EO21" s="10">
        <v>0</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2352</v>
      </c>
      <c r="FH21" s="10">
        <v>12</v>
      </c>
      <c r="FI21" s="10">
        <v>158</v>
      </c>
      <c r="FJ21" s="10">
        <v>2182</v>
      </c>
      <c r="FK21" s="10">
        <v>726</v>
      </c>
      <c r="FL21" s="10">
        <v>1624</v>
      </c>
      <c r="FM21" s="10">
        <v>2</v>
      </c>
      <c r="FN21" s="10">
        <v>0</v>
      </c>
      <c r="FO21" s="10">
        <v>2274</v>
      </c>
      <c r="FP21" s="10">
        <v>78</v>
      </c>
      <c r="FQ21" s="10">
        <v>1652</v>
      </c>
      <c r="FR21" s="10">
        <v>591</v>
      </c>
      <c r="FS21" s="10">
        <v>5</v>
      </c>
      <c r="FT21" s="10">
        <v>16</v>
      </c>
      <c r="FU21" s="10">
        <v>3</v>
      </c>
      <c r="FV21" s="10">
        <v>85</v>
      </c>
      <c r="FW21" s="10">
        <v>721</v>
      </c>
      <c r="FX21" s="10">
        <v>0</v>
      </c>
      <c r="FY21" s="10">
        <v>78</v>
      </c>
      <c r="FZ21" s="10">
        <v>643</v>
      </c>
      <c r="GA21" s="10">
        <v>236</v>
      </c>
      <c r="GB21" s="10">
        <v>484</v>
      </c>
      <c r="GC21" s="10">
        <v>1</v>
      </c>
      <c r="GD21" s="10">
        <v>0</v>
      </c>
      <c r="GE21" s="10">
        <v>698</v>
      </c>
      <c r="GF21" s="10">
        <v>23</v>
      </c>
      <c r="GG21" s="10">
        <v>620</v>
      </c>
      <c r="GH21" s="10">
        <v>83</v>
      </c>
      <c r="GI21" s="10">
        <v>1</v>
      </c>
      <c r="GJ21" s="10">
        <v>5</v>
      </c>
      <c r="GK21" s="10">
        <v>2</v>
      </c>
      <c r="GL21" s="10">
        <v>10</v>
      </c>
      <c r="GM21" s="10">
        <v>1006</v>
      </c>
      <c r="GN21" s="10">
        <v>617</v>
      </c>
      <c r="GO21" s="10">
        <v>72</v>
      </c>
      <c r="GP21" s="10">
        <v>317</v>
      </c>
      <c r="GQ21" s="10">
        <v>622</v>
      </c>
      <c r="GR21" s="10">
        <v>384</v>
      </c>
      <c r="GS21" s="10">
        <v>0</v>
      </c>
      <c r="GT21" s="10">
        <v>0</v>
      </c>
      <c r="GU21" s="10">
        <v>960</v>
      </c>
      <c r="GV21" s="10">
        <v>46</v>
      </c>
      <c r="GW21" s="10">
        <v>595</v>
      </c>
      <c r="GX21" s="10">
        <v>285</v>
      </c>
      <c r="GY21" s="10">
        <v>5</v>
      </c>
      <c r="GZ21" s="10">
        <v>2</v>
      </c>
      <c r="HA21" s="10">
        <v>0</v>
      </c>
      <c r="HB21" s="10">
        <v>119</v>
      </c>
      <c r="HC21" s="10">
        <v>797</v>
      </c>
      <c r="HD21" s="10">
        <v>490</v>
      </c>
      <c r="HE21" s="10">
        <v>53</v>
      </c>
      <c r="HF21" s="10">
        <v>254</v>
      </c>
      <c r="HG21" s="10">
        <v>488</v>
      </c>
      <c r="HH21" s="10">
        <v>309</v>
      </c>
      <c r="HI21" s="10">
        <v>0</v>
      </c>
      <c r="HJ21" s="10">
        <v>0</v>
      </c>
      <c r="HK21" s="10">
        <v>758</v>
      </c>
      <c r="HL21" s="10">
        <v>39</v>
      </c>
      <c r="HM21" s="10">
        <v>474</v>
      </c>
      <c r="HN21" s="10">
        <v>216</v>
      </c>
      <c r="HO21" s="10">
        <v>5</v>
      </c>
      <c r="HP21" s="10">
        <v>2</v>
      </c>
      <c r="HQ21" s="10">
        <v>0</v>
      </c>
      <c r="HR21" s="10">
        <v>100</v>
      </c>
      <c r="HS21" s="10">
        <v>151</v>
      </c>
      <c r="HT21" s="10">
        <v>95</v>
      </c>
      <c r="HU21" s="10">
        <v>16</v>
      </c>
      <c r="HV21" s="10">
        <v>40</v>
      </c>
      <c r="HW21" s="10">
        <v>102</v>
      </c>
      <c r="HX21" s="10">
        <v>49</v>
      </c>
      <c r="HY21" s="10">
        <v>0</v>
      </c>
      <c r="HZ21" s="10">
        <v>0</v>
      </c>
      <c r="IA21" s="10">
        <v>144</v>
      </c>
      <c r="IB21" s="10">
        <v>7</v>
      </c>
      <c r="IC21" s="10">
        <v>69</v>
      </c>
      <c r="ID21" s="10">
        <v>66</v>
      </c>
      <c r="IE21" s="10">
        <v>0</v>
      </c>
      <c r="IF21" s="10">
        <v>0</v>
      </c>
      <c r="IG21" s="10">
        <v>0</v>
      </c>
      <c r="IH21" s="10">
        <v>16</v>
      </c>
      <c r="II21" s="10">
        <v>948</v>
      </c>
      <c r="IJ21" s="10">
        <v>585</v>
      </c>
      <c r="IK21" s="10">
        <v>69</v>
      </c>
      <c r="IL21" s="10">
        <v>294</v>
      </c>
      <c r="IM21" s="10">
        <v>590</v>
      </c>
      <c r="IN21" s="10">
        <v>358</v>
      </c>
      <c r="IO21" s="10">
        <v>0</v>
      </c>
      <c r="IP21" s="10">
        <v>0</v>
      </c>
      <c r="IQ21" s="10">
        <v>902</v>
      </c>
      <c r="IR21" s="10">
        <v>46</v>
      </c>
      <c r="IS21" s="10">
        <v>543</v>
      </c>
      <c r="IT21" s="10">
        <v>282</v>
      </c>
      <c r="IU21" s="10">
        <v>5</v>
      </c>
      <c r="IV21" s="10">
        <v>2</v>
      </c>
      <c r="IW21" s="10">
        <v>0</v>
      </c>
      <c r="IX21" s="10">
        <v>116</v>
      </c>
      <c r="IY21" s="10">
        <v>58</v>
      </c>
      <c r="IZ21" s="10">
        <v>32</v>
      </c>
      <c r="JA21" s="10">
        <v>3</v>
      </c>
      <c r="JB21" s="10">
        <v>23</v>
      </c>
      <c r="JC21" s="10">
        <v>32</v>
      </c>
      <c r="JD21" s="10">
        <v>26</v>
      </c>
      <c r="JE21" s="10">
        <v>0</v>
      </c>
      <c r="JF21" s="10">
        <v>0</v>
      </c>
      <c r="JG21" s="10">
        <v>58</v>
      </c>
      <c r="JH21" s="10">
        <v>0</v>
      </c>
      <c r="JI21" s="10">
        <v>52</v>
      </c>
      <c r="JJ21" s="10">
        <v>3</v>
      </c>
      <c r="JK21" s="10">
        <v>0</v>
      </c>
      <c r="JL21" s="10">
        <v>0</v>
      </c>
      <c r="JM21" s="10">
        <v>0</v>
      </c>
      <c r="JN21" s="10">
        <v>3</v>
      </c>
      <c r="JO21" s="10">
        <v>313</v>
      </c>
      <c r="JP21" s="10">
        <v>247</v>
      </c>
      <c r="JQ21" s="10">
        <v>47</v>
      </c>
      <c r="JR21" s="10">
        <v>294</v>
      </c>
      <c r="JS21" s="10">
        <v>19</v>
      </c>
      <c r="JT21" s="10">
        <v>534</v>
      </c>
      <c r="JU21" s="10">
        <v>454</v>
      </c>
      <c r="JV21" s="10">
        <v>0</v>
      </c>
      <c r="JW21" s="10">
        <v>454</v>
      </c>
      <c r="JX21" s="10">
        <v>80</v>
      </c>
      <c r="JY21" s="10">
        <v>479</v>
      </c>
      <c r="JZ21" s="10">
        <v>399</v>
      </c>
      <c r="KA21" s="10">
        <v>0</v>
      </c>
      <c r="KB21" s="10">
        <v>399</v>
      </c>
      <c r="KC21" s="10">
        <v>80</v>
      </c>
      <c r="KD21" s="10">
        <v>55</v>
      </c>
      <c r="KE21" s="10">
        <v>55</v>
      </c>
      <c r="KF21" s="10">
        <v>55</v>
      </c>
      <c r="KG21" s="10">
        <v>0</v>
      </c>
      <c r="KH21" s="10">
        <v>447</v>
      </c>
      <c r="KI21" s="10">
        <v>26</v>
      </c>
      <c r="KJ21" s="10">
        <v>421</v>
      </c>
      <c r="KK21" s="10">
        <v>0</v>
      </c>
      <c r="KL21" s="10">
        <v>0</v>
      </c>
      <c r="KM21" s="10">
        <v>434</v>
      </c>
      <c r="KN21" s="10">
        <v>13</v>
      </c>
      <c r="KO21" s="10">
        <v>298</v>
      </c>
      <c r="KP21" s="10">
        <v>138</v>
      </c>
      <c r="KQ21" s="10">
        <v>1</v>
      </c>
      <c r="KR21" s="10">
        <v>0</v>
      </c>
      <c r="KS21" s="10">
        <v>0</v>
      </c>
      <c r="KT21" s="10">
        <v>10</v>
      </c>
      <c r="KU21" s="10">
        <v>132</v>
      </c>
      <c r="KV21" s="10">
        <v>14</v>
      </c>
      <c r="KW21" s="10">
        <v>118</v>
      </c>
      <c r="KX21" s="10">
        <v>0</v>
      </c>
      <c r="KY21" s="10">
        <v>0</v>
      </c>
      <c r="KZ21" s="10">
        <v>128</v>
      </c>
      <c r="LA21" s="10">
        <v>4</v>
      </c>
      <c r="LB21" s="10">
        <v>85</v>
      </c>
      <c r="LC21" s="10">
        <v>44</v>
      </c>
      <c r="LD21" s="10">
        <v>0</v>
      </c>
      <c r="LE21" s="10">
        <v>0</v>
      </c>
      <c r="LF21" s="10">
        <v>0</v>
      </c>
      <c r="LG21" s="10">
        <v>3</v>
      </c>
      <c r="LH21" s="10">
        <v>280</v>
      </c>
      <c r="LI21" s="10">
        <v>10</v>
      </c>
      <c r="LJ21" s="10">
        <v>270</v>
      </c>
      <c r="LK21" s="10">
        <v>0</v>
      </c>
      <c r="LL21" s="10">
        <v>0</v>
      </c>
      <c r="LM21" s="10">
        <v>272</v>
      </c>
      <c r="LN21" s="10">
        <v>8</v>
      </c>
      <c r="LO21" s="10">
        <v>186</v>
      </c>
      <c r="LP21" s="10">
        <v>89</v>
      </c>
      <c r="LQ21" s="10">
        <v>0</v>
      </c>
      <c r="LR21" s="10">
        <v>0</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412</v>
      </c>
      <c r="MI21" s="10">
        <v>24</v>
      </c>
      <c r="MJ21" s="10">
        <v>388</v>
      </c>
      <c r="MK21" s="10">
        <v>0</v>
      </c>
      <c r="ML21" s="10">
        <v>0</v>
      </c>
      <c r="MM21" s="10">
        <v>400</v>
      </c>
      <c r="MN21" s="10">
        <v>12</v>
      </c>
      <c r="MO21" s="10">
        <v>271</v>
      </c>
      <c r="MP21" s="10">
        <v>133</v>
      </c>
      <c r="MQ21" s="10">
        <v>0</v>
      </c>
      <c r="MR21" s="10">
        <v>0</v>
      </c>
      <c r="MS21" s="10">
        <v>0</v>
      </c>
      <c r="MT21" s="10">
        <v>8</v>
      </c>
      <c r="MU21" s="10">
        <v>35</v>
      </c>
      <c r="MV21" s="10">
        <v>2</v>
      </c>
      <c r="MW21" s="10">
        <v>33</v>
      </c>
      <c r="MX21" s="10">
        <v>0</v>
      </c>
      <c r="MY21" s="10">
        <v>0</v>
      </c>
      <c r="MZ21" s="10">
        <v>34</v>
      </c>
      <c r="NA21" s="10">
        <v>1</v>
      </c>
      <c r="NB21" s="10">
        <v>27</v>
      </c>
      <c r="NC21" s="10">
        <v>5</v>
      </c>
      <c r="ND21" s="10">
        <v>1</v>
      </c>
      <c r="NE21" s="10">
        <v>0</v>
      </c>
      <c r="NF21" s="10">
        <v>0</v>
      </c>
      <c r="NG21" s="10">
        <v>2</v>
      </c>
      <c r="NH21" s="10">
        <v>211</v>
      </c>
      <c r="NI21" s="10">
        <v>83</v>
      </c>
      <c r="NJ21" s="10">
        <v>128</v>
      </c>
      <c r="NK21" s="10">
        <v>0</v>
      </c>
      <c r="NL21" s="10">
        <v>0</v>
      </c>
      <c r="NM21" s="10">
        <v>201</v>
      </c>
      <c r="NN21" s="10">
        <v>10</v>
      </c>
      <c r="NO21" s="10">
        <v>140</v>
      </c>
      <c r="NP21" s="10">
        <v>54</v>
      </c>
      <c r="NQ21" s="10">
        <v>0</v>
      </c>
      <c r="NR21" s="10">
        <v>0</v>
      </c>
      <c r="NS21" s="10">
        <v>0</v>
      </c>
      <c r="NT21" s="10">
        <v>17</v>
      </c>
      <c r="NU21" s="10">
        <v>130</v>
      </c>
      <c r="NV21" s="10">
        <v>51</v>
      </c>
      <c r="NW21" s="10">
        <v>79</v>
      </c>
      <c r="NX21" s="10">
        <v>0</v>
      </c>
      <c r="NY21" s="10">
        <v>0</v>
      </c>
      <c r="NZ21" s="10">
        <v>122</v>
      </c>
      <c r="OA21" s="10">
        <v>8</v>
      </c>
      <c r="OB21" s="10">
        <v>81</v>
      </c>
      <c r="OC21" s="10">
        <v>35</v>
      </c>
      <c r="OD21" s="10">
        <v>0</v>
      </c>
      <c r="OE21" s="10">
        <v>0</v>
      </c>
      <c r="OF21" s="10">
        <v>0</v>
      </c>
      <c r="OG21" s="10">
        <v>14</v>
      </c>
      <c r="OH21" s="10">
        <v>26</v>
      </c>
      <c r="OI21" s="10">
        <v>11</v>
      </c>
      <c r="OJ21" s="10">
        <v>15</v>
      </c>
      <c r="OK21" s="10">
        <v>0</v>
      </c>
      <c r="OL21" s="10">
        <v>0</v>
      </c>
      <c r="OM21" s="10">
        <v>25</v>
      </c>
      <c r="ON21" s="10">
        <v>1</v>
      </c>
      <c r="OO21" s="10">
        <v>14</v>
      </c>
      <c r="OP21" s="10">
        <v>11</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156</v>
      </c>
      <c r="PI21" s="10">
        <v>62</v>
      </c>
      <c r="PJ21" s="10">
        <v>94</v>
      </c>
      <c r="PK21" s="10">
        <v>0</v>
      </c>
      <c r="PL21" s="10">
        <v>0</v>
      </c>
      <c r="PM21" s="10">
        <v>147</v>
      </c>
      <c r="PN21" s="10">
        <v>9</v>
      </c>
      <c r="PO21" s="10">
        <v>95</v>
      </c>
      <c r="PP21" s="10">
        <v>46</v>
      </c>
      <c r="PQ21" s="10">
        <v>0</v>
      </c>
      <c r="PR21" s="10">
        <v>0</v>
      </c>
      <c r="PS21" s="10">
        <v>0</v>
      </c>
      <c r="PT21" s="10">
        <v>15</v>
      </c>
      <c r="PU21" s="10">
        <v>55</v>
      </c>
      <c r="PV21" s="10">
        <v>21</v>
      </c>
      <c r="PW21" s="10">
        <v>34</v>
      </c>
      <c r="PX21" s="10">
        <v>0</v>
      </c>
      <c r="PY21" s="10">
        <v>0</v>
      </c>
      <c r="PZ21" s="10">
        <v>54</v>
      </c>
      <c r="QA21" s="10">
        <v>1</v>
      </c>
      <c r="QB21" s="10">
        <v>45</v>
      </c>
      <c r="QC21" s="10">
        <v>8</v>
      </c>
      <c r="QD21" s="10">
        <v>0</v>
      </c>
      <c r="QE21" s="10">
        <v>0</v>
      </c>
      <c r="QF21" s="10">
        <v>0</v>
      </c>
      <c r="QG21" s="10">
        <v>2</v>
      </c>
      <c r="QH21" s="10">
        <v>12</v>
      </c>
      <c r="QI21" s="10">
        <v>12</v>
      </c>
      <c r="QJ21" s="10">
        <v>0</v>
      </c>
      <c r="QK21" s="10">
        <v>0</v>
      </c>
      <c r="QL21" s="10">
        <v>12</v>
      </c>
      <c r="QM21" s="10">
        <v>0</v>
      </c>
      <c r="QN21" s="10">
        <v>199</v>
      </c>
      <c r="QO21" s="10">
        <v>118</v>
      </c>
      <c r="QP21" s="10">
        <v>26</v>
      </c>
      <c r="QQ21" s="10">
        <v>0</v>
      </c>
      <c r="QR21" s="10">
        <v>144</v>
      </c>
      <c r="QS21" s="10">
        <v>55</v>
      </c>
      <c r="QT21" s="10">
        <v>41</v>
      </c>
      <c r="QU21" s="10">
        <v>38</v>
      </c>
      <c r="QV21" s="10">
        <v>3</v>
      </c>
      <c r="QW21" s="10">
        <v>0</v>
      </c>
      <c r="QX21" s="10">
        <v>0</v>
      </c>
      <c r="QY21" s="10">
        <v>40</v>
      </c>
      <c r="QZ21" s="10">
        <v>1</v>
      </c>
      <c r="RA21" s="10">
        <v>16</v>
      </c>
      <c r="RB21" s="10">
        <v>17</v>
      </c>
      <c r="RC21" s="10">
        <v>0</v>
      </c>
      <c r="RD21" s="10">
        <v>0</v>
      </c>
      <c r="RE21" s="10">
        <v>0</v>
      </c>
      <c r="RF21" s="10">
        <v>8</v>
      </c>
      <c r="RG21" s="10">
        <v>27</v>
      </c>
      <c r="RH21" s="10">
        <v>25</v>
      </c>
      <c r="RI21" s="10">
        <v>2</v>
      </c>
      <c r="RJ21" s="10">
        <v>0</v>
      </c>
      <c r="RK21" s="10">
        <v>0</v>
      </c>
      <c r="RL21" s="10">
        <v>26</v>
      </c>
      <c r="RM21" s="10">
        <v>1</v>
      </c>
      <c r="RN21" s="10">
        <v>12</v>
      </c>
      <c r="RO21" s="10">
        <v>12</v>
      </c>
      <c r="RP21" s="10">
        <v>0</v>
      </c>
      <c r="RQ21" s="10">
        <v>0</v>
      </c>
      <c r="RR21" s="10">
        <v>0</v>
      </c>
      <c r="RS21" s="10">
        <v>3</v>
      </c>
      <c r="RT21" s="10">
        <v>12</v>
      </c>
      <c r="RU21" s="10">
        <v>11</v>
      </c>
      <c r="RV21" s="10">
        <v>1</v>
      </c>
      <c r="RW21" s="10">
        <v>0</v>
      </c>
      <c r="RX21" s="10">
        <v>0</v>
      </c>
      <c r="RY21" s="10">
        <v>12</v>
      </c>
      <c r="RZ21" s="10">
        <v>0</v>
      </c>
      <c r="SA21" s="10">
        <v>2</v>
      </c>
      <c r="SB21" s="10">
        <v>5</v>
      </c>
      <c r="SC21" s="10">
        <v>0</v>
      </c>
      <c r="SD21" s="10">
        <v>0</v>
      </c>
      <c r="SE21" s="10">
        <v>0</v>
      </c>
      <c r="SF21" s="10">
        <v>5</v>
      </c>
      <c r="SG21" s="10">
        <v>39</v>
      </c>
      <c r="SH21" s="10">
        <v>36</v>
      </c>
      <c r="SI21" s="10">
        <v>3</v>
      </c>
      <c r="SJ21" s="10">
        <v>0</v>
      </c>
      <c r="SK21" s="10">
        <v>0</v>
      </c>
      <c r="SL21" s="10">
        <v>38</v>
      </c>
      <c r="SM21" s="10">
        <v>1</v>
      </c>
      <c r="SN21" s="10">
        <v>14</v>
      </c>
      <c r="SO21" s="10">
        <v>17</v>
      </c>
      <c r="SP21" s="10">
        <v>0</v>
      </c>
      <c r="SQ21" s="10">
        <v>0</v>
      </c>
      <c r="SR21" s="10">
        <v>0</v>
      </c>
      <c r="SS21" s="10">
        <v>8</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41</v>
      </c>
      <c r="TM21" s="10">
        <v>27</v>
      </c>
      <c r="TN21" s="10">
        <v>12</v>
      </c>
      <c r="TO21" s="10">
        <v>39</v>
      </c>
      <c r="TP21" s="10">
        <v>2</v>
      </c>
      <c r="TQ21" s="10">
        <v>61</v>
      </c>
      <c r="TR21" s="10">
        <v>38</v>
      </c>
      <c r="TS21" s="10">
        <v>20</v>
      </c>
      <c r="TT21" s="10">
        <v>58</v>
      </c>
      <c r="TU21" s="10">
        <v>3</v>
      </c>
    </row>
    <row r="22" spans="1:541" x14ac:dyDescent="0.25">
      <c r="A22" s="12" t="s">
        <v>562</v>
      </c>
      <c r="B22" s="10">
        <v>7</v>
      </c>
      <c r="C22" s="10">
        <v>2941</v>
      </c>
      <c r="D22" s="10">
        <v>375</v>
      </c>
      <c r="E22" s="10">
        <v>182</v>
      </c>
      <c r="F22" s="10">
        <v>2384</v>
      </c>
      <c r="G22" s="10">
        <v>867</v>
      </c>
      <c r="H22" s="10">
        <v>2058</v>
      </c>
      <c r="I22" s="10">
        <v>9</v>
      </c>
      <c r="J22" s="10">
        <v>7</v>
      </c>
      <c r="K22" s="10">
        <v>2860</v>
      </c>
      <c r="L22" s="10">
        <v>81</v>
      </c>
      <c r="M22" s="10">
        <v>1137</v>
      </c>
      <c r="N22" s="10">
        <v>1706</v>
      </c>
      <c r="O22" s="10">
        <v>7</v>
      </c>
      <c r="P22" s="10">
        <v>34</v>
      </c>
      <c r="Q22" s="10">
        <v>7</v>
      </c>
      <c r="R22" s="10">
        <v>50</v>
      </c>
      <c r="S22" s="10">
        <v>1300</v>
      </c>
      <c r="T22" s="10">
        <v>233</v>
      </c>
      <c r="U22" s="10">
        <v>73</v>
      </c>
      <c r="V22" s="10">
        <v>994</v>
      </c>
      <c r="W22" s="10">
        <v>496</v>
      </c>
      <c r="X22" s="10">
        <v>799</v>
      </c>
      <c r="Y22" s="10">
        <v>3</v>
      </c>
      <c r="Z22" s="10">
        <v>2</v>
      </c>
      <c r="AA22" s="10">
        <v>1268</v>
      </c>
      <c r="AB22" s="10">
        <v>32</v>
      </c>
      <c r="AC22" s="10">
        <v>462</v>
      </c>
      <c r="AD22" s="10">
        <v>802</v>
      </c>
      <c r="AE22" s="10">
        <v>2</v>
      </c>
      <c r="AF22" s="10">
        <v>10</v>
      </c>
      <c r="AG22" s="10">
        <v>3</v>
      </c>
      <c r="AH22" s="10">
        <v>21</v>
      </c>
      <c r="AI22" s="10">
        <v>629</v>
      </c>
      <c r="AJ22" s="10">
        <v>127</v>
      </c>
      <c r="AK22" s="10">
        <v>68</v>
      </c>
      <c r="AL22" s="10">
        <v>434</v>
      </c>
      <c r="AM22" s="10">
        <v>169</v>
      </c>
      <c r="AN22" s="10">
        <v>457</v>
      </c>
      <c r="AO22" s="10">
        <v>3</v>
      </c>
      <c r="AP22" s="10">
        <v>0</v>
      </c>
      <c r="AQ22" s="10">
        <v>617</v>
      </c>
      <c r="AR22" s="10">
        <v>12</v>
      </c>
      <c r="AS22" s="10">
        <v>245</v>
      </c>
      <c r="AT22" s="10">
        <v>368</v>
      </c>
      <c r="AU22" s="10">
        <v>0</v>
      </c>
      <c r="AV22" s="10">
        <v>3</v>
      </c>
      <c r="AW22" s="10">
        <v>1</v>
      </c>
      <c r="AX22" s="10">
        <v>12</v>
      </c>
      <c r="AY22" s="10">
        <v>38</v>
      </c>
      <c r="AZ22" s="10">
        <v>0</v>
      </c>
      <c r="BA22" s="10">
        <v>0</v>
      </c>
      <c r="BB22" s="10">
        <v>38</v>
      </c>
      <c r="BC22" s="10">
        <v>14</v>
      </c>
      <c r="BD22" s="10">
        <v>22</v>
      </c>
      <c r="BE22" s="10">
        <v>2</v>
      </c>
      <c r="BF22" s="10">
        <v>0</v>
      </c>
      <c r="BG22" s="10">
        <v>38</v>
      </c>
      <c r="BH22" s="10">
        <v>0</v>
      </c>
      <c r="BI22" s="10">
        <v>6</v>
      </c>
      <c r="BJ22" s="10">
        <v>30</v>
      </c>
      <c r="BK22" s="10">
        <v>0</v>
      </c>
      <c r="BL22" s="10">
        <v>2</v>
      </c>
      <c r="BM22" s="10">
        <v>0</v>
      </c>
      <c r="BN22" s="10">
        <v>0</v>
      </c>
      <c r="BO22" s="10">
        <v>1967</v>
      </c>
      <c r="BP22" s="10">
        <v>360</v>
      </c>
      <c r="BQ22" s="10">
        <v>141</v>
      </c>
      <c r="BR22" s="10">
        <v>1466</v>
      </c>
      <c r="BS22" s="10">
        <v>679</v>
      </c>
      <c r="BT22" s="10">
        <v>1278</v>
      </c>
      <c r="BU22" s="10">
        <v>8</v>
      </c>
      <c r="BV22" s="10">
        <v>2</v>
      </c>
      <c r="BW22" s="10">
        <v>1923</v>
      </c>
      <c r="BX22" s="10">
        <v>44</v>
      </c>
      <c r="BY22" s="10">
        <v>713</v>
      </c>
      <c r="BZ22" s="10">
        <v>1200</v>
      </c>
      <c r="CA22" s="10">
        <v>2</v>
      </c>
      <c r="CB22" s="10">
        <v>15</v>
      </c>
      <c r="CC22" s="10">
        <v>4</v>
      </c>
      <c r="CD22" s="10">
        <v>33</v>
      </c>
      <c r="CE22" s="10">
        <v>974</v>
      </c>
      <c r="CF22" s="10">
        <v>15</v>
      </c>
      <c r="CG22" s="10">
        <v>41</v>
      </c>
      <c r="CH22" s="10">
        <v>918</v>
      </c>
      <c r="CI22" s="10">
        <v>188</v>
      </c>
      <c r="CJ22" s="10">
        <v>780</v>
      </c>
      <c r="CK22" s="10">
        <v>1</v>
      </c>
      <c r="CL22" s="10">
        <v>5</v>
      </c>
      <c r="CM22" s="10">
        <v>937</v>
      </c>
      <c r="CN22" s="10">
        <v>37</v>
      </c>
      <c r="CO22" s="10">
        <v>424</v>
      </c>
      <c r="CP22" s="10">
        <v>506</v>
      </c>
      <c r="CQ22" s="10">
        <v>5</v>
      </c>
      <c r="CR22" s="10">
        <v>19</v>
      </c>
      <c r="CS22" s="10">
        <v>3</v>
      </c>
      <c r="CT22" s="10">
        <v>17</v>
      </c>
      <c r="CU22" s="10">
        <v>2416</v>
      </c>
      <c r="CV22" s="10">
        <v>37</v>
      </c>
      <c r="CW22" s="10">
        <v>151</v>
      </c>
      <c r="CX22" s="10">
        <v>2228</v>
      </c>
      <c r="CY22" s="10">
        <v>516</v>
      </c>
      <c r="CZ22" s="10">
        <v>1885</v>
      </c>
      <c r="DA22" s="10">
        <v>8</v>
      </c>
      <c r="DB22" s="10">
        <v>7</v>
      </c>
      <c r="DC22" s="10">
        <v>2341</v>
      </c>
      <c r="DD22" s="10">
        <v>75</v>
      </c>
      <c r="DE22" s="10">
        <v>1054</v>
      </c>
      <c r="DF22" s="10">
        <v>1277</v>
      </c>
      <c r="DG22" s="10">
        <v>7</v>
      </c>
      <c r="DH22" s="10">
        <v>34</v>
      </c>
      <c r="DI22" s="10">
        <v>7</v>
      </c>
      <c r="DJ22" s="10">
        <v>37</v>
      </c>
      <c r="DK22" s="10">
        <v>974</v>
      </c>
      <c r="DL22" s="10">
        <v>30</v>
      </c>
      <c r="DM22" s="10">
        <v>55</v>
      </c>
      <c r="DN22" s="10">
        <v>889</v>
      </c>
      <c r="DO22" s="10">
        <v>274</v>
      </c>
      <c r="DP22" s="10">
        <v>696</v>
      </c>
      <c r="DQ22" s="10">
        <v>2</v>
      </c>
      <c r="DR22" s="10">
        <v>2</v>
      </c>
      <c r="DS22" s="10">
        <v>946</v>
      </c>
      <c r="DT22" s="10">
        <v>28</v>
      </c>
      <c r="DU22" s="10">
        <v>407</v>
      </c>
      <c r="DV22" s="10">
        <v>540</v>
      </c>
      <c r="DW22" s="10">
        <v>2</v>
      </c>
      <c r="DX22" s="10">
        <v>10</v>
      </c>
      <c r="DY22" s="10">
        <v>3</v>
      </c>
      <c r="DZ22" s="10">
        <v>12</v>
      </c>
      <c r="EA22" s="10">
        <v>449</v>
      </c>
      <c r="EB22" s="10">
        <v>7</v>
      </c>
      <c r="EC22" s="10">
        <v>55</v>
      </c>
      <c r="ED22" s="10">
        <v>387</v>
      </c>
      <c r="EE22" s="10">
        <v>51</v>
      </c>
      <c r="EF22" s="10">
        <v>395</v>
      </c>
      <c r="EG22" s="10">
        <v>3</v>
      </c>
      <c r="EH22" s="10">
        <v>0</v>
      </c>
      <c r="EI22" s="10">
        <v>439</v>
      </c>
      <c r="EJ22" s="10">
        <v>10</v>
      </c>
      <c r="EK22" s="10">
        <v>223</v>
      </c>
      <c r="EL22" s="10">
        <v>213</v>
      </c>
      <c r="EM22" s="10">
        <v>0</v>
      </c>
      <c r="EN22" s="10">
        <v>3</v>
      </c>
      <c r="EO22" s="10">
        <v>1</v>
      </c>
      <c r="EP22" s="10">
        <v>9</v>
      </c>
      <c r="EQ22" s="10">
        <v>38</v>
      </c>
      <c r="ER22" s="10">
        <v>0</v>
      </c>
      <c r="ES22" s="10">
        <v>0</v>
      </c>
      <c r="ET22" s="10">
        <v>38</v>
      </c>
      <c r="EU22" s="10">
        <v>14</v>
      </c>
      <c r="EV22" s="10">
        <v>22</v>
      </c>
      <c r="EW22" s="10">
        <v>2</v>
      </c>
      <c r="EX22" s="10">
        <v>0</v>
      </c>
      <c r="EY22" s="10">
        <v>38</v>
      </c>
      <c r="EZ22" s="10">
        <v>0</v>
      </c>
      <c r="FA22" s="10">
        <v>6</v>
      </c>
      <c r="FB22" s="10">
        <v>30</v>
      </c>
      <c r="FC22" s="10">
        <v>0</v>
      </c>
      <c r="FD22" s="10">
        <v>2</v>
      </c>
      <c r="FE22" s="10">
        <v>0</v>
      </c>
      <c r="FF22" s="10">
        <v>0</v>
      </c>
      <c r="FG22" s="10">
        <v>1461</v>
      </c>
      <c r="FH22" s="10">
        <v>37</v>
      </c>
      <c r="FI22" s="10">
        <v>110</v>
      </c>
      <c r="FJ22" s="10">
        <v>1314</v>
      </c>
      <c r="FK22" s="10">
        <v>339</v>
      </c>
      <c r="FL22" s="10">
        <v>1113</v>
      </c>
      <c r="FM22" s="10">
        <v>7</v>
      </c>
      <c r="FN22" s="10">
        <v>2</v>
      </c>
      <c r="FO22" s="10">
        <v>1423</v>
      </c>
      <c r="FP22" s="10">
        <v>38</v>
      </c>
      <c r="FQ22" s="10">
        <v>636</v>
      </c>
      <c r="FR22" s="10">
        <v>783</v>
      </c>
      <c r="FS22" s="10">
        <v>2</v>
      </c>
      <c r="FT22" s="10">
        <v>15</v>
      </c>
      <c r="FU22" s="10">
        <v>4</v>
      </c>
      <c r="FV22" s="10">
        <v>21</v>
      </c>
      <c r="FW22" s="10">
        <v>955</v>
      </c>
      <c r="FX22" s="10">
        <v>0</v>
      </c>
      <c r="FY22" s="10">
        <v>41</v>
      </c>
      <c r="FZ22" s="10">
        <v>914</v>
      </c>
      <c r="GA22" s="10">
        <v>177</v>
      </c>
      <c r="GB22" s="10">
        <v>772</v>
      </c>
      <c r="GC22" s="10">
        <v>1</v>
      </c>
      <c r="GD22" s="10">
        <v>5</v>
      </c>
      <c r="GE22" s="10">
        <v>918</v>
      </c>
      <c r="GF22" s="10">
        <v>37</v>
      </c>
      <c r="GG22" s="10">
        <v>418</v>
      </c>
      <c r="GH22" s="10">
        <v>494</v>
      </c>
      <c r="GI22" s="10">
        <v>5</v>
      </c>
      <c r="GJ22" s="10">
        <v>19</v>
      </c>
      <c r="GK22" s="10">
        <v>3</v>
      </c>
      <c r="GL22" s="10">
        <v>16</v>
      </c>
      <c r="GM22" s="10">
        <v>525</v>
      </c>
      <c r="GN22" s="10">
        <v>338</v>
      </c>
      <c r="GO22" s="10">
        <v>31</v>
      </c>
      <c r="GP22" s="10">
        <v>156</v>
      </c>
      <c r="GQ22" s="10">
        <v>351</v>
      </c>
      <c r="GR22" s="10">
        <v>173</v>
      </c>
      <c r="GS22" s="10">
        <v>1</v>
      </c>
      <c r="GT22" s="10">
        <v>0</v>
      </c>
      <c r="GU22" s="10">
        <v>519</v>
      </c>
      <c r="GV22" s="10">
        <v>6</v>
      </c>
      <c r="GW22" s="10">
        <v>83</v>
      </c>
      <c r="GX22" s="10">
        <v>429</v>
      </c>
      <c r="GY22" s="10">
        <v>0</v>
      </c>
      <c r="GZ22" s="10">
        <v>0</v>
      </c>
      <c r="HA22" s="10">
        <v>0</v>
      </c>
      <c r="HB22" s="10">
        <v>13</v>
      </c>
      <c r="HC22" s="10">
        <v>326</v>
      </c>
      <c r="HD22" s="10">
        <v>203</v>
      </c>
      <c r="HE22" s="10">
        <v>18</v>
      </c>
      <c r="HF22" s="10">
        <v>105</v>
      </c>
      <c r="HG22" s="10">
        <v>222</v>
      </c>
      <c r="HH22" s="10">
        <v>103</v>
      </c>
      <c r="HI22" s="10">
        <v>1</v>
      </c>
      <c r="HJ22" s="10">
        <v>0</v>
      </c>
      <c r="HK22" s="10">
        <v>322</v>
      </c>
      <c r="HL22" s="10">
        <v>4</v>
      </c>
      <c r="HM22" s="10">
        <v>55</v>
      </c>
      <c r="HN22" s="10">
        <v>262</v>
      </c>
      <c r="HO22" s="10">
        <v>0</v>
      </c>
      <c r="HP22" s="10">
        <v>0</v>
      </c>
      <c r="HQ22" s="10">
        <v>0</v>
      </c>
      <c r="HR22" s="10">
        <v>9</v>
      </c>
      <c r="HS22" s="10">
        <v>180</v>
      </c>
      <c r="HT22" s="10">
        <v>120</v>
      </c>
      <c r="HU22" s="10">
        <v>13</v>
      </c>
      <c r="HV22" s="10">
        <v>47</v>
      </c>
      <c r="HW22" s="10">
        <v>118</v>
      </c>
      <c r="HX22" s="10">
        <v>62</v>
      </c>
      <c r="HY22" s="10">
        <v>0</v>
      </c>
      <c r="HZ22" s="10">
        <v>0</v>
      </c>
      <c r="IA22" s="10">
        <v>178</v>
      </c>
      <c r="IB22" s="10">
        <v>2</v>
      </c>
      <c r="IC22" s="10">
        <v>22</v>
      </c>
      <c r="ID22" s="10">
        <v>155</v>
      </c>
      <c r="IE22" s="10">
        <v>0</v>
      </c>
      <c r="IF22" s="10">
        <v>0</v>
      </c>
      <c r="IG22" s="10">
        <v>0</v>
      </c>
      <c r="IH22" s="10">
        <v>3</v>
      </c>
      <c r="II22" s="10">
        <v>506</v>
      </c>
      <c r="IJ22" s="10">
        <v>323</v>
      </c>
      <c r="IK22" s="10">
        <v>31</v>
      </c>
      <c r="IL22" s="10">
        <v>152</v>
      </c>
      <c r="IM22" s="10">
        <v>340</v>
      </c>
      <c r="IN22" s="10">
        <v>165</v>
      </c>
      <c r="IO22" s="10">
        <v>1</v>
      </c>
      <c r="IP22" s="10">
        <v>0</v>
      </c>
      <c r="IQ22" s="10">
        <v>500</v>
      </c>
      <c r="IR22" s="10">
        <v>6</v>
      </c>
      <c r="IS22" s="10">
        <v>77</v>
      </c>
      <c r="IT22" s="10">
        <v>417</v>
      </c>
      <c r="IU22" s="10">
        <v>0</v>
      </c>
      <c r="IV22" s="10">
        <v>0</v>
      </c>
      <c r="IW22" s="10">
        <v>0</v>
      </c>
      <c r="IX22" s="10">
        <v>12</v>
      </c>
      <c r="IY22" s="10">
        <v>19</v>
      </c>
      <c r="IZ22" s="10">
        <v>15</v>
      </c>
      <c r="JA22" s="10">
        <v>0</v>
      </c>
      <c r="JB22" s="10">
        <v>4</v>
      </c>
      <c r="JC22" s="10">
        <v>11</v>
      </c>
      <c r="JD22" s="10">
        <v>8</v>
      </c>
      <c r="JE22" s="10">
        <v>0</v>
      </c>
      <c r="JF22" s="10">
        <v>0</v>
      </c>
      <c r="JG22" s="10">
        <v>19</v>
      </c>
      <c r="JH22" s="10">
        <v>0</v>
      </c>
      <c r="JI22" s="10">
        <v>6</v>
      </c>
      <c r="JJ22" s="10">
        <v>12</v>
      </c>
      <c r="JK22" s="10">
        <v>0</v>
      </c>
      <c r="JL22" s="10">
        <v>0</v>
      </c>
      <c r="JM22" s="10">
        <v>0</v>
      </c>
      <c r="JN22" s="10">
        <v>1</v>
      </c>
      <c r="JO22" s="10">
        <v>170</v>
      </c>
      <c r="JP22" s="10">
        <v>111</v>
      </c>
      <c r="JQ22" s="10">
        <v>55</v>
      </c>
      <c r="JR22" s="10">
        <v>166</v>
      </c>
      <c r="JS22" s="10">
        <v>4</v>
      </c>
      <c r="JT22" s="10">
        <v>446</v>
      </c>
      <c r="JU22" s="10">
        <v>180</v>
      </c>
      <c r="JV22" s="10">
        <v>9</v>
      </c>
      <c r="JW22" s="10">
        <v>189</v>
      </c>
      <c r="JX22" s="10">
        <v>257</v>
      </c>
      <c r="JY22" s="10">
        <v>431</v>
      </c>
      <c r="JZ22" s="10">
        <v>165</v>
      </c>
      <c r="KA22" s="10">
        <v>9</v>
      </c>
      <c r="KB22" s="10">
        <v>174</v>
      </c>
      <c r="KC22" s="10">
        <v>257</v>
      </c>
      <c r="KD22" s="10">
        <v>15</v>
      </c>
      <c r="KE22" s="10">
        <v>15</v>
      </c>
      <c r="KF22" s="10">
        <v>15</v>
      </c>
      <c r="KG22" s="10">
        <v>0</v>
      </c>
      <c r="KH22" s="10">
        <v>360</v>
      </c>
      <c r="KI22" s="10">
        <v>11</v>
      </c>
      <c r="KJ22" s="10">
        <v>348</v>
      </c>
      <c r="KK22" s="10">
        <v>1</v>
      </c>
      <c r="KL22" s="10">
        <v>0</v>
      </c>
      <c r="KM22" s="10">
        <v>350</v>
      </c>
      <c r="KN22" s="10">
        <v>10</v>
      </c>
      <c r="KO22" s="10">
        <v>153</v>
      </c>
      <c r="KP22" s="10">
        <v>192</v>
      </c>
      <c r="KQ22" s="10">
        <v>1</v>
      </c>
      <c r="KR22" s="10">
        <v>2</v>
      </c>
      <c r="KS22" s="10">
        <v>2</v>
      </c>
      <c r="KT22" s="10">
        <v>10</v>
      </c>
      <c r="KU22" s="10">
        <v>104</v>
      </c>
      <c r="KV22" s="10">
        <v>8</v>
      </c>
      <c r="KW22" s="10">
        <v>96</v>
      </c>
      <c r="KX22" s="10">
        <v>0</v>
      </c>
      <c r="KY22" s="10">
        <v>0</v>
      </c>
      <c r="KZ22" s="10">
        <v>100</v>
      </c>
      <c r="LA22" s="10">
        <v>4</v>
      </c>
      <c r="LB22" s="10">
        <v>45</v>
      </c>
      <c r="LC22" s="10">
        <v>54</v>
      </c>
      <c r="LD22" s="10">
        <v>1</v>
      </c>
      <c r="LE22" s="10">
        <v>0</v>
      </c>
      <c r="LF22" s="10">
        <v>1</v>
      </c>
      <c r="LG22" s="10">
        <v>3</v>
      </c>
      <c r="LH22" s="10">
        <v>190</v>
      </c>
      <c r="LI22" s="10">
        <v>2</v>
      </c>
      <c r="LJ22" s="10">
        <v>187</v>
      </c>
      <c r="LK22" s="10">
        <v>1</v>
      </c>
      <c r="LL22" s="10">
        <v>0</v>
      </c>
      <c r="LM22" s="10">
        <v>184</v>
      </c>
      <c r="LN22" s="10">
        <v>6</v>
      </c>
      <c r="LO22" s="10">
        <v>81</v>
      </c>
      <c r="LP22" s="10">
        <v>101</v>
      </c>
      <c r="LQ22" s="10">
        <v>0</v>
      </c>
      <c r="LR22" s="10">
        <v>1</v>
      </c>
      <c r="LS22" s="10">
        <v>1</v>
      </c>
      <c r="LT22" s="10">
        <v>6</v>
      </c>
      <c r="LU22" s="10">
        <v>23</v>
      </c>
      <c r="LV22" s="10">
        <v>1</v>
      </c>
      <c r="LW22" s="10">
        <v>22</v>
      </c>
      <c r="LX22" s="10">
        <v>0</v>
      </c>
      <c r="LY22" s="10">
        <v>0</v>
      </c>
      <c r="LZ22" s="10">
        <v>23</v>
      </c>
      <c r="MA22" s="10">
        <v>0</v>
      </c>
      <c r="MB22" s="10">
        <v>5</v>
      </c>
      <c r="MC22" s="10">
        <v>17</v>
      </c>
      <c r="MD22" s="10">
        <v>0</v>
      </c>
      <c r="ME22" s="10">
        <v>1</v>
      </c>
      <c r="MF22" s="10">
        <v>0</v>
      </c>
      <c r="MG22" s="10">
        <v>0</v>
      </c>
      <c r="MH22" s="10">
        <v>317</v>
      </c>
      <c r="MI22" s="10">
        <v>11</v>
      </c>
      <c r="MJ22" s="10">
        <v>305</v>
      </c>
      <c r="MK22" s="10">
        <v>1</v>
      </c>
      <c r="ML22" s="10">
        <v>0</v>
      </c>
      <c r="MM22" s="10">
        <v>307</v>
      </c>
      <c r="MN22" s="10">
        <v>10</v>
      </c>
      <c r="MO22" s="10">
        <v>131</v>
      </c>
      <c r="MP22" s="10">
        <v>172</v>
      </c>
      <c r="MQ22" s="10">
        <v>1</v>
      </c>
      <c r="MR22" s="10">
        <v>2</v>
      </c>
      <c r="MS22" s="10">
        <v>2</v>
      </c>
      <c r="MT22" s="10">
        <v>9</v>
      </c>
      <c r="MU22" s="10">
        <v>43</v>
      </c>
      <c r="MV22" s="10">
        <v>0</v>
      </c>
      <c r="MW22" s="10">
        <v>43</v>
      </c>
      <c r="MX22" s="10">
        <v>0</v>
      </c>
      <c r="MY22" s="10">
        <v>0</v>
      </c>
      <c r="MZ22" s="10">
        <v>43</v>
      </c>
      <c r="NA22" s="10">
        <v>0</v>
      </c>
      <c r="NB22" s="10">
        <v>22</v>
      </c>
      <c r="NC22" s="10">
        <v>20</v>
      </c>
      <c r="ND22" s="10">
        <v>0</v>
      </c>
      <c r="NE22" s="10">
        <v>0</v>
      </c>
      <c r="NF22" s="10">
        <v>0</v>
      </c>
      <c r="NG22" s="10">
        <v>1</v>
      </c>
      <c r="NH22" s="10">
        <v>188</v>
      </c>
      <c r="NI22" s="10">
        <v>59</v>
      </c>
      <c r="NJ22" s="10">
        <v>123</v>
      </c>
      <c r="NK22" s="10">
        <v>3</v>
      </c>
      <c r="NL22" s="10">
        <v>3</v>
      </c>
      <c r="NM22" s="10">
        <v>180</v>
      </c>
      <c r="NN22" s="10">
        <v>8</v>
      </c>
      <c r="NO22" s="10">
        <v>55</v>
      </c>
      <c r="NP22" s="10">
        <v>125</v>
      </c>
      <c r="NQ22" s="10">
        <v>0</v>
      </c>
      <c r="NR22" s="10">
        <v>3</v>
      </c>
      <c r="NS22" s="10">
        <v>0</v>
      </c>
      <c r="NT22" s="10">
        <v>5</v>
      </c>
      <c r="NU22" s="10">
        <v>85</v>
      </c>
      <c r="NV22" s="10">
        <v>30</v>
      </c>
      <c r="NW22" s="10">
        <v>52</v>
      </c>
      <c r="NX22" s="10">
        <v>1</v>
      </c>
      <c r="NY22" s="10">
        <v>2</v>
      </c>
      <c r="NZ22" s="10">
        <v>81</v>
      </c>
      <c r="OA22" s="10">
        <v>4</v>
      </c>
      <c r="OB22" s="10">
        <v>25</v>
      </c>
      <c r="OC22" s="10">
        <v>59</v>
      </c>
      <c r="OD22" s="10">
        <v>0</v>
      </c>
      <c r="OE22" s="10">
        <v>0</v>
      </c>
      <c r="OF22" s="10">
        <v>0</v>
      </c>
      <c r="OG22" s="10">
        <v>1</v>
      </c>
      <c r="OH22" s="10">
        <v>62</v>
      </c>
      <c r="OI22" s="10">
        <v>21</v>
      </c>
      <c r="OJ22" s="10">
        <v>39</v>
      </c>
      <c r="OK22" s="10">
        <v>2</v>
      </c>
      <c r="OL22" s="10">
        <v>0</v>
      </c>
      <c r="OM22" s="10">
        <v>60</v>
      </c>
      <c r="ON22" s="10">
        <v>2</v>
      </c>
      <c r="OO22" s="10">
        <v>13</v>
      </c>
      <c r="OP22" s="10">
        <v>45</v>
      </c>
      <c r="OQ22" s="10">
        <v>0</v>
      </c>
      <c r="OR22" s="10">
        <v>2</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147</v>
      </c>
      <c r="PI22" s="10">
        <v>51</v>
      </c>
      <c r="PJ22" s="10">
        <v>91</v>
      </c>
      <c r="PK22" s="10">
        <v>3</v>
      </c>
      <c r="PL22" s="10">
        <v>2</v>
      </c>
      <c r="PM22" s="10">
        <v>141</v>
      </c>
      <c r="PN22" s="10">
        <v>6</v>
      </c>
      <c r="PO22" s="10">
        <v>38</v>
      </c>
      <c r="PP22" s="10">
        <v>104</v>
      </c>
      <c r="PQ22" s="10">
        <v>0</v>
      </c>
      <c r="PR22" s="10">
        <v>2</v>
      </c>
      <c r="PS22" s="10">
        <v>0</v>
      </c>
      <c r="PT22" s="10">
        <v>3</v>
      </c>
      <c r="PU22" s="10">
        <v>41</v>
      </c>
      <c r="PV22" s="10">
        <v>8</v>
      </c>
      <c r="PW22" s="10">
        <v>32</v>
      </c>
      <c r="PX22" s="10">
        <v>0</v>
      </c>
      <c r="PY22" s="10">
        <v>1</v>
      </c>
      <c r="PZ22" s="10">
        <v>39</v>
      </c>
      <c r="QA22" s="10">
        <v>2</v>
      </c>
      <c r="QB22" s="10">
        <v>17</v>
      </c>
      <c r="QC22" s="10">
        <v>21</v>
      </c>
      <c r="QD22" s="10">
        <v>0</v>
      </c>
      <c r="QE22" s="10">
        <v>1</v>
      </c>
      <c r="QF22" s="10">
        <v>0</v>
      </c>
      <c r="QG22" s="10">
        <v>2</v>
      </c>
      <c r="QH22" s="10">
        <v>37</v>
      </c>
      <c r="QI22" s="10">
        <v>30</v>
      </c>
      <c r="QJ22" s="10">
        <v>7</v>
      </c>
      <c r="QK22" s="10">
        <v>0</v>
      </c>
      <c r="QL22" s="10">
        <v>37</v>
      </c>
      <c r="QM22" s="10">
        <v>0</v>
      </c>
      <c r="QN22" s="10">
        <v>151</v>
      </c>
      <c r="QO22" s="10">
        <v>55</v>
      </c>
      <c r="QP22" s="10">
        <v>55</v>
      </c>
      <c r="QQ22" s="10">
        <v>0</v>
      </c>
      <c r="QR22" s="10">
        <v>110</v>
      </c>
      <c r="QS22" s="10">
        <v>41</v>
      </c>
      <c r="QT22" s="10">
        <v>25</v>
      </c>
      <c r="QU22" s="10">
        <v>25</v>
      </c>
      <c r="QV22" s="10">
        <v>0</v>
      </c>
      <c r="QW22" s="10">
        <v>0</v>
      </c>
      <c r="QX22" s="10">
        <v>0</v>
      </c>
      <c r="QY22" s="10">
        <v>25</v>
      </c>
      <c r="QZ22" s="10">
        <v>0</v>
      </c>
      <c r="RA22" s="10">
        <v>6</v>
      </c>
      <c r="RB22" s="10">
        <v>19</v>
      </c>
      <c r="RC22" s="10">
        <v>0</v>
      </c>
      <c r="RD22" s="10">
        <v>0</v>
      </c>
      <c r="RE22" s="10">
        <v>0</v>
      </c>
      <c r="RF22" s="10">
        <v>0</v>
      </c>
      <c r="RG22" s="10">
        <v>17</v>
      </c>
      <c r="RH22" s="10">
        <v>17</v>
      </c>
      <c r="RI22" s="10">
        <v>0</v>
      </c>
      <c r="RJ22" s="10">
        <v>0</v>
      </c>
      <c r="RK22" s="10">
        <v>0</v>
      </c>
      <c r="RL22" s="10">
        <v>17</v>
      </c>
      <c r="RM22" s="10">
        <v>0</v>
      </c>
      <c r="RN22" s="10">
        <v>4</v>
      </c>
      <c r="RO22" s="10">
        <v>13</v>
      </c>
      <c r="RP22" s="10">
        <v>0</v>
      </c>
      <c r="RQ22" s="10">
        <v>0</v>
      </c>
      <c r="RR22" s="10">
        <v>0</v>
      </c>
      <c r="RS22" s="10">
        <v>0</v>
      </c>
      <c r="RT22" s="10">
        <v>8</v>
      </c>
      <c r="RU22" s="10">
        <v>8</v>
      </c>
      <c r="RV22" s="10">
        <v>0</v>
      </c>
      <c r="RW22" s="10">
        <v>0</v>
      </c>
      <c r="RX22" s="10">
        <v>0</v>
      </c>
      <c r="RY22" s="10">
        <v>8</v>
      </c>
      <c r="RZ22" s="10">
        <v>0</v>
      </c>
      <c r="SA22" s="10">
        <v>2</v>
      </c>
      <c r="SB22" s="10">
        <v>6</v>
      </c>
      <c r="SC22" s="10">
        <v>0</v>
      </c>
      <c r="SD22" s="10">
        <v>0</v>
      </c>
      <c r="SE22" s="10">
        <v>0</v>
      </c>
      <c r="SF22" s="10">
        <v>0</v>
      </c>
      <c r="SG22" s="10">
        <v>25</v>
      </c>
      <c r="SH22" s="10">
        <v>25</v>
      </c>
      <c r="SI22" s="10">
        <v>0</v>
      </c>
      <c r="SJ22" s="10">
        <v>0</v>
      </c>
      <c r="SK22" s="10">
        <v>0</v>
      </c>
      <c r="SL22" s="10">
        <v>25</v>
      </c>
      <c r="SM22" s="10">
        <v>0</v>
      </c>
      <c r="SN22" s="10">
        <v>6</v>
      </c>
      <c r="SO22" s="10">
        <v>19</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25</v>
      </c>
      <c r="TM22" s="10">
        <v>17</v>
      </c>
      <c r="TN22" s="10">
        <v>8</v>
      </c>
      <c r="TO22" s="10">
        <v>25</v>
      </c>
      <c r="TP22" s="10">
        <v>0</v>
      </c>
      <c r="TQ22" s="10">
        <v>34</v>
      </c>
      <c r="TR22" s="10">
        <v>23</v>
      </c>
      <c r="TS22" s="10">
        <v>11</v>
      </c>
      <c r="TT22" s="10">
        <v>34</v>
      </c>
      <c r="TU22" s="10">
        <v>0</v>
      </c>
    </row>
    <row r="23" spans="1:541" x14ac:dyDescent="0.25">
      <c r="A23" s="12" t="s">
        <v>563</v>
      </c>
      <c r="B23" s="10">
        <v>15</v>
      </c>
      <c r="C23" s="10">
        <v>18471</v>
      </c>
      <c r="D23" s="10">
        <v>7357</v>
      </c>
      <c r="E23" s="10">
        <v>1540</v>
      </c>
      <c r="F23" s="10">
        <v>9574</v>
      </c>
      <c r="G23" s="10">
        <v>9118</v>
      </c>
      <c r="H23" s="10">
        <v>9311</v>
      </c>
      <c r="I23" s="10">
        <v>28</v>
      </c>
      <c r="J23" s="10">
        <v>14</v>
      </c>
      <c r="K23" s="10">
        <v>11091</v>
      </c>
      <c r="L23" s="10">
        <v>7380</v>
      </c>
      <c r="M23" s="10">
        <v>9679</v>
      </c>
      <c r="N23" s="10">
        <v>6436</v>
      </c>
      <c r="O23" s="10">
        <v>164</v>
      </c>
      <c r="P23" s="10">
        <v>125</v>
      </c>
      <c r="Q23" s="10">
        <v>91</v>
      </c>
      <c r="R23" s="10">
        <v>1976</v>
      </c>
      <c r="S23" s="10">
        <v>15631</v>
      </c>
      <c r="T23" s="10">
        <v>6885</v>
      </c>
      <c r="U23" s="10">
        <v>1275</v>
      </c>
      <c r="V23" s="10">
        <v>7471</v>
      </c>
      <c r="W23" s="10">
        <v>8116</v>
      </c>
      <c r="X23" s="10">
        <v>7492</v>
      </c>
      <c r="Y23" s="10">
        <v>16</v>
      </c>
      <c r="Z23" s="10">
        <v>7</v>
      </c>
      <c r="AA23" s="10">
        <v>9022</v>
      </c>
      <c r="AB23" s="10">
        <v>6609</v>
      </c>
      <c r="AC23" s="10">
        <v>7911</v>
      </c>
      <c r="AD23" s="10">
        <v>5728</v>
      </c>
      <c r="AE23" s="10">
        <v>119</v>
      </c>
      <c r="AF23" s="10">
        <v>83</v>
      </c>
      <c r="AG23" s="10">
        <v>84</v>
      </c>
      <c r="AH23" s="10">
        <v>1706</v>
      </c>
      <c r="AI23" s="10">
        <v>1942</v>
      </c>
      <c r="AJ23" s="10">
        <v>465</v>
      </c>
      <c r="AK23" s="10">
        <v>192</v>
      </c>
      <c r="AL23" s="10">
        <v>1285</v>
      </c>
      <c r="AM23" s="10">
        <v>752</v>
      </c>
      <c r="AN23" s="10">
        <v>1179</v>
      </c>
      <c r="AO23" s="10">
        <v>9</v>
      </c>
      <c r="AP23" s="10">
        <v>2</v>
      </c>
      <c r="AQ23" s="10">
        <v>1344</v>
      </c>
      <c r="AR23" s="10">
        <v>598</v>
      </c>
      <c r="AS23" s="10">
        <v>1102</v>
      </c>
      <c r="AT23" s="10">
        <v>574</v>
      </c>
      <c r="AU23" s="10">
        <v>36</v>
      </c>
      <c r="AV23" s="10">
        <v>34</v>
      </c>
      <c r="AW23" s="10">
        <v>7</v>
      </c>
      <c r="AX23" s="10">
        <v>189</v>
      </c>
      <c r="AY23" s="10">
        <v>69</v>
      </c>
      <c r="AZ23" s="10">
        <v>0</v>
      </c>
      <c r="BA23" s="10">
        <v>1</v>
      </c>
      <c r="BB23" s="10">
        <v>68</v>
      </c>
      <c r="BC23" s="10">
        <v>13</v>
      </c>
      <c r="BD23" s="10">
        <v>56</v>
      </c>
      <c r="BE23" s="10">
        <v>0</v>
      </c>
      <c r="BF23" s="10">
        <v>0</v>
      </c>
      <c r="BG23" s="10">
        <v>60</v>
      </c>
      <c r="BH23" s="10">
        <v>9</v>
      </c>
      <c r="BI23" s="10">
        <v>48</v>
      </c>
      <c r="BJ23" s="10">
        <v>15</v>
      </c>
      <c r="BK23" s="10">
        <v>2</v>
      </c>
      <c r="BL23" s="10">
        <v>2</v>
      </c>
      <c r="BM23" s="10">
        <v>0</v>
      </c>
      <c r="BN23" s="10">
        <v>2</v>
      </c>
      <c r="BO23" s="10">
        <v>17642</v>
      </c>
      <c r="BP23" s="10">
        <v>7350</v>
      </c>
      <c r="BQ23" s="10">
        <v>1468</v>
      </c>
      <c r="BR23" s="10">
        <v>8824</v>
      </c>
      <c r="BS23" s="10">
        <v>8881</v>
      </c>
      <c r="BT23" s="10">
        <v>8727</v>
      </c>
      <c r="BU23" s="10">
        <v>25</v>
      </c>
      <c r="BV23" s="10">
        <v>9</v>
      </c>
      <c r="BW23" s="10">
        <v>10426</v>
      </c>
      <c r="BX23" s="10">
        <v>7216</v>
      </c>
      <c r="BY23" s="10">
        <v>9061</v>
      </c>
      <c r="BZ23" s="10">
        <v>6317</v>
      </c>
      <c r="CA23" s="10">
        <v>157</v>
      </c>
      <c r="CB23" s="10">
        <v>119</v>
      </c>
      <c r="CC23" s="10">
        <v>91</v>
      </c>
      <c r="CD23" s="10">
        <v>1897</v>
      </c>
      <c r="CE23" s="10">
        <v>829</v>
      </c>
      <c r="CF23" s="10">
        <v>7</v>
      </c>
      <c r="CG23" s="10">
        <v>72</v>
      </c>
      <c r="CH23" s="10">
        <v>750</v>
      </c>
      <c r="CI23" s="10">
        <v>237</v>
      </c>
      <c r="CJ23" s="10">
        <v>584</v>
      </c>
      <c r="CK23" s="10">
        <v>3</v>
      </c>
      <c r="CL23" s="10">
        <v>5</v>
      </c>
      <c r="CM23" s="10">
        <v>665</v>
      </c>
      <c r="CN23" s="10">
        <v>164</v>
      </c>
      <c r="CO23" s="10">
        <v>618</v>
      </c>
      <c r="CP23" s="10">
        <v>119</v>
      </c>
      <c r="CQ23" s="10">
        <v>7</v>
      </c>
      <c r="CR23" s="10">
        <v>6</v>
      </c>
      <c r="CS23" s="10">
        <v>0</v>
      </c>
      <c r="CT23" s="10">
        <v>79</v>
      </c>
      <c r="CU23" s="10">
        <v>6259</v>
      </c>
      <c r="CV23" s="10">
        <v>31</v>
      </c>
      <c r="CW23" s="10">
        <v>565</v>
      </c>
      <c r="CX23" s="10">
        <v>5663</v>
      </c>
      <c r="CY23" s="10">
        <v>1714</v>
      </c>
      <c r="CZ23" s="10">
        <v>4508</v>
      </c>
      <c r="DA23" s="10">
        <v>25</v>
      </c>
      <c r="DB23" s="10">
        <v>12</v>
      </c>
      <c r="DC23" s="10">
        <v>4986</v>
      </c>
      <c r="DD23" s="10">
        <v>1273</v>
      </c>
      <c r="DE23" s="10">
        <v>3897</v>
      </c>
      <c r="DF23" s="10">
        <v>1701</v>
      </c>
      <c r="DG23" s="10">
        <v>80</v>
      </c>
      <c r="DH23" s="10">
        <v>76</v>
      </c>
      <c r="DI23" s="10">
        <v>39</v>
      </c>
      <c r="DJ23" s="10">
        <v>466</v>
      </c>
      <c r="DK23" s="10">
        <v>4203</v>
      </c>
      <c r="DL23" s="10">
        <v>20</v>
      </c>
      <c r="DM23" s="10">
        <v>391</v>
      </c>
      <c r="DN23" s="10">
        <v>3792</v>
      </c>
      <c r="DO23" s="10">
        <v>1218</v>
      </c>
      <c r="DP23" s="10">
        <v>2966</v>
      </c>
      <c r="DQ23" s="10">
        <v>14</v>
      </c>
      <c r="DR23" s="10">
        <v>5</v>
      </c>
      <c r="DS23" s="10">
        <v>3290</v>
      </c>
      <c r="DT23" s="10">
        <v>913</v>
      </c>
      <c r="DU23" s="10">
        <v>2509</v>
      </c>
      <c r="DV23" s="10">
        <v>1270</v>
      </c>
      <c r="DW23" s="10">
        <v>44</v>
      </c>
      <c r="DX23" s="10">
        <v>41</v>
      </c>
      <c r="DY23" s="10">
        <v>33</v>
      </c>
      <c r="DZ23" s="10">
        <v>306</v>
      </c>
      <c r="EA23" s="10">
        <v>1167</v>
      </c>
      <c r="EB23" s="10">
        <v>9</v>
      </c>
      <c r="EC23" s="10">
        <v>102</v>
      </c>
      <c r="ED23" s="10">
        <v>1056</v>
      </c>
      <c r="EE23" s="10">
        <v>252</v>
      </c>
      <c r="EF23" s="10">
        <v>905</v>
      </c>
      <c r="EG23" s="10">
        <v>8</v>
      </c>
      <c r="EH23" s="10">
        <v>2</v>
      </c>
      <c r="EI23" s="10">
        <v>976</v>
      </c>
      <c r="EJ23" s="10">
        <v>191</v>
      </c>
      <c r="EK23" s="10">
        <v>728</v>
      </c>
      <c r="EL23" s="10">
        <v>299</v>
      </c>
      <c r="EM23" s="10">
        <v>27</v>
      </c>
      <c r="EN23" s="10">
        <v>27</v>
      </c>
      <c r="EO23" s="10">
        <v>6</v>
      </c>
      <c r="EP23" s="10">
        <v>80</v>
      </c>
      <c r="EQ23" s="10">
        <v>69</v>
      </c>
      <c r="ER23" s="10">
        <v>0</v>
      </c>
      <c r="ES23" s="10">
        <v>1</v>
      </c>
      <c r="ET23" s="10">
        <v>68</v>
      </c>
      <c r="EU23" s="10">
        <v>13</v>
      </c>
      <c r="EV23" s="10">
        <v>56</v>
      </c>
      <c r="EW23" s="10">
        <v>0</v>
      </c>
      <c r="EX23" s="10">
        <v>0</v>
      </c>
      <c r="EY23" s="10">
        <v>60</v>
      </c>
      <c r="EZ23" s="10">
        <v>9</v>
      </c>
      <c r="FA23" s="10">
        <v>48</v>
      </c>
      <c r="FB23" s="10">
        <v>15</v>
      </c>
      <c r="FC23" s="10">
        <v>2</v>
      </c>
      <c r="FD23" s="10">
        <v>2</v>
      </c>
      <c r="FE23" s="10">
        <v>0</v>
      </c>
      <c r="FF23" s="10">
        <v>2</v>
      </c>
      <c r="FG23" s="10">
        <v>5439</v>
      </c>
      <c r="FH23" s="10">
        <v>29</v>
      </c>
      <c r="FI23" s="10">
        <v>494</v>
      </c>
      <c r="FJ23" s="10">
        <v>4916</v>
      </c>
      <c r="FK23" s="10">
        <v>1483</v>
      </c>
      <c r="FL23" s="10">
        <v>3927</v>
      </c>
      <c r="FM23" s="10">
        <v>22</v>
      </c>
      <c r="FN23" s="10">
        <v>7</v>
      </c>
      <c r="FO23" s="10">
        <v>4326</v>
      </c>
      <c r="FP23" s="10">
        <v>1113</v>
      </c>
      <c r="FQ23" s="10">
        <v>3285</v>
      </c>
      <c r="FR23" s="10">
        <v>1584</v>
      </c>
      <c r="FS23" s="10">
        <v>73</v>
      </c>
      <c r="FT23" s="10">
        <v>70</v>
      </c>
      <c r="FU23" s="10">
        <v>39</v>
      </c>
      <c r="FV23" s="10">
        <v>388</v>
      </c>
      <c r="FW23" s="10">
        <v>820</v>
      </c>
      <c r="FX23" s="10">
        <v>2</v>
      </c>
      <c r="FY23" s="10">
        <v>71</v>
      </c>
      <c r="FZ23" s="10">
        <v>747</v>
      </c>
      <c r="GA23" s="10">
        <v>231</v>
      </c>
      <c r="GB23" s="10">
        <v>581</v>
      </c>
      <c r="GC23" s="10">
        <v>3</v>
      </c>
      <c r="GD23" s="10">
        <v>5</v>
      </c>
      <c r="GE23" s="10">
        <v>660</v>
      </c>
      <c r="GF23" s="10">
        <v>160</v>
      </c>
      <c r="GG23" s="10">
        <v>612</v>
      </c>
      <c r="GH23" s="10">
        <v>117</v>
      </c>
      <c r="GI23" s="10">
        <v>7</v>
      </c>
      <c r="GJ23" s="10">
        <v>6</v>
      </c>
      <c r="GK23" s="10">
        <v>0</v>
      </c>
      <c r="GL23" s="10">
        <v>78</v>
      </c>
      <c r="GM23" s="10">
        <v>12212</v>
      </c>
      <c r="GN23" s="10">
        <v>7326</v>
      </c>
      <c r="GO23" s="10">
        <v>975</v>
      </c>
      <c r="GP23" s="10">
        <v>3911</v>
      </c>
      <c r="GQ23" s="10">
        <v>7404</v>
      </c>
      <c r="GR23" s="10">
        <v>4803</v>
      </c>
      <c r="GS23" s="10">
        <v>3</v>
      </c>
      <c r="GT23" s="10">
        <v>2</v>
      </c>
      <c r="GU23" s="10">
        <v>6105</v>
      </c>
      <c r="GV23" s="10">
        <v>6107</v>
      </c>
      <c r="GW23" s="10">
        <v>5782</v>
      </c>
      <c r="GX23" s="10">
        <v>4735</v>
      </c>
      <c r="GY23" s="10">
        <v>84</v>
      </c>
      <c r="GZ23" s="10">
        <v>49</v>
      </c>
      <c r="HA23" s="10">
        <v>52</v>
      </c>
      <c r="HB23" s="10">
        <v>1510</v>
      </c>
      <c r="HC23" s="10">
        <v>11428</v>
      </c>
      <c r="HD23" s="10">
        <v>6865</v>
      </c>
      <c r="HE23" s="10">
        <v>884</v>
      </c>
      <c r="HF23" s="10">
        <v>3679</v>
      </c>
      <c r="HG23" s="10">
        <v>6898</v>
      </c>
      <c r="HH23" s="10">
        <v>4526</v>
      </c>
      <c r="HI23" s="10">
        <v>2</v>
      </c>
      <c r="HJ23" s="10">
        <v>2</v>
      </c>
      <c r="HK23" s="10">
        <v>5732</v>
      </c>
      <c r="HL23" s="10">
        <v>5696</v>
      </c>
      <c r="HM23" s="10">
        <v>5402</v>
      </c>
      <c r="HN23" s="10">
        <v>4458</v>
      </c>
      <c r="HO23" s="10">
        <v>75</v>
      </c>
      <c r="HP23" s="10">
        <v>42</v>
      </c>
      <c r="HQ23" s="10">
        <v>51</v>
      </c>
      <c r="HR23" s="10">
        <v>1400</v>
      </c>
      <c r="HS23" s="10">
        <v>775</v>
      </c>
      <c r="HT23" s="10">
        <v>456</v>
      </c>
      <c r="HU23" s="10">
        <v>90</v>
      </c>
      <c r="HV23" s="10">
        <v>229</v>
      </c>
      <c r="HW23" s="10">
        <v>500</v>
      </c>
      <c r="HX23" s="10">
        <v>274</v>
      </c>
      <c r="HY23" s="10">
        <v>1</v>
      </c>
      <c r="HZ23" s="10">
        <v>0</v>
      </c>
      <c r="IA23" s="10">
        <v>368</v>
      </c>
      <c r="IB23" s="10">
        <v>407</v>
      </c>
      <c r="IC23" s="10">
        <v>374</v>
      </c>
      <c r="ID23" s="10">
        <v>275</v>
      </c>
      <c r="IE23" s="10">
        <v>9</v>
      </c>
      <c r="IF23" s="10">
        <v>7</v>
      </c>
      <c r="IG23" s="10">
        <v>1</v>
      </c>
      <c r="IH23" s="10">
        <v>109</v>
      </c>
      <c r="II23" s="10">
        <v>12203</v>
      </c>
      <c r="IJ23" s="10">
        <v>7321</v>
      </c>
      <c r="IK23" s="10">
        <v>974</v>
      </c>
      <c r="IL23" s="10">
        <v>3908</v>
      </c>
      <c r="IM23" s="10">
        <v>7398</v>
      </c>
      <c r="IN23" s="10">
        <v>4800</v>
      </c>
      <c r="IO23" s="10">
        <v>3</v>
      </c>
      <c r="IP23" s="10">
        <v>2</v>
      </c>
      <c r="IQ23" s="10">
        <v>6100</v>
      </c>
      <c r="IR23" s="10">
        <v>6103</v>
      </c>
      <c r="IS23" s="10">
        <v>5776</v>
      </c>
      <c r="IT23" s="10">
        <v>4733</v>
      </c>
      <c r="IU23" s="10">
        <v>84</v>
      </c>
      <c r="IV23" s="10">
        <v>49</v>
      </c>
      <c r="IW23" s="10">
        <v>52</v>
      </c>
      <c r="IX23" s="10">
        <v>1509</v>
      </c>
      <c r="IY23" s="10">
        <v>9</v>
      </c>
      <c r="IZ23" s="10">
        <v>5</v>
      </c>
      <c r="JA23" s="10">
        <v>1</v>
      </c>
      <c r="JB23" s="10">
        <v>3</v>
      </c>
      <c r="JC23" s="10">
        <v>6</v>
      </c>
      <c r="JD23" s="10">
        <v>3</v>
      </c>
      <c r="JE23" s="10">
        <v>0</v>
      </c>
      <c r="JF23" s="10">
        <v>0</v>
      </c>
      <c r="JG23" s="10">
        <v>5</v>
      </c>
      <c r="JH23" s="10">
        <v>4</v>
      </c>
      <c r="JI23" s="10">
        <v>6</v>
      </c>
      <c r="JJ23" s="10">
        <v>2</v>
      </c>
      <c r="JK23" s="10">
        <v>0</v>
      </c>
      <c r="JL23" s="10">
        <v>0</v>
      </c>
      <c r="JM23" s="10">
        <v>0</v>
      </c>
      <c r="JN23" s="10">
        <v>1</v>
      </c>
      <c r="JO23" s="10">
        <v>3766</v>
      </c>
      <c r="JP23" s="10">
        <v>3505</v>
      </c>
      <c r="JQ23" s="10">
        <v>257</v>
      </c>
      <c r="JR23" s="10">
        <v>3762</v>
      </c>
      <c r="JS23" s="10">
        <v>4</v>
      </c>
      <c r="JT23" s="10">
        <v>2370</v>
      </c>
      <c r="JU23" s="10">
        <v>2097</v>
      </c>
      <c r="JV23" s="10">
        <v>28</v>
      </c>
      <c r="JW23" s="10">
        <v>2125</v>
      </c>
      <c r="JX23" s="10">
        <v>245</v>
      </c>
      <c r="JY23" s="10">
        <v>1392</v>
      </c>
      <c r="JZ23" s="10">
        <v>1119</v>
      </c>
      <c r="KA23" s="10">
        <v>28</v>
      </c>
      <c r="KB23" s="10">
        <v>1147</v>
      </c>
      <c r="KC23" s="10">
        <v>245</v>
      </c>
      <c r="KD23" s="10">
        <v>978</v>
      </c>
      <c r="KE23" s="10">
        <v>978</v>
      </c>
      <c r="KF23" s="10">
        <v>978</v>
      </c>
      <c r="KG23" s="10">
        <v>0</v>
      </c>
      <c r="KH23" s="10">
        <v>917</v>
      </c>
      <c r="KI23" s="10">
        <v>68</v>
      </c>
      <c r="KJ23" s="10">
        <v>847</v>
      </c>
      <c r="KK23" s="10">
        <v>1</v>
      </c>
      <c r="KL23" s="10">
        <v>1</v>
      </c>
      <c r="KM23" s="10">
        <v>823</v>
      </c>
      <c r="KN23" s="10">
        <v>94</v>
      </c>
      <c r="KO23" s="10">
        <v>629</v>
      </c>
      <c r="KP23" s="10">
        <v>206</v>
      </c>
      <c r="KQ23" s="10">
        <v>21</v>
      </c>
      <c r="KR23" s="10">
        <v>29</v>
      </c>
      <c r="KS23" s="10">
        <v>4</v>
      </c>
      <c r="KT23" s="10">
        <v>28</v>
      </c>
      <c r="KU23" s="10">
        <v>262</v>
      </c>
      <c r="KV23" s="10">
        <v>22</v>
      </c>
      <c r="KW23" s="10">
        <v>238</v>
      </c>
      <c r="KX23" s="10">
        <v>1</v>
      </c>
      <c r="KY23" s="10">
        <v>1</v>
      </c>
      <c r="KZ23" s="10">
        <v>239</v>
      </c>
      <c r="LA23" s="10">
        <v>23</v>
      </c>
      <c r="LB23" s="10">
        <v>184</v>
      </c>
      <c r="LC23" s="10">
        <v>67</v>
      </c>
      <c r="LD23" s="10">
        <v>0</v>
      </c>
      <c r="LE23" s="10">
        <v>3</v>
      </c>
      <c r="LF23" s="10">
        <v>1</v>
      </c>
      <c r="LG23" s="10">
        <v>7</v>
      </c>
      <c r="LH23" s="10">
        <v>579</v>
      </c>
      <c r="LI23" s="10">
        <v>37</v>
      </c>
      <c r="LJ23" s="10">
        <v>542</v>
      </c>
      <c r="LK23" s="10">
        <v>0</v>
      </c>
      <c r="LL23" s="10">
        <v>0</v>
      </c>
      <c r="LM23" s="10">
        <v>512</v>
      </c>
      <c r="LN23" s="10">
        <v>67</v>
      </c>
      <c r="LO23" s="10">
        <v>384</v>
      </c>
      <c r="LP23" s="10">
        <v>129</v>
      </c>
      <c r="LQ23" s="10">
        <v>21</v>
      </c>
      <c r="LR23" s="10">
        <v>23</v>
      </c>
      <c r="LS23" s="10">
        <v>3</v>
      </c>
      <c r="LT23" s="10">
        <v>19</v>
      </c>
      <c r="LU23" s="10">
        <v>43</v>
      </c>
      <c r="LV23" s="10">
        <v>7</v>
      </c>
      <c r="LW23" s="10">
        <v>36</v>
      </c>
      <c r="LX23" s="10">
        <v>0</v>
      </c>
      <c r="LY23" s="10">
        <v>0</v>
      </c>
      <c r="LZ23" s="10">
        <v>40</v>
      </c>
      <c r="MA23" s="10">
        <v>3</v>
      </c>
      <c r="MB23" s="10">
        <v>32</v>
      </c>
      <c r="MC23" s="10">
        <v>8</v>
      </c>
      <c r="MD23" s="10">
        <v>0</v>
      </c>
      <c r="ME23" s="10">
        <v>2</v>
      </c>
      <c r="MF23" s="10">
        <v>0</v>
      </c>
      <c r="MG23" s="10">
        <v>1</v>
      </c>
      <c r="MH23" s="10">
        <v>884</v>
      </c>
      <c r="MI23" s="10">
        <v>66</v>
      </c>
      <c r="MJ23" s="10">
        <v>816</v>
      </c>
      <c r="MK23" s="10">
        <v>1</v>
      </c>
      <c r="ML23" s="10">
        <v>1</v>
      </c>
      <c r="MM23" s="10">
        <v>791</v>
      </c>
      <c r="MN23" s="10">
        <v>93</v>
      </c>
      <c r="MO23" s="10">
        <v>600</v>
      </c>
      <c r="MP23" s="10">
        <v>204</v>
      </c>
      <c r="MQ23" s="10">
        <v>21</v>
      </c>
      <c r="MR23" s="10">
        <v>28</v>
      </c>
      <c r="MS23" s="10">
        <v>4</v>
      </c>
      <c r="MT23" s="10">
        <v>27</v>
      </c>
      <c r="MU23" s="10">
        <v>33</v>
      </c>
      <c r="MV23" s="10">
        <v>2</v>
      </c>
      <c r="MW23" s="10">
        <v>31</v>
      </c>
      <c r="MX23" s="10">
        <v>0</v>
      </c>
      <c r="MY23" s="10">
        <v>0</v>
      </c>
      <c r="MZ23" s="10">
        <v>32</v>
      </c>
      <c r="NA23" s="10">
        <v>1</v>
      </c>
      <c r="NB23" s="10">
        <v>29</v>
      </c>
      <c r="NC23" s="10">
        <v>2</v>
      </c>
      <c r="ND23" s="10">
        <v>0</v>
      </c>
      <c r="NE23" s="10">
        <v>1</v>
      </c>
      <c r="NF23" s="10">
        <v>0</v>
      </c>
      <c r="NG23" s="10">
        <v>1</v>
      </c>
      <c r="NH23" s="10">
        <v>480</v>
      </c>
      <c r="NI23" s="10">
        <v>206</v>
      </c>
      <c r="NJ23" s="10">
        <v>267</v>
      </c>
      <c r="NK23" s="10">
        <v>4</v>
      </c>
      <c r="NL23" s="10">
        <v>3</v>
      </c>
      <c r="NM23" s="10">
        <v>278</v>
      </c>
      <c r="NN23" s="10">
        <v>202</v>
      </c>
      <c r="NO23" s="10">
        <v>225</v>
      </c>
      <c r="NP23" s="10">
        <v>182</v>
      </c>
      <c r="NQ23" s="10">
        <v>2</v>
      </c>
      <c r="NR23" s="10">
        <v>1</v>
      </c>
      <c r="NS23" s="10">
        <v>0</v>
      </c>
      <c r="NT23" s="10">
        <v>70</v>
      </c>
      <c r="NU23" s="10">
        <v>303</v>
      </c>
      <c r="NV23" s="10">
        <v>128</v>
      </c>
      <c r="NW23" s="10">
        <v>169</v>
      </c>
      <c r="NX23" s="10">
        <v>3</v>
      </c>
      <c r="NY23" s="10">
        <v>3</v>
      </c>
      <c r="NZ23" s="10">
        <v>168</v>
      </c>
      <c r="OA23" s="10">
        <v>135</v>
      </c>
      <c r="OB23" s="10">
        <v>119</v>
      </c>
      <c r="OC23" s="10">
        <v>127</v>
      </c>
      <c r="OD23" s="10">
        <v>0</v>
      </c>
      <c r="OE23" s="10">
        <v>1</v>
      </c>
      <c r="OF23" s="10">
        <v>0</v>
      </c>
      <c r="OG23" s="10">
        <v>56</v>
      </c>
      <c r="OH23" s="10">
        <v>105</v>
      </c>
      <c r="OI23" s="10">
        <v>51</v>
      </c>
      <c r="OJ23" s="10">
        <v>53</v>
      </c>
      <c r="OK23" s="10">
        <v>1</v>
      </c>
      <c r="OL23" s="10">
        <v>0</v>
      </c>
      <c r="OM23" s="10">
        <v>60</v>
      </c>
      <c r="ON23" s="10">
        <v>45</v>
      </c>
      <c r="OO23" s="10">
        <v>57</v>
      </c>
      <c r="OP23" s="10">
        <v>40</v>
      </c>
      <c r="OQ23" s="10">
        <v>2</v>
      </c>
      <c r="OR23" s="10">
        <v>0</v>
      </c>
      <c r="OS23" s="10">
        <v>0</v>
      </c>
      <c r="OT23" s="10">
        <v>6</v>
      </c>
      <c r="OU23" s="10">
        <v>1</v>
      </c>
      <c r="OV23" s="10">
        <v>0</v>
      </c>
      <c r="OW23" s="10">
        <v>1</v>
      </c>
      <c r="OX23" s="10">
        <v>0</v>
      </c>
      <c r="OY23" s="10">
        <v>0</v>
      </c>
      <c r="OZ23" s="10">
        <v>0</v>
      </c>
      <c r="PA23" s="10">
        <v>1</v>
      </c>
      <c r="PB23" s="10">
        <v>1</v>
      </c>
      <c r="PC23" s="10">
        <v>0</v>
      </c>
      <c r="PD23" s="10">
        <v>0</v>
      </c>
      <c r="PE23" s="10">
        <v>0</v>
      </c>
      <c r="PF23" s="10">
        <v>0</v>
      </c>
      <c r="PG23" s="10">
        <v>0</v>
      </c>
      <c r="PH23" s="10">
        <v>409</v>
      </c>
      <c r="PI23" s="10">
        <v>179</v>
      </c>
      <c r="PJ23" s="10">
        <v>223</v>
      </c>
      <c r="PK23" s="10">
        <v>4</v>
      </c>
      <c r="PL23" s="10">
        <v>3</v>
      </c>
      <c r="PM23" s="10">
        <v>228</v>
      </c>
      <c r="PN23" s="10">
        <v>181</v>
      </c>
      <c r="PO23" s="10">
        <v>177</v>
      </c>
      <c r="PP23" s="10">
        <v>167</v>
      </c>
      <c r="PQ23" s="10">
        <v>2</v>
      </c>
      <c r="PR23" s="10">
        <v>1</v>
      </c>
      <c r="PS23" s="10">
        <v>0</v>
      </c>
      <c r="PT23" s="10">
        <v>62</v>
      </c>
      <c r="PU23" s="10">
        <v>71</v>
      </c>
      <c r="PV23" s="10">
        <v>27</v>
      </c>
      <c r="PW23" s="10">
        <v>44</v>
      </c>
      <c r="PX23" s="10">
        <v>0</v>
      </c>
      <c r="PY23" s="10">
        <v>0</v>
      </c>
      <c r="PZ23" s="10">
        <v>50</v>
      </c>
      <c r="QA23" s="10">
        <v>21</v>
      </c>
      <c r="QB23" s="10">
        <v>48</v>
      </c>
      <c r="QC23" s="10">
        <v>15</v>
      </c>
      <c r="QD23" s="10">
        <v>0</v>
      </c>
      <c r="QE23" s="10">
        <v>0</v>
      </c>
      <c r="QF23" s="10">
        <v>0</v>
      </c>
      <c r="QG23" s="10">
        <v>8</v>
      </c>
      <c r="QH23" s="10">
        <v>24</v>
      </c>
      <c r="QI23" s="10">
        <v>19</v>
      </c>
      <c r="QJ23" s="10">
        <v>3</v>
      </c>
      <c r="QK23" s="10">
        <v>0</v>
      </c>
      <c r="QL23" s="10">
        <v>22</v>
      </c>
      <c r="QM23" s="10">
        <v>2</v>
      </c>
      <c r="QN23" s="10">
        <v>456</v>
      </c>
      <c r="QO23" s="10">
        <v>284</v>
      </c>
      <c r="QP23" s="10">
        <v>102</v>
      </c>
      <c r="QQ23" s="10">
        <v>1</v>
      </c>
      <c r="QR23" s="10">
        <v>387</v>
      </c>
      <c r="QS23" s="10">
        <v>69</v>
      </c>
      <c r="QT23" s="10">
        <v>480</v>
      </c>
      <c r="QU23" s="10">
        <v>443</v>
      </c>
      <c r="QV23" s="10">
        <v>37</v>
      </c>
      <c r="QW23" s="10">
        <v>0</v>
      </c>
      <c r="QX23" s="10">
        <v>0</v>
      </c>
      <c r="QY23" s="10">
        <v>242</v>
      </c>
      <c r="QZ23" s="10">
        <v>238</v>
      </c>
      <c r="RA23" s="10">
        <v>204</v>
      </c>
      <c r="RB23" s="10">
        <v>203</v>
      </c>
      <c r="RC23" s="10">
        <v>3</v>
      </c>
      <c r="RD23" s="10">
        <v>1</v>
      </c>
      <c r="RE23" s="10">
        <v>1</v>
      </c>
      <c r="RF23" s="10">
        <v>68</v>
      </c>
      <c r="RG23" s="10">
        <v>439</v>
      </c>
      <c r="RH23" s="10">
        <v>402</v>
      </c>
      <c r="RI23" s="10">
        <v>37</v>
      </c>
      <c r="RJ23" s="10">
        <v>0</v>
      </c>
      <c r="RK23" s="10">
        <v>0</v>
      </c>
      <c r="RL23" s="10">
        <v>225</v>
      </c>
      <c r="RM23" s="10">
        <v>214</v>
      </c>
      <c r="RN23" s="10">
        <v>179</v>
      </c>
      <c r="RO23" s="10">
        <v>192</v>
      </c>
      <c r="RP23" s="10">
        <v>3</v>
      </c>
      <c r="RQ23" s="10">
        <v>1</v>
      </c>
      <c r="RR23" s="10">
        <v>1</v>
      </c>
      <c r="RS23" s="10">
        <v>63</v>
      </c>
      <c r="RT23" s="10">
        <v>40</v>
      </c>
      <c r="RU23" s="10">
        <v>40</v>
      </c>
      <c r="RV23" s="10">
        <v>0</v>
      </c>
      <c r="RW23" s="10">
        <v>0</v>
      </c>
      <c r="RX23" s="10">
        <v>0</v>
      </c>
      <c r="RY23" s="10">
        <v>16</v>
      </c>
      <c r="RZ23" s="10">
        <v>24</v>
      </c>
      <c r="SA23" s="10">
        <v>24</v>
      </c>
      <c r="SB23" s="10">
        <v>11</v>
      </c>
      <c r="SC23" s="10">
        <v>0</v>
      </c>
      <c r="SD23" s="10">
        <v>0</v>
      </c>
      <c r="SE23" s="10">
        <v>0</v>
      </c>
      <c r="SF23" s="10">
        <v>5</v>
      </c>
      <c r="SG23" s="10">
        <v>479</v>
      </c>
      <c r="SH23" s="10">
        <v>442</v>
      </c>
      <c r="SI23" s="10">
        <v>37</v>
      </c>
      <c r="SJ23" s="10">
        <v>0</v>
      </c>
      <c r="SK23" s="10">
        <v>0</v>
      </c>
      <c r="SL23" s="10">
        <v>241</v>
      </c>
      <c r="SM23" s="10">
        <v>238</v>
      </c>
      <c r="SN23" s="10">
        <v>203</v>
      </c>
      <c r="SO23" s="10">
        <v>203</v>
      </c>
      <c r="SP23" s="10">
        <v>3</v>
      </c>
      <c r="SQ23" s="10">
        <v>1</v>
      </c>
      <c r="SR23" s="10">
        <v>1</v>
      </c>
      <c r="SS23" s="10">
        <v>68</v>
      </c>
      <c r="ST23" s="10">
        <v>1</v>
      </c>
      <c r="SU23" s="10">
        <v>1</v>
      </c>
      <c r="SV23" s="10">
        <v>0</v>
      </c>
      <c r="SW23" s="10">
        <v>0</v>
      </c>
      <c r="SX23" s="10">
        <v>0</v>
      </c>
      <c r="SY23" s="10">
        <v>1</v>
      </c>
      <c r="SZ23" s="10">
        <v>0</v>
      </c>
      <c r="TA23" s="10">
        <v>1</v>
      </c>
      <c r="TB23" s="10">
        <v>0</v>
      </c>
      <c r="TC23" s="10">
        <v>0</v>
      </c>
      <c r="TD23" s="10">
        <v>0</v>
      </c>
      <c r="TE23" s="10">
        <v>0</v>
      </c>
      <c r="TF23" s="10">
        <v>0</v>
      </c>
      <c r="TG23" s="10">
        <v>4</v>
      </c>
      <c r="TH23" s="10">
        <v>1</v>
      </c>
      <c r="TI23" s="10">
        <v>3</v>
      </c>
      <c r="TJ23" s="10">
        <v>4</v>
      </c>
      <c r="TK23" s="10">
        <v>0</v>
      </c>
      <c r="TL23" s="10">
        <v>476</v>
      </c>
      <c r="TM23" s="10">
        <v>438</v>
      </c>
      <c r="TN23" s="10">
        <v>37</v>
      </c>
      <c r="TO23" s="10">
        <v>475</v>
      </c>
      <c r="TP23" s="10">
        <v>1</v>
      </c>
      <c r="TQ23" s="10">
        <v>573</v>
      </c>
      <c r="TR23" s="10">
        <v>520</v>
      </c>
      <c r="TS23" s="10">
        <v>52</v>
      </c>
      <c r="TT23" s="10">
        <v>572</v>
      </c>
      <c r="TU23" s="10">
        <v>1</v>
      </c>
    </row>
    <row r="24" spans="1:541" x14ac:dyDescent="0.25">
      <c r="A24" s="12" t="s">
        <v>564</v>
      </c>
      <c r="B24" s="10">
        <v>16</v>
      </c>
      <c r="C24" s="10">
        <v>6561</v>
      </c>
      <c r="D24" s="10">
        <v>1214</v>
      </c>
      <c r="E24" s="10">
        <v>399</v>
      </c>
      <c r="F24" s="10">
        <v>4948</v>
      </c>
      <c r="G24" s="10">
        <v>2490</v>
      </c>
      <c r="H24" s="10">
        <v>4047</v>
      </c>
      <c r="I24" s="10">
        <v>22</v>
      </c>
      <c r="J24" s="10">
        <v>2</v>
      </c>
      <c r="K24" s="10">
        <v>6292</v>
      </c>
      <c r="L24" s="10">
        <v>269</v>
      </c>
      <c r="M24" s="10">
        <v>2385</v>
      </c>
      <c r="N24" s="10">
        <v>3778</v>
      </c>
      <c r="O24" s="10">
        <v>46</v>
      </c>
      <c r="P24" s="10">
        <v>45</v>
      </c>
      <c r="Q24" s="10">
        <v>26</v>
      </c>
      <c r="R24" s="10">
        <v>281</v>
      </c>
      <c r="S24" s="10">
        <v>3643</v>
      </c>
      <c r="T24" s="10">
        <v>739</v>
      </c>
      <c r="U24" s="10">
        <v>206</v>
      </c>
      <c r="V24" s="10">
        <v>2698</v>
      </c>
      <c r="W24" s="10">
        <v>1519</v>
      </c>
      <c r="X24" s="10">
        <v>2112</v>
      </c>
      <c r="Y24" s="10">
        <v>12</v>
      </c>
      <c r="Z24" s="10">
        <v>0</v>
      </c>
      <c r="AA24" s="10">
        <v>3489</v>
      </c>
      <c r="AB24" s="10">
        <v>154</v>
      </c>
      <c r="AC24" s="10">
        <v>1184</v>
      </c>
      <c r="AD24" s="10">
        <v>2198</v>
      </c>
      <c r="AE24" s="10">
        <v>25</v>
      </c>
      <c r="AF24" s="10">
        <v>28</v>
      </c>
      <c r="AG24" s="10">
        <v>20</v>
      </c>
      <c r="AH24" s="10">
        <v>188</v>
      </c>
      <c r="AI24" s="10">
        <v>1503</v>
      </c>
      <c r="AJ24" s="10">
        <v>401</v>
      </c>
      <c r="AK24" s="10">
        <v>60</v>
      </c>
      <c r="AL24" s="10">
        <v>1042</v>
      </c>
      <c r="AM24" s="10">
        <v>510</v>
      </c>
      <c r="AN24" s="10">
        <v>993</v>
      </c>
      <c r="AO24" s="10">
        <v>0</v>
      </c>
      <c r="AP24" s="10">
        <v>0</v>
      </c>
      <c r="AQ24" s="10">
        <v>1440</v>
      </c>
      <c r="AR24" s="10">
        <v>63</v>
      </c>
      <c r="AS24" s="10">
        <v>546</v>
      </c>
      <c r="AT24" s="10">
        <v>877</v>
      </c>
      <c r="AU24" s="10">
        <v>15</v>
      </c>
      <c r="AV24" s="10">
        <v>3</v>
      </c>
      <c r="AW24" s="10">
        <v>1</v>
      </c>
      <c r="AX24" s="10">
        <v>61</v>
      </c>
      <c r="AY24" s="10">
        <v>67</v>
      </c>
      <c r="AZ24" s="10">
        <v>0</v>
      </c>
      <c r="BA24" s="10">
        <v>5</v>
      </c>
      <c r="BB24" s="10">
        <v>62</v>
      </c>
      <c r="BC24" s="10">
        <v>20</v>
      </c>
      <c r="BD24" s="10">
        <v>47</v>
      </c>
      <c r="BE24" s="10">
        <v>0</v>
      </c>
      <c r="BF24" s="10">
        <v>0</v>
      </c>
      <c r="BG24" s="10">
        <v>65</v>
      </c>
      <c r="BH24" s="10">
        <v>2</v>
      </c>
      <c r="BI24" s="10">
        <v>32</v>
      </c>
      <c r="BJ24" s="10">
        <v>33</v>
      </c>
      <c r="BK24" s="10">
        <v>1</v>
      </c>
      <c r="BL24" s="10">
        <v>0</v>
      </c>
      <c r="BM24" s="10">
        <v>1</v>
      </c>
      <c r="BN24" s="10">
        <v>0</v>
      </c>
      <c r="BO24" s="10">
        <v>5213</v>
      </c>
      <c r="BP24" s="10">
        <v>1140</v>
      </c>
      <c r="BQ24" s="10">
        <v>271</v>
      </c>
      <c r="BR24" s="10">
        <v>3802</v>
      </c>
      <c r="BS24" s="10">
        <v>2049</v>
      </c>
      <c r="BT24" s="10">
        <v>3152</v>
      </c>
      <c r="BU24" s="10">
        <v>12</v>
      </c>
      <c r="BV24" s="10">
        <v>0</v>
      </c>
      <c r="BW24" s="10">
        <v>4994</v>
      </c>
      <c r="BX24" s="10">
        <v>219</v>
      </c>
      <c r="BY24" s="10">
        <v>1762</v>
      </c>
      <c r="BZ24" s="10">
        <v>3108</v>
      </c>
      <c r="CA24" s="10">
        <v>41</v>
      </c>
      <c r="CB24" s="10">
        <v>31</v>
      </c>
      <c r="CC24" s="10">
        <v>22</v>
      </c>
      <c r="CD24" s="10">
        <v>249</v>
      </c>
      <c r="CE24" s="10">
        <v>1348</v>
      </c>
      <c r="CF24" s="10">
        <v>74</v>
      </c>
      <c r="CG24" s="10">
        <v>128</v>
      </c>
      <c r="CH24" s="10">
        <v>1146</v>
      </c>
      <c r="CI24" s="10">
        <v>441</v>
      </c>
      <c r="CJ24" s="10">
        <v>895</v>
      </c>
      <c r="CK24" s="10">
        <v>10</v>
      </c>
      <c r="CL24" s="10">
        <v>2</v>
      </c>
      <c r="CM24" s="10">
        <v>1298</v>
      </c>
      <c r="CN24" s="10">
        <v>50</v>
      </c>
      <c r="CO24" s="10">
        <v>623</v>
      </c>
      <c r="CP24" s="10">
        <v>670</v>
      </c>
      <c r="CQ24" s="10">
        <v>5</v>
      </c>
      <c r="CR24" s="10">
        <v>14</v>
      </c>
      <c r="CS24" s="10">
        <v>4</v>
      </c>
      <c r="CT24" s="10">
        <v>32</v>
      </c>
      <c r="CU24" s="10">
        <v>4652</v>
      </c>
      <c r="CV24" s="10">
        <v>9</v>
      </c>
      <c r="CW24" s="10">
        <v>294</v>
      </c>
      <c r="CX24" s="10">
        <v>4349</v>
      </c>
      <c r="CY24" s="10">
        <v>1318</v>
      </c>
      <c r="CZ24" s="10">
        <v>3318</v>
      </c>
      <c r="DA24" s="10">
        <v>14</v>
      </c>
      <c r="DB24" s="10">
        <v>2</v>
      </c>
      <c r="DC24" s="10">
        <v>4492</v>
      </c>
      <c r="DD24" s="10">
        <v>160</v>
      </c>
      <c r="DE24" s="10">
        <v>1952</v>
      </c>
      <c r="DF24" s="10">
        <v>2490</v>
      </c>
      <c r="DG24" s="10">
        <v>38</v>
      </c>
      <c r="DH24" s="10">
        <v>34</v>
      </c>
      <c r="DI24" s="10">
        <v>15</v>
      </c>
      <c r="DJ24" s="10">
        <v>123</v>
      </c>
      <c r="DK24" s="10">
        <v>2493</v>
      </c>
      <c r="DL24" s="10">
        <v>6</v>
      </c>
      <c r="DM24" s="10">
        <v>150</v>
      </c>
      <c r="DN24" s="10">
        <v>2337</v>
      </c>
      <c r="DO24" s="10">
        <v>823</v>
      </c>
      <c r="DP24" s="10">
        <v>1659</v>
      </c>
      <c r="DQ24" s="10">
        <v>11</v>
      </c>
      <c r="DR24" s="10">
        <v>0</v>
      </c>
      <c r="DS24" s="10">
        <v>2406</v>
      </c>
      <c r="DT24" s="10">
        <v>87</v>
      </c>
      <c r="DU24" s="10">
        <v>975</v>
      </c>
      <c r="DV24" s="10">
        <v>1394</v>
      </c>
      <c r="DW24" s="10">
        <v>23</v>
      </c>
      <c r="DX24" s="10">
        <v>18</v>
      </c>
      <c r="DY24" s="10">
        <v>9</v>
      </c>
      <c r="DZ24" s="10">
        <v>74</v>
      </c>
      <c r="EA24" s="10">
        <v>877</v>
      </c>
      <c r="EB24" s="10">
        <v>0</v>
      </c>
      <c r="EC24" s="10">
        <v>22</v>
      </c>
      <c r="ED24" s="10">
        <v>855</v>
      </c>
      <c r="EE24" s="10">
        <v>108</v>
      </c>
      <c r="EF24" s="10">
        <v>769</v>
      </c>
      <c r="EG24" s="10">
        <v>0</v>
      </c>
      <c r="EH24" s="10">
        <v>0</v>
      </c>
      <c r="EI24" s="10">
        <v>852</v>
      </c>
      <c r="EJ24" s="10">
        <v>25</v>
      </c>
      <c r="EK24" s="10">
        <v>372</v>
      </c>
      <c r="EL24" s="10">
        <v>475</v>
      </c>
      <c r="EM24" s="10">
        <v>9</v>
      </c>
      <c r="EN24" s="10">
        <v>3</v>
      </c>
      <c r="EO24" s="10">
        <v>1</v>
      </c>
      <c r="EP24" s="10">
        <v>17</v>
      </c>
      <c r="EQ24" s="10">
        <v>67</v>
      </c>
      <c r="ER24" s="10">
        <v>0</v>
      </c>
      <c r="ES24" s="10">
        <v>5</v>
      </c>
      <c r="ET24" s="10">
        <v>62</v>
      </c>
      <c r="EU24" s="10">
        <v>20</v>
      </c>
      <c r="EV24" s="10">
        <v>47</v>
      </c>
      <c r="EW24" s="10">
        <v>0</v>
      </c>
      <c r="EX24" s="10">
        <v>0</v>
      </c>
      <c r="EY24" s="10">
        <v>65</v>
      </c>
      <c r="EZ24" s="10">
        <v>2</v>
      </c>
      <c r="FA24" s="10">
        <v>32</v>
      </c>
      <c r="FB24" s="10">
        <v>33</v>
      </c>
      <c r="FC24" s="10">
        <v>1</v>
      </c>
      <c r="FD24" s="10">
        <v>0</v>
      </c>
      <c r="FE24" s="10">
        <v>1</v>
      </c>
      <c r="FF24" s="10">
        <v>0</v>
      </c>
      <c r="FG24" s="10">
        <v>3437</v>
      </c>
      <c r="FH24" s="10">
        <v>6</v>
      </c>
      <c r="FI24" s="10">
        <v>177</v>
      </c>
      <c r="FJ24" s="10">
        <v>3254</v>
      </c>
      <c r="FK24" s="10">
        <v>951</v>
      </c>
      <c r="FL24" s="10">
        <v>2475</v>
      </c>
      <c r="FM24" s="10">
        <v>11</v>
      </c>
      <c r="FN24" s="10">
        <v>0</v>
      </c>
      <c r="FO24" s="10">
        <v>3323</v>
      </c>
      <c r="FP24" s="10">
        <v>114</v>
      </c>
      <c r="FQ24" s="10">
        <v>1379</v>
      </c>
      <c r="FR24" s="10">
        <v>1902</v>
      </c>
      <c r="FS24" s="10">
        <v>33</v>
      </c>
      <c r="FT24" s="10">
        <v>21</v>
      </c>
      <c r="FU24" s="10">
        <v>11</v>
      </c>
      <c r="FV24" s="10">
        <v>91</v>
      </c>
      <c r="FW24" s="10">
        <v>1215</v>
      </c>
      <c r="FX24" s="10">
        <v>3</v>
      </c>
      <c r="FY24" s="10">
        <v>117</v>
      </c>
      <c r="FZ24" s="10">
        <v>1095</v>
      </c>
      <c r="GA24" s="10">
        <v>367</v>
      </c>
      <c r="GB24" s="10">
        <v>843</v>
      </c>
      <c r="GC24" s="10">
        <v>3</v>
      </c>
      <c r="GD24" s="10">
        <v>2</v>
      </c>
      <c r="GE24" s="10">
        <v>1169</v>
      </c>
      <c r="GF24" s="10">
        <v>46</v>
      </c>
      <c r="GG24" s="10">
        <v>573</v>
      </c>
      <c r="GH24" s="10">
        <v>588</v>
      </c>
      <c r="GI24" s="10">
        <v>5</v>
      </c>
      <c r="GJ24" s="10">
        <v>13</v>
      </c>
      <c r="GK24" s="10">
        <v>4</v>
      </c>
      <c r="GL24" s="10">
        <v>32</v>
      </c>
      <c r="GM24" s="10">
        <v>1909</v>
      </c>
      <c r="GN24" s="10">
        <v>1205</v>
      </c>
      <c r="GO24" s="10">
        <v>105</v>
      </c>
      <c r="GP24" s="10">
        <v>599</v>
      </c>
      <c r="GQ24" s="10">
        <v>1172</v>
      </c>
      <c r="GR24" s="10">
        <v>729</v>
      </c>
      <c r="GS24" s="10">
        <v>8</v>
      </c>
      <c r="GT24" s="10">
        <v>0</v>
      </c>
      <c r="GU24" s="10">
        <v>1800</v>
      </c>
      <c r="GV24" s="10">
        <v>109</v>
      </c>
      <c r="GW24" s="10">
        <v>433</v>
      </c>
      <c r="GX24" s="10">
        <v>1288</v>
      </c>
      <c r="GY24" s="10">
        <v>8</v>
      </c>
      <c r="GZ24" s="10">
        <v>11</v>
      </c>
      <c r="HA24" s="10">
        <v>11</v>
      </c>
      <c r="HB24" s="10">
        <v>158</v>
      </c>
      <c r="HC24" s="10">
        <v>1150</v>
      </c>
      <c r="HD24" s="10">
        <v>733</v>
      </c>
      <c r="HE24" s="10">
        <v>56</v>
      </c>
      <c r="HF24" s="10">
        <v>361</v>
      </c>
      <c r="HG24" s="10">
        <v>696</v>
      </c>
      <c r="HH24" s="10">
        <v>453</v>
      </c>
      <c r="HI24" s="10">
        <v>1</v>
      </c>
      <c r="HJ24" s="10">
        <v>0</v>
      </c>
      <c r="HK24" s="10">
        <v>1083</v>
      </c>
      <c r="HL24" s="10">
        <v>67</v>
      </c>
      <c r="HM24" s="10">
        <v>209</v>
      </c>
      <c r="HN24" s="10">
        <v>804</v>
      </c>
      <c r="HO24" s="10">
        <v>2</v>
      </c>
      <c r="HP24" s="10">
        <v>10</v>
      </c>
      <c r="HQ24" s="10">
        <v>11</v>
      </c>
      <c r="HR24" s="10">
        <v>114</v>
      </c>
      <c r="HS24" s="10">
        <v>626</v>
      </c>
      <c r="HT24" s="10">
        <v>401</v>
      </c>
      <c r="HU24" s="10">
        <v>38</v>
      </c>
      <c r="HV24" s="10">
        <v>187</v>
      </c>
      <c r="HW24" s="10">
        <v>402</v>
      </c>
      <c r="HX24" s="10">
        <v>224</v>
      </c>
      <c r="HY24" s="10">
        <v>0</v>
      </c>
      <c r="HZ24" s="10">
        <v>0</v>
      </c>
      <c r="IA24" s="10">
        <v>588</v>
      </c>
      <c r="IB24" s="10">
        <v>38</v>
      </c>
      <c r="IC24" s="10">
        <v>174</v>
      </c>
      <c r="ID24" s="10">
        <v>402</v>
      </c>
      <c r="IE24" s="10">
        <v>6</v>
      </c>
      <c r="IF24" s="10">
        <v>0</v>
      </c>
      <c r="IG24" s="10">
        <v>0</v>
      </c>
      <c r="IH24" s="10">
        <v>44</v>
      </c>
      <c r="II24" s="10">
        <v>1776</v>
      </c>
      <c r="IJ24" s="10">
        <v>1134</v>
      </c>
      <c r="IK24" s="10">
        <v>94</v>
      </c>
      <c r="IL24" s="10">
        <v>548</v>
      </c>
      <c r="IM24" s="10">
        <v>1098</v>
      </c>
      <c r="IN24" s="10">
        <v>677</v>
      </c>
      <c r="IO24" s="10">
        <v>1</v>
      </c>
      <c r="IP24" s="10">
        <v>0</v>
      </c>
      <c r="IQ24" s="10">
        <v>1671</v>
      </c>
      <c r="IR24" s="10">
        <v>105</v>
      </c>
      <c r="IS24" s="10">
        <v>383</v>
      </c>
      <c r="IT24" s="10">
        <v>1206</v>
      </c>
      <c r="IU24" s="10">
        <v>8</v>
      </c>
      <c r="IV24" s="10">
        <v>10</v>
      </c>
      <c r="IW24" s="10">
        <v>11</v>
      </c>
      <c r="IX24" s="10">
        <v>158</v>
      </c>
      <c r="IY24" s="10">
        <v>133</v>
      </c>
      <c r="IZ24" s="10">
        <v>71</v>
      </c>
      <c r="JA24" s="10">
        <v>11</v>
      </c>
      <c r="JB24" s="10">
        <v>51</v>
      </c>
      <c r="JC24" s="10">
        <v>74</v>
      </c>
      <c r="JD24" s="10">
        <v>52</v>
      </c>
      <c r="JE24" s="10">
        <v>7</v>
      </c>
      <c r="JF24" s="10">
        <v>0</v>
      </c>
      <c r="JG24" s="10">
        <v>129</v>
      </c>
      <c r="JH24" s="10">
        <v>4</v>
      </c>
      <c r="JI24" s="10">
        <v>50</v>
      </c>
      <c r="JJ24" s="10">
        <v>82</v>
      </c>
      <c r="JK24" s="10">
        <v>0</v>
      </c>
      <c r="JL24" s="10">
        <v>1</v>
      </c>
      <c r="JM24" s="10">
        <v>0</v>
      </c>
      <c r="JN24" s="10">
        <v>0</v>
      </c>
      <c r="JO24" s="10">
        <v>603</v>
      </c>
      <c r="JP24" s="10">
        <v>362</v>
      </c>
      <c r="JQ24" s="10">
        <v>202</v>
      </c>
      <c r="JR24" s="10">
        <v>564</v>
      </c>
      <c r="JS24" s="10">
        <v>39</v>
      </c>
      <c r="JT24" s="10">
        <v>1295</v>
      </c>
      <c r="JU24" s="10">
        <v>686</v>
      </c>
      <c r="JV24" s="10">
        <v>30</v>
      </c>
      <c r="JW24" s="10">
        <v>716</v>
      </c>
      <c r="JX24" s="10">
        <v>579</v>
      </c>
      <c r="JY24" s="10">
        <v>1164</v>
      </c>
      <c r="JZ24" s="10">
        <v>587</v>
      </c>
      <c r="KA24" s="10">
        <v>30</v>
      </c>
      <c r="KB24" s="10">
        <v>617</v>
      </c>
      <c r="KC24" s="10">
        <v>547</v>
      </c>
      <c r="KD24" s="10">
        <v>131</v>
      </c>
      <c r="KE24" s="10">
        <v>99</v>
      </c>
      <c r="KF24" s="10">
        <v>99</v>
      </c>
      <c r="KG24" s="10">
        <v>32</v>
      </c>
      <c r="KH24" s="10">
        <v>490</v>
      </c>
      <c r="KI24" s="10">
        <v>35</v>
      </c>
      <c r="KJ24" s="10">
        <v>455</v>
      </c>
      <c r="KK24" s="10">
        <v>0</v>
      </c>
      <c r="KL24" s="10">
        <v>0</v>
      </c>
      <c r="KM24" s="10">
        <v>479</v>
      </c>
      <c r="KN24" s="10">
        <v>11</v>
      </c>
      <c r="KO24" s="10">
        <v>187</v>
      </c>
      <c r="KP24" s="10">
        <v>296</v>
      </c>
      <c r="KQ24" s="10">
        <v>1</v>
      </c>
      <c r="KR24" s="10">
        <v>0</v>
      </c>
      <c r="KS24" s="10">
        <v>1</v>
      </c>
      <c r="KT24" s="10">
        <v>5</v>
      </c>
      <c r="KU24" s="10">
        <v>165</v>
      </c>
      <c r="KV24" s="10">
        <v>14</v>
      </c>
      <c r="KW24" s="10">
        <v>151</v>
      </c>
      <c r="KX24" s="10">
        <v>0</v>
      </c>
      <c r="KY24" s="10">
        <v>0</v>
      </c>
      <c r="KZ24" s="10">
        <v>161</v>
      </c>
      <c r="LA24" s="10">
        <v>4</v>
      </c>
      <c r="LB24" s="10">
        <v>70</v>
      </c>
      <c r="LC24" s="10">
        <v>93</v>
      </c>
      <c r="LD24" s="10">
        <v>0</v>
      </c>
      <c r="LE24" s="10">
        <v>0</v>
      </c>
      <c r="LF24" s="10">
        <v>0</v>
      </c>
      <c r="LG24" s="10">
        <v>2</v>
      </c>
      <c r="LH24" s="10">
        <v>235</v>
      </c>
      <c r="LI24" s="10">
        <v>9</v>
      </c>
      <c r="LJ24" s="10">
        <v>226</v>
      </c>
      <c r="LK24" s="10">
        <v>0</v>
      </c>
      <c r="LL24" s="10">
        <v>0</v>
      </c>
      <c r="LM24" s="10">
        <v>228</v>
      </c>
      <c r="LN24" s="10">
        <v>7</v>
      </c>
      <c r="LO24" s="10">
        <v>80</v>
      </c>
      <c r="LP24" s="10">
        <v>152</v>
      </c>
      <c r="LQ24" s="10">
        <v>0</v>
      </c>
      <c r="LR24" s="10">
        <v>0</v>
      </c>
      <c r="LS24" s="10">
        <v>0</v>
      </c>
      <c r="LT24" s="10">
        <v>3</v>
      </c>
      <c r="LU24" s="10">
        <v>11</v>
      </c>
      <c r="LV24" s="10">
        <v>0</v>
      </c>
      <c r="LW24" s="10">
        <v>11</v>
      </c>
      <c r="LX24" s="10">
        <v>0</v>
      </c>
      <c r="LY24" s="10">
        <v>0</v>
      </c>
      <c r="LZ24" s="10">
        <v>11</v>
      </c>
      <c r="MA24" s="10">
        <v>0</v>
      </c>
      <c r="MB24" s="10">
        <v>2</v>
      </c>
      <c r="MC24" s="10">
        <v>8</v>
      </c>
      <c r="MD24" s="10">
        <v>1</v>
      </c>
      <c r="ME24" s="10">
        <v>0</v>
      </c>
      <c r="MF24" s="10">
        <v>0</v>
      </c>
      <c r="MG24" s="10">
        <v>0</v>
      </c>
      <c r="MH24" s="10">
        <v>411</v>
      </c>
      <c r="MI24" s="10">
        <v>23</v>
      </c>
      <c r="MJ24" s="10">
        <v>388</v>
      </c>
      <c r="MK24" s="10">
        <v>0</v>
      </c>
      <c r="ML24" s="10">
        <v>0</v>
      </c>
      <c r="MM24" s="10">
        <v>400</v>
      </c>
      <c r="MN24" s="10">
        <v>11</v>
      </c>
      <c r="MO24" s="10">
        <v>152</v>
      </c>
      <c r="MP24" s="10">
        <v>253</v>
      </c>
      <c r="MQ24" s="10">
        <v>1</v>
      </c>
      <c r="MR24" s="10">
        <v>0</v>
      </c>
      <c r="MS24" s="10">
        <v>0</v>
      </c>
      <c r="MT24" s="10">
        <v>5</v>
      </c>
      <c r="MU24" s="10">
        <v>79</v>
      </c>
      <c r="MV24" s="10">
        <v>12</v>
      </c>
      <c r="MW24" s="10">
        <v>67</v>
      </c>
      <c r="MX24" s="10">
        <v>0</v>
      </c>
      <c r="MY24" s="10">
        <v>0</v>
      </c>
      <c r="MZ24" s="10">
        <v>79</v>
      </c>
      <c r="NA24" s="10">
        <v>0</v>
      </c>
      <c r="NB24" s="10">
        <v>35</v>
      </c>
      <c r="NC24" s="10">
        <v>43</v>
      </c>
      <c r="ND24" s="10">
        <v>0</v>
      </c>
      <c r="NE24" s="10">
        <v>0</v>
      </c>
      <c r="NF24" s="10">
        <v>1</v>
      </c>
      <c r="NG24" s="10">
        <v>0</v>
      </c>
      <c r="NH24" s="10">
        <v>290</v>
      </c>
      <c r="NI24" s="10">
        <v>126</v>
      </c>
      <c r="NJ24" s="10">
        <v>159</v>
      </c>
      <c r="NK24" s="10">
        <v>4</v>
      </c>
      <c r="NL24" s="10">
        <v>1</v>
      </c>
      <c r="NM24" s="10">
        <v>270</v>
      </c>
      <c r="NN24" s="10">
        <v>20</v>
      </c>
      <c r="NO24" s="10">
        <v>89</v>
      </c>
      <c r="NP24" s="10">
        <v>181</v>
      </c>
      <c r="NQ24" s="10">
        <v>1</v>
      </c>
      <c r="NR24" s="10">
        <v>1</v>
      </c>
      <c r="NS24" s="10">
        <v>2</v>
      </c>
      <c r="NT24" s="10">
        <v>16</v>
      </c>
      <c r="NU24" s="10">
        <v>152</v>
      </c>
      <c r="NV24" s="10">
        <v>62</v>
      </c>
      <c r="NW24" s="10">
        <v>86</v>
      </c>
      <c r="NX24" s="10">
        <v>4</v>
      </c>
      <c r="NY24" s="10">
        <v>0</v>
      </c>
      <c r="NZ24" s="10">
        <v>142</v>
      </c>
      <c r="OA24" s="10">
        <v>10</v>
      </c>
      <c r="OB24" s="10">
        <v>50</v>
      </c>
      <c r="OC24" s="10">
        <v>91</v>
      </c>
      <c r="OD24" s="10">
        <v>0</v>
      </c>
      <c r="OE24" s="10">
        <v>1</v>
      </c>
      <c r="OF24" s="10">
        <v>1</v>
      </c>
      <c r="OG24" s="10">
        <v>9</v>
      </c>
      <c r="OH24" s="10">
        <v>22</v>
      </c>
      <c r="OI24" s="10">
        <v>7</v>
      </c>
      <c r="OJ24" s="10">
        <v>15</v>
      </c>
      <c r="OK24" s="10">
        <v>0</v>
      </c>
      <c r="OL24" s="10">
        <v>0</v>
      </c>
      <c r="OM24" s="10">
        <v>20</v>
      </c>
      <c r="ON24" s="10">
        <v>2</v>
      </c>
      <c r="OO24" s="10">
        <v>7</v>
      </c>
      <c r="OP24" s="10">
        <v>12</v>
      </c>
      <c r="OQ24" s="10">
        <v>0</v>
      </c>
      <c r="OR24" s="10">
        <v>0</v>
      </c>
      <c r="OS24" s="10">
        <v>0</v>
      </c>
      <c r="OT24" s="10">
        <v>3</v>
      </c>
      <c r="OU24" s="10">
        <v>5</v>
      </c>
      <c r="OV24" s="10">
        <v>2</v>
      </c>
      <c r="OW24" s="10">
        <v>3</v>
      </c>
      <c r="OX24" s="10">
        <v>0</v>
      </c>
      <c r="OY24" s="10">
        <v>0</v>
      </c>
      <c r="OZ24" s="10">
        <v>4</v>
      </c>
      <c r="PA24" s="10">
        <v>1</v>
      </c>
      <c r="PB24" s="10">
        <v>3</v>
      </c>
      <c r="PC24" s="10">
        <v>1</v>
      </c>
      <c r="PD24" s="10">
        <v>0</v>
      </c>
      <c r="PE24" s="10">
        <v>0</v>
      </c>
      <c r="PF24" s="10">
        <v>1</v>
      </c>
      <c r="PG24" s="10">
        <v>0</v>
      </c>
      <c r="PH24" s="10">
        <v>179</v>
      </c>
      <c r="PI24" s="10">
        <v>71</v>
      </c>
      <c r="PJ24" s="10">
        <v>104</v>
      </c>
      <c r="PK24" s="10">
        <v>4</v>
      </c>
      <c r="PL24" s="10">
        <v>0</v>
      </c>
      <c r="PM24" s="10">
        <v>166</v>
      </c>
      <c r="PN24" s="10">
        <v>13</v>
      </c>
      <c r="PO24" s="10">
        <v>60</v>
      </c>
      <c r="PP24" s="10">
        <v>104</v>
      </c>
      <c r="PQ24" s="10">
        <v>0</v>
      </c>
      <c r="PR24" s="10">
        <v>1</v>
      </c>
      <c r="PS24" s="10">
        <v>2</v>
      </c>
      <c r="PT24" s="10">
        <v>12</v>
      </c>
      <c r="PU24" s="10">
        <v>111</v>
      </c>
      <c r="PV24" s="10">
        <v>55</v>
      </c>
      <c r="PW24" s="10">
        <v>55</v>
      </c>
      <c r="PX24" s="10">
        <v>0</v>
      </c>
      <c r="PY24" s="10">
        <v>1</v>
      </c>
      <c r="PZ24" s="10">
        <v>104</v>
      </c>
      <c r="QA24" s="10">
        <v>7</v>
      </c>
      <c r="QB24" s="10">
        <v>29</v>
      </c>
      <c r="QC24" s="10">
        <v>77</v>
      </c>
      <c r="QD24" s="10">
        <v>1</v>
      </c>
      <c r="QE24" s="10">
        <v>0</v>
      </c>
      <c r="QF24" s="10">
        <v>0</v>
      </c>
      <c r="QG24" s="10">
        <v>4</v>
      </c>
      <c r="QH24" s="10">
        <v>9</v>
      </c>
      <c r="QI24" s="10">
        <v>6</v>
      </c>
      <c r="QJ24" s="10">
        <v>0</v>
      </c>
      <c r="QK24" s="10">
        <v>0</v>
      </c>
      <c r="QL24" s="10">
        <v>6</v>
      </c>
      <c r="QM24" s="10">
        <v>3</v>
      </c>
      <c r="QN24" s="10">
        <v>281</v>
      </c>
      <c r="QO24" s="10">
        <v>146</v>
      </c>
      <c r="QP24" s="10">
        <v>22</v>
      </c>
      <c r="QQ24" s="10">
        <v>5</v>
      </c>
      <c r="QR24" s="10">
        <v>173</v>
      </c>
      <c r="QS24" s="10">
        <v>108</v>
      </c>
      <c r="QT24" s="10">
        <v>78</v>
      </c>
      <c r="QU24" s="10">
        <v>71</v>
      </c>
      <c r="QV24" s="10">
        <v>7</v>
      </c>
      <c r="QW24" s="10">
        <v>0</v>
      </c>
      <c r="QX24" s="10">
        <v>0</v>
      </c>
      <c r="QY24" s="10">
        <v>70</v>
      </c>
      <c r="QZ24" s="10">
        <v>8</v>
      </c>
      <c r="RA24" s="10">
        <v>17</v>
      </c>
      <c r="RB24" s="10">
        <v>58</v>
      </c>
      <c r="RC24" s="10">
        <v>0</v>
      </c>
      <c r="RD24" s="10">
        <v>0</v>
      </c>
      <c r="RE24" s="10">
        <v>0</v>
      </c>
      <c r="RF24" s="10">
        <v>3</v>
      </c>
      <c r="RG24" s="10">
        <v>42</v>
      </c>
      <c r="RH24" s="10">
        <v>38</v>
      </c>
      <c r="RI24" s="10">
        <v>4</v>
      </c>
      <c r="RJ24" s="10">
        <v>0</v>
      </c>
      <c r="RK24" s="10">
        <v>0</v>
      </c>
      <c r="RL24" s="10">
        <v>38</v>
      </c>
      <c r="RM24" s="10">
        <v>4</v>
      </c>
      <c r="RN24" s="10">
        <v>9</v>
      </c>
      <c r="RO24" s="10">
        <v>30</v>
      </c>
      <c r="RP24" s="10">
        <v>0</v>
      </c>
      <c r="RQ24" s="10">
        <v>0</v>
      </c>
      <c r="RR24" s="10">
        <v>0</v>
      </c>
      <c r="RS24" s="10">
        <v>3</v>
      </c>
      <c r="RT24" s="10">
        <v>33</v>
      </c>
      <c r="RU24" s="10">
        <v>32</v>
      </c>
      <c r="RV24" s="10">
        <v>1</v>
      </c>
      <c r="RW24" s="10">
        <v>0</v>
      </c>
      <c r="RX24" s="10">
        <v>0</v>
      </c>
      <c r="RY24" s="10">
        <v>31</v>
      </c>
      <c r="RZ24" s="10">
        <v>2</v>
      </c>
      <c r="SA24" s="10">
        <v>5</v>
      </c>
      <c r="SB24" s="10">
        <v>28</v>
      </c>
      <c r="SC24" s="10">
        <v>0</v>
      </c>
      <c r="SD24" s="10">
        <v>0</v>
      </c>
      <c r="SE24" s="10">
        <v>0</v>
      </c>
      <c r="SF24" s="10">
        <v>0</v>
      </c>
      <c r="SG24" s="10">
        <v>75</v>
      </c>
      <c r="SH24" s="10">
        <v>70</v>
      </c>
      <c r="SI24" s="10">
        <v>5</v>
      </c>
      <c r="SJ24" s="10">
        <v>0</v>
      </c>
      <c r="SK24" s="10">
        <v>0</v>
      </c>
      <c r="SL24" s="10">
        <v>69</v>
      </c>
      <c r="SM24" s="10">
        <v>6</v>
      </c>
      <c r="SN24" s="10">
        <v>14</v>
      </c>
      <c r="SO24" s="10">
        <v>58</v>
      </c>
      <c r="SP24" s="10">
        <v>0</v>
      </c>
      <c r="SQ24" s="10">
        <v>0</v>
      </c>
      <c r="SR24" s="10">
        <v>0</v>
      </c>
      <c r="SS24" s="10">
        <v>3</v>
      </c>
      <c r="ST24" s="10">
        <v>3</v>
      </c>
      <c r="SU24" s="10">
        <v>1</v>
      </c>
      <c r="SV24" s="10">
        <v>2</v>
      </c>
      <c r="SW24" s="10">
        <v>0</v>
      </c>
      <c r="SX24" s="10">
        <v>0</v>
      </c>
      <c r="SY24" s="10">
        <v>1</v>
      </c>
      <c r="SZ24" s="10">
        <v>2</v>
      </c>
      <c r="TA24" s="10">
        <v>3</v>
      </c>
      <c r="TB24" s="10">
        <v>0</v>
      </c>
      <c r="TC24" s="10">
        <v>0</v>
      </c>
      <c r="TD24" s="10">
        <v>0</v>
      </c>
      <c r="TE24" s="10">
        <v>0</v>
      </c>
      <c r="TF24" s="10">
        <v>0</v>
      </c>
      <c r="TG24" s="10">
        <v>0</v>
      </c>
      <c r="TH24" s="10">
        <v>0</v>
      </c>
      <c r="TI24" s="10">
        <v>0</v>
      </c>
      <c r="TJ24" s="10">
        <v>0</v>
      </c>
      <c r="TK24" s="10">
        <v>0</v>
      </c>
      <c r="TL24" s="10">
        <v>78</v>
      </c>
      <c r="TM24" s="10">
        <v>42</v>
      </c>
      <c r="TN24" s="10">
        <v>33</v>
      </c>
      <c r="TO24" s="10">
        <v>75</v>
      </c>
      <c r="TP24" s="10">
        <v>3</v>
      </c>
      <c r="TQ24" s="10">
        <v>100</v>
      </c>
      <c r="TR24" s="10">
        <v>50</v>
      </c>
      <c r="TS24" s="10">
        <v>48</v>
      </c>
      <c r="TT24" s="10">
        <v>98</v>
      </c>
      <c r="TU24" s="10">
        <v>2</v>
      </c>
    </row>
    <row r="25" spans="1:541" x14ac:dyDescent="0.25">
      <c r="A25" s="12" t="s">
        <v>565</v>
      </c>
      <c r="B25" s="10">
        <v>1</v>
      </c>
      <c r="C25" s="10">
        <v>2106</v>
      </c>
      <c r="D25" s="10">
        <v>541</v>
      </c>
      <c r="E25" s="10">
        <v>147</v>
      </c>
      <c r="F25" s="10">
        <v>1418</v>
      </c>
      <c r="G25" s="10">
        <v>995</v>
      </c>
      <c r="H25" s="10">
        <v>1094</v>
      </c>
      <c r="I25" s="10">
        <v>13</v>
      </c>
      <c r="J25" s="10">
        <v>4</v>
      </c>
      <c r="K25" s="10">
        <v>2006</v>
      </c>
      <c r="L25" s="10">
        <v>100</v>
      </c>
      <c r="M25" s="10">
        <v>1581</v>
      </c>
      <c r="N25" s="10">
        <v>375</v>
      </c>
      <c r="O25" s="10">
        <v>9</v>
      </c>
      <c r="P25" s="10">
        <v>43</v>
      </c>
      <c r="Q25" s="10">
        <v>6</v>
      </c>
      <c r="R25" s="10">
        <v>92</v>
      </c>
      <c r="S25" s="10">
        <v>1105</v>
      </c>
      <c r="T25" s="10">
        <v>276</v>
      </c>
      <c r="U25" s="10">
        <v>70</v>
      </c>
      <c r="V25" s="10">
        <v>759</v>
      </c>
      <c r="W25" s="10">
        <v>483</v>
      </c>
      <c r="X25" s="10">
        <v>614</v>
      </c>
      <c r="Y25" s="10">
        <v>7</v>
      </c>
      <c r="Z25" s="10">
        <v>1</v>
      </c>
      <c r="AA25" s="10">
        <v>1066</v>
      </c>
      <c r="AB25" s="10">
        <v>39</v>
      </c>
      <c r="AC25" s="10">
        <v>730</v>
      </c>
      <c r="AD25" s="10">
        <v>308</v>
      </c>
      <c r="AE25" s="10">
        <v>8</v>
      </c>
      <c r="AF25" s="10">
        <v>13</v>
      </c>
      <c r="AG25" s="10">
        <v>3</v>
      </c>
      <c r="AH25" s="10">
        <v>43</v>
      </c>
      <c r="AI25" s="10">
        <v>891</v>
      </c>
      <c r="AJ25" s="10">
        <v>263</v>
      </c>
      <c r="AK25" s="10">
        <v>64</v>
      </c>
      <c r="AL25" s="10">
        <v>564</v>
      </c>
      <c r="AM25" s="10">
        <v>473</v>
      </c>
      <c r="AN25" s="10">
        <v>413</v>
      </c>
      <c r="AO25" s="10">
        <v>4</v>
      </c>
      <c r="AP25" s="10">
        <v>1</v>
      </c>
      <c r="AQ25" s="10">
        <v>836</v>
      </c>
      <c r="AR25" s="10">
        <v>55</v>
      </c>
      <c r="AS25" s="10">
        <v>766</v>
      </c>
      <c r="AT25" s="10">
        <v>60</v>
      </c>
      <c r="AU25" s="10">
        <v>1</v>
      </c>
      <c r="AV25" s="10">
        <v>27</v>
      </c>
      <c r="AW25" s="10">
        <v>0</v>
      </c>
      <c r="AX25" s="10">
        <v>37</v>
      </c>
      <c r="AY25" s="10">
        <v>15</v>
      </c>
      <c r="AZ25" s="10">
        <v>0</v>
      </c>
      <c r="BA25" s="10">
        <v>0</v>
      </c>
      <c r="BB25" s="10">
        <v>15</v>
      </c>
      <c r="BC25" s="10">
        <v>14</v>
      </c>
      <c r="BD25" s="10">
        <v>0</v>
      </c>
      <c r="BE25" s="10">
        <v>1</v>
      </c>
      <c r="BF25" s="10">
        <v>0</v>
      </c>
      <c r="BG25" s="10">
        <v>14</v>
      </c>
      <c r="BH25" s="10">
        <v>1</v>
      </c>
      <c r="BI25" s="10">
        <v>10</v>
      </c>
      <c r="BJ25" s="10">
        <v>1</v>
      </c>
      <c r="BK25" s="10">
        <v>0</v>
      </c>
      <c r="BL25" s="10">
        <v>2</v>
      </c>
      <c r="BM25" s="10">
        <v>2</v>
      </c>
      <c r="BN25" s="10">
        <v>0</v>
      </c>
      <c r="BO25" s="10">
        <v>2011</v>
      </c>
      <c r="BP25" s="10">
        <v>539</v>
      </c>
      <c r="BQ25" s="10">
        <v>134</v>
      </c>
      <c r="BR25" s="10">
        <v>1338</v>
      </c>
      <c r="BS25" s="10">
        <v>970</v>
      </c>
      <c r="BT25" s="10">
        <v>1027</v>
      </c>
      <c r="BU25" s="10">
        <v>12</v>
      </c>
      <c r="BV25" s="10">
        <v>2</v>
      </c>
      <c r="BW25" s="10">
        <v>1916</v>
      </c>
      <c r="BX25" s="10">
        <v>95</v>
      </c>
      <c r="BY25" s="10">
        <v>1506</v>
      </c>
      <c r="BZ25" s="10">
        <v>369</v>
      </c>
      <c r="CA25" s="10">
        <v>9</v>
      </c>
      <c r="CB25" s="10">
        <v>42</v>
      </c>
      <c r="CC25" s="10">
        <v>5</v>
      </c>
      <c r="CD25" s="10">
        <v>80</v>
      </c>
      <c r="CE25" s="10">
        <v>95</v>
      </c>
      <c r="CF25" s="10">
        <v>2</v>
      </c>
      <c r="CG25" s="10">
        <v>13</v>
      </c>
      <c r="CH25" s="10">
        <v>80</v>
      </c>
      <c r="CI25" s="10">
        <v>25</v>
      </c>
      <c r="CJ25" s="10">
        <v>67</v>
      </c>
      <c r="CK25" s="10">
        <v>1</v>
      </c>
      <c r="CL25" s="10">
        <v>2</v>
      </c>
      <c r="CM25" s="10">
        <v>90</v>
      </c>
      <c r="CN25" s="10">
        <v>5</v>
      </c>
      <c r="CO25" s="10">
        <v>75</v>
      </c>
      <c r="CP25" s="10">
        <v>6</v>
      </c>
      <c r="CQ25" s="10">
        <v>0</v>
      </c>
      <c r="CR25" s="10">
        <v>1</v>
      </c>
      <c r="CS25" s="10">
        <v>1</v>
      </c>
      <c r="CT25" s="10">
        <v>12</v>
      </c>
      <c r="CU25" s="10">
        <v>1232</v>
      </c>
      <c r="CV25" s="10">
        <v>13</v>
      </c>
      <c r="CW25" s="10">
        <v>112</v>
      </c>
      <c r="CX25" s="10">
        <v>1107</v>
      </c>
      <c r="CY25" s="10">
        <v>441</v>
      </c>
      <c r="CZ25" s="10">
        <v>774</v>
      </c>
      <c r="DA25" s="10">
        <v>13</v>
      </c>
      <c r="DB25" s="10">
        <v>4</v>
      </c>
      <c r="DC25" s="10">
        <v>1182</v>
      </c>
      <c r="DD25" s="10">
        <v>50</v>
      </c>
      <c r="DE25" s="10">
        <v>1026</v>
      </c>
      <c r="DF25" s="10">
        <v>119</v>
      </c>
      <c r="DG25" s="10">
        <v>9</v>
      </c>
      <c r="DH25" s="10">
        <v>24</v>
      </c>
      <c r="DI25" s="10">
        <v>6</v>
      </c>
      <c r="DJ25" s="10">
        <v>48</v>
      </c>
      <c r="DK25" s="10">
        <v>671</v>
      </c>
      <c r="DL25" s="10">
        <v>11</v>
      </c>
      <c r="DM25" s="10">
        <v>57</v>
      </c>
      <c r="DN25" s="10">
        <v>603</v>
      </c>
      <c r="DO25" s="10">
        <v>215</v>
      </c>
      <c r="DP25" s="10">
        <v>448</v>
      </c>
      <c r="DQ25" s="10">
        <v>7</v>
      </c>
      <c r="DR25" s="10">
        <v>1</v>
      </c>
      <c r="DS25" s="10">
        <v>643</v>
      </c>
      <c r="DT25" s="10">
        <v>28</v>
      </c>
      <c r="DU25" s="10">
        <v>536</v>
      </c>
      <c r="DV25" s="10">
        <v>90</v>
      </c>
      <c r="DW25" s="10">
        <v>8</v>
      </c>
      <c r="DX25" s="10">
        <v>13</v>
      </c>
      <c r="DY25" s="10">
        <v>3</v>
      </c>
      <c r="DZ25" s="10">
        <v>21</v>
      </c>
      <c r="EA25" s="10">
        <v>454</v>
      </c>
      <c r="EB25" s="10">
        <v>2</v>
      </c>
      <c r="EC25" s="10">
        <v>42</v>
      </c>
      <c r="ED25" s="10">
        <v>410</v>
      </c>
      <c r="EE25" s="10">
        <v>190</v>
      </c>
      <c r="EF25" s="10">
        <v>259</v>
      </c>
      <c r="EG25" s="10">
        <v>4</v>
      </c>
      <c r="EH25" s="10">
        <v>1</v>
      </c>
      <c r="EI25" s="10">
        <v>438</v>
      </c>
      <c r="EJ25" s="10">
        <v>16</v>
      </c>
      <c r="EK25" s="10">
        <v>408</v>
      </c>
      <c r="EL25" s="10">
        <v>22</v>
      </c>
      <c r="EM25" s="10">
        <v>1</v>
      </c>
      <c r="EN25" s="10">
        <v>8</v>
      </c>
      <c r="EO25" s="10">
        <v>0</v>
      </c>
      <c r="EP25" s="10">
        <v>15</v>
      </c>
      <c r="EQ25" s="10">
        <v>15</v>
      </c>
      <c r="ER25" s="10">
        <v>0</v>
      </c>
      <c r="ES25" s="10">
        <v>0</v>
      </c>
      <c r="ET25" s="10">
        <v>15</v>
      </c>
      <c r="EU25" s="10">
        <v>14</v>
      </c>
      <c r="EV25" s="10">
        <v>0</v>
      </c>
      <c r="EW25" s="10">
        <v>1</v>
      </c>
      <c r="EX25" s="10">
        <v>0</v>
      </c>
      <c r="EY25" s="10">
        <v>14</v>
      </c>
      <c r="EZ25" s="10">
        <v>1</v>
      </c>
      <c r="FA25" s="10">
        <v>10</v>
      </c>
      <c r="FB25" s="10">
        <v>1</v>
      </c>
      <c r="FC25" s="10">
        <v>0</v>
      </c>
      <c r="FD25" s="10">
        <v>2</v>
      </c>
      <c r="FE25" s="10">
        <v>2</v>
      </c>
      <c r="FF25" s="10">
        <v>0</v>
      </c>
      <c r="FG25" s="10">
        <v>1140</v>
      </c>
      <c r="FH25" s="10">
        <v>13</v>
      </c>
      <c r="FI25" s="10">
        <v>99</v>
      </c>
      <c r="FJ25" s="10">
        <v>1028</v>
      </c>
      <c r="FK25" s="10">
        <v>419</v>
      </c>
      <c r="FL25" s="10">
        <v>707</v>
      </c>
      <c r="FM25" s="10">
        <v>12</v>
      </c>
      <c r="FN25" s="10">
        <v>2</v>
      </c>
      <c r="FO25" s="10">
        <v>1095</v>
      </c>
      <c r="FP25" s="10">
        <v>45</v>
      </c>
      <c r="FQ25" s="10">
        <v>954</v>
      </c>
      <c r="FR25" s="10">
        <v>113</v>
      </c>
      <c r="FS25" s="10">
        <v>9</v>
      </c>
      <c r="FT25" s="10">
        <v>23</v>
      </c>
      <c r="FU25" s="10">
        <v>5</v>
      </c>
      <c r="FV25" s="10">
        <v>36</v>
      </c>
      <c r="FW25" s="10">
        <v>92</v>
      </c>
      <c r="FX25" s="10">
        <v>0</v>
      </c>
      <c r="FY25" s="10">
        <v>13</v>
      </c>
      <c r="FZ25" s="10">
        <v>79</v>
      </c>
      <c r="GA25" s="10">
        <v>22</v>
      </c>
      <c r="GB25" s="10">
        <v>67</v>
      </c>
      <c r="GC25" s="10">
        <v>1</v>
      </c>
      <c r="GD25" s="10">
        <v>2</v>
      </c>
      <c r="GE25" s="10">
        <v>87</v>
      </c>
      <c r="GF25" s="10">
        <v>5</v>
      </c>
      <c r="GG25" s="10">
        <v>72</v>
      </c>
      <c r="GH25" s="10">
        <v>6</v>
      </c>
      <c r="GI25" s="10">
        <v>0</v>
      </c>
      <c r="GJ25" s="10">
        <v>1</v>
      </c>
      <c r="GK25" s="10">
        <v>1</v>
      </c>
      <c r="GL25" s="10">
        <v>12</v>
      </c>
      <c r="GM25" s="10">
        <v>874</v>
      </c>
      <c r="GN25" s="10">
        <v>528</v>
      </c>
      <c r="GO25" s="10">
        <v>35</v>
      </c>
      <c r="GP25" s="10">
        <v>311</v>
      </c>
      <c r="GQ25" s="10">
        <v>554</v>
      </c>
      <c r="GR25" s="10">
        <v>320</v>
      </c>
      <c r="GS25" s="10">
        <v>0</v>
      </c>
      <c r="GT25" s="10">
        <v>0</v>
      </c>
      <c r="GU25" s="10">
        <v>824</v>
      </c>
      <c r="GV25" s="10">
        <v>50</v>
      </c>
      <c r="GW25" s="10">
        <v>555</v>
      </c>
      <c r="GX25" s="10">
        <v>256</v>
      </c>
      <c r="GY25" s="10">
        <v>0</v>
      </c>
      <c r="GZ25" s="10">
        <v>19</v>
      </c>
      <c r="HA25" s="10">
        <v>0</v>
      </c>
      <c r="HB25" s="10">
        <v>44</v>
      </c>
      <c r="HC25" s="10">
        <v>434</v>
      </c>
      <c r="HD25" s="10">
        <v>265</v>
      </c>
      <c r="HE25" s="10">
        <v>13</v>
      </c>
      <c r="HF25" s="10">
        <v>156</v>
      </c>
      <c r="HG25" s="10">
        <v>268</v>
      </c>
      <c r="HH25" s="10">
        <v>166</v>
      </c>
      <c r="HI25" s="10">
        <v>0</v>
      </c>
      <c r="HJ25" s="10">
        <v>0</v>
      </c>
      <c r="HK25" s="10">
        <v>423</v>
      </c>
      <c r="HL25" s="10">
        <v>11</v>
      </c>
      <c r="HM25" s="10">
        <v>194</v>
      </c>
      <c r="HN25" s="10">
        <v>218</v>
      </c>
      <c r="HO25" s="10">
        <v>0</v>
      </c>
      <c r="HP25" s="10">
        <v>0</v>
      </c>
      <c r="HQ25" s="10">
        <v>0</v>
      </c>
      <c r="HR25" s="10">
        <v>22</v>
      </c>
      <c r="HS25" s="10">
        <v>437</v>
      </c>
      <c r="HT25" s="10">
        <v>261</v>
      </c>
      <c r="HU25" s="10">
        <v>22</v>
      </c>
      <c r="HV25" s="10">
        <v>154</v>
      </c>
      <c r="HW25" s="10">
        <v>283</v>
      </c>
      <c r="HX25" s="10">
        <v>154</v>
      </c>
      <c r="HY25" s="10">
        <v>0</v>
      </c>
      <c r="HZ25" s="10">
        <v>0</v>
      </c>
      <c r="IA25" s="10">
        <v>398</v>
      </c>
      <c r="IB25" s="10">
        <v>39</v>
      </c>
      <c r="IC25" s="10">
        <v>358</v>
      </c>
      <c r="ID25" s="10">
        <v>38</v>
      </c>
      <c r="IE25" s="10">
        <v>0</v>
      </c>
      <c r="IF25" s="10">
        <v>19</v>
      </c>
      <c r="IG25" s="10">
        <v>0</v>
      </c>
      <c r="IH25" s="10">
        <v>22</v>
      </c>
      <c r="II25" s="10">
        <v>871</v>
      </c>
      <c r="IJ25" s="10">
        <v>526</v>
      </c>
      <c r="IK25" s="10">
        <v>35</v>
      </c>
      <c r="IL25" s="10">
        <v>310</v>
      </c>
      <c r="IM25" s="10">
        <v>551</v>
      </c>
      <c r="IN25" s="10">
        <v>320</v>
      </c>
      <c r="IO25" s="10">
        <v>0</v>
      </c>
      <c r="IP25" s="10">
        <v>0</v>
      </c>
      <c r="IQ25" s="10">
        <v>821</v>
      </c>
      <c r="IR25" s="10">
        <v>50</v>
      </c>
      <c r="IS25" s="10">
        <v>552</v>
      </c>
      <c r="IT25" s="10">
        <v>256</v>
      </c>
      <c r="IU25" s="10">
        <v>0</v>
      </c>
      <c r="IV25" s="10">
        <v>19</v>
      </c>
      <c r="IW25" s="10">
        <v>0</v>
      </c>
      <c r="IX25" s="10">
        <v>44</v>
      </c>
      <c r="IY25" s="10">
        <v>3</v>
      </c>
      <c r="IZ25" s="10">
        <v>2</v>
      </c>
      <c r="JA25" s="10">
        <v>0</v>
      </c>
      <c r="JB25" s="10">
        <v>1</v>
      </c>
      <c r="JC25" s="10">
        <v>3</v>
      </c>
      <c r="JD25" s="10">
        <v>0</v>
      </c>
      <c r="JE25" s="10">
        <v>0</v>
      </c>
      <c r="JF25" s="10">
        <v>0</v>
      </c>
      <c r="JG25" s="10">
        <v>3</v>
      </c>
      <c r="JH25" s="10">
        <v>0</v>
      </c>
      <c r="JI25" s="10">
        <v>3</v>
      </c>
      <c r="JJ25" s="10">
        <v>0</v>
      </c>
      <c r="JK25" s="10">
        <v>0</v>
      </c>
      <c r="JL25" s="10">
        <v>0</v>
      </c>
      <c r="JM25" s="10">
        <v>0</v>
      </c>
      <c r="JN25" s="10">
        <v>0</v>
      </c>
      <c r="JO25" s="10">
        <v>283</v>
      </c>
      <c r="JP25" s="10">
        <v>132</v>
      </c>
      <c r="JQ25" s="10">
        <v>150</v>
      </c>
      <c r="JR25" s="10">
        <v>282</v>
      </c>
      <c r="JS25" s="10">
        <v>1</v>
      </c>
      <c r="JT25" s="10">
        <v>226</v>
      </c>
      <c r="JU25" s="10">
        <v>182</v>
      </c>
      <c r="JV25" s="10">
        <v>11</v>
      </c>
      <c r="JW25" s="10">
        <v>193</v>
      </c>
      <c r="JX25" s="10">
        <v>33</v>
      </c>
      <c r="JY25" s="10">
        <v>211</v>
      </c>
      <c r="JZ25" s="10">
        <v>167</v>
      </c>
      <c r="KA25" s="10">
        <v>11</v>
      </c>
      <c r="KB25" s="10">
        <v>178</v>
      </c>
      <c r="KC25" s="10">
        <v>33</v>
      </c>
      <c r="KD25" s="10">
        <v>15</v>
      </c>
      <c r="KE25" s="10">
        <v>15</v>
      </c>
      <c r="KF25" s="10">
        <v>15</v>
      </c>
      <c r="KG25" s="10">
        <v>0</v>
      </c>
      <c r="KH25" s="10">
        <v>116</v>
      </c>
      <c r="KI25" s="10">
        <v>12</v>
      </c>
      <c r="KJ25" s="10">
        <v>104</v>
      </c>
      <c r="KK25" s="10">
        <v>0</v>
      </c>
      <c r="KL25" s="10">
        <v>0</v>
      </c>
      <c r="KM25" s="10">
        <v>113</v>
      </c>
      <c r="KN25" s="10">
        <v>3</v>
      </c>
      <c r="KO25" s="10">
        <v>95</v>
      </c>
      <c r="KP25" s="10">
        <v>8</v>
      </c>
      <c r="KQ25" s="10">
        <v>1</v>
      </c>
      <c r="KR25" s="10">
        <v>2</v>
      </c>
      <c r="KS25" s="10">
        <v>0</v>
      </c>
      <c r="KT25" s="10">
        <v>10</v>
      </c>
      <c r="KU25" s="10">
        <v>48</v>
      </c>
      <c r="KV25" s="10">
        <v>1</v>
      </c>
      <c r="KW25" s="10">
        <v>47</v>
      </c>
      <c r="KX25" s="10">
        <v>0</v>
      </c>
      <c r="KY25" s="10">
        <v>0</v>
      </c>
      <c r="KZ25" s="10">
        <v>47</v>
      </c>
      <c r="LA25" s="10">
        <v>1</v>
      </c>
      <c r="LB25" s="10">
        <v>42</v>
      </c>
      <c r="LC25" s="10">
        <v>3</v>
      </c>
      <c r="LD25" s="10">
        <v>0</v>
      </c>
      <c r="LE25" s="10">
        <v>0</v>
      </c>
      <c r="LF25" s="10">
        <v>0</v>
      </c>
      <c r="LG25" s="10">
        <v>3</v>
      </c>
      <c r="LH25" s="10">
        <v>59</v>
      </c>
      <c r="LI25" s="10">
        <v>8</v>
      </c>
      <c r="LJ25" s="10">
        <v>51</v>
      </c>
      <c r="LK25" s="10">
        <v>0</v>
      </c>
      <c r="LL25" s="10">
        <v>0</v>
      </c>
      <c r="LM25" s="10">
        <v>58</v>
      </c>
      <c r="LN25" s="10">
        <v>1</v>
      </c>
      <c r="LO25" s="10">
        <v>46</v>
      </c>
      <c r="LP25" s="10">
        <v>5</v>
      </c>
      <c r="LQ25" s="10">
        <v>1</v>
      </c>
      <c r="LR25" s="10">
        <v>1</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108</v>
      </c>
      <c r="MI25" s="10">
        <v>10</v>
      </c>
      <c r="MJ25" s="10">
        <v>98</v>
      </c>
      <c r="MK25" s="10">
        <v>0</v>
      </c>
      <c r="ML25" s="10">
        <v>0</v>
      </c>
      <c r="MM25" s="10">
        <v>106</v>
      </c>
      <c r="MN25" s="10">
        <v>2</v>
      </c>
      <c r="MO25" s="10">
        <v>89</v>
      </c>
      <c r="MP25" s="10">
        <v>8</v>
      </c>
      <c r="MQ25" s="10">
        <v>1</v>
      </c>
      <c r="MR25" s="10">
        <v>1</v>
      </c>
      <c r="MS25" s="10">
        <v>0</v>
      </c>
      <c r="MT25" s="10">
        <v>9</v>
      </c>
      <c r="MU25" s="10">
        <v>8</v>
      </c>
      <c r="MV25" s="10">
        <v>2</v>
      </c>
      <c r="MW25" s="10">
        <v>6</v>
      </c>
      <c r="MX25" s="10">
        <v>0</v>
      </c>
      <c r="MY25" s="10">
        <v>0</v>
      </c>
      <c r="MZ25" s="10">
        <v>7</v>
      </c>
      <c r="NA25" s="10">
        <v>1</v>
      </c>
      <c r="NB25" s="10">
        <v>6</v>
      </c>
      <c r="NC25" s="10">
        <v>0</v>
      </c>
      <c r="ND25" s="10">
        <v>0</v>
      </c>
      <c r="NE25" s="10">
        <v>1</v>
      </c>
      <c r="NF25" s="10">
        <v>0</v>
      </c>
      <c r="NG25" s="10">
        <v>1</v>
      </c>
      <c r="NH25" s="10">
        <v>125</v>
      </c>
      <c r="NI25" s="10">
        <v>39</v>
      </c>
      <c r="NJ25" s="10">
        <v>76</v>
      </c>
      <c r="NK25" s="10">
        <v>9</v>
      </c>
      <c r="NL25" s="10">
        <v>1</v>
      </c>
      <c r="NM25" s="10">
        <v>116</v>
      </c>
      <c r="NN25" s="10">
        <v>9</v>
      </c>
      <c r="NO25" s="10">
        <v>96</v>
      </c>
      <c r="NP25" s="10">
        <v>13</v>
      </c>
      <c r="NQ25" s="10">
        <v>0</v>
      </c>
      <c r="NR25" s="10">
        <v>1</v>
      </c>
      <c r="NS25" s="10">
        <v>0</v>
      </c>
      <c r="NT25" s="10">
        <v>15</v>
      </c>
      <c r="NU25" s="10">
        <v>68</v>
      </c>
      <c r="NV25" s="10">
        <v>24</v>
      </c>
      <c r="NW25" s="10">
        <v>38</v>
      </c>
      <c r="NX25" s="10">
        <v>6</v>
      </c>
      <c r="NY25" s="10">
        <v>0</v>
      </c>
      <c r="NZ25" s="10">
        <v>59</v>
      </c>
      <c r="OA25" s="10">
        <v>9</v>
      </c>
      <c r="OB25" s="10">
        <v>49</v>
      </c>
      <c r="OC25" s="10">
        <v>10</v>
      </c>
      <c r="OD25" s="10">
        <v>0</v>
      </c>
      <c r="OE25" s="10">
        <v>0</v>
      </c>
      <c r="OF25" s="10">
        <v>0</v>
      </c>
      <c r="OG25" s="10">
        <v>9</v>
      </c>
      <c r="OH25" s="10">
        <v>44</v>
      </c>
      <c r="OI25" s="10">
        <v>12</v>
      </c>
      <c r="OJ25" s="10">
        <v>29</v>
      </c>
      <c r="OK25" s="10">
        <v>2</v>
      </c>
      <c r="OL25" s="10">
        <v>1</v>
      </c>
      <c r="OM25" s="10">
        <v>44</v>
      </c>
      <c r="ON25" s="10">
        <v>0</v>
      </c>
      <c r="OO25" s="10">
        <v>36</v>
      </c>
      <c r="OP25" s="10">
        <v>2</v>
      </c>
      <c r="OQ25" s="10">
        <v>0</v>
      </c>
      <c r="OR25" s="10">
        <v>1</v>
      </c>
      <c r="OS25" s="10">
        <v>0</v>
      </c>
      <c r="OT25" s="10">
        <v>5</v>
      </c>
      <c r="OU25" s="10">
        <v>0</v>
      </c>
      <c r="OV25" s="10">
        <v>0</v>
      </c>
      <c r="OW25" s="10">
        <v>0</v>
      </c>
      <c r="OX25" s="10">
        <v>0</v>
      </c>
      <c r="OY25" s="10">
        <v>0</v>
      </c>
      <c r="OZ25" s="10">
        <v>0</v>
      </c>
      <c r="PA25" s="10">
        <v>0</v>
      </c>
      <c r="PB25" s="10">
        <v>0</v>
      </c>
      <c r="PC25" s="10">
        <v>0</v>
      </c>
      <c r="PD25" s="10">
        <v>0</v>
      </c>
      <c r="PE25" s="10">
        <v>0</v>
      </c>
      <c r="PF25" s="10">
        <v>0</v>
      </c>
      <c r="PG25" s="10">
        <v>0</v>
      </c>
      <c r="PH25" s="10">
        <v>112</v>
      </c>
      <c r="PI25" s="10">
        <v>36</v>
      </c>
      <c r="PJ25" s="10">
        <v>67</v>
      </c>
      <c r="PK25" s="10">
        <v>8</v>
      </c>
      <c r="PL25" s="10">
        <v>1</v>
      </c>
      <c r="PM25" s="10">
        <v>103</v>
      </c>
      <c r="PN25" s="10">
        <v>9</v>
      </c>
      <c r="PO25" s="10">
        <v>85</v>
      </c>
      <c r="PP25" s="10">
        <v>12</v>
      </c>
      <c r="PQ25" s="10">
        <v>0</v>
      </c>
      <c r="PR25" s="10">
        <v>1</v>
      </c>
      <c r="PS25" s="10">
        <v>0</v>
      </c>
      <c r="PT25" s="10">
        <v>14</v>
      </c>
      <c r="PU25" s="10">
        <v>13</v>
      </c>
      <c r="PV25" s="10">
        <v>3</v>
      </c>
      <c r="PW25" s="10">
        <v>9</v>
      </c>
      <c r="PX25" s="10">
        <v>1</v>
      </c>
      <c r="PY25" s="10">
        <v>0</v>
      </c>
      <c r="PZ25" s="10">
        <v>13</v>
      </c>
      <c r="QA25" s="10">
        <v>0</v>
      </c>
      <c r="QB25" s="10">
        <v>11</v>
      </c>
      <c r="QC25" s="10">
        <v>1</v>
      </c>
      <c r="QD25" s="10">
        <v>0</v>
      </c>
      <c r="QE25" s="10">
        <v>0</v>
      </c>
      <c r="QF25" s="10">
        <v>0</v>
      </c>
      <c r="QG25" s="10">
        <v>1</v>
      </c>
      <c r="QH25" s="10">
        <v>13</v>
      </c>
      <c r="QI25" s="10">
        <v>11</v>
      </c>
      <c r="QJ25" s="10">
        <v>2</v>
      </c>
      <c r="QK25" s="10">
        <v>0</v>
      </c>
      <c r="QL25" s="10">
        <v>13</v>
      </c>
      <c r="QM25" s="10">
        <v>0</v>
      </c>
      <c r="QN25" s="10">
        <v>112</v>
      </c>
      <c r="QO25" s="10">
        <v>57</v>
      </c>
      <c r="QP25" s="10">
        <v>42</v>
      </c>
      <c r="QQ25" s="10">
        <v>0</v>
      </c>
      <c r="QR25" s="10">
        <v>99</v>
      </c>
      <c r="QS25" s="10">
        <v>13</v>
      </c>
      <c r="QT25" s="10">
        <v>16</v>
      </c>
      <c r="QU25" s="10">
        <v>15</v>
      </c>
      <c r="QV25" s="10">
        <v>1</v>
      </c>
      <c r="QW25" s="10">
        <v>0</v>
      </c>
      <c r="QX25" s="10">
        <v>0</v>
      </c>
      <c r="QY25" s="10">
        <v>15</v>
      </c>
      <c r="QZ25" s="10">
        <v>1</v>
      </c>
      <c r="RA25" s="10">
        <v>14</v>
      </c>
      <c r="RB25" s="10">
        <v>1</v>
      </c>
      <c r="RC25" s="10">
        <v>0</v>
      </c>
      <c r="RD25" s="10">
        <v>0</v>
      </c>
      <c r="RE25" s="10">
        <v>0</v>
      </c>
      <c r="RF25" s="10">
        <v>1</v>
      </c>
      <c r="RG25" s="10">
        <v>7</v>
      </c>
      <c r="RH25" s="10">
        <v>7</v>
      </c>
      <c r="RI25" s="10">
        <v>0</v>
      </c>
      <c r="RJ25" s="10">
        <v>0</v>
      </c>
      <c r="RK25" s="10">
        <v>0</v>
      </c>
      <c r="RL25" s="10">
        <v>7</v>
      </c>
      <c r="RM25" s="10">
        <v>0</v>
      </c>
      <c r="RN25" s="10">
        <v>6</v>
      </c>
      <c r="RO25" s="10">
        <v>1</v>
      </c>
      <c r="RP25" s="10">
        <v>0</v>
      </c>
      <c r="RQ25" s="10">
        <v>0</v>
      </c>
      <c r="RR25" s="10">
        <v>0</v>
      </c>
      <c r="RS25" s="10">
        <v>0</v>
      </c>
      <c r="RT25" s="10">
        <v>9</v>
      </c>
      <c r="RU25" s="10">
        <v>8</v>
      </c>
      <c r="RV25" s="10">
        <v>1</v>
      </c>
      <c r="RW25" s="10">
        <v>0</v>
      </c>
      <c r="RX25" s="10">
        <v>0</v>
      </c>
      <c r="RY25" s="10">
        <v>8</v>
      </c>
      <c r="RZ25" s="10">
        <v>1</v>
      </c>
      <c r="SA25" s="10">
        <v>8</v>
      </c>
      <c r="SB25" s="10">
        <v>0</v>
      </c>
      <c r="SC25" s="10">
        <v>0</v>
      </c>
      <c r="SD25" s="10">
        <v>0</v>
      </c>
      <c r="SE25" s="10">
        <v>0</v>
      </c>
      <c r="SF25" s="10">
        <v>1</v>
      </c>
      <c r="SG25" s="10">
        <v>16</v>
      </c>
      <c r="SH25" s="10">
        <v>15</v>
      </c>
      <c r="SI25" s="10">
        <v>1</v>
      </c>
      <c r="SJ25" s="10">
        <v>0</v>
      </c>
      <c r="SK25" s="10">
        <v>0</v>
      </c>
      <c r="SL25" s="10">
        <v>15</v>
      </c>
      <c r="SM25" s="10">
        <v>1</v>
      </c>
      <c r="SN25" s="10">
        <v>14</v>
      </c>
      <c r="SO25" s="10">
        <v>1</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16</v>
      </c>
      <c r="TM25" s="10">
        <v>7</v>
      </c>
      <c r="TN25" s="10">
        <v>9</v>
      </c>
      <c r="TO25" s="10">
        <v>16</v>
      </c>
      <c r="TP25" s="10">
        <v>0</v>
      </c>
      <c r="TQ25" s="10">
        <v>19</v>
      </c>
      <c r="TR25" s="10">
        <v>8</v>
      </c>
      <c r="TS25" s="10">
        <v>11</v>
      </c>
      <c r="TT25" s="10">
        <v>19</v>
      </c>
      <c r="TU25" s="10">
        <v>0</v>
      </c>
    </row>
    <row r="26" spans="1:541" x14ac:dyDescent="0.25">
      <c r="A26" s="12" t="s">
        <v>566</v>
      </c>
      <c r="B26" s="10">
        <v>21</v>
      </c>
      <c r="C26" s="10">
        <v>8575</v>
      </c>
      <c r="D26" s="10">
        <v>2231</v>
      </c>
      <c r="E26" s="10">
        <v>712</v>
      </c>
      <c r="F26" s="10">
        <v>5632</v>
      </c>
      <c r="G26" s="10">
        <v>3532</v>
      </c>
      <c r="H26" s="10">
        <v>5026</v>
      </c>
      <c r="I26" s="10">
        <v>13</v>
      </c>
      <c r="J26" s="10">
        <v>4</v>
      </c>
      <c r="K26" s="10">
        <v>7989</v>
      </c>
      <c r="L26" s="10">
        <v>586</v>
      </c>
      <c r="M26" s="10">
        <v>3740</v>
      </c>
      <c r="N26" s="10">
        <v>4286</v>
      </c>
      <c r="O26" s="10">
        <v>41</v>
      </c>
      <c r="P26" s="10">
        <v>95</v>
      </c>
      <c r="Q26" s="10">
        <v>13</v>
      </c>
      <c r="R26" s="10">
        <v>400</v>
      </c>
      <c r="S26" s="10">
        <v>6040</v>
      </c>
      <c r="T26" s="10">
        <v>1500</v>
      </c>
      <c r="U26" s="10">
        <v>424</v>
      </c>
      <c r="V26" s="10">
        <v>4116</v>
      </c>
      <c r="W26" s="10">
        <v>2415</v>
      </c>
      <c r="X26" s="10">
        <v>3616</v>
      </c>
      <c r="Y26" s="10">
        <v>8</v>
      </c>
      <c r="Z26" s="10">
        <v>1</v>
      </c>
      <c r="AA26" s="10">
        <v>5664</v>
      </c>
      <c r="AB26" s="10">
        <v>376</v>
      </c>
      <c r="AC26" s="10">
        <v>2536</v>
      </c>
      <c r="AD26" s="10">
        <v>3114</v>
      </c>
      <c r="AE26" s="10">
        <v>32</v>
      </c>
      <c r="AF26" s="10">
        <v>60</v>
      </c>
      <c r="AG26" s="10">
        <v>9</v>
      </c>
      <c r="AH26" s="10">
        <v>289</v>
      </c>
      <c r="AI26" s="10">
        <v>1810</v>
      </c>
      <c r="AJ26" s="10">
        <v>695</v>
      </c>
      <c r="AK26" s="10">
        <v>253</v>
      </c>
      <c r="AL26" s="10">
        <v>862</v>
      </c>
      <c r="AM26" s="10">
        <v>902</v>
      </c>
      <c r="AN26" s="10">
        <v>902</v>
      </c>
      <c r="AO26" s="10">
        <v>5</v>
      </c>
      <c r="AP26" s="10">
        <v>1</v>
      </c>
      <c r="AQ26" s="10">
        <v>1674</v>
      </c>
      <c r="AR26" s="10">
        <v>136</v>
      </c>
      <c r="AS26" s="10">
        <v>820</v>
      </c>
      <c r="AT26" s="10">
        <v>872</v>
      </c>
      <c r="AU26" s="10">
        <v>6</v>
      </c>
      <c r="AV26" s="10">
        <v>23</v>
      </c>
      <c r="AW26" s="10">
        <v>1</v>
      </c>
      <c r="AX26" s="10">
        <v>88</v>
      </c>
      <c r="AY26" s="10">
        <v>63</v>
      </c>
      <c r="AZ26" s="10">
        <v>0</v>
      </c>
      <c r="BA26" s="10">
        <v>0</v>
      </c>
      <c r="BB26" s="10">
        <v>63</v>
      </c>
      <c r="BC26" s="10">
        <v>4</v>
      </c>
      <c r="BD26" s="10">
        <v>59</v>
      </c>
      <c r="BE26" s="10">
        <v>0</v>
      </c>
      <c r="BF26" s="10">
        <v>0</v>
      </c>
      <c r="BG26" s="10">
        <v>61</v>
      </c>
      <c r="BH26" s="10">
        <v>2</v>
      </c>
      <c r="BI26" s="10">
        <v>26</v>
      </c>
      <c r="BJ26" s="10">
        <v>32</v>
      </c>
      <c r="BK26" s="10">
        <v>1</v>
      </c>
      <c r="BL26" s="10">
        <v>1</v>
      </c>
      <c r="BM26" s="10">
        <v>1</v>
      </c>
      <c r="BN26" s="10">
        <v>2</v>
      </c>
      <c r="BO26" s="10">
        <v>7913</v>
      </c>
      <c r="BP26" s="10">
        <v>2195</v>
      </c>
      <c r="BQ26" s="10">
        <v>677</v>
      </c>
      <c r="BR26" s="10">
        <v>5041</v>
      </c>
      <c r="BS26" s="10">
        <v>3321</v>
      </c>
      <c r="BT26" s="10">
        <v>4577</v>
      </c>
      <c r="BU26" s="10">
        <v>13</v>
      </c>
      <c r="BV26" s="10">
        <v>2</v>
      </c>
      <c r="BW26" s="10">
        <v>7399</v>
      </c>
      <c r="BX26" s="10">
        <v>514</v>
      </c>
      <c r="BY26" s="10">
        <v>3382</v>
      </c>
      <c r="BZ26" s="10">
        <v>4018</v>
      </c>
      <c r="CA26" s="10">
        <v>39</v>
      </c>
      <c r="CB26" s="10">
        <v>84</v>
      </c>
      <c r="CC26" s="10">
        <v>11</v>
      </c>
      <c r="CD26" s="10">
        <v>379</v>
      </c>
      <c r="CE26" s="10">
        <v>662</v>
      </c>
      <c r="CF26" s="10">
        <v>36</v>
      </c>
      <c r="CG26" s="10">
        <v>35</v>
      </c>
      <c r="CH26" s="10">
        <v>591</v>
      </c>
      <c r="CI26" s="10">
        <v>211</v>
      </c>
      <c r="CJ26" s="10">
        <v>449</v>
      </c>
      <c r="CK26" s="10">
        <v>0</v>
      </c>
      <c r="CL26" s="10">
        <v>2</v>
      </c>
      <c r="CM26" s="10">
        <v>590</v>
      </c>
      <c r="CN26" s="10">
        <v>72</v>
      </c>
      <c r="CO26" s="10">
        <v>358</v>
      </c>
      <c r="CP26" s="10">
        <v>268</v>
      </c>
      <c r="CQ26" s="10">
        <v>2</v>
      </c>
      <c r="CR26" s="10">
        <v>11</v>
      </c>
      <c r="CS26" s="10">
        <v>2</v>
      </c>
      <c r="CT26" s="10">
        <v>21</v>
      </c>
      <c r="CU26" s="10">
        <v>5212</v>
      </c>
      <c r="CV26" s="10">
        <v>44</v>
      </c>
      <c r="CW26" s="10">
        <v>458</v>
      </c>
      <c r="CX26" s="10">
        <v>4710</v>
      </c>
      <c r="CY26" s="10">
        <v>1417</v>
      </c>
      <c r="CZ26" s="10">
        <v>3779</v>
      </c>
      <c r="DA26" s="10">
        <v>12</v>
      </c>
      <c r="DB26" s="10">
        <v>4</v>
      </c>
      <c r="DC26" s="10">
        <v>4933</v>
      </c>
      <c r="DD26" s="10">
        <v>279</v>
      </c>
      <c r="DE26" s="10">
        <v>2485</v>
      </c>
      <c r="DF26" s="10">
        <v>2455</v>
      </c>
      <c r="DG26" s="10">
        <v>19</v>
      </c>
      <c r="DH26" s="10">
        <v>54</v>
      </c>
      <c r="DI26" s="10">
        <v>12</v>
      </c>
      <c r="DJ26" s="10">
        <v>187</v>
      </c>
      <c r="DK26" s="10">
        <v>3777</v>
      </c>
      <c r="DL26" s="10">
        <v>26</v>
      </c>
      <c r="DM26" s="10">
        <v>283</v>
      </c>
      <c r="DN26" s="10">
        <v>3468</v>
      </c>
      <c r="DO26" s="10">
        <v>1011</v>
      </c>
      <c r="DP26" s="10">
        <v>2757</v>
      </c>
      <c r="DQ26" s="10">
        <v>8</v>
      </c>
      <c r="DR26" s="10">
        <v>1</v>
      </c>
      <c r="DS26" s="10">
        <v>3600</v>
      </c>
      <c r="DT26" s="10">
        <v>177</v>
      </c>
      <c r="DU26" s="10">
        <v>1784</v>
      </c>
      <c r="DV26" s="10">
        <v>1789</v>
      </c>
      <c r="DW26" s="10">
        <v>14</v>
      </c>
      <c r="DX26" s="10">
        <v>41</v>
      </c>
      <c r="DY26" s="10">
        <v>8</v>
      </c>
      <c r="DZ26" s="10">
        <v>141</v>
      </c>
      <c r="EA26" s="10">
        <v>776</v>
      </c>
      <c r="EB26" s="10">
        <v>17</v>
      </c>
      <c r="EC26" s="10">
        <v>146</v>
      </c>
      <c r="ED26" s="10">
        <v>613</v>
      </c>
      <c r="EE26" s="10">
        <v>229</v>
      </c>
      <c r="EF26" s="10">
        <v>542</v>
      </c>
      <c r="EG26" s="10">
        <v>4</v>
      </c>
      <c r="EH26" s="10">
        <v>1</v>
      </c>
      <c r="EI26" s="10">
        <v>748</v>
      </c>
      <c r="EJ26" s="10">
        <v>28</v>
      </c>
      <c r="EK26" s="10">
        <v>354</v>
      </c>
      <c r="EL26" s="10">
        <v>391</v>
      </c>
      <c r="EM26" s="10">
        <v>2</v>
      </c>
      <c r="EN26" s="10">
        <v>1</v>
      </c>
      <c r="EO26" s="10">
        <v>1</v>
      </c>
      <c r="EP26" s="10">
        <v>27</v>
      </c>
      <c r="EQ26" s="10">
        <v>63</v>
      </c>
      <c r="ER26" s="10">
        <v>0</v>
      </c>
      <c r="ES26" s="10">
        <v>0</v>
      </c>
      <c r="ET26" s="10">
        <v>63</v>
      </c>
      <c r="EU26" s="10">
        <v>4</v>
      </c>
      <c r="EV26" s="10">
        <v>59</v>
      </c>
      <c r="EW26" s="10">
        <v>0</v>
      </c>
      <c r="EX26" s="10">
        <v>0</v>
      </c>
      <c r="EY26" s="10">
        <v>61</v>
      </c>
      <c r="EZ26" s="10">
        <v>2</v>
      </c>
      <c r="FA26" s="10">
        <v>26</v>
      </c>
      <c r="FB26" s="10">
        <v>32</v>
      </c>
      <c r="FC26" s="10">
        <v>1</v>
      </c>
      <c r="FD26" s="10">
        <v>1</v>
      </c>
      <c r="FE26" s="10">
        <v>1</v>
      </c>
      <c r="FF26" s="10">
        <v>2</v>
      </c>
      <c r="FG26" s="10">
        <v>4616</v>
      </c>
      <c r="FH26" s="10">
        <v>43</v>
      </c>
      <c r="FI26" s="10">
        <v>429</v>
      </c>
      <c r="FJ26" s="10">
        <v>4144</v>
      </c>
      <c r="FK26" s="10">
        <v>1244</v>
      </c>
      <c r="FL26" s="10">
        <v>3358</v>
      </c>
      <c r="FM26" s="10">
        <v>12</v>
      </c>
      <c r="FN26" s="10">
        <v>2</v>
      </c>
      <c r="FO26" s="10">
        <v>4409</v>
      </c>
      <c r="FP26" s="10">
        <v>207</v>
      </c>
      <c r="FQ26" s="10">
        <v>2164</v>
      </c>
      <c r="FR26" s="10">
        <v>2212</v>
      </c>
      <c r="FS26" s="10">
        <v>17</v>
      </c>
      <c r="FT26" s="10">
        <v>43</v>
      </c>
      <c r="FU26" s="10">
        <v>10</v>
      </c>
      <c r="FV26" s="10">
        <v>170</v>
      </c>
      <c r="FW26" s="10">
        <v>596</v>
      </c>
      <c r="FX26" s="10">
        <v>1</v>
      </c>
      <c r="FY26" s="10">
        <v>29</v>
      </c>
      <c r="FZ26" s="10">
        <v>566</v>
      </c>
      <c r="GA26" s="10">
        <v>173</v>
      </c>
      <c r="GB26" s="10">
        <v>421</v>
      </c>
      <c r="GC26" s="10">
        <v>0</v>
      </c>
      <c r="GD26" s="10">
        <v>2</v>
      </c>
      <c r="GE26" s="10">
        <v>524</v>
      </c>
      <c r="GF26" s="10">
        <v>72</v>
      </c>
      <c r="GG26" s="10">
        <v>321</v>
      </c>
      <c r="GH26" s="10">
        <v>243</v>
      </c>
      <c r="GI26" s="10">
        <v>2</v>
      </c>
      <c r="GJ26" s="10">
        <v>11</v>
      </c>
      <c r="GK26" s="10">
        <v>2</v>
      </c>
      <c r="GL26" s="10">
        <v>17</v>
      </c>
      <c r="GM26" s="10">
        <v>3363</v>
      </c>
      <c r="GN26" s="10">
        <v>2187</v>
      </c>
      <c r="GO26" s="10">
        <v>254</v>
      </c>
      <c r="GP26" s="10">
        <v>922</v>
      </c>
      <c r="GQ26" s="10">
        <v>2115</v>
      </c>
      <c r="GR26" s="10">
        <v>1247</v>
      </c>
      <c r="GS26" s="10">
        <v>1</v>
      </c>
      <c r="GT26" s="10">
        <v>0</v>
      </c>
      <c r="GU26" s="10">
        <v>3056</v>
      </c>
      <c r="GV26" s="10">
        <v>307</v>
      </c>
      <c r="GW26" s="10">
        <v>1255</v>
      </c>
      <c r="GX26" s="10">
        <v>1831</v>
      </c>
      <c r="GY26" s="10">
        <v>22</v>
      </c>
      <c r="GZ26" s="10">
        <v>41</v>
      </c>
      <c r="HA26" s="10">
        <v>1</v>
      </c>
      <c r="HB26" s="10">
        <v>213</v>
      </c>
      <c r="HC26" s="10">
        <v>2263</v>
      </c>
      <c r="HD26" s="10">
        <v>1474</v>
      </c>
      <c r="HE26" s="10">
        <v>141</v>
      </c>
      <c r="HF26" s="10">
        <v>648</v>
      </c>
      <c r="HG26" s="10">
        <v>1404</v>
      </c>
      <c r="HH26" s="10">
        <v>859</v>
      </c>
      <c r="HI26" s="10">
        <v>0</v>
      </c>
      <c r="HJ26" s="10">
        <v>0</v>
      </c>
      <c r="HK26" s="10">
        <v>2064</v>
      </c>
      <c r="HL26" s="10">
        <v>199</v>
      </c>
      <c r="HM26" s="10">
        <v>752</v>
      </c>
      <c r="HN26" s="10">
        <v>1325</v>
      </c>
      <c r="HO26" s="10">
        <v>18</v>
      </c>
      <c r="HP26" s="10">
        <v>19</v>
      </c>
      <c r="HQ26" s="10">
        <v>1</v>
      </c>
      <c r="HR26" s="10">
        <v>148</v>
      </c>
      <c r="HS26" s="10">
        <v>1034</v>
      </c>
      <c r="HT26" s="10">
        <v>678</v>
      </c>
      <c r="HU26" s="10">
        <v>107</v>
      </c>
      <c r="HV26" s="10">
        <v>249</v>
      </c>
      <c r="HW26" s="10">
        <v>673</v>
      </c>
      <c r="HX26" s="10">
        <v>360</v>
      </c>
      <c r="HY26" s="10">
        <v>1</v>
      </c>
      <c r="HZ26" s="10">
        <v>0</v>
      </c>
      <c r="IA26" s="10">
        <v>926</v>
      </c>
      <c r="IB26" s="10">
        <v>108</v>
      </c>
      <c r="IC26" s="10">
        <v>466</v>
      </c>
      <c r="ID26" s="10">
        <v>481</v>
      </c>
      <c r="IE26" s="10">
        <v>4</v>
      </c>
      <c r="IF26" s="10">
        <v>22</v>
      </c>
      <c r="IG26" s="10">
        <v>0</v>
      </c>
      <c r="IH26" s="10">
        <v>61</v>
      </c>
      <c r="II26" s="10">
        <v>3297</v>
      </c>
      <c r="IJ26" s="10">
        <v>2152</v>
      </c>
      <c r="IK26" s="10">
        <v>248</v>
      </c>
      <c r="IL26" s="10">
        <v>897</v>
      </c>
      <c r="IM26" s="10">
        <v>2077</v>
      </c>
      <c r="IN26" s="10">
        <v>1219</v>
      </c>
      <c r="IO26" s="10">
        <v>1</v>
      </c>
      <c r="IP26" s="10">
        <v>0</v>
      </c>
      <c r="IQ26" s="10">
        <v>2990</v>
      </c>
      <c r="IR26" s="10">
        <v>307</v>
      </c>
      <c r="IS26" s="10">
        <v>1218</v>
      </c>
      <c r="IT26" s="10">
        <v>1806</v>
      </c>
      <c r="IU26" s="10">
        <v>22</v>
      </c>
      <c r="IV26" s="10">
        <v>41</v>
      </c>
      <c r="IW26" s="10">
        <v>1</v>
      </c>
      <c r="IX26" s="10">
        <v>209</v>
      </c>
      <c r="IY26" s="10">
        <v>66</v>
      </c>
      <c r="IZ26" s="10">
        <v>35</v>
      </c>
      <c r="JA26" s="10">
        <v>6</v>
      </c>
      <c r="JB26" s="10">
        <v>25</v>
      </c>
      <c r="JC26" s="10">
        <v>38</v>
      </c>
      <c r="JD26" s="10">
        <v>28</v>
      </c>
      <c r="JE26" s="10">
        <v>0</v>
      </c>
      <c r="JF26" s="10">
        <v>0</v>
      </c>
      <c r="JG26" s="10">
        <v>66</v>
      </c>
      <c r="JH26" s="10">
        <v>0</v>
      </c>
      <c r="JI26" s="10">
        <v>37</v>
      </c>
      <c r="JJ26" s="10">
        <v>25</v>
      </c>
      <c r="JK26" s="10">
        <v>0</v>
      </c>
      <c r="JL26" s="10">
        <v>0</v>
      </c>
      <c r="JM26" s="10">
        <v>0</v>
      </c>
      <c r="JN26" s="10">
        <v>4</v>
      </c>
      <c r="JO26" s="10">
        <v>1022</v>
      </c>
      <c r="JP26" s="10">
        <v>680</v>
      </c>
      <c r="JQ26" s="10">
        <v>320</v>
      </c>
      <c r="JR26" s="10">
        <v>1000</v>
      </c>
      <c r="JS26" s="10">
        <v>22</v>
      </c>
      <c r="JT26" s="10">
        <v>950</v>
      </c>
      <c r="JU26" s="10">
        <v>789</v>
      </c>
      <c r="JV26" s="10">
        <v>11</v>
      </c>
      <c r="JW26" s="10">
        <v>800</v>
      </c>
      <c r="JX26" s="10">
        <v>150</v>
      </c>
      <c r="JY26" s="10">
        <v>839</v>
      </c>
      <c r="JZ26" s="10">
        <v>678</v>
      </c>
      <c r="KA26" s="10">
        <v>11</v>
      </c>
      <c r="KB26" s="10">
        <v>689</v>
      </c>
      <c r="KC26" s="10">
        <v>150</v>
      </c>
      <c r="KD26" s="10">
        <v>111</v>
      </c>
      <c r="KE26" s="10">
        <v>111</v>
      </c>
      <c r="KF26" s="10">
        <v>111</v>
      </c>
      <c r="KG26" s="10">
        <v>0</v>
      </c>
      <c r="KH26" s="10">
        <v>599</v>
      </c>
      <c r="KI26" s="10">
        <v>28</v>
      </c>
      <c r="KJ26" s="10">
        <v>569</v>
      </c>
      <c r="KK26" s="10">
        <v>1</v>
      </c>
      <c r="KL26" s="10">
        <v>1</v>
      </c>
      <c r="KM26" s="10">
        <v>583</v>
      </c>
      <c r="KN26" s="10">
        <v>16</v>
      </c>
      <c r="KO26" s="10">
        <v>263</v>
      </c>
      <c r="KP26" s="10">
        <v>305</v>
      </c>
      <c r="KQ26" s="10">
        <v>2</v>
      </c>
      <c r="KR26" s="10">
        <v>4</v>
      </c>
      <c r="KS26" s="10">
        <v>0</v>
      </c>
      <c r="KT26" s="10">
        <v>25</v>
      </c>
      <c r="KU26" s="10">
        <v>249</v>
      </c>
      <c r="KV26" s="10">
        <v>19</v>
      </c>
      <c r="KW26" s="10">
        <v>230</v>
      </c>
      <c r="KX26" s="10">
        <v>0</v>
      </c>
      <c r="KY26" s="10">
        <v>0</v>
      </c>
      <c r="KZ26" s="10">
        <v>238</v>
      </c>
      <c r="LA26" s="10">
        <v>11</v>
      </c>
      <c r="LB26" s="10">
        <v>131</v>
      </c>
      <c r="LC26" s="10">
        <v>106</v>
      </c>
      <c r="LD26" s="10">
        <v>1</v>
      </c>
      <c r="LE26" s="10">
        <v>2</v>
      </c>
      <c r="LF26" s="10">
        <v>0</v>
      </c>
      <c r="LG26" s="10">
        <v>9</v>
      </c>
      <c r="LH26" s="10">
        <v>278</v>
      </c>
      <c r="LI26" s="10">
        <v>6</v>
      </c>
      <c r="LJ26" s="10">
        <v>271</v>
      </c>
      <c r="LK26" s="10">
        <v>1</v>
      </c>
      <c r="LL26" s="10">
        <v>0</v>
      </c>
      <c r="LM26" s="10">
        <v>274</v>
      </c>
      <c r="LN26" s="10">
        <v>4</v>
      </c>
      <c r="LO26" s="10">
        <v>104</v>
      </c>
      <c r="LP26" s="10">
        <v>159</v>
      </c>
      <c r="LQ26" s="10">
        <v>1</v>
      </c>
      <c r="LR26" s="10">
        <v>1</v>
      </c>
      <c r="LS26" s="10">
        <v>0</v>
      </c>
      <c r="LT26" s="10">
        <v>13</v>
      </c>
      <c r="LU26" s="10">
        <v>47</v>
      </c>
      <c r="LV26" s="10">
        <v>0</v>
      </c>
      <c r="LW26" s="10">
        <v>47</v>
      </c>
      <c r="LX26" s="10">
        <v>0</v>
      </c>
      <c r="LY26" s="10">
        <v>0</v>
      </c>
      <c r="LZ26" s="10">
        <v>47</v>
      </c>
      <c r="MA26" s="10">
        <v>0</v>
      </c>
      <c r="MB26" s="10">
        <v>18</v>
      </c>
      <c r="MC26" s="10">
        <v>28</v>
      </c>
      <c r="MD26" s="10">
        <v>0</v>
      </c>
      <c r="ME26" s="10">
        <v>0</v>
      </c>
      <c r="MF26" s="10">
        <v>0</v>
      </c>
      <c r="MG26" s="10">
        <v>1</v>
      </c>
      <c r="MH26" s="10">
        <v>574</v>
      </c>
      <c r="MI26" s="10">
        <v>25</v>
      </c>
      <c r="MJ26" s="10">
        <v>548</v>
      </c>
      <c r="MK26" s="10">
        <v>1</v>
      </c>
      <c r="ML26" s="10">
        <v>0</v>
      </c>
      <c r="MM26" s="10">
        <v>559</v>
      </c>
      <c r="MN26" s="10">
        <v>15</v>
      </c>
      <c r="MO26" s="10">
        <v>253</v>
      </c>
      <c r="MP26" s="10">
        <v>293</v>
      </c>
      <c r="MQ26" s="10">
        <v>2</v>
      </c>
      <c r="MR26" s="10">
        <v>3</v>
      </c>
      <c r="MS26" s="10">
        <v>0</v>
      </c>
      <c r="MT26" s="10">
        <v>23</v>
      </c>
      <c r="MU26" s="10">
        <v>25</v>
      </c>
      <c r="MV26" s="10">
        <v>3</v>
      </c>
      <c r="MW26" s="10">
        <v>21</v>
      </c>
      <c r="MX26" s="10">
        <v>0</v>
      </c>
      <c r="MY26" s="10">
        <v>1</v>
      </c>
      <c r="MZ26" s="10">
        <v>24</v>
      </c>
      <c r="NA26" s="10">
        <v>1</v>
      </c>
      <c r="NB26" s="10">
        <v>10</v>
      </c>
      <c r="NC26" s="10">
        <v>12</v>
      </c>
      <c r="ND26" s="10">
        <v>0</v>
      </c>
      <c r="NE26" s="10">
        <v>1</v>
      </c>
      <c r="NF26" s="10">
        <v>0</v>
      </c>
      <c r="NG26" s="10">
        <v>2</v>
      </c>
      <c r="NH26" s="10">
        <v>489</v>
      </c>
      <c r="NI26" s="10">
        <v>222</v>
      </c>
      <c r="NJ26" s="10">
        <v>260</v>
      </c>
      <c r="NK26" s="10">
        <v>6</v>
      </c>
      <c r="NL26" s="10">
        <v>1</v>
      </c>
      <c r="NM26" s="10">
        <v>454</v>
      </c>
      <c r="NN26" s="10">
        <v>35</v>
      </c>
      <c r="NO26" s="10">
        <v>217</v>
      </c>
      <c r="NP26" s="10">
        <v>235</v>
      </c>
      <c r="NQ26" s="10">
        <v>3</v>
      </c>
      <c r="NR26" s="10">
        <v>6</v>
      </c>
      <c r="NS26" s="10">
        <v>1</v>
      </c>
      <c r="NT26" s="10">
        <v>27</v>
      </c>
      <c r="NU26" s="10">
        <v>300</v>
      </c>
      <c r="NV26" s="10">
        <v>127</v>
      </c>
      <c r="NW26" s="10">
        <v>168</v>
      </c>
      <c r="NX26" s="10">
        <v>4</v>
      </c>
      <c r="NY26" s="10">
        <v>1</v>
      </c>
      <c r="NZ26" s="10">
        <v>278</v>
      </c>
      <c r="OA26" s="10">
        <v>22</v>
      </c>
      <c r="OB26" s="10">
        <v>139</v>
      </c>
      <c r="OC26" s="10">
        <v>139</v>
      </c>
      <c r="OD26" s="10">
        <v>2</v>
      </c>
      <c r="OE26" s="10">
        <v>5</v>
      </c>
      <c r="OF26" s="10">
        <v>0</v>
      </c>
      <c r="OG26" s="10">
        <v>15</v>
      </c>
      <c r="OH26" s="10">
        <v>161</v>
      </c>
      <c r="OI26" s="10">
        <v>85</v>
      </c>
      <c r="OJ26" s="10">
        <v>74</v>
      </c>
      <c r="OK26" s="10">
        <v>2</v>
      </c>
      <c r="OL26" s="10">
        <v>0</v>
      </c>
      <c r="OM26" s="10">
        <v>150</v>
      </c>
      <c r="ON26" s="10">
        <v>11</v>
      </c>
      <c r="OO26" s="10">
        <v>61</v>
      </c>
      <c r="OP26" s="10">
        <v>89</v>
      </c>
      <c r="OQ26" s="10">
        <v>1</v>
      </c>
      <c r="OR26" s="10">
        <v>0</v>
      </c>
      <c r="OS26" s="10">
        <v>1</v>
      </c>
      <c r="OT26" s="10">
        <v>9</v>
      </c>
      <c r="OU26" s="10">
        <v>0</v>
      </c>
      <c r="OV26" s="10">
        <v>0</v>
      </c>
      <c r="OW26" s="10">
        <v>0</v>
      </c>
      <c r="OX26" s="10">
        <v>0</v>
      </c>
      <c r="OY26" s="10">
        <v>0</v>
      </c>
      <c r="OZ26" s="10">
        <v>0</v>
      </c>
      <c r="PA26" s="10">
        <v>0</v>
      </c>
      <c r="PB26" s="10">
        <v>0</v>
      </c>
      <c r="PC26" s="10">
        <v>0</v>
      </c>
      <c r="PD26" s="10">
        <v>0</v>
      </c>
      <c r="PE26" s="10">
        <v>0</v>
      </c>
      <c r="PF26" s="10">
        <v>0</v>
      </c>
      <c r="PG26" s="10">
        <v>0</v>
      </c>
      <c r="PH26" s="10">
        <v>461</v>
      </c>
      <c r="PI26" s="10">
        <v>212</v>
      </c>
      <c r="PJ26" s="10">
        <v>242</v>
      </c>
      <c r="PK26" s="10">
        <v>6</v>
      </c>
      <c r="PL26" s="10">
        <v>1</v>
      </c>
      <c r="PM26" s="10">
        <v>428</v>
      </c>
      <c r="PN26" s="10">
        <v>33</v>
      </c>
      <c r="PO26" s="10">
        <v>200</v>
      </c>
      <c r="PP26" s="10">
        <v>228</v>
      </c>
      <c r="PQ26" s="10">
        <v>3</v>
      </c>
      <c r="PR26" s="10">
        <v>5</v>
      </c>
      <c r="PS26" s="10">
        <v>1</v>
      </c>
      <c r="PT26" s="10">
        <v>24</v>
      </c>
      <c r="PU26" s="10">
        <v>28</v>
      </c>
      <c r="PV26" s="10">
        <v>10</v>
      </c>
      <c r="PW26" s="10">
        <v>18</v>
      </c>
      <c r="PX26" s="10">
        <v>0</v>
      </c>
      <c r="PY26" s="10">
        <v>0</v>
      </c>
      <c r="PZ26" s="10">
        <v>26</v>
      </c>
      <c r="QA26" s="10">
        <v>2</v>
      </c>
      <c r="QB26" s="10">
        <v>17</v>
      </c>
      <c r="QC26" s="10">
        <v>7</v>
      </c>
      <c r="QD26" s="10">
        <v>0</v>
      </c>
      <c r="QE26" s="10">
        <v>1</v>
      </c>
      <c r="QF26" s="10">
        <v>0</v>
      </c>
      <c r="QG26" s="10">
        <v>3</v>
      </c>
      <c r="QH26" s="10">
        <v>44</v>
      </c>
      <c r="QI26" s="10">
        <v>26</v>
      </c>
      <c r="QJ26" s="10">
        <v>17</v>
      </c>
      <c r="QK26" s="10">
        <v>0</v>
      </c>
      <c r="QL26" s="10">
        <v>43</v>
      </c>
      <c r="QM26" s="10">
        <v>1</v>
      </c>
      <c r="QN26" s="10">
        <v>445</v>
      </c>
      <c r="QO26" s="10">
        <v>274</v>
      </c>
      <c r="QP26" s="10">
        <v>144</v>
      </c>
      <c r="QQ26" s="10">
        <v>0</v>
      </c>
      <c r="QR26" s="10">
        <v>418</v>
      </c>
      <c r="QS26" s="10">
        <v>27</v>
      </c>
      <c r="QT26" s="10">
        <v>202</v>
      </c>
      <c r="QU26" s="10">
        <v>193</v>
      </c>
      <c r="QV26" s="10">
        <v>9</v>
      </c>
      <c r="QW26" s="10">
        <v>0</v>
      </c>
      <c r="QX26" s="10">
        <v>0</v>
      </c>
      <c r="QY26" s="10">
        <v>191</v>
      </c>
      <c r="QZ26" s="10">
        <v>11</v>
      </c>
      <c r="RA26" s="10">
        <v>56</v>
      </c>
      <c r="RB26" s="10">
        <v>135</v>
      </c>
      <c r="RC26" s="10">
        <v>0</v>
      </c>
      <c r="RD26" s="10">
        <v>2</v>
      </c>
      <c r="RE26" s="10">
        <v>0</v>
      </c>
      <c r="RF26" s="10">
        <v>9</v>
      </c>
      <c r="RG26" s="10">
        <v>111</v>
      </c>
      <c r="RH26" s="10">
        <v>108</v>
      </c>
      <c r="RI26" s="10">
        <v>3</v>
      </c>
      <c r="RJ26" s="10">
        <v>0</v>
      </c>
      <c r="RK26" s="10">
        <v>0</v>
      </c>
      <c r="RL26" s="10">
        <v>105</v>
      </c>
      <c r="RM26" s="10">
        <v>6</v>
      </c>
      <c r="RN26" s="10">
        <v>35</v>
      </c>
      <c r="RO26" s="10">
        <v>69</v>
      </c>
      <c r="RP26" s="10">
        <v>0</v>
      </c>
      <c r="RQ26" s="10">
        <v>1</v>
      </c>
      <c r="RR26" s="10">
        <v>0</v>
      </c>
      <c r="RS26" s="10">
        <v>6</v>
      </c>
      <c r="RT26" s="10">
        <v>89</v>
      </c>
      <c r="RU26" s="10">
        <v>84</v>
      </c>
      <c r="RV26" s="10">
        <v>5</v>
      </c>
      <c r="RW26" s="10">
        <v>0</v>
      </c>
      <c r="RX26" s="10">
        <v>0</v>
      </c>
      <c r="RY26" s="10">
        <v>84</v>
      </c>
      <c r="RZ26" s="10">
        <v>5</v>
      </c>
      <c r="SA26" s="10">
        <v>20</v>
      </c>
      <c r="SB26" s="10">
        <v>65</v>
      </c>
      <c r="SC26" s="10">
        <v>0</v>
      </c>
      <c r="SD26" s="10">
        <v>1</v>
      </c>
      <c r="SE26" s="10">
        <v>0</v>
      </c>
      <c r="SF26" s="10">
        <v>3</v>
      </c>
      <c r="SG26" s="10">
        <v>200</v>
      </c>
      <c r="SH26" s="10">
        <v>192</v>
      </c>
      <c r="SI26" s="10">
        <v>8</v>
      </c>
      <c r="SJ26" s="10">
        <v>0</v>
      </c>
      <c r="SK26" s="10">
        <v>0</v>
      </c>
      <c r="SL26" s="10">
        <v>189</v>
      </c>
      <c r="SM26" s="10">
        <v>11</v>
      </c>
      <c r="SN26" s="10">
        <v>55</v>
      </c>
      <c r="SO26" s="10">
        <v>134</v>
      </c>
      <c r="SP26" s="10">
        <v>0</v>
      </c>
      <c r="SQ26" s="10">
        <v>2</v>
      </c>
      <c r="SR26" s="10">
        <v>0</v>
      </c>
      <c r="SS26" s="10">
        <v>9</v>
      </c>
      <c r="ST26" s="10">
        <v>2</v>
      </c>
      <c r="SU26" s="10">
        <v>1</v>
      </c>
      <c r="SV26" s="10">
        <v>1</v>
      </c>
      <c r="SW26" s="10">
        <v>0</v>
      </c>
      <c r="SX26" s="10">
        <v>0</v>
      </c>
      <c r="SY26" s="10">
        <v>2</v>
      </c>
      <c r="SZ26" s="10">
        <v>0</v>
      </c>
      <c r="TA26" s="10">
        <v>1</v>
      </c>
      <c r="TB26" s="10">
        <v>1</v>
      </c>
      <c r="TC26" s="10">
        <v>0</v>
      </c>
      <c r="TD26" s="10">
        <v>0</v>
      </c>
      <c r="TE26" s="10">
        <v>0</v>
      </c>
      <c r="TF26" s="10">
        <v>0</v>
      </c>
      <c r="TG26" s="10">
        <v>0</v>
      </c>
      <c r="TH26" s="10">
        <v>0</v>
      </c>
      <c r="TI26" s="10">
        <v>0</v>
      </c>
      <c r="TJ26" s="10">
        <v>0</v>
      </c>
      <c r="TK26" s="10">
        <v>0</v>
      </c>
      <c r="TL26" s="10">
        <v>202</v>
      </c>
      <c r="TM26" s="10">
        <v>111</v>
      </c>
      <c r="TN26" s="10">
        <v>89</v>
      </c>
      <c r="TO26" s="10">
        <v>200</v>
      </c>
      <c r="TP26" s="10">
        <v>2</v>
      </c>
      <c r="TQ26" s="10">
        <v>351</v>
      </c>
      <c r="TR26" s="10">
        <v>218</v>
      </c>
      <c r="TS26" s="10">
        <v>132</v>
      </c>
      <c r="TT26" s="10">
        <v>350</v>
      </c>
      <c r="TU26" s="10">
        <v>1</v>
      </c>
    </row>
    <row r="27" spans="1:541" x14ac:dyDescent="0.25">
      <c r="A27" s="12" t="s">
        <v>567</v>
      </c>
      <c r="B27" s="10">
        <v>10</v>
      </c>
      <c r="C27" s="10">
        <v>7977</v>
      </c>
      <c r="D27" s="10">
        <v>2157</v>
      </c>
      <c r="E27" s="10">
        <v>900</v>
      </c>
      <c r="F27" s="10">
        <v>4920</v>
      </c>
      <c r="G27" s="10">
        <v>3554</v>
      </c>
      <c r="H27" s="10">
        <v>4385</v>
      </c>
      <c r="I27" s="10">
        <v>29</v>
      </c>
      <c r="J27" s="10">
        <v>9</v>
      </c>
      <c r="K27" s="10">
        <v>7396</v>
      </c>
      <c r="L27" s="10">
        <v>581</v>
      </c>
      <c r="M27" s="10">
        <v>2785</v>
      </c>
      <c r="N27" s="10">
        <v>3453</v>
      </c>
      <c r="O27" s="10">
        <v>109</v>
      </c>
      <c r="P27" s="10">
        <v>940</v>
      </c>
      <c r="Q27" s="10">
        <v>57</v>
      </c>
      <c r="R27" s="10">
        <v>633</v>
      </c>
      <c r="S27" s="10">
        <v>4277</v>
      </c>
      <c r="T27" s="10">
        <v>1206</v>
      </c>
      <c r="U27" s="10">
        <v>291</v>
      </c>
      <c r="V27" s="10">
        <v>2780</v>
      </c>
      <c r="W27" s="10">
        <v>1867</v>
      </c>
      <c r="X27" s="10">
        <v>2391</v>
      </c>
      <c r="Y27" s="10">
        <v>17</v>
      </c>
      <c r="Z27" s="10">
        <v>2</v>
      </c>
      <c r="AA27" s="10">
        <v>3972</v>
      </c>
      <c r="AB27" s="10">
        <v>305</v>
      </c>
      <c r="AC27" s="10">
        <v>1347</v>
      </c>
      <c r="AD27" s="10">
        <v>2044</v>
      </c>
      <c r="AE27" s="10">
        <v>60</v>
      </c>
      <c r="AF27" s="10">
        <v>479</v>
      </c>
      <c r="AG27" s="10">
        <v>36</v>
      </c>
      <c r="AH27" s="10">
        <v>311</v>
      </c>
      <c r="AI27" s="10">
        <v>2031</v>
      </c>
      <c r="AJ27" s="10">
        <v>827</v>
      </c>
      <c r="AK27" s="10">
        <v>433</v>
      </c>
      <c r="AL27" s="10">
        <v>771</v>
      </c>
      <c r="AM27" s="10">
        <v>1111</v>
      </c>
      <c r="AN27" s="10">
        <v>915</v>
      </c>
      <c r="AO27" s="10">
        <v>4</v>
      </c>
      <c r="AP27" s="10">
        <v>1</v>
      </c>
      <c r="AQ27" s="10">
        <v>1866</v>
      </c>
      <c r="AR27" s="10">
        <v>165</v>
      </c>
      <c r="AS27" s="10">
        <v>742</v>
      </c>
      <c r="AT27" s="10">
        <v>847</v>
      </c>
      <c r="AU27" s="10">
        <v>22</v>
      </c>
      <c r="AV27" s="10">
        <v>180</v>
      </c>
      <c r="AW27" s="10">
        <v>6</v>
      </c>
      <c r="AX27" s="10">
        <v>234</v>
      </c>
      <c r="AY27" s="10">
        <v>16</v>
      </c>
      <c r="AZ27" s="10">
        <v>0</v>
      </c>
      <c r="BA27" s="10">
        <v>0</v>
      </c>
      <c r="BB27" s="10">
        <v>16</v>
      </c>
      <c r="BC27" s="10">
        <v>8</v>
      </c>
      <c r="BD27" s="10">
        <v>8</v>
      </c>
      <c r="BE27" s="10">
        <v>0</v>
      </c>
      <c r="BF27" s="10">
        <v>0</v>
      </c>
      <c r="BG27" s="10">
        <v>15</v>
      </c>
      <c r="BH27" s="10">
        <v>1</v>
      </c>
      <c r="BI27" s="10">
        <v>0</v>
      </c>
      <c r="BJ27" s="10">
        <v>0</v>
      </c>
      <c r="BK27" s="10">
        <v>0</v>
      </c>
      <c r="BL27" s="10">
        <v>15</v>
      </c>
      <c r="BM27" s="10">
        <v>0</v>
      </c>
      <c r="BN27" s="10">
        <v>1</v>
      </c>
      <c r="BO27" s="10">
        <v>6324</v>
      </c>
      <c r="BP27" s="10">
        <v>2033</v>
      </c>
      <c r="BQ27" s="10">
        <v>724</v>
      </c>
      <c r="BR27" s="10">
        <v>3567</v>
      </c>
      <c r="BS27" s="10">
        <v>2986</v>
      </c>
      <c r="BT27" s="10">
        <v>3314</v>
      </c>
      <c r="BU27" s="10">
        <v>21</v>
      </c>
      <c r="BV27" s="10">
        <v>3</v>
      </c>
      <c r="BW27" s="10">
        <v>5853</v>
      </c>
      <c r="BX27" s="10">
        <v>471</v>
      </c>
      <c r="BY27" s="10">
        <v>2089</v>
      </c>
      <c r="BZ27" s="10">
        <v>2891</v>
      </c>
      <c r="CA27" s="10">
        <v>82</v>
      </c>
      <c r="CB27" s="10">
        <v>674</v>
      </c>
      <c r="CC27" s="10">
        <v>42</v>
      </c>
      <c r="CD27" s="10">
        <v>546</v>
      </c>
      <c r="CE27" s="10">
        <v>1653</v>
      </c>
      <c r="CF27" s="10">
        <v>124</v>
      </c>
      <c r="CG27" s="10">
        <v>176</v>
      </c>
      <c r="CH27" s="10">
        <v>1353</v>
      </c>
      <c r="CI27" s="10">
        <v>568</v>
      </c>
      <c r="CJ27" s="10">
        <v>1071</v>
      </c>
      <c r="CK27" s="10">
        <v>8</v>
      </c>
      <c r="CL27" s="10">
        <v>6</v>
      </c>
      <c r="CM27" s="10">
        <v>1543</v>
      </c>
      <c r="CN27" s="10">
        <v>110</v>
      </c>
      <c r="CO27" s="10">
        <v>696</v>
      </c>
      <c r="CP27" s="10">
        <v>562</v>
      </c>
      <c r="CQ27" s="10">
        <v>27</v>
      </c>
      <c r="CR27" s="10">
        <v>266</v>
      </c>
      <c r="CS27" s="10">
        <v>15</v>
      </c>
      <c r="CT27" s="10">
        <v>87</v>
      </c>
      <c r="CU27" s="10">
        <v>4586</v>
      </c>
      <c r="CV27" s="10">
        <v>82</v>
      </c>
      <c r="CW27" s="10">
        <v>660</v>
      </c>
      <c r="CX27" s="10">
        <v>3844</v>
      </c>
      <c r="CY27" s="10">
        <v>1454</v>
      </c>
      <c r="CZ27" s="10">
        <v>3099</v>
      </c>
      <c r="DA27" s="10">
        <v>26</v>
      </c>
      <c r="DB27" s="10">
        <v>7</v>
      </c>
      <c r="DC27" s="10">
        <v>4257</v>
      </c>
      <c r="DD27" s="10">
        <v>329</v>
      </c>
      <c r="DE27" s="10">
        <v>1967</v>
      </c>
      <c r="DF27" s="10">
        <v>1728</v>
      </c>
      <c r="DG27" s="10">
        <v>91</v>
      </c>
      <c r="DH27" s="10">
        <v>505</v>
      </c>
      <c r="DI27" s="10">
        <v>39</v>
      </c>
      <c r="DJ27" s="10">
        <v>256</v>
      </c>
      <c r="DK27" s="10">
        <v>2357</v>
      </c>
      <c r="DL27" s="10">
        <v>40</v>
      </c>
      <c r="DM27" s="10">
        <v>204</v>
      </c>
      <c r="DN27" s="10">
        <v>2113</v>
      </c>
      <c r="DO27" s="10">
        <v>683</v>
      </c>
      <c r="DP27" s="10">
        <v>1657</v>
      </c>
      <c r="DQ27" s="10">
        <v>15</v>
      </c>
      <c r="DR27" s="10">
        <v>2</v>
      </c>
      <c r="DS27" s="10">
        <v>2184</v>
      </c>
      <c r="DT27" s="10">
        <v>173</v>
      </c>
      <c r="DU27" s="10">
        <v>985</v>
      </c>
      <c r="DV27" s="10">
        <v>958</v>
      </c>
      <c r="DW27" s="10">
        <v>54</v>
      </c>
      <c r="DX27" s="10">
        <v>220</v>
      </c>
      <c r="DY27" s="10">
        <v>20</v>
      </c>
      <c r="DZ27" s="10">
        <v>120</v>
      </c>
      <c r="EA27" s="10">
        <v>764</v>
      </c>
      <c r="EB27" s="10">
        <v>36</v>
      </c>
      <c r="EC27" s="10">
        <v>299</v>
      </c>
      <c r="ED27" s="10">
        <v>429</v>
      </c>
      <c r="EE27" s="10">
        <v>325</v>
      </c>
      <c r="EF27" s="10">
        <v>435</v>
      </c>
      <c r="EG27" s="10">
        <v>3</v>
      </c>
      <c r="EH27" s="10">
        <v>1</v>
      </c>
      <c r="EI27" s="10">
        <v>714</v>
      </c>
      <c r="EJ27" s="10">
        <v>50</v>
      </c>
      <c r="EK27" s="10">
        <v>334</v>
      </c>
      <c r="EL27" s="10">
        <v>305</v>
      </c>
      <c r="EM27" s="10">
        <v>10</v>
      </c>
      <c r="EN27" s="10">
        <v>49</v>
      </c>
      <c r="EO27" s="10">
        <v>4</v>
      </c>
      <c r="EP27" s="10">
        <v>62</v>
      </c>
      <c r="EQ27" s="10">
        <v>16</v>
      </c>
      <c r="ER27" s="10">
        <v>0</v>
      </c>
      <c r="ES27" s="10">
        <v>0</v>
      </c>
      <c r="ET27" s="10">
        <v>16</v>
      </c>
      <c r="EU27" s="10">
        <v>8</v>
      </c>
      <c r="EV27" s="10">
        <v>8</v>
      </c>
      <c r="EW27" s="10">
        <v>0</v>
      </c>
      <c r="EX27" s="10">
        <v>0</v>
      </c>
      <c r="EY27" s="10">
        <v>15</v>
      </c>
      <c r="EZ27" s="10">
        <v>1</v>
      </c>
      <c r="FA27" s="10">
        <v>0</v>
      </c>
      <c r="FB27" s="10">
        <v>0</v>
      </c>
      <c r="FC27" s="10">
        <v>0</v>
      </c>
      <c r="FD27" s="10">
        <v>15</v>
      </c>
      <c r="FE27" s="10">
        <v>0</v>
      </c>
      <c r="FF27" s="10">
        <v>1</v>
      </c>
      <c r="FG27" s="10">
        <v>3137</v>
      </c>
      <c r="FH27" s="10">
        <v>76</v>
      </c>
      <c r="FI27" s="10">
        <v>503</v>
      </c>
      <c r="FJ27" s="10">
        <v>2558</v>
      </c>
      <c r="FK27" s="10">
        <v>1016</v>
      </c>
      <c r="FL27" s="10">
        <v>2100</v>
      </c>
      <c r="FM27" s="10">
        <v>18</v>
      </c>
      <c r="FN27" s="10">
        <v>3</v>
      </c>
      <c r="FO27" s="10">
        <v>2913</v>
      </c>
      <c r="FP27" s="10">
        <v>224</v>
      </c>
      <c r="FQ27" s="10">
        <v>1319</v>
      </c>
      <c r="FR27" s="10">
        <v>1263</v>
      </c>
      <c r="FS27" s="10">
        <v>64</v>
      </c>
      <c r="FT27" s="10">
        <v>284</v>
      </c>
      <c r="FU27" s="10">
        <v>24</v>
      </c>
      <c r="FV27" s="10">
        <v>183</v>
      </c>
      <c r="FW27" s="10">
        <v>1449</v>
      </c>
      <c r="FX27" s="10">
        <v>6</v>
      </c>
      <c r="FY27" s="10">
        <v>157</v>
      </c>
      <c r="FZ27" s="10">
        <v>1286</v>
      </c>
      <c r="GA27" s="10">
        <v>438</v>
      </c>
      <c r="GB27" s="10">
        <v>999</v>
      </c>
      <c r="GC27" s="10">
        <v>8</v>
      </c>
      <c r="GD27" s="10">
        <v>4</v>
      </c>
      <c r="GE27" s="10">
        <v>1344</v>
      </c>
      <c r="GF27" s="10">
        <v>105</v>
      </c>
      <c r="GG27" s="10">
        <v>648</v>
      </c>
      <c r="GH27" s="10">
        <v>465</v>
      </c>
      <c r="GI27" s="10">
        <v>27</v>
      </c>
      <c r="GJ27" s="10">
        <v>221</v>
      </c>
      <c r="GK27" s="10">
        <v>15</v>
      </c>
      <c r="GL27" s="10">
        <v>73</v>
      </c>
      <c r="GM27" s="10">
        <v>3391</v>
      </c>
      <c r="GN27" s="10">
        <v>2075</v>
      </c>
      <c r="GO27" s="10">
        <v>240</v>
      </c>
      <c r="GP27" s="10">
        <v>1076</v>
      </c>
      <c r="GQ27" s="10">
        <v>2100</v>
      </c>
      <c r="GR27" s="10">
        <v>1286</v>
      </c>
      <c r="GS27" s="10">
        <v>3</v>
      </c>
      <c r="GT27" s="10">
        <v>2</v>
      </c>
      <c r="GU27" s="10">
        <v>3139</v>
      </c>
      <c r="GV27" s="10">
        <v>252</v>
      </c>
      <c r="GW27" s="10">
        <v>818</v>
      </c>
      <c r="GX27" s="10">
        <v>1725</v>
      </c>
      <c r="GY27" s="10">
        <v>18</v>
      </c>
      <c r="GZ27" s="10">
        <v>435</v>
      </c>
      <c r="HA27" s="10">
        <v>18</v>
      </c>
      <c r="HB27" s="10">
        <v>377</v>
      </c>
      <c r="HC27" s="10">
        <v>1920</v>
      </c>
      <c r="HD27" s="10">
        <v>1166</v>
      </c>
      <c r="HE27" s="10">
        <v>87</v>
      </c>
      <c r="HF27" s="10">
        <v>667</v>
      </c>
      <c r="HG27" s="10">
        <v>1184</v>
      </c>
      <c r="HH27" s="10">
        <v>734</v>
      </c>
      <c r="HI27" s="10">
        <v>2</v>
      </c>
      <c r="HJ27" s="10">
        <v>0</v>
      </c>
      <c r="HK27" s="10">
        <v>1788</v>
      </c>
      <c r="HL27" s="10">
        <v>132</v>
      </c>
      <c r="HM27" s="10">
        <v>362</v>
      </c>
      <c r="HN27" s="10">
        <v>1086</v>
      </c>
      <c r="HO27" s="10">
        <v>6</v>
      </c>
      <c r="HP27" s="10">
        <v>259</v>
      </c>
      <c r="HQ27" s="10">
        <v>16</v>
      </c>
      <c r="HR27" s="10">
        <v>191</v>
      </c>
      <c r="HS27" s="10">
        <v>1267</v>
      </c>
      <c r="HT27" s="10">
        <v>791</v>
      </c>
      <c r="HU27" s="10">
        <v>134</v>
      </c>
      <c r="HV27" s="10">
        <v>342</v>
      </c>
      <c r="HW27" s="10">
        <v>786</v>
      </c>
      <c r="HX27" s="10">
        <v>480</v>
      </c>
      <c r="HY27" s="10">
        <v>1</v>
      </c>
      <c r="HZ27" s="10">
        <v>0</v>
      </c>
      <c r="IA27" s="10">
        <v>1152</v>
      </c>
      <c r="IB27" s="10">
        <v>115</v>
      </c>
      <c r="IC27" s="10">
        <v>408</v>
      </c>
      <c r="ID27" s="10">
        <v>542</v>
      </c>
      <c r="IE27" s="10">
        <v>12</v>
      </c>
      <c r="IF27" s="10">
        <v>131</v>
      </c>
      <c r="IG27" s="10">
        <v>2</v>
      </c>
      <c r="IH27" s="10">
        <v>172</v>
      </c>
      <c r="II27" s="10">
        <v>3187</v>
      </c>
      <c r="IJ27" s="10">
        <v>1957</v>
      </c>
      <c r="IK27" s="10">
        <v>221</v>
      </c>
      <c r="IL27" s="10">
        <v>1009</v>
      </c>
      <c r="IM27" s="10">
        <v>1970</v>
      </c>
      <c r="IN27" s="10">
        <v>1214</v>
      </c>
      <c r="IO27" s="10">
        <v>3</v>
      </c>
      <c r="IP27" s="10">
        <v>0</v>
      </c>
      <c r="IQ27" s="10">
        <v>2940</v>
      </c>
      <c r="IR27" s="10">
        <v>247</v>
      </c>
      <c r="IS27" s="10">
        <v>770</v>
      </c>
      <c r="IT27" s="10">
        <v>1628</v>
      </c>
      <c r="IU27" s="10">
        <v>18</v>
      </c>
      <c r="IV27" s="10">
        <v>390</v>
      </c>
      <c r="IW27" s="10">
        <v>18</v>
      </c>
      <c r="IX27" s="10">
        <v>363</v>
      </c>
      <c r="IY27" s="10">
        <v>204</v>
      </c>
      <c r="IZ27" s="10">
        <v>118</v>
      </c>
      <c r="JA27" s="10">
        <v>19</v>
      </c>
      <c r="JB27" s="10">
        <v>67</v>
      </c>
      <c r="JC27" s="10">
        <v>130</v>
      </c>
      <c r="JD27" s="10">
        <v>72</v>
      </c>
      <c r="JE27" s="10">
        <v>0</v>
      </c>
      <c r="JF27" s="10">
        <v>2</v>
      </c>
      <c r="JG27" s="10">
        <v>199</v>
      </c>
      <c r="JH27" s="10">
        <v>5</v>
      </c>
      <c r="JI27" s="10">
        <v>48</v>
      </c>
      <c r="JJ27" s="10">
        <v>97</v>
      </c>
      <c r="JK27" s="10">
        <v>0</v>
      </c>
      <c r="JL27" s="10">
        <v>45</v>
      </c>
      <c r="JM27" s="10">
        <v>0</v>
      </c>
      <c r="JN27" s="10">
        <v>14</v>
      </c>
      <c r="JO27" s="10">
        <v>1028</v>
      </c>
      <c r="JP27" s="10">
        <v>571</v>
      </c>
      <c r="JQ27" s="10">
        <v>397</v>
      </c>
      <c r="JR27" s="10">
        <v>968</v>
      </c>
      <c r="JS27" s="10">
        <v>60</v>
      </c>
      <c r="JT27" s="10">
        <v>1745</v>
      </c>
      <c r="JU27" s="10">
        <v>1103</v>
      </c>
      <c r="JV27" s="10">
        <v>10</v>
      </c>
      <c r="JW27" s="10">
        <v>1113</v>
      </c>
      <c r="JX27" s="10">
        <v>632</v>
      </c>
      <c r="JY27" s="10">
        <v>1444</v>
      </c>
      <c r="JZ27" s="10">
        <v>849</v>
      </c>
      <c r="KA27" s="10">
        <v>10</v>
      </c>
      <c r="KB27" s="10">
        <v>859</v>
      </c>
      <c r="KC27" s="10">
        <v>585</v>
      </c>
      <c r="KD27" s="10">
        <v>301</v>
      </c>
      <c r="KE27" s="10">
        <v>254</v>
      </c>
      <c r="KF27" s="10">
        <v>254</v>
      </c>
      <c r="KG27" s="10">
        <v>47</v>
      </c>
      <c r="KH27" s="10">
        <v>297</v>
      </c>
      <c r="KI27" s="10">
        <v>20</v>
      </c>
      <c r="KJ27" s="10">
        <v>277</v>
      </c>
      <c r="KK27" s="10">
        <v>0</v>
      </c>
      <c r="KL27" s="10">
        <v>0</v>
      </c>
      <c r="KM27" s="10">
        <v>288</v>
      </c>
      <c r="KN27" s="10">
        <v>9</v>
      </c>
      <c r="KO27" s="10">
        <v>173</v>
      </c>
      <c r="KP27" s="10">
        <v>92</v>
      </c>
      <c r="KQ27" s="10">
        <v>3</v>
      </c>
      <c r="KR27" s="10">
        <v>19</v>
      </c>
      <c r="KS27" s="10">
        <v>4</v>
      </c>
      <c r="KT27" s="10">
        <v>6</v>
      </c>
      <c r="KU27" s="10">
        <v>137</v>
      </c>
      <c r="KV27" s="10">
        <v>9</v>
      </c>
      <c r="KW27" s="10">
        <v>128</v>
      </c>
      <c r="KX27" s="10">
        <v>0</v>
      </c>
      <c r="KY27" s="10">
        <v>0</v>
      </c>
      <c r="KZ27" s="10">
        <v>133</v>
      </c>
      <c r="LA27" s="10">
        <v>4</v>
      </c>
      <c r="LB27" s="10">
        <v>80</v>
      </c>
      <c r="LC27" s="10">
        <v>48</v>
      </c>
      <c r="LD27" s="10">
        <v>1</v>
      </c>
      <c r="LE27" s="10">
        <v>6</v>
      </c>
      <c r="LF27" s="10">
        <v>2</v>
      </c>
      <c r="LG27" s="10">
        <v>0</v>
      </c>
      <c r="LH27" s="10">
        <v>94</v>
      </c>
      <c r="LI27" s="10">
        <v>6</v>
      </c>
      <c r="LJ27" s="10">
        <v>88</v>
      </c>
      <c r="LK27" s="10">
        <v>0</v>
      </c>
      <c r="LL27" s="10">
        <v>0</v>
      </c>
      <c r="LM27" s="10">
        <v>93</v>
      </c>
      <c r="LN27" s="10">
        <v>1</v>
      </c>
      <c r="LO27" s="10">
        <v>57</v>
      </c>
      <c r="LP27" s="10">
        <v>27</v>
      </c>
      <c r="LQ27" s="10">
        <v>1</v>
      </c>
      <c r="LR27" s="10">
        <v>3</v>
      </c>
      <c r="LS27" s="10">
        <v>1</v>
      </c>
      <c r="LT27" s="10">
        <v>5</v>
      </c>
      <c r="LU27" s="10">
        <v>3</v>
      </c>
      <c r="LV27" s="10">
        <v>0</v>
      </c>
      <c r="LW27" s="10">
        <v>3</v>
      </c>
      <c r="LX27" s="10">
        <v>0</v>
      </c>
      <c r="LY27" s="10">
        <v>0</v>
      </c>
      <c r="LZ27" s="10">
        <v>3</v>
      </c>
      <c r="MA27" s="10">
        <v>0</v>
      </c>
      <c r="MB27" s="10">
        <v>0</v>
      </c>
      <c r="MC27" s="10">
        <v>0</v>
      </c>
      <c r="MD27" s="10">
        <v>0</v>
      </c>
      <c r="ME27" s="10">
        <v>3</v>
      </c>
      <c r="MF27" s="10">
        <v>0</v>
      </c>
      <c r="MG27" s="10">
        <v>0</v>
      </c>
      <c r="MH27" s="10">
        <v>234</v>
      </c>
      <c r="MI27" s="10">
        <v>15</v>
      </c>
      <c r="MJ27" s="10">
        <v>219</v>
      </c>
      <c r="MK27" s="10">
        <v>0</v>
      </c>
      <c r="ML27" s="10">
        <v>0</v>
      </c>
      <c r="MM27" s="10">
        <v>229</v>
      </c>
      <c r="MN27" s="10">
        <v>5</v>
      </c>
      <c r="MO27" s="10">
        <v>137</v>
      </c>
      <c r="MP27" s="10">
        <v>75</v>
      </c>
      <c r="MQ27" s="10">
        <v>2</v>
      </c>
      <c r="MR27" s="10">
        <v>12</v>
      </c>
      <c r="MS27" s="10">
        <v>3</v>
      </c>
      <c r="MT27" s="10">
        <v>5</v>
      </c>
      <c r="MU27" s="10">
        <v>63</v>
      </c>
      <c r="MV27" s="10">
        <v>5</v>
      </c>
      <c r="MW27" s="10">
        <v>58</v>
      </c>
      <c r="MX27" s="10">
        <v>0</v>
      </c>
      <c r="MY27" s="10">
        <v>0</v>
      </c>
      <c r="MZ27" s="10">
        <v>59</v>
      </c>
      <c r="NA27" s="10">
        <v>4</v>
      </c>
      <c r="NB27" s="10">
        <v>36</v>
      </c>
      <c r="NC27" s="10">
        <v>17</v>
      </c>
      <c r="ND27" s="10">
        <v>1</v>
      </c>
      <c r="NE27" s="10">
        <v>7</v>
      </c>
      <c r="NF27" s="10">
        <v>1</v>
      </c>
      <c r="NG27" s="10">
        <v>1</v>
      </c>
      <c r="NH27" s="10">
        <v>685</v>
      </c>
      <c r="NI27" s="10">
        <v>327</v>
      </c>
      <c r="NJ27" s="10">
        <v>341</v>
      </c>
      <c r="NK27" s="10">
        <v>13</v>
      </c>
      <c r="NL27" s="10">
        <v>4</v>
      </c>
      <c r="NM27" s="10">
        <v>622</v>
      </c>
      <c r="NN27" s="10">
        <v>63</v>
      </c>
      <c r="NO27" s="10">
        <v>239</v>
      </c>
      <c r="NP27" s="10">
        <v>271</v>
      </c>
      <c r="NQ27" s="10">
        <v>10</v>
      </c>
      <c r="NR27" s="10">
        <v>83</v>
      </c>
      <c r="NS27" s="10">
        <v>3</v>
      </c>
      <c r="NT27" s="10">
        <v>79</v>
      </c>
      <c r="NU27" s="10">
        <v>225</v>
      </c>
      <c r="NV27" s="10">
        <v>100</v>
      </c>
      <c r="NW27" s="10">
        <v>118</v>
      </c>
      <c r="NX27" s="10">
        <v>6</v>
      </c>
      <c r="NY27" s="10">
        <v>1</v>
      </c>
      <c r="NZ27" s="10">
        <v>199</v>
      </c>
      <c r="OA27" s="10">
        <v>26</v>
      </c>
      <c r="OB27" s="10">
        <v>69</v>
      </c>
      <c r="OC27" s="10">
        <v>90</v>
      </c>
      <c r="OD27" s="10">
        <v>5</v>
      </c>
      <c r="OE27" s="10">
        <v>32</v>
      </c>
      <c r="OF27" s="10">
        <v>1</v>
      </c>
      <c r="OG27" s="10">
        <v>28</v>
      </c>
      <c r="OH27" s="10">
        <v>323</v>
      </c>
      <c r="OI27" s="10">
        <v>183</v>
      </c>
      <c r="OJ27" s="10">
        <v>138</v>
      </c>
      <c r="OK27" s="10">
        <v>1</v>
      </c>
      <c r="OL27" s="10">
        <v>1</v>
      </c>
      <c r="OM27" s="10">
        <v>298</v>
      </c>
      <c r="ON27" s="10">
        <v>25</v>
      </c>
      <c r="OO27" s="10">
        <v>109</v>
      </c>
      <c r="OP27" s="10">
        <v>138</v>
      </c>
      <c r="OQ27" s="10">
        <v>2</v>
      </c>
      <c r="OR27" s="10">
        <v>27</v>
      </c>
      <c r="OS27" s="10">
        <v>2</v>
      </c>
      <c r="OT27" s="10">
        <v>45</v>
      </c>
      <c r="OU27" s="10">
        <v>0</v>
      </c>
      <c r="OV27" s="10">
        <v>0</v>
      </c>
      <c r="OW27" s="10">
        <v>0</v>
      </c>
      <c r="OX27" s="10">
        <v>0</v>
      </c>
      <c r="OY27" s="10">
        <v>0</v>
      </c>
      <c r="OZ27" s="10">
        <v>0</v>
      </c>
      <c r="PA27" s="10">
        <v>0</v>
      </c>
      <c r="PB27" s="10">
        <v>0</v>
      </c>
      <c r="PC27" s="10">
        <v>0</v>
      </c>
      <c r="PD27" s="10">
        <v>0</v>
      </c>
      <c r="PE27" s="10">
        <v>0</v>
      </c>
      <c r="PF27" s="10">
        <v>0</v>
      </c>
      <c r="PG27" s="10">
        <v>0</v>
      </c>
      <c r="PH27" s="10">
        <v>548</v>
      </c>
      <c r="PI27" s="10">
        <v>283</v>
      </c>
      <c r="PJ27" s="10">
        <v>256</v>
      </c>
      <c r="PK27" s="10">
        <v>7</v>
      </c>
      <c r="PL27" s="10">
        <v>2</v>
      </c>
      <c r="PM27" s="10">
        <v>497</v>
      </c>
      <c r="PN27" s="10">
        <v>51</v>
      </c>
      <c r="PO27" s="10">
        <v>178</v>
      </c>
      <c r="PP27" s="10">
        <v>228</v>
      </c>
      <c r="PQ27" s="10">
        <v>7</v>
      </c>
      <c r="PR27" s="10">
        <v>59</v>
      </c>
      <c r="PS27" s="10">
        <v>3</v>
      </c>
      <c r="PT27" s="10">
        <v>73</v>
      </c>
      <c r="PU27" s="10">
        <v>137</v>
      </c>
      <c r="PV27" s="10">
        <v>44</v>
      </c>
      <c r="PW27" s="10">
        <v>85</v>
      </c>
      <c r="PX27" s="10">
        <v>6</v>
      </c>
      <c r="PY27" s="10">
        <v>2</v>
      </c>
      <c r="PZ27" s="10">
        <v>125</v>
      </c>
      <c r="QA27" s="10">
        <v>12</v>
      </c>
      <c r="QB27" s="10">
        <v>61</v>
      </c>
      <c r="QC27" s="10">
        <v>43</v>
      </c>
      <c r="QD27" s="10">
        <v>3</v>
      </c>
      <c r="QE27" s="10">
        <v>24</v>
      </c>
      <c r="QF27" s="10">
        <v>0</v>
      </c>
      <c r="QG27" s="10">
        <v>6</v>
      </c>
      <c r="QH27" s="10">
        <v>70</v>
      </c>
      <c r="QI27" s="10">
        <v>36</v>
      </c>
      <c r="QJ27" s="10">
        <v>28</v>
      </c>
      <c r="QK27" s="10">
        <v>0</v>
      </c>
      <c r="QL27" s="10">
        <v>64</v>
      </c>
      <c r="QM27" s="10">
        <v>6</v>
      </c>
      <c r="QN27" s="10">
        <v>615</v>
      </c>
      <c r="QO27" s="10">
        <v>189</v>
      </c>
      <c r="QP27" s="10">
        <v>295</v>
      </c>
      <c r="QQ27" s="10">
        <v>0</v>
      </c>
      <c r="QR27" s="10">
        <v>484</v>
      </c>
      <c r="QS27" s="10">
        <v>131</v>
      </c>
      <c r="QT27" s="10">
        <v>176</v>
      </c>
      <c r="QU27" s="10">
        <v>157</v>
      </c>
      <c r="QV27" s="10">
        <v>19</v>
      </c>
      <c r="QW27" s="10">
        <v>0</v>
      </c>
      <c r="QX27" s="10">
        <v>0</v>
      </c>
      <c r="QY27" s="10">
        <v>166</v>
      </c>
      <c r="QZ27" s="10">
        <v>10</v>
      </c>
      <c r="RA27" s="10">
        <v>54</v>
      </c>
      <c r="RB27" s="10">
        <v>81</v>
      </c>
      <c r="RC27" s="10">
        <v>1</v>
      </c>
      <c r="RD27" s="10">
        <v>21</v>
      </c>
      <c r="RE27" s="10">
        <v>0</v>
      </c>
      <c r="RF27" s="10">
        <v>19</v>
      </c>
      <c r="RG27" s="10">
        <v>63</v>
      </c>
      <c r="RH27" s="10">
        <v>58</v>
      </c>
      <c r="RI27" s="10">
        <v>5</v>
      </c>
      <c r="RJ27" s="10">
        <v>0</v>
      </c>
      <c r="RK27" s="10">
        <v>0</v>
      </c>
      <c r="RL27" s="10">
        <v>59</v>
      </c>
      <c r="RM27" s="10">
        <v>4</v>
      </c>
      <c r="RN27" s="10">
        <v>11</v>
      </c>
      <c r="RO27" s="10">
        <v>41</v>
      </c>
      <c r="RP27" s="10">
        <v>0</v>
      </c>
      <c r="RQ27" s="10">
        <v>2</v>
      </c>
      <c r="RR27" s="10">
        <v>0</v>
      </c>
      <c r="RS27" s="10">
        <v>9</v>
      </c>
      <c r="RT27" s="10">
        <v>106</v>
      </c>
      <c r="RU27" s="10">
        <v>94</v>
      </c>
      <c r="RV27" s="10">
        <v>12</v>
      </c>
      <c r="RW27" s="10">
        <v>0</v>
      </c>
      <c r="RX27" s="10">
        <v>0</v>
      </c>
      <c r="RY27" s="10">
        <v>100</v>
      </c>
      <c r="RZ27" s="10">
        <v>6</v>
      </c>
      <c r="SA27" s="10">
        <v>39</v>
      </c>
      <c r="SB27" s="10">
        <v>38</v>
      </c>
      <c r="SC27" s="10">
        <v>1</v>
      </c>
      <c r="SD27" s="10">
        <v>18</v>
      </c>
      <c r="SE27" s="10">
        <v>0</v>
      </c>
      <c r="SF27" s="10">
        <v>10</v>
      </c>
      <c r="SG27" s="10">
        <v>169</v>
      </c>
      <c r="SH27" s="10">
        <v>152</v>
      </c>
      <c r="SI27" s="10">
        <v>17</v>
      </c>
      <c r="SJ27" s="10">
        <v>0</v>
      </c>
      <c r="SK27" s="10">
        <v>0</v>
      </c>
      <c r="SL27" s="10">
        <v>159</v>
      </c>
      <c r="SM27" s="10">
        <v>10</v>
      </c>
      <c r="SN27" s="10">
        <v>50</v>
      </c>
      <c r="SO27" s="10">
        <v>79</v>
      </c>
      <c r="SP27" s="10">
        <v>1</v>
      </c>
      <c r="SQ27" s="10">
        <v>20</v>
      </c>
      <c r="SR27" s="10">
        <v>0</v>
      </c>
      <c r="SS27" s="10">
        <v>19</v>
      </c>
      <c r="ST27" s="10">
        <v>7</v>
      </c>
      <c r="SU27" s="10">
        <v>5</v>
      </c>
      <c r="SV27" s="10">
        <v>2</v>
      </c>
      <c r="SW27" s="10">
        <v>0</v>
      </c>
      <c r="SX27" s="10">
        <v>0</v>
      </c>
      <c r="SY27" s="10">
        <v>7</v>
      </c>
      <c r="SZ27" s="10">
        <v>0</v>
      </c>
      <c r="TA27" s="10">
        <v>4</v>
      </c>
      <c r="TB27" s="10">
        <v>2</v>
      </c>
      <c r="TC27" s="10">
        <v>0</v>
      </c>
      <c r="TD27" s="10">
        <v>1</v>
      </c>
      <c r="TE27" s="10">
        <v>0</v>
      </c>
      <c r="TF27" s="10">
        <v>0</v>
      </c>
      <c r="TG27" s="10">
        <v>5</v>
      </c>
      <c r="TH27" s="10">
        <v>2</v>
      </c>
      <c r="TI27" s="10">
        <v>3</v>
      </c>
      <c r="TJ27" s="10">
        <v>5</v>
      </c>
      <c r="TK27" s="10">
        <v>0</v>
      </c>
      <c r="TL27" s="10">
        <v>171</v>
      </c>
      <c r="TM27" s="10">
        <v>61</v>
      </c>
      <c r="TN27" s="10">
        <v>103</v>
      </c>
      <c r="TO27" s="10">
        <v>164</v>
      </c>
      <c r="TP27" s="10">
        <v>7</v>
      </c>
      <c r="TQ27" s="10">
        <v>231</v>
      </c>
      <c r="TR27" s="10">
        <v>83</v>
      </c>
      <c r="TS27" s="10">
        <v>138</v>
      </c>
      <c r="TT27" s="10">
        <v>221</v>
      </c>
      <c r="TU27" s="10">
        <v>10</v>
      </c>
    </row>
    <row r="28" spans="1:541" x14ac:dyDescent="0.25">
      <c r="A28" s="12" t="s">
        <v>568</v>
      </c>
      <c r="B28" s="10">
        <v>8</v>
      </c>
      <c r="C28" s="10">
        <v>6179</v>
      </c>
      <c r="D28" s="10">
        <v>1359</v>
      </c>
      <c r="E28" s="10">
        <v>545</v>
      </c>
      <c r="F28" s="10">
        <v>4275</v>
      </c>
      <c r="G28" s="10">
        <v>2696</v>
      </c>
      <c r="H28" s="10">
        <v>3451</v>
      </c>
      <c r="I28" s="10">
        <v>20</v>
      </c>
      <c r="J28" s="10">
        <v>12</v>
      </c>
      <c r="K28" s="10">
        <v>5872</v>
      </c>
      <c r="L28" s="10">
        <v>307</v>
      </c>
      <c r="M28" s="10">
        <v>3164</v>
      </c>
      <c r="N28" s="10">
        <v>2568</v>
      </c>
      <c r="O28" s="10">
        <v>29</v>
      </c>
      <c r="P28" s="10">
        <v>74</v>
      </c>
      <c r="Q28" s="10">
        <v>25</v>
      </c>
      <c r="R28" s="10">
        <v>319</v>
      </c>
      <c r="S28" s="10">
        <v>3847</v>
      </c>
      <c r="T28" s="10">
        <v>899</v>
      </c>
      <c r="U28" s="10">
        <v>212</v>
      </c>
      <c r="V28" s="10">
        <v>2736</v>
      </c>
      <c r="W28" s="10">
        <v>1720</v>
      </c>
      <c r="X28" s="10">
        <v>2108</v>
      </c>
      <c r="Y28" s="10">
        <v>13</v>
      </c>
      <c r="Z28" s="10">
        <v>6</v>
      </c>
      <c r="AA28" s="10">
        <v>3660</v>
      </c>
      <c r="AB28" s="10">
        <v>187</v>
      </c>
      <c r="AC28" s="10">
        <v>1886</v>
      </c>
      <c r="AD28" s="10">
        <v>1661</v>
      </c>
      <c r="AE28" s="10">
        <v>16</v>
      </c>
      <c r="AF28" s="10">
        <v>44</v>
      </c>
      <c r="AG28" s="10">
        <v>22</v>
      </c>
      <c r="AH28" s="10">
        <v>218</v>
      </c>
      <c r="AI28" s="10">
        <v>1318</v>
      </c>
      <c r="AJ28" s="10">
        <v>413</v>
      </c>
      <c r="AK28" s="10">
        <v>266</v>
      </c>
      <c r="AL28" s="10">
        <v>639</v>
      </c>
      <c r="AM28" s="10">
        <v>678</v>
      </c>
      <c r="AN28" s="10">
        <v>634</v>
      </c>
      <c r="AO28" s="10">
        <v>3</v>
      </c>
      <c r="AP28" s="10">
        <v>3</v>
      </c>
      <c r="AQ28" s="10">
        <v>1262</v>
      </c>
      <c r="AR28" s="10">
        <v>56</v>
      </c>
      <c r="AS28" s="10">
        <v>558</v>
      </c>
      <c r="AT28" s="10">
        <v>688</v>
      </c>
      <c r="AU28" s="10">
        <v>12</v>
      </c>
      <c r="AV28" s="10">
        <v>6</v>
      </c>
      <c r="AW28" s="10">
        <v>1</v>
      </c>
      <c r="AX28" s="10">
        <v>53</v>
      </c>
      <c r="AY28" s="10">
        <v>38</v>
      </c>
      <c r="AZ28" s="10">
        <v>0</v>
      </c>
      <c r="BA28" s="10">
        <v>0</v>
      </c>
      <c r="BB28" s="10">
        <v>38</v>
      </c>
      <c r="BC28" s="10">
        <v>3</v>
      </c>
      <c r="BD28" s="10">
        <v>35</v>
      </c>
      <c r="BE28" s="10">
        <v>0</v>
      </c>
      <c r="BF28" s="10">
        <v>0</v>
      </c>
      <c r="BG28" s="10">
        <v>38</v>
      </c>
      <c r="BH28" s="10">
        <v>0</v>
      </c>
      <c r="BI28" s="10">
        <v>20</v>
      </c>
      <c r="BJ28" s="10">
        <v>17</v>
      </c>
      <c r="BK28" s="10">
        <v>0</v>
      </c>
      <c r="BL28" s="10">
        <v>1</v>
      </c>
      <c r="BM28" s="10">
        <v>0</v>
      </c>
      <c r="BN28" s="10">
        <v>0</v>
      </c>
      <c r="BO28" s="10">
        <v>5203</v>
      </c>
      <c r="BP28" s="10">
        <v>1312</v>
      </c>
      <c r="BQ28" s="10">
        <v>478</v>
      </c>
      <c r="BR28" s="10">
        <v>3413</v>
      </c>
      <c r="BS28" s="10">
        <v>2401</v>
      </c>
      <c r="BT28" s="10">
        <v>2777</v>
      </c>
      <c r="BU28" s="10">
        <v>16</v>
      </c>
      <c r="BV28" s="10">
        <v>9</v>
      </c>
      <c r="BW28" s="10">
        <v>4960</v>
      </c>
      <c r="BX28" s="10">
        <v>243</v>
      </c>
      <c r="BY28" s="10">
        <v>2464</v>
      </c>
      <c r="BZ28" s="10">
        <v>2366</v>
      </c>
      <c r="CA28" s="10">
        <v>28</v>
      </c>
      <c r="CB28" s="10">
        <v>51</v>
      </c>
      <c r="CC28" s="10">
        <v>23</v>
      </c>
      <c r="CD28" s="10">
        <v>271</v>
      </c>
      <c r="CE28" s="10">
        <v>976</v>
      </c>
      <c r="CF28" s="10">
        <v>47</v>
      </c>
      <c r="CG28" s="10">
        <v>67</v>
      </c>
      <c r="CH28" s="10">
        <v>862</v>
      </c>
      <c r="CI28" s="10">
        <v>295</v>
      </c>
      <c r="CJ28" s="10">
        <v>674</v>
      </c>
      <c r="CK28" s="10">
        <v>4</v>
      </c>
      <c r="CL28" s="10">
        <v>3</v>
      </c>
      <c r="CM28" s="10">
        <v>912</v>
      </c>
      <c r="CN28" s="10">
        <v>64</v>
      </c>
      <c r="CO28" s="10">
        <v>700</v>
      </c>
      <c r="CP28" s="10">
        <v>202</v>
      </c>
      <c r="CQ28" s="10">
        <v>1</v>
      </c>
      <c r="CR28" s="10">
        <v>23</v>
      </c>
      <c r="CS28" s="10">
        <v>2</v>
      </c>
      <c r="CT28" s="10">
        <v>48</v>
      </c>
      <c r="CU28" s="10">
        <v>4173</v>
      </c>
      <c r="CV28" s="10">
        <v>147</v>
      </c>
      <c r="CW28" s="10">
        <v>400</v>
      </c>
      <c r="CX28" s="10">
        <v>3626</v>
      </c>
      <c r="CY28" s="10">
        <v>1386</v>
      </c>
      <c r="CZ28" s="10">
        <v>2756</v>
      </c>
      <c r="DA28" s="10">
        <v>20</v>
      </c>
      <c r="DB28" s="10">
        <v>11</v>
      </c>
      <c r="DC28" s="10">
        <v>3975</v>
      </c>
      <c r="DD28" s="10">
        <v>198</v>
      </c>
      <c r="DE28" s="10">
        <v>2374</v>
      </c>
      <c r="DF28" s="10">
        <v>1559</v>
      </c>
      <c r="DG28" s="10">
        <v>14</v>
      </c>
      <c r="DH28" s="10">
        <v>59</v>
      </c>
      <c r="DI28" s="10">
        <v>13</v>
      </c>
      <c r="DJ28" s="10">
        <v>154</v>
      </c>
      <c r="DK28" s="10">
        <v>2555</v>
      </c>
      <c r="DL28" s="10">
        <v>99</v>
      </c>
      <c r="DM28" s="10">
        <v>156</v>
      </c>
      <c r="DN28" s="10">
        <v>2300</v>
      </c>
      <c r="DO28" s="10">
        <v>891</v>
      </c>
      <c r="DP28" s="10">
        <v>1645</v>
      </c>
      <c r="DQ28" s="10">
        <v>13</v>
      </c>
      <c r="DR28" s="10">
        <v>6</v>
      </c>
      <c r="DS28" s="10">
        <v>2447</v>
      </c>
      <c r="DT28" s="10">
        <v>108</v>
      </c>
      <c r="DU28" s="10">
        <v>1388</v>
      </c>
      <c r="DV28" s="10">
        <v>1024</v>
      </c>
      <c r="DW28" s="10">
        <v>9</v>
      </c>
      <c r="DX28" s="10">
        <v>33</v>
      </c>
      <c r="DY28" s="10">
        <v>10</v>
      </c>
      <c r="DZ28" s="10">
        <v>91</v>
      </c>
      <c r="EA28" s="10">
        <v>695</v>
      </c>
      <c r="EB28" s="10">
        <v>44</v>
      </c>
      <c r="EC28" s="10">
        <v>187</v>
      </c>
      <c r="ED28" s="10">
        <v>464</v>
      </c>
      <c r="EE28" s="10">
        <v>244</v>
      </c>
      <c r="EF28" s="10">
        <v>445</v>
      </c>
      <c r="EG28" s="10">
        <v>3</v>
      </c>
      <c r="EH28" s="10">
        <v>3</v>
      </c>
      <c r="EI28" s="10">
        <v>660</v>
      </c>
      <c r="EJ28" s="10">
        <v>35</v>
      </c>
      <c r="EK28" s="10">
        <v>337</v>
      </c>
      <c r="EL28" s="10">
        <v>327</v>
      </c>
      <c r="EM28" s="10">
        <v>4</v>
      </c>
      <c r="EN28" s="10">
        <v>5</v>
      </c>
      <c r="EO28" s="10">
        <v>1</v>
      </c>
      <c r="EP28" s="10">
        <v>21</v>
      </c>
      <c r="EQ28" s="10">
        <v>38</v>
      </c>
      <c r="ER28" s="10">
        <v>0</v>
      </c>
      <c r="ES28" s="10">
        <v>0</v>
      </c>
      <c r="ET28" s="10">
        <v>38</v>
      </c>
      <c r="EU28" s="10">
        <v>3</v>
      </c>
      <c r="EV28" s="10">
        <v>35</v>
      </c>
      <c r="EW28" s="10">
        <v>0</v>
      </c>
      <c r="EX28" s="10">
        <v>0</v>
      </c>
      <c r="EY28" s="10">
        <v>38</v>
      </c>
      <c r="EZ28" s="10">
        <v>0</v>
      </c>
      <c r="FA28" s="10">
        <v>20</v>
      </c>
      <c r="FB28" s="10">
        <v>17</v>
      </c>
      <c r="FC28" s="10">
        <v>0</v>
      </c>
      <c r="FD28" s="10">
        <v>1</v>
      </c>
      <c r="FE28" s="10">
        <v>0</v>
      </c>
      <c r="FF28" s="10">
        <v>0</v>
      </c>
      <c r="FG28" s="10">
        <v>3288</v>
      </c>
      <c r="FH28" s="10">
        <v>143</v>
      </c>
      <c r="FI28" s="10">
        <v>343</v>
      </c>
      <c r="FJ28" s="10">
        <v>2802</v>
      </c>
      <c r="FK28" s="10">
        <v>1138</v>
      </c>
      <c r="FL28" s="10">
        <v>2125</v>
      </c>
      <c r="FM28" s="10">
        <v>16</v>
      </c>
      <c r="FN28" s="10">
        <v>9</v>
      </c>
      <c r="FO28" s="10">
        <v>3145</v>
      </c>
      <c r="FP28" s="10">
        <v>143</v>
      </c>
      <c r="FQ28" s="10">
        <v>1745</v>
      </c>
      <c r="FR28" s="10">
        <v>1368</v>
      </c>
      <c r="FS28" s="10">
        <v>13</v>
      </c>
      <c r="FT28" s="10">
        <v>39</v>
      </c>
      <c r="FU28" s="10">
        <v>11</v>
      </c>
      <c r="FV28" s="10">
        <v>112</v>
      </c>
      <c r="FW28" s="10">
        <v>885</v>
      </c>
      <c r="FX28" s="10">
        <v>4</v>
      </c>
      <c r="FY28" s="10">
        <v>57</v>
      </c>
      <c r="FZ28" s="10">
        <v>824</v>
      </c>
      <c r="GA28" s="10">
        <v>248</v>
      </c>
      <c r="GB28" s="10">
        <v>631</v>
      </c>
      <c r="GC28" s="10">
        <v>4</v>
      </c>
      <c r="GD28" s="10">
        <v>2</v>
      </c>
      <c r="GE28" s="10">
        <v>830</v>
      </c>
      <c r="GF28" s="10">
        <v>55</v>
      </c>
      <c r="GG28" s="10">
        <v>629</v>
      </c>
      <c r="GH28" s="10">
        <v>191</v>
      </c>
      <c r="GI28" s="10">
        <v>1</v>
      </c>
      <c r="GJ28" s="10">
        <v>20</v>
      </c>
      <c r="GK28" s="10">
        <v>2</v>
      </c>
      <c r="GL28" s="10">
        <v>42</v>
      </c>
      <c r="GM28" s="10">
        <v>2006</v>
      </c>
      <c r="GN28" s="10">
        <v>1212</v>
      </c>
      <c r="GO28" s="10">
        <v>145</v>
      </c>
      <c r="GP28" s="10">
        <v>649</v>
      </c>
      <c r="GQ28" s="10">
        <v>1310</v>
      </c>
      <c r="GR28" s="10">
        <v>695</v>
      </c>
      <c r="GS28" s="10">
        <v>0</v>
      </c>
      <c r="GT28" s="10">
        <v>1</v>
      </c>
      <c r="GU28" s="10">
        <v>1897</v>
      </c>
      <c r="GV28" s="10">
        <v>109</v>
      </c>
      <c r="GW28" s="10">
        <v>790</v>
      </c>
      <c r="GX28" s="10">
        <v>1009</v>
      </c>
      <c r="GY28" s="10">
        <v>15</v>
      </c>
      <c r="GZ28" s="10">
        <v>15</v>
      </c>
      <c r="HA28" s="10">
        <v>12</v>
      </c>
      <c r="HB28" s="10">
        <v>165</v>
      </c>
      <c r="HC28" s="10">
        <v>1292</v>
      </c>
      <c r="HD28" s="10">
        <v>800</v>
      </c>
      <c r="HE28" s="10">
        <v>56</v>
      </c>
      <c r="HF28" s="10">
        <v>436</v>
      </c>
      <c r="HG28" s="10">
        <v>829</v>
      </c>
      <c r="HH28" s="10">
        <v>463</v>
      </c>
      <c r="HI28" s="10">
        <v>0</v>
      </c>
      <c r="HJ28" s="10">
        <v>0</v>
      </c>
      <c r="HK28" s="10">
        <v>1213</v>
      </c>
      <c r="HL28" s="10">
        <v>79</v>
      </c>
      <c r="HM28" s="10">
        <v>498</v>
      </c>
      <c r="HN28" s="10">
        <v>637</v>
      </c>
      <c r="HO28" s="10">
        <v>7</v>
      </c>
      <c r="HP28" s="10">
        <v>11</v>
      </c>
      <c r="HQ28" s="10">
        <v>12</v>
      </c>
      <c r="HR28" s="10">
        <v>127</v>
      </c>
      <c r="HS28" s="10">
        <v>623</v>
      </c>
      <c r="HT28" s="10">
        <v>369</v>
      </c>
      <c r="HU28" s="10">
        <v>79</v>
      </c>
      <c r="HV28" s="10">
        <v>175</v>
      </c>
      <c r="HW28" s="10">
        <v>434</v>
      </c>
      <c r="HX28" s="10">
        <v>189</v>
      </c>
      <c r="HY28" s="10">
        <v>0</v>
      </c>
      <c r="HZ28" s="10">
        <v>0</v>
      </c>
      <c r="IA28" s="10">
        <v>602</v>
      </c>
      <c r="IB28" s="10">
        <v>21</v>
      </c>
      <c r="IC28" s="10">
        <v>221</v>
      </c>
      <c r="ID28" s="10">
        <v>361</v>
      </c>
      <c r="IE28" s="10">
        <v>8</v>
      </c>
      <c r="IF28" s="10">
        <v>1</v>
      </c>
      <c r="IG28" s="10">
        <v>0</v>
      </c>
      <c r="IH28" s="10">
        <v>32</v>
      </c>
      <c r="II28" s="10">
        <v>1915</v>
      </c>
      <c r="IJ28" s="10">
        <v>1169</v>
      </c>
      <c r="IK28" s="10">
        <v>135</v>
      </c>
      <c r="IL28" s="10">
        <v>611</v>
      </c>
      <c r="IM28" s="10">
        <v>1263</v>
      </c>
      <c r="IN28" s="10">
        <v>652</v>
      </c>
      <c r="IO28" s="10">
        <v>0</v>
      </c>
      <c r="IP28" s="10">
        <v>0</v>
      </c>
      <c r="IQ28" s="10">
        <v>1815</v>
      </c>
      <c r="IR28" s="10">
        <v>100</v>
      </c>
      <c r="IS28" s="10">
        <v>719</v>
      </c>
      <c r="IT28" s="10">
        <v>998</v>
      </c>
      <c r="IU28" s="10">
        <v>15</v>
      </c>
      <c r="IV28" s="10">
        <v>12</v>
      </c>
      <c r="IW28" s="10">
        <v>12</v>
      </c>
      <c r="IX28" s="10">
        <v>159</v>
      </c>
      <c r="IY28" s="10">
        <v>91</v>
      </c>
      <c r="IZ28" s="10">
        <v>43</v>
      </c>
      <c r="JA28" s="10">
        <v>10</v>
      </c>
      <c r="JB28" s="10">
        <v>38</v>
      </c>
      <c r="JC28" s="10">
        <v>47</v>
      </c>
      <c r="JD28" s="10">
        <v>43</v>
      </c>
      <c r="JE28" s="10">
        <v>0</v>
      </c>
      <c r="JF28" s="10">
        <v>1</v>
      </c>
      <c r="JG28" s="10">
        <v>82</v>
      </c>
      <c r="JH28" s="10">
        <v>9</v>
      </c>
      <c r="JI28" s="10">
        <v>71</v>
      </c>
      <c r="JJ28" s="10">
        <v>11</v>
      </c>
      <c r="JK28" s="10">
        <v>0</v>
      </c>
      <c r="JL28" s="10">
        <v>3</v>
      </c>
      <c r="JM28" s="10">
        <v>0</v>
      </c>
      <c r="JN28" s="10">
        <v>6</v>
      </c>
      <c r="JO28" s="10">
        <v>707</v>
      </c>
      <c r="JP28" s="10">
        <v>434</v>
      </c>
      <c r="JQ28" s="10">
        <v>241</v>
      </c>
      <c r="JR28" s="10">
        <v>675</v>
      </c>
      <c r="JS28" s="10">
        <v>32</v>
      </c>
      <c r="JT28" s="10">
        <v>1062</v>
      </c>
      <c r="JU28" s="10">
        <v>714</v>
      </c>
      <c r="JV28" s="10">
        <v>30</v>
      </c>
      <c r="JW28" s="10">
        <v>744</v>
      </c>
      <c r="JX28" s="10">
        <v>318</v>
      </c>
      <c r="JY28" s="10">
        <v>912</v>
      </c>
      <c r="JZ28" s="10">
        <v>568</v>
      </c>
      <c r="KA28" s="10">
        <v>30</v>
      </c>
      <c r="KB28" s="10">
        <v>598</v>
      </c>
      <c r="KC28" s="10">
        <v>314</v>
      </c>
      <c r="KD28" s="10">
        <v>150</v>
      </c>
      <c r="KE28" s="10">
        <v>146</v>
      </c>
      <c r="KF28" s="10">
        <v>146</v>
      </c>
      <c r="KG28" s="10">
        <v>4</v>
      </c>
      <c r="KH28" s="10">
        <v>488</v>
      </c>
      <c r="KI28" s="10">
        <v>31</v>
      </c>
      <c r="KJ28" s="10">
        <v>456</v>
      </c>
      <c r="KK28" s="10">
        <v>1</v>
      </c>
      <c r="KL28" s="10">
        <v>0</v>
      </c>
      <c r="KM28" s="10">
        <v>446</v>
      </c>
      <c r="KN28" s="10">
        <v>42</v>
      </c>
      <c r="KO28" s="10">
        <v>279</v>
      </c>
      <c r="KP28" s="10">
        <v>182</v>
      </c>
      <c r="KQ28" s="10">
        <v>1</v>
      </c>
      <c r="KR28" s="10">
        <v>10</v>
      </c>
      <c r="KS28" s="10">
        <v>1</v>
      </c>
      <c r="KT28" s="10">
        <v>15</v>
      </c>
      <c r="KU28" s="10">
        <v>214</v>
      </c>
      <c r="KV28" s="10">
        <v>18</v>
      </c>
      <c r="KW28" s="10">
        <v>195</v>
      </c>
      <c r="KX28" s="10">
        <v>1</v>
      </c>
      <c r="KY28" s="10">
        <v>0</v>
      </c>
      <c r="KZ28" s="10">
        <v>179</v>
      </c>
      <c r="LA28" s="10">
        <v>35</v>
      </c>
      <c r="LB28" s="10">
        <v>119</v>
      </c>
      <c r="LC28" s="10">
        <v>81</v>
      </c>
      <c r="LD28" s="10">
        <v>1</v>
      </c>
      <c r="LE28" s="10">
        <v>5</v>
      </c>
      <c r="LF28" s="10">
        <v>1</v>
      </c>
      <c r="LG28" s="10">
        <v>7</v>
      </c>
      <c r="LH28" s="10">
        <v>160</v>
      </c>
      <c r="LI28" s="10">
        <v>6</v>
      </c>
      <c r="LJ28" s="10">
        <v>154</v>
      </c>
      <c r="LK28" s="10">
        <v>0</v>
      </c>
      <c r="LL28" s="10">
        <v>0</v>
      </c>
      <c r="LM28" s="10">
        <v>157</v>
      </c>
      <c r="LN28" s="10">
        <v>3</v>
      </c>
      <c r="LO28" s="10">
        <v>84</v>
      </c>
      <c r="LP28" s="10">
        <v>72</v>
      </c>
      <c r="LQ28" s="10">
        <v>0</v>
      </c>
      <c r="LR28" s="10">
        <v>1</v>
      </c>
      <c r="LS28" s="10">
        <v>0</v>
      </c>
      <c r="LT28" s="10">
        <v>3</v>
      </c>
      <c r="LU28" s="10">
        <v>19</v>
      </c>
      <c r="LV28" s="10">
        <v>0</v>
      </c>
      <c r="LW28" s="10">
        <v>19</v>
      </c>
      <c r="LX28" s="10">
        <v>0</v>
      </c>
      <c r="LY28" s="10">
        <v>0</v>
      </c>
      <c r="LZ28" s="10">
        <v>19</v>
      </c>
      <c r="MA28" s="10">
        <v>0</v>
      </c>
      <c r="MB28" s="10">
        <v>8</v>
      </c>
      <c r="MC28" s="10">
        <v>11</v>
      </c>
      <c r="MD28" s="10">
        <v>0</v>
      </c>
      <c r="ME28" s="10">
        <v>0</v>
      </c>
      <c r="MF28" s="10">
        <v>0</v>
      </c>
      <c r="MG28" s="10">
        <v>0</v>
      </c>
      <c r="MH28" s="10">
        <v>393</v>
      </c>
      <c r="MI28" s="10">
        <v>24</v>
      </c>
      <c r="MJ28" s="10">
        <v>368</v>
      </c>
      <c r="MK28" s="10">
        <v>1</v>
      </c>
      <c r="ML28" s="10">
        <v>0</v>
      </c>
      <c r="MM28" s="10">
        <v>355</v>
      </c>
      <c r="MN28" s="10">
        <v>38</v>
      </c>
      <c r="MO28" s="10">
        <v>211</v>
      </c>
      <c r="MP28" s="10">
        <v>164</v>
      </c>
      <c r="MQ28" s="10">
        <v>1</v>
      </c>
      <c r="MR28" s="10">
        <v>6</v>
      </c>
      <c r="MS28" s="10">
        <v>1</v>
      </c>
      <c r="MT28" s="10">
        <v>10</v>
      </c>
      <c r="MU28" s="10">
        <v>95</v>
      </c>
      <c r="MV28" s="10">
        <v>7</v>
      </c>
      <c r="MW28" s="10">
        <v>88</v>
      </c>
      <c r="MX28" s="10">
        <v>0</v>
      </c>
      <c r="MY28" s="10">
        <v>0</v>
      </c>
      <c r="MZ28" s="10">
        <v>91</v>
      </c>
      <c r="NA28" s="10">
        <v>4</v>
      </c>
      <c r="NB28" s="10">
        <v>68</v>
      </c>
      <c r="NC28" s="10">
        <v>18</v>
      </c>
      <c r="ND28" s="10">
        <v>0</v>
      </c>
      <c r="NE28" s="10">
        <v>4</v>
      </c>
      <c r="NF28" s="10">
        <v>0</v>
      </c>
      <c r="NG28" s="10">
        <v>5</v>
      </c>
      <c r="NH28" s="10">
        <v>477</v>
      </c>
      <c r="NI28" s="10">
        <v>240</v>
      </c>
      <c r="NJ28" s="10">
        <v>224</v>
      </c>
      <c r="NK28" s="10">
        <v>8</v>
      </c>
      <c r="NL28" s="10">
        <v>5</v>
      </c>
      <c r="NM28" s="10">
        <v>446</v>
      </c>
      <c r="NN28" s="10">
        <v>31</v>
      </c>
      <c r="NO28" s="10">
        <v>220</v>
      </c>
      <c r="NP28" s="10">
        <v>207</v>
      </c>
      <c r="NQ28" s="10">
        <v>1</v>
      </c>
      <c r="NR28" s="10">
        <v>6</v>
      </c>
      <c r="NS28" s="10">
        <v>5</v>
      </c>
      <c r="NT28" s="10">
        <v>38</v>
      </c>
      <c r="NU28" s="10">
        <v>207</v>
      </c>
      <c r="NV28" s="10">
        <v>107</v>
      </c>
      <c r="NW28" s="10">
        <v>93</v>
      </c>
      <c r="NX28" s="10">
        <v>5</v>
      </c>
      <c r="NY28" s="10">
        <v>2</v>
      </c>
      <c r="NZ28" s="10">
        <v>186</v>
      </c>
      <c r="OA28" s="10">
        <v>21</v>
      </c>
      <c r="OB28" s="10">
        <v>110</v>
      </c>
      <c r="OC28" s="10">
        <v>61</v>
      </c>
      <c r="OD28" s="10">
        <v>0</v>
      </c>
      <c r="OE28" s="10">
        <v>4</v>
      </c>
      <c r="OF28" s="10">
        <v>5</v>
      </c>
      <c r="OG28" s="10">
        <v>27</v>
      </c>
      <c r="OH28" s="10">
        <v>215</v>
      </c>
      <c r="OI28" s="10">
        <v>110</v>
      </c>
      <c r="OJ28" s="10">
        <v>99</v>
      </c>
      <c r="OK28" s="10">
        <v>3</v>
      </c>
      <c r="OL28" s="10">
        <v>3</v>
      </c>
      <c r="OM28" s="10">
        <v>207</v>
      </c>
      <c r="ON28" s="10">
        <v>8</v>
      </c>
      <c r="OO28" s="10">
        <v>76</v>
      </c>
      <c r="OP28" s="10">
        <v>131</v>
      </c>
      <c r="OQ28" s="10">
        <v>1</v>
      </c>
      <c r="OR28" s="10">
        <v>2</v>
      </c>
      <c r="OS28" s="10">
        <v>0</v>
      </c>
      <c r="OT28" s="10">
        <v>5</v>
      </c>
      <c r="OU28" s="10">
        <v>0</v>
      </c>
      <c r="OV28" s="10">
        <v>0</v>
      </c>
      <c r="OW28" s="10">
        <v>0</v>
      </c>
      <c r="OX28" s="10">
        <v>0</v>
      </c>
      <c r="OY28" s="10">
        <v>0</v>
      </c>
      <c r="OZ28" s="10">
        <v>0</v>
      </c>
      <c r="PA28" s="10">
        <v>0</v>
      </c>
      <c r="PB28" s="10">
        <v>0</v>
      </c>
      <c r="PC28" s="10">
        <v>0</v>
      </c>
      <c r="PD28" s="10">
        <v>0</v>
      </c>
      <c r="PE28" s="10">
        <v>0</v>
      </c>
      <c r="PF28" s="10">
        <v>0</v>
      </c>
      <c r="PG28" s="10">
        <v>0</v>
      </c>
      <c r="PH28" s="10">
        <v>422</v>
      </c>
      <c r="PI28" s="10">
        <v>217</v>
      </c>
      <c r="PJ28" s="10">
        <v>192</v>
      </c>
      <c r="PK28" s="10">
        <v>8</v>
      </c>
      <c r="PL28" s="10">
        <v>5</v>
      </c>
      <c r="PM28" s="10">
        <v>393</v>
      </c>
      <c r="PN28" s="10">
        <v>29</v>
      </c>
      <c r="PO28" s="10">
        <v>186</v>
      </c>
      <c r="PP28" s="10">
        <v>192</v>
      </c>
      <c r="PQ28" s="10">
        <v>1</v>
      </c>
      <c r="PR28" s="10">
        <v>6</v>
      </c>
      <c r="PS28" s="10">
        <v>5</v>
      </c>
      <c r="PT28" s="10">
        <v>32</v>
      </c>
      <c r="PU28" s="10">
        <v>55</v>
      </c>
      <c r="PV28" s="10">
        <v>23</v>
      </c>
      <c r="PW28" s="10">
        <v>32</v>
      </c>
      <c r="PX28" s="10">
        <v>0</v>
      </c>
      <c r="PY28" s="10">
        <v>0</v>
      </c>
      <c r="PZ28" s="10">
        <v>53</v>
      </c>
      <c r="QA28" s="10">
        <v>2</v>
      </c>
      <c r="QB28" s="10">
        <v>34</v>
      </c>
      <c r="QC28" s="10">
        <v>15</v>
      </c>
      <c r="QD28" s="10">
        <v>0</v>
      </c>
      <c r="QE28" s="10">
        <v>0</v>
      </c>
      <c r="QF28" s="10">
        <v>0</v>
      </c>
      <c r="QG28" s="10">
        <v>6</v>
      </c>
      <c r="QH28" s="10">
        <v>103</v>
      </c>
      <c r="QI28" s="10">
        <v>71</v>
      </c>
      <c r="QJ28" s="10">
        <v>28</v>
      </c>
      <c r="QK28" s="10">
        <v>0</v>
      </c>
      <c r="QL28" s="10">
        <v>99</v>
      </c>
      <c r="QM28" s="10">
        <v>4</v>
      </c>
      <c r="QN28" s="10">
        <v>374</v>
      </c>
      <c r="QO28" s="10">
        <v>136</v>
      </c>
      <c r="QP28" s="10">
        <v>187</v>
      </c>
      <c r="QQ28" s="10">
        <v>0</v>
      </c>
      <c r="QR28" s="10">
        <v>323</v>
      </c>
      <c r="QS28" s="10">
        <v>51</v>
      </c>
      <c r="QT28" s="10">
        <v>145</v>
      </c>
      <c r="QU28" s="10">
        <v>138</v>
      </c>
      <c r="QV28" s="10">
        <v>7</v>
      </c>
      <c r="QW28" s="10">
        <v>0</v>
      </c>
      <c r="QX28" s="10">
        <v>0</v>
      </c>
      <c r="QY28" s="10">
        <v>134</v>
      </c>
      <c r="QZ28" s="10">
        <v>11</v>
      </c>
      <c r="RA28" s="10">
        <v>40</v>
      </c>
      <c r="RB28" s="10">
        <v>94</v>
      </c>
      <c r="RC28" s="10">
        <v>1</v>
      </c>
      <c r="RD28" s="10">
        <v>1</v>
      </c>
      <c r="RE28" s="10">
        <v>2</v>
      </c>
      <c r="RF28" s="10">
        <v>7</v>
      </c>
      <c r="RG28" s="10">
        <v>60</v>
      </c>
      <c r="RH28" s="10">
        <v>59</v>
      </c>
      <c r="RI28" s="10">
        <v>1</v>
      </c>
      <c r="RJ28" s="10">
        <v>0</v>
      </c>
      <c r="RK28" s="10">
        <v>0</v>
      </c>
      <c r="RL28" s="10">
        <v>54</v>
      </c>
      <c r="RM28" s="10">
        <v>6</v>
      </c>
      <c r="RN28" s="10">
        <v>26</v>
      </c>
      <c r="RO28" s="10">
        <v>28</v>
      </c>
      <c r="RP28" s="10">
        <v>0</v>
      </c>
      <c r="RQ28" s="10">
        <v>1</v>
      </c>
      <c r="RR28" s="10">
        <v>2</v>
      </c>
      <c r="RS28" s="10">
        <v>3</v>
      </c>
      <c r="RT28" s="10">
        <v>80</v>
      </c>
      <c r="RU28" s="10">
        <v>75</v>
      </c>
      <c r="RV28" s="10">
        <v>5</v>
      </c>
      <c r="RW28" s="10">
        <v>0</v>
      </c>
      <c r="RX28" s="10">
        <v>0</v>
      </c>
      <c r="RY28" s="10">
        <v>76</v>
      </c>
      <c r="RZ28" s="10">
        <v>4</v>
      </c>
      <c r="SA28" s="10">
        <v>9</v>
      </c>
      <c r="SB28" s="10">
        <v>66</v>
      </c>
      <c r="SC28" s="10">
        <v>1</v>
      </c>
      <c r="SD28" s="10">
        <v>0</v>
      </c>
      <c r="SE28" s="10">
        <v>0</v>
      </c>
      <c r="SF28" s="10">
        <v>4</v>
      </c>
      <c r="SG28" s="10">
        <v>140</v>
      </c>
      <c r="SH28" s="10">
        <v>134</v>
      </c>
      <c r="SI28" s="10">
        <v>6</v>
      </c>
      <c r="SJ28" s="10">
        <v>0</v>
      </c>
      <c r="SK28" s="10">
        <v>0</v>
      </c>
      <c r="SL28" s="10">
        <v>130</v>
      </c>
      <c r="SM28" s="10">
        <v>10</v>
      </c>
      <c r="SN28" s="10">
        <v>35</v>
      </c>
      <c r="SO28" s="10">
        <v>94</v>
      </c>
      <c r="SP28" s="10">
        <v>1</v>
      </c>
      <c r="SQ28" s="10">
        <v>1</v>
      </c>
      <c r="SR28" s="10">
        <v>2</v>
      </c>
      <c r="SS28" s="10">
        <v>7</v>
      </c>
      <c r="ST28" s="10">
        <v>5</v>
      </c>
      <c r="SU28" s="10">
        <v>4</v>
      </c>
      <c r="SV28" s="10">
        <v>1</v>
      </c>
      <c r="SW28" s="10">
        <v>0</v>
      </c>
      <c r="SX28" s="10">
        <v>0</v>
      </c>
      <c r="SY28" s="10">
        <v>4</v>
      </c>
      <c r="SZ28" s="10">
        <v>1</v>
      </c>
      <c r="TA28" s="10">
        <v>5</v>
      </c>
      <c r="TB28" s="10">
        <v>0</v>
      </c>
      <c r="TC28" s="10">
        <v>0</v>
      </c>
      <c r="TD28" s="10">
        <v>0</v>
      </c>
      <c r="TE28" s="10">
        <v>0</v>
      </c>
      <c r="TF28" s="10">
        <v>0</v>
      </c>
      <c r="TG28" s="10">
        <v>20</v>
      </c>
      <c r="TH28" s="10">
        <v>13</v>
      </c>
      <c r="TI28" s="10">
        <v>7</v>
      </c>
      <c r="TJ28" s="10">
        <v>20</v>
      </c>
      <c r="TK28" s="10">
        <v>0</v>
      </c>
      <c r="TL28" s="10">
        <v>125</v>
      </c>
      <c r="TM28" s="10">
        <v>47</v>
      </c>
      <c r="TN28" s="10">
        <v>73</v>
      </c>
      <c r="TO28" s="10">
        <v>120</v>
      </c>
      <c r="TP28" s="10">
        <v>5</v>
      </c>
      <c r="TQ28" s="10">
        <v>185</v>
      </c>
      <c r="TR28" s="10">
        <v>82</v>
      </c>
      <c r="TS28" s="10">
        <v>97</v>
      </c>
      <c r="TT28" s="10">
        <v>179</v>
      </c>
      <c r="TU28" s="10">
        <v>6</v>
      </c>
    </row>
    <row r="29" spans="1:541" x14ac:dyDescent="0.25">
      <c r="A29" s="12" t="s">
        <v>569</v>
      </c>
      <c r="B29" s="10">
        <v>1</v>
      </c>
      <c r="C29" s="10">
        <v>1807</v>
      </c>
      <c r="D29" s="10">
        <v>586</v>
      </c>
      <c r="E29" s="10">
        <v>191</v>
      </c>
      <c r="F29" s="10">
        <v>1030</v>
      </c>
      <c r="G29" s="10">
        <v>837</v>
      </c>
      <c r="H29" s="10">
        <v>970</v>
      </c>
      <c r="I29" s="10">
        <v>0</v>
      </c>
      <c r="J29" s="10">
        <v>0</v>
      </c>
      <c r="K29" s="10">
        <v>1807</v>
      </c>
      <c r="L29" s="10">
        <v>0</v>
      </c>
      <c r="M29" s="10">
        <v>1</v>
      </c>
      <c r="N29" s="10">
        <v>1</v>
      </c>
      <c r="O29" s="10">
        <v>494</v>
      </c>
      <c r="P29" s="10">
        <v>0</v>
      </c>
      <c r="Q29" s="10">
        <v>1281</v>
      </c>
      <c r="R29" s="10">
        <v>30</v>
      </c>
      <c r="S29" s="10">
        <v>20</v>
      </c>
      <c r="T29" s="10">
        <v>1</v>
      </c>
      <c r="U29" s="10">
        <v>2</v>
      </c>
      <c r="V29" s="10">
        <v>17</v>
      </c>
      <c r="W29" s="10">
        <v>3</v>
      </c>
      <c r="X29" s="10">
        <v>17</v>
      </c>
      <c r="Y29" s="10">
        <v>0</v>
      </c>
      <c r="Z29" s="10">
        <v>0</v>
      </c>
      <c r="AA29" s="10">
        <v>20</v>
      </c>
      <c r="AB29" s="10">
        <v>0</v>
      </c>
      <c r="AC29" s="10">
        <v>0</v>
      </c>
      <c r="AD29" s="10">
        <v>0</v>
      </c>
      <c r="AE29" s="10">
        <v>17</v>
      </c>
      <c r="AF29" s="10">
        <v>0</v>
      </c>
      <c r="AG29" s="10">
        <v>3</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20</v>
      </c>
      <c r="BP29" s="10">
        <v>1</v>
      </c>
      <c r="BQ29" s="10">
        <v>2</v>
      </c>
      <c r="BR29" s="10">
        <v>17</v>
      </c>
      <c r="BS29" s="10">
        <v>3</v>
      </c>
      <c r="BT29" s="10">
        <v>17</v>
      </c>
      <c r="BU29" s="10">
        <v>0</v>
      </c>
      <c r="BV29" s="10">
        <v>0</v>
      </c>
      <c r="BW29" s="10">
        <v>20</v>
      </c>
      <c r="BX29" s="10">
        <v>0</v>
      </c>
      <c r="BY29" s="10">
        <v>0</v>
      </c>
      <c r="BZ29" s="10">
        <v>0</v>
      </c>
      <c r="CA29" s="10">
        <v>17</v>
      </c>
      <c r="CB29" s="10">
        <v>0</v>
      </c>
      <c r="CC29" s="10">
        <v>3</v>
      </c>
      <c r="CD29" s="10">
        <v>0</v>
      </c>
      <c r="CE29" s="10">
        <v>1787</v>
      </c>
      <c r="CF29" s="10">
        <v>585</v>
      </c>
      <c r="CG29" s="10">
        <v>189</v>
      </c>
      <c r="CH29" s="10">
        <v>1013</v>
      </c>
      <c r="CI29" s="10">
        <v>834</v>
      </c>
      <c r="CJ29" s="10">
        <v>953</v>
      </c>
      <c r="CK29" s="10">
        <v>0</v>
      </c>
      <c r="CL29" s="10">
        <v>0</v>
      </c>
      <c r="CM29" s="10">
        <v>1787</v>
      </c>
      <c r="CN29" s="10">
        <v>0</v>
      </c>
      <c r="CO29" s="10">
        <v>1</v>
      </c>
      <c r="CP29" s="10">
        <v>1</v>
      </c>
      <c r="CQ29" s="10">
        <v>477</v>
      </c>
      <c r="CR29" s="10">
        <v>0</v>
      </c>
      <c r="CS29" s="10">
        <v>1278</v>
      </c>
      <c r="CT29" s="10">
        <v>30</v>
      </c>
      <c r="CU29" s="10">
        <v>423</v>
      </c>
      <c r="CV29" s="10">
        <v>1</v>
      </c>
      <c r="CW29" s="10">
        <v>32</v>
      </c>
      <c r="CX29" s="10">
        <v>390</v>
      </c>
      <c r="CY29" s="10">
        <v>164</v>
      </c>
      <c r="CZ29" s="10">
        <v>259</v>
      </c>
      <c r="DA29" s="10">
        <v>0</v>
      </c>
      <c r="DB29" s="10">
        <v>0</v>
      </c>
      <c r="DC29" s="10">
        <v>423</v>
      </c>
      <c r="DD29" s="10">
        <v>0</v>
      </c>
      <c r="DE29" s="10">
        <v>1</v>
      </c>
      <c r="DF29" s="10">
        <v>1</v>
      </c>
      <c r="DG29" s="10">
        <v>173</v>
      </c>
      <c r="DH29" s="10">
        <v>0</v>
      </c>
      <c r="DI29" s="10">
        <v>245</v>
      </c>
      <c r="DJ29" s="10">
        <v>3</v>
      </c>
      <c r="DK29" s="10">
        <v>18</v>
      </c>
      <c r="DL29" s="10">
        <v>0</v>
      </c>
      <c r="DM29" s="10">
        <v>1</v>
      </c>
      <c r="DN29" s="10">
        <v>17</v>
      </c>
      <c r="DO29" s="10">
        <v>2</v>
      </c>
      <c r="DP29" s="10">
        <v>16</v>
      </c>
      <c r="DQ29" s="10">
        <v>0</v>
      </c>
      <c r="DR29" s="10">
        <v>0</v>
      </c>
      <c r="DS29" s="10">
        <v>18</v>
      </c>
      <c r="DT29" s="10">
        <v>0</v>
      </c>
      <c r="DU29" s="10">
        <v>0</v>
      </c>
      <c r="DV29" s="10">
        <v>0</v>
      </c>
      <c r="DW29" s="10">
        <v>17</v>
      </c>
      <c r="DX29" s="10">
        <v>0</v>
      </c>
      <c r="DY29" s="10">
        <v>1</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18</v>
      </c>
      <c r="FH29" s="10">
        <v>0</v>
      </c>
      <c r="FI29" s="10">
        <v>1</v>
      </c>
      <c r="FJ29" s="10">
        <v>17</v>
      </c>
      <c r="FK29" s="10">
        <v>2</v>
      </c>
      <c r="FL29" s="10">
        <v>16</v>
      </c>
      <c r="FM29" s="10">
        <v>0</v>
      </c>
      <c r="FN29" s="10">
        <v>0</v>
      </c>
      <c r="FO29" s="10">
        <v>18</v>
      </c>
      <c r="FP29" s="10">
        <v>0</v>
      </c>
      <c r="FQ29" s="10">
        <v>0</v>
      </c>
      <c r="FR29" s="10">
        <v>0</v>
      </c>
      <c r="FS29" s="10">
        <v>17</v>
      </c>
      <c r="FT29" s="10">
        <v>0</v>
      </c>
      <c r="FU29" s="10">
        <v>1</v>
      </c>
      <c r="FV29" s="10">
        <v>0</v>
      </c>
      <c r="FW29" s="10">
        <v>405</v>
      </c>
      <c r="FX29" s="10">
        <v>1</v>
      </c>
      <c r="FY29" s="10">
        <v>31</v>
      </c>
      <c r="FZ29" s="10">
        <v>373</v>
      </c>
      <c r="GA29" s="10">
        <v>162</v>
      </c>
      <c r="GB29" s="10">
        <v>243</v>
      </c>
      <c r="GC29" s="10">
        <v>0</v>
      </c>
      <c r="GD29" s="10">
        <v>0</v>
      </c>
      <c r="GE29" s="10">
        <v>405</v>
      </c>
      <c r="GF29" s="10">
        <v>0</v>
      </c>
      <c r="GG29" s="10">
        <v>1</v>
      </c>
      <c r="GH29" s="10">
        <v>1</v>
      </c>
      <c r="GI29" s="10">
        <v>156</v>
      </c>
      <c r="GJ29" s="10">
        <v>0</v>
      </c>
      <c r="GK29" s="10">
        <v>244</v>
      </c>
      <c r="GL29" s="10">
        <v>3</v>
      </c>
      <c r="GM29" s="10">
        <v>1384</v>
      </c>
      <c r="GN29" s="10">
        <v>585</v>
      </c>
      <c r="GO29" s="10">
        <v>159</v>
      </c>
      <c r="GP29" s="10">
        <v>640</v>
      </c>
      <c r="GQ29" s="10">
        <v>673</v>
      </c>
      <c r="GR29" s="10">
        <v>711</v>
      </c>
      <c r="GS29" s="10">
        <v>0</v>
      </c>
      <c r="GT29" s="10">
        <v>0</v>
      </c>
      <c r="GU29" s="10">
        <v>1384</v>
      </c>
      <c r="GV29" s="10">
        <v>0</v>
      </c>
      <c r="GW29" s="10">
        <v>0</v>
      </c>
      <c r="GX29" s="10">
        <v>0</v>
      </c>
      <c r="GY29" s="10">
        <v>321</v>
      </c>
      <c r="GZ29" s="10">
        <v>0</v>
      </c>
      <c r="HA29" s="10">
        <v>1036</v>
      </c>
      <c r="HB29" s="10">
        <v>27</v>
      </c>
      <c r="HC29" s="10">
        <v>2</v>
      </c>
      <c r="HD29" s="10">
        <v>1</v>
      </c>
      <c r="HE29" s="10">
        <v>1</v>
      </c>
      <c r="HF29" s="10">
        <v>0</v>
      </c>
      <c r="HG29" s="10">
        <v>1</v>
      </c>
      <c r="HH29" s="10">
        <v>1</v>
      </c>
      <c r="HI29" s="10">
        <v>0</v>
      </c>
      <c r="HJ29" s="10">
        <v>0</v>
      </c>
      <c r="HK29" s="10">
        <v>2</v>
      </c>
      <c r="HL29" s="10">
        <v>0</v>
      </c>
      <c r="HM29" s="10">
        <v>0</v>
      </c>
      <c r="HN29" s="10">
        <v>0</v>
      </c>
      <c r="HO29" s="10">
        <v>0</v>
      </c>
      <c r="HP29" s="10">
        <v>0</v>
      </c>
      <c r="HQ29" s="10">
        <v>2</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2</v>
      </c>
      <c r="IJ29" s="10">
        <v>1</v>
      </c>
      <c r="IK29" s="10">
        <v>1</v>
      </c>
      <c r="IL29" s="10">
        <v>0</v>
      </c>
      <c r="IM29" s="10">
        <v>1</v>
      </c>
      <c r="IN29" s="10">
        <v>1</v>
      </c>
      <c r="IO29" s="10">
        <v>0</v>
      </c>
      <c r="IP29" s="10">
        <v>0</v>
      </c>
      <c r="IQ29" s="10">
        <v>2</v>
      </c>
      <c r="IR29" s="10">
        <v>0</v>
      </c>
      <c r="IS29" s="10">
        <v>0</v>
      </c>
      <c r="IT29" s="10">
        <v>0</v>
      </c>
      <c r="IU29" s="10">
        <v>0</v>
      </c>
      <c r="IV29" s="10">
        <v>0</v>
      </c>
      <c r="IW29" s="10">
        <v>2</v>
      </c>
      <c r="IX29" s="10">
        <v>0</v>
      </c>
      <c r="IY29" s="10">
        <v>1382</v>
      </c>
      <c r="IZ29" s="10">
        <v>584</v>
      </c>
      <c r="JA29" s="10">
        <v>158</v>
      </c>
      <c r="JB29" s="10">
        <v>640</v>
      </c>
      <c r="JC29" s="10">
        <v>672</v>
      </c>
      <c r="JD29" s="10">
        <v>710</v>
      </c>
      <c r="JE29" s="10">
        <v>0</v>
      </c>
      <c r="JF29" s="10">
        <v>0</v>
      </c>
      <c r="JG29" s="10">
        <v>1382</v>
      </c>
      <c r="JH29" s="10">
        <v>0</v>
      </c>
      <c r="JI29" s="10">
        <v>0</v>
      </c>
      <c r="JJ29" s="10">
        <v>0</v>
      </c>
      <c r="JK29" s="10">
        <v>321</v>
      </c>
      <c r="JL29" s="10">
        <v>0</v>
      </c>
      <c r="JM29" s="10">
        <v>1034</v>
      </c>
      <c r="JN29" s="10">
        <v>27</v>
      </c>
      <c r="JO29" s="10">
        <v>297</v>
      </c>
      <c r="JP29" s="10">
        <v>1</v>
      </c>
      <c r="JQ29" s="10">
        <v>0</v>
      </c>
      <c r="JR29" s="10">
        <v>1</v>
      </c>
      <c r="JS29" s="10">
        <v>296</v>
      </c>
      <c r="JT29" s="10">
        <v>42</v>
      </c>
      <c r="JU29" s="10">
        <v>18</v>
      </c>
      <c r="JV29" s="10">
        <v>0</v>
      </c>
      <c r="JW29" s="10">
        <v>18</v>
      </c>
      <c r="JX29" s="10">
        <v>24</v>
      </c>
      <c r="JY29" s="10">
        <v>22</v>
      </c>
      <c r="JZ29" s="10">
        <v>16</v>
      </c>
      <c r="KA29" s="10">
        <v>0</v>
      </c>
      <c r="KB29" s="10">
        <v>16</v>
      </c>
      <c r="KC29" s="10">
        <v>6</v>
      </c>
      <c r="KD29" s="10">
        <v>20</v>
      </c>
      <c r="KE29" s="10">
        <v>2</v>
      </c>
      <c r="KF29" s="10">
        <v>2</v>
      </c>
      <c r="KG29" s="10">
        <v>18</v>
      </c>
      <c r="KH29" s="10">
        <v>4</v>
      </c>
      <c r="KI29" s="10">
        <v>2</v>
      </c>
      <c r="KJ29" s="10">
        <v>2</v>
      </c>
      <c r="KK29" s="10">
        <v>0</v>
      </c>
      <c r="KL29" s="10">
        <v>0</v>
      </c>
      <c r="KM29" s="10">
        <v>4</v>
      </c>
      <c r="KN29" s="10">
        <v>0</v>
      </c>
      <c r="KO29" s="10">
        <v>0</v>
      </c>
      <c r="KP29" s="10">
        <v>0</v>
      </c>
      <c r="KQ29" s="10">
        <v>0</v>
      </c>
      <c r="KR29" s="10">
        <v>0</v>
      </c>
      <c r="KS29" s="10">
        <v>4</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4</v>
      </c>
      <c r="MV29" s="10">
        <v>2</v>
      </c>
      <c r="MW29" s="10">
        <v>2</v>
      </c>
      <c r="MX29" s="10">
        <v>0</v>
      </c>
      <c r="MY29" s="10">
        <v>0</v>
      </c>
      <c r="MZ29" s="10">
        <v>4</v>
      </c>
      <c r="NA29" s="10">
        <v>0</v>
      </c>
      <c r="NB29" s="10">
        <v>0</v>
      </c>
      <c r="NC29" s="10">
        <v>0</v>
      </c>
      <c r="ND29" s="10">
        <v>0</v>
      </c>
      <c r="NE29" s="10">
        <v>0</v>
      </c>
      <c r="NF29" s="10">
        <v>4</v>
      </c>
      <c r="NG29" s="10">
        <v>0</v>
      </c>
      <c r="NH29" s="10">
        <v>2</v>
      </c>
      <c r="NI29" s="10">
        <v>2</v>
      </c>
      <c r="NJ29" s="10">
        <v>0</v>
      </c>
      <c r="NK29" s="10">
        <v>0</v>
      </c>
      <c r="NL29" s="10">
        <v>0</v>
      </c>
      <c r="NM29" s="10">
        <v>2</v>
      </c>
      <c r="NN29" s="10">
        <v>0</v>
      </c>
      <c r="NO29" s="10">
        <v>0</v>
      </c>
      <c r="NP29" s="10">
        <v>0</v>
      </c>
      <c r="NQ29" s="10">
        <v>1</v>
      </c>
      <c r="NR29" s="10">
        <v>0</v>
      </c>
      <c r="NS29" s="10">
        <v>1</v>
      </c>
      <c r="NT29" s="10">
        <v>0</v>
      </c>
      <c r="NU29" s="10">
        <v>1</v>
      </c>
      <c r="NV29" s="10">
        <v>1</v>
      </c>
      <c r="NW29" s="10">
        <v>0</v>
      </c>
      <c r="NX29" s="10">
        <v>0</v>
      </c>
      <c r="NY29" s="10">
        <v>0</v>
      </c>
      <c r="NZ29" s="10">
        <v>1</v>
      </c>
      <c r="OA29" s="10">
        <v>0</v>
      </c>
      <c r="OB29" s="10">
        <v>0</v>
      </c>
      <c r="OC29" s="10">
        <v>0</v>
      </c>
      <c r="OD29" s="10">
        <v>0</v>
      </c>
      <c r="OE29" s="10">
        <v>0</v>
      </c>
      <c r="OF29" s="10">
        <v>1</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1</v>
      </c>
      <c r="PI29" s="10">
        <v>1</v>
      </c>
      <c r="PJ29" s="10">
        <v>0</v>
      </c>
      <c r="PK29" s="10">
        <v>0</v>
      </c>
      <c r="PL29" s="10">
        <v>0</v>
      </c>
      <c r="PM29" s="10">
        <v>1</v>
      </c>
      <c r="PN29" s="10">
        <v>0</v>
      </c>
      <c r="PO29" s="10">
        <v>0</v>
      </c>
      <c r="PP29" s="10">
        <v>0</v>
      </c>
      <c r="PQ29" s="10">
        <v>0</v>
      </c>
      <c r="PR29" s="10">
        <v>0</v>
      </c>
      <c r="PS29" s="10">
        <v>1</v>
      </c>
      <c r="PT29" s="10">
        <v>0</v>
      </c>
      <c r="PU29" s="10">
        <v>1</v>
      </c>
      <c r="PV29" s="10">
        <v>1</v>
      </c>
      <c r="PW29" s="10">
        <v>0</v>
      </c>
      <c r="PX29" s="10">
        <v>0</v>
      </c>
      <c r="PY29" s="10">
        <v>0</v>
      </c>
      <c r="PZ29" s="10">
        <v>1</v>
      </c>
      <c r="QA29" s="10">
        <v>0</v>
      </c>
      <c r="QB29" s="10">
        <v>0</v>
      </c>
      <c r="QC29" s="10">
        <v>0</v>
      </c>
      <c r="QD29" s="10">
        <v>1</v>
      </c>
      <c r="QE29" s="10">
        <v>0</v>
      </c>
      <c r="QF29" s="10">
        <v>0</v>
      </c>
      <c r="QG29" s="10">
        <v>0</v>
      </c>
      <c r="QH29" s="10">
        <v>1</v>
      </c>
      <c r="QI29" s="10">
        <v>0</v>
      </c>
      <c r="QJ29" s="10">
        <v>0</v>
      </c>
      <c r="QK29" s="10">
        <v>0</v>
      </c>
      <c r="QL29" s="10">
        <v>0</v>
      </c>
      <c r="QM29" s="10">
        <v>1</v>
      </c>
      <c r="QN29" s="10">
        <v>1</v>
      </c>
      <c r="QO29" s="10">
        <v>1</v>
      </c>
      <c r="QP29" s="10">
        <v>0</v>
      </c>
      <c r="QQ29" s="10">
        <v>0</v>
      </c>
      <c r="QR29" s="10">
        <v>1</v>
      </c>
      <c r="QS29" s="10">
        <v>0</v>
      </c>
      <c r="QT29" s="10">
        <v>1</v>
      </c>
      <c r="QU29" s="10">
        <v>1</v>
      </c>
      <c r="QV29" s="10">
        <v>0</v>
      </c>
      <c r="QW29" s="10">
        <v>0</v>
      </c>
      <c r="QX29" s="10">
        <v>0</v>
      </c>
      <c r="QY29" s="10">
        <v>1</v>
      </c>
      <c r="QZ29" s="10">
        <v>0</v>
      </c>
      <c r="RA29" s="10">
        <v>0</v>
      </c>
      <c r="RB29" s="10">
        <v>0</v>
      </c>
      <c r="RC29" s="10">
        <v>0</v>
      </c>
      <c r="RD29" s="10">
        <v>0</v>
      </c>
      <c r="RE29" s="10">
        <v>1</v>
      </c>
      <c r="RF29" s="10">
        <v>0</v>
      </c>
      <c r="RG29" s="10">
        <v>1</v>
      </c>
      <c r="RH29" s="10">
        <v>1</v>
      </c>
      <c r="RI29" s="10">
        <v>0</v>
      </c>
      <c r="RJ29" s="10">
        <v>0</v>
      </c>
      <c r="RK29" s="10">
        <v>0</v>
      </c>
      <c r="RL29" s="10">
        <v>1</v>
      </c>
      <c r="RM29" s="10">
        <v>0</v>
      </c>
      <c r="RN29" s="10">
        <v>0</v>
      </c>
      <c r="RO29" s="10">
        <v>0</v>
      </c>
      <c r="RP29" s="10">
        <v>0</v>
      </c>
      <c r="RQ29" s="10">
        <v>0</v>
      </c>
      <c r="RR29" s="10">
        <v>1</v>
      </c>
      <c r="RS29" s="10">
        <v>0</v>
      </c>
      <c r="RT29" s="10">
        <v>0</v>
      </c>
      <c r="RU29" s="10">
        <v>0</v>
      </c>
      <c r="RV29" s="10">
        <v>0</v>
      </c>
      <c r="RW29" s="10">
        <v>0</v>
      </c>
      <c r="RX29" s="10">
        <v>0</v>
      </c>
      <c r="RY29" s="10">
        <v>0</v>
      </c>
      <c r="RZ29" s="10">
        <v>0</v>
      </c>
      <c r="SA29" s="10">
        <v>0</v>
      </c>
      <c r="SB29" s="10">
        <v>0</v>
      </c>
      <c r="SC29" s="10">
        <v>0</v>
      </c>
      <c r="SD29" s="10">
        <v>0</v>
      </c>
      <c r="SE29" s="10">
        <v>0</v>
      </c>
      <c r="SF29" s="10">
        <v>0</v>
      </c>
      <c r="SG29" s="10">
        <v>1</v>
      </c>
      <c r="SH29" s="10">
        <v>1</v>
      </c>
      <c r="SI29" s="10">
        <v>0</v>
      </c>
      <c r="SJ29" s="10">
        <v>0</v>
      </c>
      <c r="SK29" s="10">
        <v>0</v>
      </c>
      <c r="SL29" s="10">
        <v>1</v>
      </c>
      <c r="SM29" s="10">
        <v>0</v>
      </c>
      <c r="SN29" s="10">
        <v>0</v>
      </c>
      <c r="SO29" s="10">
        <v>0</v>
      </c>
      <c r="SP29" s="10">
        <v>0</v>
      </c>
      <c r="SQ29" s="10">
        <v>0</v>
      </c>
      <c r="SR29" s="10">
        <v>1</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1</v>
      </c>
      <c r="TM29" s="10">
        <v>1</v>
      </c>
      <c r="TN29" s="10">
        <v>0</v>
      </c>
      <c r="TO29" s="10">
        <v>1</v>
      </c>
      <c r="TP29" s="10">
        <v>0</v>
      </c>
      <c r="TQ29" s="10">
        <v>1</v>
      </c>
      <c r="TR29" s="10">
        <v>1</v>
      </c>
      <c r="TS29" s="10">
        <v>0</v>
      </c>
      <c r="TT29" s="10">
        <v>1</v>
      </c>
      <c r="TU29" s="10">
        <v>0</v>
      </c>
    </row>
    <row r="30" spans="1:541" x14ac:dyDescent="0.25">
      <c r="A30" s="12" t="s">
        <v>570</v>
      </c>
      <c r="B30" s="10">
        <v>3</v>
      </c>
      <c r="C30" s="10">
        <v>1184</v>
      </c>
      <c r="D30" s="10">
        <v>152</v>
      </c>
      <c r="E30" s="10">
        <v>55</v>
      </c>
      <c r="F30" s="10">
        <v>977</v>
      </c>
      <c r="G30" s="10">
        <v>417</v>
      </c>
      <c r="H30" s="10">
        <v>752</v>
      </c>
      <c r="I30" s="10">
        <v>0</v>
      </c>
      <c r="J30" s="10">
        <v>15</v>
      </c>
      <c r="K30" s="10">
        <v>1156</v>
      </c>
      <c r="L30" s="10">
        <v>28</v>
      </c>
      <c r="M30" s="10">
        <v>561</v>
      </c>
      <c r="N30" s="10">
        <v>574</v>
      </c>
      <c r="O30" s="10">
        <v>6</v>
      </c>
      <c r="P30" s="10">
        <v>6</v>
      </c>
      <c r="Q30" s="10">
        <v>1</v>
      </c>
      <c r="R30" s="10">
        <v>36</v>
      </c>
      <c r="S30" s="10">
        <v>415</v>
      </c>
      <c r="T30" s="10">
        <v>85</v>
      </c>
      <c r="U30" s="10">
        <v>21</v>
      </c>
      <c r="V30" s="10">
        <v>309</v>
      </c>
      <c r="W30" s="10">
        <v>173</v>
      </c>
      <c r="X30" s="10">
        <v>242</v>
      </c>
      <c r="Y30" s="10">
        <v>0</v>
      </c>
      <c r="Z30" s="10">
        <v>0</v>
      </c>
      <c r="AA30" s="10">
        <v>398</v>
      </c>
      <c r="AB30" s="10">
        <v>17</v>
      </c>
      <c r="AC30" s="10">
        <v>155</v>
      </c>
      <c r="AD30" s="10">
        <v>248</v>
      </c>
      <c r="AE30" s="10">
        <v>0</v>
      </c>
      <c r="AF30" s="10">
        <v>1</v>
      </c>
      <c r="AG30" s="10">
        <v>0</v>
      </c>
      <c r="AH30" s="10">
        <v>11</v>
      </c>
      <c r="AI30" s="10">
        <v>283</v>
      </c>
      <c r="AJ30" s="10">
        <v>66</v>
      </c>
      <c r="AK30" s="10">
        <v>14</v>
      </c>
      <c r="AL30" s="10">
        <v>203</v>
      </c>
      <c r="AM30" s="10">
        <v>131</v>
      </c>
      <c r="AN30" s="10">
        <v>137</v>
      </c>
      <c r="AO30" s="10">
        <v>0</v>
      </c>
      <c r="AP30" s="10">
        <v>15</v>
      </c>
      <c r="AQ30" s="10">
        <v>279</v>
      </c>
      <c r="AR30" s="10">
        <v>4</v>
      </c>
      <c r="AS30" s="10">
        <v>144</v>
      </c>
      <c r="AT30" s="10">
        <v>133</v>
      </c>
      <c r="AU30" s="10">
        <v>0</v>
      </c>
      <c r="AV30" s="10">
        <v>0</v>
      </c>
      <c r="AW30" s="10">
        <v>0</v>
      </c>
      <c r="AX30" s="10">
        <v>6</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698</v>
      </c>
      <c r="BP30" s="10">
        <v>151</v>
      </c>
      <c r="BQ30" s="10">
        <v>35</v>
      </c>
      <c r="BR30" s="10">
        <v>512</v>
      </c>
      <c r="BS30" s="10">
        <v>304</v>
      </c>
      <c r="BT30" s="10">
        <v>379</v>
      </c>
      <c r="BU30" s="10">
        <v>0</v>
      </c>
      <c r="BV30" s="10">
        <v>15</v>
      </c>
      <c r="BW30" s="10">
        <v>677</v>
      </c>
      <c r="BX30" s="10">
        <v>21</v>
      </c>
      <c r="BY30" s="10">
        <v>299</v>
      </c>
      <c r="BZ30" s="10">
        <v>381</v>
      </c>
      <c r="CA30" s="10">
        <v>0</v>
      </c>
      <c r="CB30" s="10">
        <v>1</v>
      </c>
      <c r="CC30" s="10">
        <v>0</v>
      </c>
      <c r="CD30" s="10">
        <v>17</v>
      </c>
      <c r="CE30" s="10">
        <v>486</v>
      </c>
      <c r="CF30" s="10">
        <v>1</v>
      </c>
      <c r="CG30" s="10">
        <v>20</v>
      </c>
      <c r="CH30" s="10">
        <v>465</v>
      </c>
      <c r="CI30" s="10">
        <v>113</v>
      </c>
      <c r="CJ30" s="10">
        <v>373</v>
      </c>
      <c r="CK30" s="10">
        <v>0</v>
      </c>
      <c r="CL30" s="10">
        <v>0</v>
      </c>
      <c r="CM30" s="10">
        <v>479</v>
      </c>
      <c r="CN30" s="10">
        <v>7</v>
      </c>
      <c r="CO30" s="10">
        <v>262</v>
      </c>
      <c r="CP30" s="10">
        <v>193</v>
      </c>
      <c r="CQ30" s="10">
        <v>6</v>
      </c>
      <c r="CR30" s="10">
        <v>5</v>
      </c>
      <c r="CS30" s="10">
        <v>1</v>
      </c>
      <c r="CT30" s="10">
        <v>19</v>
      </c>
      <c r="CU30" s="10">
        <v>963</v>
      </c>
      <c r="CV30" s="10">
        <v>7</v>
      </c>
      <c r="CW30" s="10">
        <v>50</v>
      </c>
      <c r="CX30" s="10">
        <v>906</v>
      </c>
      <c r="CY30" s="10">
        <v>278</v>
      </c>
      <c r="CZ30" s="10">
        <v>670</v>
      </c>
      <c r="DA30" s="10">
        <v>0</v>
      </c>
      <c r="DB30" s="10">
        <v>15</v>
      </c>
      <c r="DC30" s="10">
        <v>945</v>
      </c>
      <c r="DD30" s="10">
        <v>18</v>
      </c>
      <c r="DE30" s="10">
        <v>469</v>
      </c>
      <c r="DF30" s="10">
        <v>447</v>
      </c>
      <c r="DG30" s="10">
        <v>6</v>
      </c>
      <c r="DH30" s="10">
        <v>6</v>
      </c>
      <c r="DI30" s="10">
        <v>1</v>
      </c>
      <c r="DJ30" s="10">
        <v>34</v>
      </c>
      <c r="DK30" s="10">
        <v>292</v>
      </c>
      <c r="DL30" s="10">
        <v>6</v>
      </c>
      <c r="DM30" s="10">
        <v>17</v>
      </c>
      <c r="DN30" s="10">
        <v>269</v>
      </c>
      <c r="DO30" s="10">
        <v>99</v>
      </c>
      <c r="DP30" s="10">
        <v>193</v>
      </c>
      <c r="DQ30" s="10">
        <v>0</v>
      </c>
      <c r="DR30" s="10">
        <v>0</v>
      </c>
      <c r="DS30" s="10">
        <v>285</v>
      </c>
      <c r="DT30" s="10">
        <v>7</v>
      </c>
      <c r="DU30" s="10">
        <v>108</v>
      </c>
      <c r="DV30" s="10">
        <v>174</v>
      </c>
      <c r="DW30" s="10">
        <v>0</v>
      </c>
      <c r="DX30" s="10">
        <v>1</v>
      </c>
      <c r="DY30" s="10">
        <v>0</v>
      </c>
      <c r="DZ30" s="10">
        <v>9</v>
      </c>
      <c r="EA30" s="10">
        <v>187</v>
      </c>
      <c r="EB30" s="10">
        <v>1</v>
      </c>
      <c r="EC30" s="10">
        <v>13</v>
      </c>
      <c r="ED30" s="10">
        <v>173</v>
      </c>
      <c r="EE30" s="10">
        <v>68</v>
      </c>
      <c r="EF30" s="10">
        <v>104</v>
      </c>
      <c r="EG30" s="10">
        <v>0</v>
      </c>
      <c r="EH30" s="10">
        <v>15</v>
      </c>
      <c r="EI30" s="10">
        <v>183</v>
      </c>
      <c r="EJ30" s="10">
        <v>4</v>
      </c>
      <c r="EK30" s="10">
        <v>99</v>
      </c>
      <c r="EL30" s="10">
        <v>82</v>
      </c>
      <c r="EM30" s="10">
        <v>0</v>
      </c>
      <c r="EN30" s="10">
        <v>0</v>
      </c>
      <c r="EO30" s="10">
        <v>0</v>
      </c>
      <c r="EP30" s="10">
        <v>6</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479</v>
      </c>
      <c r="FH30" s="10">
        <v>7</v>
      </c>
      <c r="FI30" s="10">
        <v>30</v>
      </c>
      <c r="FJ30" s="10">
        <v>442</v>
      </c>
      <c r="FK30" s="10">
        <v>167</v>
      </c>
      <c r="FL30" s="10">
        <v>297</v>
      </c>
      <c r="FM30" s="10">
        <v>0</v>
      </c>
      <c r="FN30" s="10">
        <v>15</v>
      </c>
      <c r="FO30" s="10">
        <v>468</v>
      </c>
      <c r="FP30" s="10">
        <v>11</v>
      </c>
      <c r="FQ30" s="10">
        <v>207</v>
      </c>
      <c r="FR30" s="10">
        <v>256</v>
      </c>
      <c r="FS30" s="10">
        <v>0</v>
      </c>
      <c r="FT30" s="10">
        <v>1</v>
      </c>
      <c r="FU30" s="10">
        <v>0</v>
      </c>
      <c r="FV30" s="10">
        <v>15</v>
      </c>
      <c r="FW30" s="10">
        <v>484</v>
      </c>
      <c r="FX30" s="10">
        <v>0</v>
      </c>
      <c r="FY30" s="10">
        <v>20</v>
      </c>
      <c r="FZ30" s="10">
        <v>464</v>
      </c>
      <c r="GA30" s="10">
        <v>111</v>
      </c>
      <c r="GB30" s="10">
        <v>373</v>
      </c>
      <c r="GC30" s="10">
        <v>0</v>
      </c>
      <c r="GD30" s="10">
        <v>0</v>
      </c>
      <c r="GE30" s="10">
        <v>477</v>
      </c>
      <c r="GF30" s="10">
        <v>7</v>
      </c>
      <c r="GG30" s="10">
        <v>262</v>
      </c>
      <c r="GH30" s="10">
        <v>191</v>
      </c>
      <c r="GI30" s="10">
        <v>6</v>
      </c>
      <c r="GJ30" s="10">
        <v>5</v>
      </c>
      <c r="GK30" s="10">
        <v>1</v>
      </c>
      <c r="GL30" s="10">
        <v>19</v>
      </c>
      <c r="GM30" s="10">
        <v>221</v>
      </c>
      <c r="GN30" s="10">
        <v>145</v>
      </c>
      <c r="GO30" s="10">
        <v>5</v>
      </c>
      <c r="GP30" s="10">
        <v>71</v>
      </c>
      <c r="GQ30" s="10">
        <v>139</v>
      </c>
      <c r="GR30" s="10">
        <v>82</v>
      </c>
      <c r="GS30" s="10">
        <v>0</v>
      </c>
      <c r="GT30" s="10">
        <v>0</v>
      </c>
      <c r="GU30" s="10">
        <v>211</v>
      </c>
      <c r="GV30" s="10">
        <v>10</v>
      </c>
      <c r="GW30" s="10">
        <v>92</v>
      </c>
      <c r="GX30" s="10">
        <v>127</v>
      </c>
      <c r="GY30" s="10">
        <v>0</v>
      </c>
      <c r="GZ30" s="10">
        <v>0</v>
      </c>
      <c r="HA30" s="10">
        <v>0</v>
      </c>
      <c r="HB30" s="10">
        <v>2</v>
      </c>
      <c r="HC30" s="10">
        <v>123</v>
      </c>
      <c r="HD30" s="10">
        <v>79</v>
      </c>
      <c r="HE30" s="10">
        <v>4</v>
      </c>
      <c r="HF30" s="10">
        <v>40</v>
      </c>
      <c r="HG30" s="10">
        <v>74</v>
      </c>
      <c r="HH30" s="10">
        <v>49</v>
      </c>
      <c r="HI30" s="10">
        <v>0</v>
      </c>
      <c r="HJ30" s="10">
        <v>0</v>
      </c>
      <c r="HK30" s="10">
        <v>113</v>
      </c>
      <c r="HL30" s="10">
        <v>10</v>
      </c>
      <c r="HM30" s="10">
        <v>47</v>
      </c>
      <c r="HN30" s="10">
        <v>74</v>
      </c>
      <c r="HO30" s="10">
        <v>0</v>
      </c>
      <c r="HP30" s="10">
        <v>0</v>
      </c>
      <c r="HQ30" s="10">
        <v>0</v>
      </c>
      <c r="HR30" s="10">
        <v>2</v>
      </c>
      <c r="HS30" s="10">
        <v>96</v>
      </c>
      <c r="HT30" s="10">
        <v>65</v>
      </c>
      <c r="HU30" s="10">
        <v>1</v>
      </c>
      <c r="HV30" s="10">
        <v>30</v>
      </c>
      <c r="HW30" s="10">
        <v>63</v>
      </c>
      <c r="HX30" s="10">
        <v>33</v>
      </c>
      <c r="HY30" s="10">
        <v>0</v>
      </c>
      <c r="HZ30" s="10">
        <v>0</v>
      </c>
      <c r="IA30" s="10">
        <v>96</v>
      </c>
      <c r="IB30" s="10">
        <v>0</v>
      </c>
      <c r="IC30" s="10">
        <v>45</v>
      </c>
      <c r="ID30" s="10">
        <v>51</v>
      </c>
      <c r="IE30" s="10">
        <v>0</v>
      </c>
      <c r="IF30" s="10">
        <v>0</v>
      </c>
      <c r="IG30" s="10">
        <v>0</v>
      </c>
      <c r="IH30" s="10">
        <v>0</v>
      </c>
      <c r="II30" s="10">
        <v>219</v>
      </c>
      <c r="IJ30" s="10">
        <v>144</v>
      </c>
      <c r="IK30" s="10">
        <v>5</v>
      </c>
      <c r="IL30" s="10">
        <v>70</v>
      </c>
      <c r="IM30" s="10">
        <v>137</v>
      </c>
      <c r="IN30" s="10">
        <v>82</v>
      </c>
      <c r="IO30" s="10">
        <v>0</v>
      </c>
      <c r="IP30" s="10">
        <v>0</v>
      </c>
      <c r="IQ30" s="10">
        <v>209</v>
      </c>
      <c r="IR30" s="10">
        <v>10</v>
      </c>
      <c r="IS30" s="10">
        <v>92</v>
      </c>
      <c r="IT30" s="10">
        <v>125</v>
      </c>
      <c r="IU30" s="10">
        <v>0</v>
      </c>
      <c r="IV30" s="10">
        <v>0</v>
      </c>
      <c r="IW30" s="10">
        <v>0</v>
      </c>
      <c r="IX30" s="10">
        <v>2</v>
      </c>
      <c r="IY30" s="10">
        <v>2</v>
      </c>
      <c r="IZ30" s="10">
        <v>1</v>
      </c>
      <c r="JA30" s="10">
        <v>0</v>
      </c>
      <c r="JB30" s="10">
        <v>1</v>
      </c>
      <c r="JC30" s="10">
        <v>2</v>
      </c>
      <c r="JD30" s="10">
        <v>0</v>
      </c>
      <c r="JE30" s="10">
        <v>0</v>
      </c>
      <c r="JF30" s="10">
        <v>0</v>
      </c>
      <c r="JG30" s="10">
        <v>2</v>
      </c>
      <c r="JH30" s="10">
        <v>0</v>
      </c>
      <c r="JI30" s="10">
        <v>0</v>
      </c>
      <c r="JJ30" s="10">
        <v>2</v>
      </c>
      <c r="JK30" s="10">
        <v>0</v>
      </c>
      <c r="JL30" s="10">
        <v>0</v>
      </c>
      <c r="JM30" s="10">
        <v>0</v>
      </c>
      <c r="JN30" s="10">
        <v>0</v>
      </c>
      <c r="JO30" s="10">
        <v>69</v>
      </c>
      <c r="JP30" s="10">
        <v>38</v>
      </c>
      <c r="JQ30" s="10">
        <v>30</v>
      </c>
      <c r="JR30" s="10">
        <v>68</v>
      </c>
      <c r="JS30" s="10">
        <v>1</v>
      </c>
      <c r="JT30" s="10">
        <v>223</v>
      </c>
      <c r="JU30" s="10">
        <v>71</v>
      </c>
      <c r="JV30" s="10">
        <v>0</v>
      </c>
      <c r="JW30" s="10">
        <v>71</v>
      </c>
      <c r="JX30" s="10">
        <v>152</v>
      </c>
      <c r="JY30" s="10">
        <v>216</v>
      </c>
      <c r="JZ30" s="10">
        <v>64</v>
      </c>
      <c r="KA30" s="10">
        <v>0</v>
      </c>
      <c r="KB30" s="10">
        <v>64</v>
      </c>
      <c r="KC30" s="10">
        <v>152</v>
      </c>
      <c r="KD30" s="10">
        <v>7</v>
      </c>
      <c r="KE30" s="10">
        <v>7</v>
      </c>
      <c r="KF30" s="10">
        <v>7</v>
      </c>
      <c r="KG30" s="10">
        <v>0</v>
      </c>
      <c r="KH30" s="10">
        <v>72</v>
      </c>
      <c r="KI30" s="10">
        <v>3</v>
      </c>
      <c r="KJ30" s="10">
        <v>69</v>
      </c>
      <c r="KK30" s="10">
        <v>0</v>
      </c>
      <c r="KL30" s="10">
        <v>0</v>
      </c>
      <c r="KM30" s="10">
        <v>70</v>
      </c>
      <c r="KN30" s="10">
        <v>2</v>
      </c>
      <c r="KO30" s="10">
        <v>33</v>
      </c>
      <c r="KP30" s="10">
        <v>39</v>
      </c>
      <c r="KQ30" s="10">
        <v>0</v>
      </c>
      <c r="KR30" s="10">
        <v>0</v>
      </c>
      <c r="KS30" s="10">
        <v>0</v>
      </c>
      <c r="KT30" s="10">
        <v>0</v>
      </c>
      <c r="KU30" s="10">
        <v>20</v>
      </c>
      <c r="KV30" s="10">
        <v>1</v>
      </c>
      <c r="KW30" s="10">
        <v>19</v>
      </c>
      <c r="KX30" s="10">
        <v>0</v>
      </c>
      <c r="KY30" s="10">
        <v>0</v>
      </c>
      <c r="KZ30" s="10">
        <v>20</v>
      </c>
      <c r="LA30" s="10">
        <v>0</v>
      </c>
      <c r="LB30" s="10">
        <v>8</v>
      </c>
      <c r="LC30" s="10">
        <v>12</v>
      </c>
      <c r="LD30" s="10">
        <v>0</v>
      </c>
      <c r="LE30" s="10">
        <v>0</v>
      </c>
      <c r="LF30" s="10">
        <v>0</v>
      </c>
      <c r="LG30" s="10">
        <v>0</v>
      </c>
      <c r="LH30" s="10">
        <v>29</v>
      </c>
      <c r="LI30" s="10">
        <v>1</v>
      </c>
      <c r="LJ30" s="10">
        <v>28</v>
      </c>
      <c r="LK30" s="10">
        <v>0</v>
      </c>
      <c r="LL30" s="10">
        <v>0</v>
      </c>
      <c r="LM30" s="10">
        <v>28</v>
      </c>
      <c r="LN30" s="10">
        <v>1</v>
      </c>
      <c r="LO30" s="10">
        <v>13</v>
      </c>
      <c r="LP30" s="10">
        <v>16</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49</v>
      </c>
      <c r="MI30" s="10">
        <v>2</v>
      </c>
      <c r="MJ30" s="10">
        <v>47</v>
      </c>
      <c r="MK30" s="10">
        <v>0</v>
      </c>
      <c r="ML30" s="10">
        <v>0</v>
      </c>
      <c r="MM30" s="10">
        <v>48</v>
      </c>
      <c r="MN30" s="10">
        <v>1</v>
      </c>
      <c r="MO30" s="10">
        <v>21</v>
      </c>
      <c r="MP30" s="10">
        <v>28</v>
      </c>
      <c r="MQ30" s="10">
        <v>0</v>
      </c>
      <c r="MR30" s="10">
        <v>0</v>
      </c>
      <c r="MS30" s="10">
        <v>0</v>
      </c>
      <c r="MT30" s="10">
        <v>0</v>
      </c>
      <c r="MU30" s="10">
        <v>23</v>
      </c>
      <c r="MV30" s="10">
        <v>1</v>
      </c>
      <c r="MW30" s="10">
        <v>22</v>
      </c>
      <c r="MX30" s="10">
        <v>0</v>
      </c>
      <c r="MY30" s="10">
        <v>0</v>
      </c>
      <c r="MZ30" s="10">
        <v>22</v>
      </c>
      <c r="NA30" s="10">
        <v>1</v>
      </c>
      <c r="NB30" s="10">
        <v>12</v>
      </c>
      <c r="NC30" s="10">
        <v>11</v>
      </c>
      <c r="ND30" s="10">
        <v>0</v>
      </c>
      <c r="NE30" s="10">
        <v>0</v>
      </c>
      <c r="NF30" s="10">
        <v>0</v>
      </c>
      <c r="NG30" s="10">
        <v>0</v>
      </c>
      <c r="NH30" s="10">
        <v>56</v>
      </c>
      <c r="NI30" s="10">
        <v>21</v>
      </c>
      <c r="NJ30" s="10">
        <v>35</v>
      </c>
      <c r="NK30" s="10">
        <v>0</v>
      </c>
      <c r="NL30" s="10">
        <v>0</v>
      </c>
      <c r="NM30" s="10">
        <v>56</v>
      </c>
      <c r="NN30" s="10">
        <v>0</v>
      </c>
      <c r="NO30" s="10">
        <v>22</v>
      </c>
      <c r="NP30" s="10">
        <v>34</v>
      </c>
      <c r="NQ30" s="10">
        <v>0</v>
      </c>
      <c r="NR30" s="10">
        <v>0</v>
      </c>
      <c r="NS30" s="10">
        <v>0</v>
      </c>
      <c r="NT30" s="10">
        <v>0</v>
      </c>
      <c r="NU30" s="10">
        <v>22</v>
      </c>
      <c r="NV30" s="10">
        <v>11</v>
      </c>
      <c r="NW30" s="10">
        <v>11</v>
      </c>
      <c r="NX30" s="10">
        <v>0</v>
      </c>
      <c r="NY30" s="10">
        <v>0</v>
      </c>
      <c r="NZ30" s="10">
        <v>22</v>
      </c>
      <c r="OA30" s="10">
        <v>0</v>
      </c>
      <c r="OB30" s="10">
        <v>5</v>
      </c>
      <c r="OC30" s="10">
        <v>17</v>
      </c>
      <c r="OD30" s="10">
        <v>0</v>
      </c>
      <c r="OE30" s="10">
        <v>0</v>
      </c>
      <c r="OF30" s="10">
        <v>0</v>
      </c>
      <c r="OG30" s="10">
        <v>0</v>
      </c>
      <c r="OH30" s="10">
        <v>14</v>
      </c>
      <c r="OI30" s="10">
        <v>6</v>
      </c>
      <c r="OJ30" s="10">
        <v>8</v>
      </c>
      <c r="OK30" s="10">
        <v>0</v>
      </c>
      <c r="OL30" s="10">
        <v>0</v>
      </c>
      <c r="OM30" s="10">
        <v>14</v>
      </c>
      <c r="ON30" s="10">
        <v>0</v>
      </c>
      <c r="OO30" s="10">
        <v>8</v>
      </c>
      <c r="OP30" s="10">
        <v>6</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36</v>
      </c>
      <c r="PI30" s="10">
        <v>17</v>
      </c>
      <c r="PJ30" s="10">
        <v>19</v>
      </c>
      <c r="PK30" s="10">
        <v>0</v>
      </c>
      <c r="PL30" s="10">
        <v>0</v>
      </c>
      <c r="PM30" s="10">
        <v>36</v>
      </c>
      <c r="PN30" s="10">
        <v>0</v>
      </c>
      <c r="PO30" s="10">
        <v>13</v>
      </c>
      <c r="PP30" s="10">
        <v>23</v>
      </c>
      <c r="PQ30" s="10">
        <v>0</v>
      </c>
      <c r="PR30" s="10">
        <v>0</v>
      </c>
      <c r="PS30" s="10">
        <v>0</v>
      </c>
      <c r="PT30" s="10">
        <v>0</v>
      </c>
      <c r="PU30" s="10">
        <v>20</v>
      </c>
      <c r="PV30" s="10">
        <v>4</v>
      </c>
      <c r="PW30" s="10">
        <v>16</v>
      </c>
      <c r="PX30" s="10">
        <v>0</v>
      </c>
      <c r="PY30" s="10">
        <v>0</v>
      </c>
      <c r="PZ30" s="10">
        <v>20</v>
      </c>
      <c r="QA30" s="10">
        <v>0</v>
      </c>
      <c r="QB30" s="10">
        <v>9</v>
      </c>
      <c r="QC30" s="10">
        <v>11</v>
      </c>
      <c r="QD30" s="10">
        <v>0</v>
      </c>
      <c r="QE30" s="10">
        <v>0</v>
      </c>
      <c r="QF30" s="10">
        <v>0</v>
      </c>
      <c r="QG30" s="10">
        <v>0</v>
      </c>
      <c r="QH30" s="10">
        <v>7</v>
      </c>
      <c r="QI30" s="10">
        <v>6</v>
      </c>
      <c r="QJ30" s="10">
        <v>1</v>
      </c>
      <c r="QK30" s="10">
        <v>0</v>
      </c>
      <c r="QL30" s="10">
        <v>7</v>
      </c>
      <c r="QM30" s="10">
        <v>0</v>
      </c>
      <c r="QN30" s="10">
        <v>49</v>
      </c>
      <c r="QO30" s="10">
        <v>16</v>
      </c>
      <c r="QP30" s="10">
        <v>13</v>
      </c>
      <c r="QQ30" s="10">
        <v>0</v>
      </c>
      <c r="QR30" s="10">
        <v>29</v>
      </c>
      <c r="QS30" s="10">
        <v>20</v>
      </c>
      <c r="QT30" s="10">
        <v>4</v>
      </c>
      <c r="QU30" s="10">
        <v>4</v>
      </c>
      <c r="QV30" s="10">
        <v>0</v>
      </c>
      <c r="QW30" s="10">
        <v>0</v>
      </c>
      <c r="QX30" s="10">
        <v>0</v>
      </c>
      <c r="QY30" s="10">
        <v>4</v>
      </c>
      <c r="QZ30" s="10">
        <v>0</v>
      </c>
      <c r="RA30" s="10">
        <v>1</v>
      </c>
      <c r="RB30" s="10">
        <v>3</v>
      </c>
      <c r="RC30" s="10">
        <v>0</v>
      </c>
      <c r="RD30" s="10">
        <v>0</v>
      </c>
      <c r="RE30" s="10">
        <v>0</v>
      </c>
      <c r="RF30" s="10">
        <v>0</v>
      </c>
      <c r="RG30" s="10">
        <v>3</v>
      </c>
      <c r="RH30" s="10">
        <v>3</v>
      </c>
      <c r="RI30" s="10">
        <v>0</v>
      </c>
      <c r="RJ30" s="10">
        <v>0</v>
      </c>
      <c r="RK30" s="10">
        <v>0</v>
      </c>
      <c r="RL30" s="10">
        <v>3</v>
      </c>
      <c r="RM30" s="10">
        <v>0</v>
      </c>
      <c r="RN30" s="10">
        <v>1</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3</v>
      </c>
      <c r="TN30" s="10">
        <v>1</v>
      </c>
      <c r="TO30" s="10">
        <v>4</v>
      </c>
      <c r="TP30" s="10">
        <v>0</v>
      </c>
      <c r="TQ30" s="10">
        <v>5</v>
      </c>
      <c r="TR30" s="10">
        <v>4</v>
      </c>
      <c r="TS30" s="10">
        <v>1</v>
      </c>
      <c r="TT30" s="10">
        <v>5</v>
      </c>
      <c r="TU30" s="10">
        <v>0</v>
      </c>
    </row>
    <row r="31" spans="1:541" x14ac:dyDescent="0.25">
      <c r="A31" s="12" t="s">
        <v>571</v>
      </c>
      <c r="B31" s="10">
        <v>1</v>
      </c>
      <c r="C31" s="10">
        <v>1357</v>
      </c>
      <c r="D31" s="10">
        <v>250</v>
      </c>
      <c r="E31" s="10">
        <v>111</v>
      </c>
      <c r="F31" s="10">
        <v>996</v>
      </c>
      <c r="G31" s="10">
        <v>555</v>
      </c>
      <c r="H31" s="10">
        <v>793</v>
      </c>
      <c r="I31" s="10">
        <v>4</v>
      </c>
      <c r="J31" s="10">
        <v>5</v>
      </c>
      <c r="K31" s="10">
        <v>1211</v>
      </c>
      <c r="L31" s="10">
        <v>146</v>
      </c>
      <c r="M31" s="10">
        <v>905</v>
      </c>
      <c r="N31" s="10">
        <v>36</v>
      </c>
      <c r="O31" s="10">
        <v>8</v>
      </c>
      <c r="P31" s="10">
        <v>234</v>
      </c>
      <c r="Q31" s="10">
        <v>12</v>
      </c>
      <c r="R31" s="10">
        <v>162</v>
      </c>
      <c r="S31" s="10">
        <v>755</v>
      </c>
      <c r="T31" s="10">
        <v>162</v>
      </c>
      <c r="U31" s="10">
        <v>46</v>
      </c>
      <c r="V31" s="10">
        <v>547</v>
      </c>
      <c r="W31" s="10">
        <v>327</v>
      </c>
      <c r="X31" s="10">
        <v>423</v>
      </c>
      <c r="Y31" s="10">
        <v>3</v>
      </c>
      <c r="Z31" s="10">
        <v>2</v>
      </c>
      <c r="AA31" s="10">
        <v>667</v>
      </c>
      <c r="AB31" s="10">
        <v>88</v>
      </c>
      <c r="AC31" s="10">
        <v>483</v>
      </c>
      <c r="AD31" s="10">
        <v>21</v>
      </c>
      <c r="AE31" s="10">
        <v>4</v>
      </c>
      <c r="AF31" s="10">
        <v>139</v>
      </c>
      <c r="AG31" s="10">
        <v>5</v>
      </c>
      <c r="AH31" s="10">
        <v>103</v>
      </c>
      <c r="AI31" s="10">
        <v>257</v>
      </c>
      <c r="AJ31" s="10">
        <v>59</v>
      </c>
      <c r="AK31" s="10">
        <v>34</v>
      </c>
      <c r="AL31" s="10">
        <v>164</v>
      </c>
      <c r="AM31" s="10">
        <v>108</v>
      </c>
      <c r="AN31" s="10">
        <v>148</v>
      </c>
      <c r="AO31" s="10">
        <v>1</v>
      </c>
      <c r="AP31" s="10">
        <v>0</v>
      </c>
      <c r="AQ31" s="10">
        <v>227</v>
      </c>
      <c r="AR31" s="10">
        <v>30</v>
      </c>
      <c r="AS31" s="10">
        <v>184</v>
      </c>
      <c r="AT31" s="10">
        <v>8</v>
      </c>
      <c r="AU31" s="10">
        <v>0</v>
      </c>
      <c r="AV31" s="10">
        <v>36</v>
      </c>
      <c r="AW31" s="10">
        <v>2</v>
      </c>
      <c r="AX31" s="10">
        <v>27</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1012</v>
      </c>
      <c r="BP31" s="10">
        <v>221</v>
      </c>
      <c r="BQ31" s="10">
        <v>80</v>
      </c>
      <c r="BR31" s="10">
        <v>711</v>
      </c>
      <c r="BS31" s="10">
        <v>435</v>
      </c>
      <c r="BT31" s="10">
        <v>571</v>
      </c>
      <c r="BU31" s="10">
        <v>4</v>
      </c>
      <c r="BV31" s="10">
        <v>2</v>
      </c>
      <c r="BW31" s="10">
        <v>894</v>
      </c>
      <c r="BX31" s="10">
        <v>118</v>
      </c>
      <c r="BY31" s="10">
        <v>667</v>
      </c>
      <c r="BZ31" s="10">
        <v>29</v>
      </c>
      <c r="CA31" s="10">
        <v>4</v>
      </c>
      <c r="CB31" s="10">
        <v>175</v>
      </c>
      <c r="CC31" s="10">
        <v>7</v>
      </c>
      <c r="CD31" s="10">
        <v>130</v>
      </c>
      <c r="CE31" s="10">
        <v>345</v>
      </c>
      <c r="CF31" s="10">
        <v>29</v>
      </c>
      <c r="CG31" s="10">
        <v>31</v>
      </c>
      <c r="CH31" s="10">
        <v>285</v>
      </c>
      <c r="CI31" s="10">
        <v>120</v>
      </c>
      <c r="CJ31" s="10">
        <v>222</v>
      </c>
      <c r="CK31" s="10">
        <v>0</v>
      </c>
      <c r="CL31" s="10">
        <v>3</v>
      </c>
      <c r="CM31" s="10">
        <v>317</v>
      </c>
      <c r="CN31" s="10">
        <v>28</v>
      </c>
      <c r="CO31" s="10">
        <v>238</v>
      </c>
      <c r="CP31" s="10">
        <v>7</v>
      </c>
      <c r="CQ31" s="10">
        <v>4</v>
      </c>
      <c r="CR31" s="10">
        <v>59</v>
      </c>
      <c r="CS31" s="10">
        <v>5</v>
      </c>
      <c r="CT31" s="10">
        <v>32</v>
      </c>
      <c r="CU31" s="10">
        <v>947</v>
      </c>
      <c r="CV31" s="10">
        <v>8</v>
      </c>
      <c r="CW31" s="10">
        <v>81</v>
      </c>
      <c r="CX31" s="10">
        <v>858</v>
      </c>
      <c r="CY31" s="10">
        <v>317</v>
      </c>
      <c r="CZ31" s="10">
        <v>622</v>
      </c>
      <c r="DA31" s="10">
        <v>4</v>
      </c>
      <c r="DB31" s="10">
        <v>4</v>
      </c>
      <c r="DC31" s="10">
        <v>863</v>
      </c>
      <c r="DD31" s="10">
        <v>84</v>
      </c>
      <c r="DE31" s="10">
        <v>669</v>
      </c>
      <c r="DF31" s="10">
        <v>24</v>
      </c>
      <c r="DG31" s="10">
        <v>3</v>
      </c>
      <c r="DH31" s="10">
        <v>145</v>
      </c>
      <c r="DI31" s="10">
        <v>10</v>
      </c>
      <c r="DJ31" s="10">
        <v>96</v>
      </c>
      <c r="DK31" s="10">
        <v>492</v>
      </c>
      <c r="DL31" s="10">
        <v>1</v>
      </c>
      <c r="DM31" s="10">
        <v>33</v>
      </c>
      <c r="DN31" s="10">
        <v>458</v>
      </c>
      <c r="DO31" s="10">
        <v>180</v>
      </c>
      <c r="DP31" s="10">
        <v>308</v>
      </c>
      <c r="DQ31" s="10">
        <v>3</v>
      </c>
      <c r="DR31" s="10">
        <v>1</v>
      </c>
      <c r="DS31" s="10">
        <v>443</v>
      </c>
      <c r="DT31" s="10">
        <v>49</v>
      </c>
      <c r="DU31" s="10">
        <v>337</v>
      </c>
      <c r="DV31" s="10">
        <v>15</v>
      </c>
      <c r="DW31" s="10">
        <v>2</v>
      </c>
      <c r="DX31" s="10">
        <v>80</v>
      </c>
      <c r="DY31" s="10">
        <v>3</v>
      </c>
      <c r="DZ31" s="10">
        <v>55</v>
      </c>
      <c r="EA31" s="10">
        <v>164</v>
      </c>
      <c r="EB31" s="10">
        <v>7</v>
      </c>
      <c r="EC31" s="10">
        <v>19</v>
      </c>
      <c r="ED31" s="10">
        <v>138</v>
      </c>
      <c r="EE31" s="10">
        <v>50</v>
      </c>
      <c r="EF31" s="10">
        <v>113</v>
      </c>
      <c r="EG31" s="10">
        <v>1</v>
      </c>
      <c r="EH31" s="10">
        <v>0</v>
      </c>
      <c r="EI31" s="10">
        <v>150</v>
      </c>
      <c r="EJ31" s="10">
        <v>14</v>
      </c>
      <c r="EK31" s="10">
        <v>131</v>
      </c>
      <c r="EL31" s="10">
        <v>5</v>
      </c>
      <c r="EM31" s="10">
        <v>0</v>
      </c>
      <c r="EN31" s="10">
        <v>14</v>
      </c>
      <c r="EO31" s="10">
        <v>2</v>
      </c>
      <c r="EP31" s="10">
        <v>12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656</v>
      </c>
      <c r="FH31" s="10">
        <v>8</v>
      </c>
      <c r="FI31" s="10">
        <v>52</v>
      </c>
      <c r="FJ31" s="10">
        <v>596</v>
      </c>
      <c r="FK31" s="10">
        <v>230</v>
      </c>
      <c r="FL31" s="10">
        <v>421</v>
      </c>
      <c r="FM31" s="10">
        <v>4</v>
      </c>
      <c r="FN31" s="10">
        <v>1</v>
      </c>
      <c r="FO31" s="10">
        <v>593</v>
      </c>
      <c r="FP31" s="10">
        <v>63</v>
      </c>
      <c r="FQ31" s="10">
        <v>468</v>
      </c>
      <c r="FR31" s="10">
        <v>20</v>
      </c>
      <c r="FS31" s="10">
        <v>2</v>
      </c>
      <c r="FT31" s="10">
        <v>94</v>
      </c>
      <c r="FU31" s="10">
        <v>5</v>
      </c>
      <c r="FV31" s="10">
        <v>67</v>
      </c>
      <c r="FW31" s="10">
        <v>291</v>
      </c>
      <c r="FX31" s="10">
        <v>0</v>
      </c>
      <c r="FY31" s="10">
        <v>29</v>
      </c>
      <c r="FZ31" s="10">
        <v>262</v>
      </c>
      <c r="GA31" s="10">
        <v>87</v>
      </c>
      <c r="GB31" s="10">
        <v>201</v>
      </c>
      <c r="GC31" s="10">
        <v>0</v>
      </c>
      <c r="GD31" s="10">
        <v>3</v>
      </c>
      <c r="GE31" s="10">
        <v>270</v>
      </c>
      <c r="GF31" s="10">
        <v>21</v>
      </c>
      <c r="GG31" s="10">
        <v>201</v>
      </c>
      <c r="GH31" s="10">
        <v>4</v>
      </c>
      <c r="GI31" s="10">
        <v>1</v>
      </c>
      <c r="GJ31" s="10">
        <v>51</v>
      </c>
      <c r="GK31" s="10">
        <v>5</v>
      </c>
      <c r="GL31" s="10">
        <v>29</v>
      </c>
      <c r="GM31" s="10">
        <v>410</v>
      </c>
      <c r="GN31" s="10">
        <v>242</v>
      </c>
      <c r="GO31" s="10">
        <v>30</v>
      </c>
      <c r="GP31" s="10">
        <v>138</v>
      </c>
      <c r="GQ31" s="10">
        <v>238</v>
      </c>
      <c r="GR31" s="10">
        <v>171</v>
      </c>
      <c r="GS31" s="10">
        <v>0</v>
      </c>
      <c r="GT31" s="10">
        <v>1</v>
      </c>
      <c r="GU31" s="10">
        <v>348</v>
      </c>
      <c r="GV31" s="10">
        <v>62</v>
      </c>
      <c r="GW31" s="10">
        <v>236</v>
      </c>
      <c r="GX31" s="10">
        <v>12</v>
      </c>
      <c r="GY31" s="10">
        <v>5</v>
      </c>
      <c r="GZ31" s="10">
        <v>89</v>
      </c>
      <c r="HA31" s="10">
        <v>2</v>
      </c>
      <c r="HB31" s="10">
        <v>66</v>
      </c>
      <c r="HC31" s="10">
        <v>263</v>
      </c>
      <c r="HD31" s="10">
        <v>161</v>
      </c>
      <c r="HE31" s="10">
        <v>13</v>
      </c>
      <c r="HF31" s="10">
        <v>89</v>
      </c>
      <c r="HG31" s="10">
        <v>147</v>
      </c>
      <c r="HH31" s="10">
        <v>115</v>
      </c>
      <c r="HI31" s="10">
        <v>0</v>
      </c>
      <c r="HJ31" s="10">
        <v>1</v>
      </c>
      <c r="HK31" s="10">
        <v>224</v>
      </c>
      <c r="HL31" s="10">
        <v>39</v>
      </c>
      <c r="HM31" s="10">
        <v>146</v>
      </c>
      <c r="HN31" s="10">
        <v>6</v>
      </c>
      <c r="HO31" s="10">
        <v>2</v>
      </c>
      <c r="HP31" s="10">
        <v>59</v>
      </c>
      <c r="HQ31" s="10">
        <v>2</v>
      </c>
      <c r="HR31" s="10">
        <v>48</v>
      </c>
      <c r="HS31" s="10">
        <v>93</v>
      </c>
      <c r="HT31" s="10">
        <v>52</v>
      </c>
      <c r="HU31" s="10">
        <v>15</v>
      </c>
      <c r="HV31" s="10">
        <v>26</v>
      </c>
      <c r="HW31" s="10">
        <v>58</v>
      </c>
      <c r="HX31" s="10">
        <v>35</v>
      </c>
      <c r="HY31" s="10">
        <v>0</v>
      </c>
      <c r="HZ31" s="10">
        <v>0</v>
      </c>
      <c r="IA31" s="10">
        <v>77</v>
      </c>
      <c r="IB31" s="10">
        <v>16</v>
      </c>
      <c r="IC31" s="10">
        <v>53</v>
      </c>
      <c r="ID31" s="10">
        <v>3</v>
      </c>
      <c r="IE31" s="10">
        <v>0</v>
      </c>
      <c r="IF31" s="10">
        <v>22</v>
      </c>
      <c r="IG31" s="10">
        <v>0</v>
      </c>
      <c r="IH31" s="10">
        <v>15</v>
      </c>
      <c r="II31" s="10">
        <v>356</v>
      </c>
      <c r="IJ31" s="10">
        <v>213</v>
      </c>
      <c r="IK31" s="10">
        <v>28</v>
      </c>
      <c r="IL31" s="10">
        <v>115</v>
      </c>
      <c r="IM31" s="10">
        <v>205</v>
      </c>
      <c r="IN31" s="10">
        <v>150</v>
      </c>
      <c r="IO31" s="10">
        <v>0</v>
      </c>
      <c r="IP31" s="10">
        <v>1</v>
      </c>
      <c r="IQ31" s="10">
        <v>301</v>
      </c>
      <c r="IR31" s="10">
        <v>55</v>
      </c>
      <c r="IS31" s="10">
        <v>199</v>
      </c>
      <c r="IT31" s="10">
        <v>9</v>
      </c>
      <c r="IU31" s="10">
        <v>2</v>
      </c>
      <c r="IV31" s="10">
        <v>81</v>
      </c>
      <c r="IW31" s="10">
        <v>2</v>
      </c>
      <c r="IX31" s="10">
        <v>63</v>
      </c>
      <c r="IY31" s="10">
        <v>54</v>
      </c>
      <c r="IZ31" s="10">
        <v>29</v>
      </c>
      <c r="JA31" s="10">
        <v>2</v>
      </c>
      <c r="JB31" s="10">
        <v>23</v>
      </c>
      <c r="JC31" s="10">
        <v>33</v>
      </c>
      <c r="JD31" s="10">
        <v>21</v>
      </c>
      <c r="JE31" s="10">
        <v>0</v>
      </c>
      <c r="JF31" s="10">
        <v>0</v>
      </c>
      <c r="JG31" s="10">
        <v>47</v>
      </c>
      <c r="JH31" s="10">
        <v>7</v>
      </c>
      <c r="JI31" s="10">
        <v>37</v>
      </c>
      <c r="JJ31" s="10">
        <v>3</v>
      </c>
      <c r="JK31" s="10">
        <v>3</v>
      </c>
      <c r="JL31" s="10">
        <v>8</v>
      </c>
      <c r="JM31" s="10">
        <v>0</v>
      </c>
      <c r="JN31" s="10">
        <v>3</v>
      </c>
      <c r="JO31" s="10">
        <v>136</v>
      </c>
      <c r="JP31" s="10">
        <v>87</v>
      </c>
      <c r="JQ31" s="10">
        <v>31</v>
      </c>
      <c r="JR31" s="10">
        <v>118</v>
      </c>
      <c r="JS31" s="10">
        <v>18</v>
      </c>
      <c r="JT31" s="10">
        <v>228</v>
      </c>
      <c r="JU31" s="10">
        <v>133</v>
      </c>
      <c r="JV31" s="10">
        <v>0</v>
      </c>
      <c r="JW31" s="10">
        <v>133</v>
      </c>
      <c r="JX31" s="10">
        <v>95</v>
      </c>
      <c r="JY31" s="10">
        <v>194</v>
      </c>
      <c r="JZ31" s="10">
        <v>106</v>
      </c>
      <c r="KA31" s="10">
        <v>0</v>
      </c>
      <c r="KB31" s="10">
        <v>106</v>
      </c>
      <c r="KC31" s="10">
        <v>88</v>
      </c>
      <c r="KD31" s="10">
        <v>34</v>
      </c>
      <c r="KE31" s="10">
        <v>27</v>
      </c>
      <c r="KF31" s="10">
        <v>27</v>
      </c>
      <c r="KG31" s="10">
        <v>7</v>
      </c>
      <c r="KH31" s="10">
        <v>205</v>
      </c>
      <c r="KI31" s="10">
        <v>17</v>
      </c>
      <c r="KJ31" s="10">
        <v>188</v>
      </c>
      <c r="KK31" s="10">
        <v>0</v>
      </c>
      <c r="KL31" s="10">
        <v>0</v>
      </c>
      <c r="KM31" s="10">
        <v>191</v>
      </c>
      <c r="KN31" s="10">
        <v>14</v>
      </c>
      <c r="KO31" s="10">
        <v>148</v>
      </c>
      <c r="KP31" s="10">
        <v>4</v>
      </c>
      <c r="KQ31" s="10">
        <v>0</v>
      </c>
      <c r="KR31" s="10">
        <v>22</v>
      </c>
      <c r="KS31" s="10">
        <v>4</v>
      </c>
      <c r="KT31" s="10">
        <v>27</v>
      </c>
      <c r="KU31" s="10">
        <v>62</v>
      </c>
      <c r="KV31" s="10">
        <v>4</v>
      </c>
      <c r="KW31" s="10">
        <v>58</v>
      </c>
      <c r="KX31" s="10">
        <v>0</v>
      </c>
      <c r="KY31" s="10">
        <v>0</v>
      </c>
      <c r="KZ31" s="10">
        <v>57</v>
      </c>
      <c r="LA31" s="10">
        <v>5</v>
      </c>
      <c r="LB31" s="10">
        <v>38</v>
      </c>
      <c r="LC31" s="10">
        <v>0</v>
      </c>
      <c r="LD31" s="10">
        <v>0</v>
      </c>
      <c r="LE31" s="10">
        <v>11</v>
      </c>
      <c r="LF31" s="10">
        <v>2</v>
      </c>
      <c r="LG31" s="10">
        <v>11</v>
      </c>
      <c r="LH31" s="10">
        <v>74</v>
      </c>
      <c r="LI31" s="10">
        <v>2</v>
      </c>
      <c r="LJ31" s="10">
        <v>72</v>
      </c>
      <c r="LK31" s="10">
        <v>0</v>
      </c>
      <c r="LL31" s="10">
        <v>0</v>
      </c>
      <c r="LM31" s="10">
        <v>71</v>
      </c>
      <c r="LN31" s="10">
        <v>3</v>
      </c>
      <c r="LO31" s="10">
        <v>60</v>
      </c>
      <c r="LP31" s="10">
        <v>2</v>
      </c>
      <c r="LQ31" s="10">
        <v>0</v>
      </c>
      <c r="LR31" s="10">
        <v>4</v>
      </c>
      <c r="LS31" s="10">
        <v>2</v>
      </c>
      <c r="LT31" s="10">
        <v>6</v>
      </c>
      <c r="LU31" s="10">
        <v>0</v>
      </c>
      <c r="LV31" s="10">
        <v>0</v>
      </c>
      <c r="LW31" s="10">
        <v>0</v>
      </c>
      <c r="LX31" s="10">
        <v>0</v>
      </c>
      <c r="LY31" s="10">
        <v>0</v>
      </c>
      <c r="LZ31" s="10">
        <v>0</v>
      </c>
      <c r="MA31" s="10">
        <v>0</v>
      </c>
      <c r="MB31" s="10">
        <v>0</v>
      </c>
      <c r="MC31" s="10">
        <v>0</v>
      </c>
      <c r="MD31" s="10">
        <v>0</v>
      </c>
      <c r="ME31" s="10">
        <v>0</v>
      </c>
      <c r="MF31" s="10">
        <v>0</v>
      </c>
      <c r="MG31" s="10">
        <v>0</v>
      </c>
      <c r="MH31" s="10">
        <v>136</v>
      </c>
      <c r="MI31" s="10">
        <v>6</v>
      </c>
      <c r="MJ31" s="10">
        <v>130</v>
      </c>
      <c r="MK31" s="10">
        <v>0</v>
      </c>
      <c r="ML31" s="10">
        <v>0</v>
      </c>
      <c r="MM31" s="10">
        <v>128</v>
      </c>
      <c r="MN31" s="10">
        <v>8</v>
      </c>
      <c r="MO31" s="10">
        <v>98</v>
      </c>
      <c r="MP31" s="10">
        <v>2</v>
      </c>
      <c r="MQ31" s="10">
        <v>0</v>
      </c>
      <c r="MR31" s="10">
        <v>15</v>
      </c>
      <c r="MS31" s="10">
        <v>4</v>
      </c>
      <c r="MT31" s="10">
        <v>17</v>
      </c>
      <c r="MU31" s="10">
        <v>69</v>
      </c>
      <c r="MV31" s="10">
        <v>11</v>
      </c>
      <c r="MW31" s="10">
        <v>58</v>
      </c>
      <c r="MX31" s="10">
        <v>0</v>
      </c>
      <c r="MY31" s="10">
        <v>0</v>
      </c>
      <c r="MZ31" s="10">
        <v>63</v>
      </c>
      <c r="NA31" s="10">
        <v>6</v>
      </c>
      <c r="NB31" s="10">
        <v>50</v>
      </c>
      <c r="NC31" s="10">
        <v>2</v>
      </c>
      <c r="ND31" s="10">
        <v>0</v>
      </c>
      <c r="NE31" s="10">
        <v>7</v>
      </c>
      <c r="NF31" s="10">
        <v>0</v>
      </c>
      <c r="NG31" s="10">
        <v>10</v>
      </c>
      <c r="NH31" s="10">
        <v>82</v>
      </c>
      <c r="NI31" s="10">
        <v>41</v>
      </c>
      <c r="NJ31" s="10">
        <v>39</v>
      </c>
      <c r="NK31" s="10">
        <v>0</v>
      </c>
      <c r="NL31" s="10">
        <v>2</v>
      </c>
      <c r="NM31" s="10">
        <v>68</v>
      </c>
      <c r="NN31" s="10">
        <v>14</v>
      </c>
      <c r="NO31" s="10">
        <v>52</v>
      </c>
      <c r="NP31" s="10">
        <v>4</v>
      </c>
      <c r="NQ31" s="10">
        <v>1</v>
      </c>
      <c r="NR31" s="10">
        <v>16</v>
      </c>
      <c r="NS31" s="10">
        <v>0</v>
      </c>
      <c r="NT31" s="10">
        <v>9</v>
      </c>
      <c r="NU31" s="10">
        <v>31</v>
      </c>
      <c r="NV31" s="10">
        <v>13</v>
      </c>
      <c r="NW31" s="10">
        <v>18</v>
      </c>
      <c r="NX31" s="10">
        <v>0</v>
      </c>
      <c r="NY31" s="10">
        <v>0</v>
      </c>
      <c r="NZ31" s="10">
        <v>27</v>
      </c>
      <c r="OA31" s="10">
        <v>4</v>
      </c>
      <c r="OB31" s="10">
        <v>19</v>
      </c>
      <c r="OC31" s="10">
        <v>2</v>
      </c>
      <c r="OD31" s="10">
        <v>0</v>
      </c>
      <c r="OE31" s="10">
        <v>6</v>
      </c>
      <c r="OF31" s="10">
        <v>0</v>
      </c>
      <c r="OG31" s="10">
        <v>4</v>
      </c>
      <c r="OH31" s="10">
        <v>26</v>
      </c>
      <c r="OI31" s="10">
        <v>19</v>
      </c>
      <c r="OJ31" s="10">
        <v>7</v>
      </c>
      <c r="OK31" s="10">
        <v>0</v>
      </c>
      <c r="OL31" s="10">
        <v>0</v>
      </c>
      <c r="OM31" s="10">
        <v>22</v>
      </c>
      <c r="ON31" s="10">
        <v>4</v>
      </c>
      <c r="OO31" s="10">
        <v>23</v>
      </c>
      <c r="OP31" s="10">
        <v>1</v>
      </c>
      <c r="OQ31" s="10">
        <v>0</v>
      </c>
      <c r="OR31" s="10">
        <v>1</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57</v>
      </c>
      <c r="PI31" s="10">
        <v>32</v>
      </c>
      <c r="PJ31" s="10">
        <v>25</v>
      </c>
      <c r="PK31" s="10">
        <v>0</v>
      </c>
      <c r="PL31" s="10">
        <v>0</v>
      </c>
      <c r="PM31" s="10">
        <v>49</v>
      </c>
      <c r="PN31" s="10">
        <v>8</v>
      </c>
      <c r="PO31" s="10">
        <v>42</v>
      </c>
      <c r="PP31" s="10">
        <v>3</v>
      </c>
      <c r="PQ31" s="10">
        <v>0</v>
      </c>
      <c r="PR31" s="10">
        <v>7</v>
      </c>
      <c r="PS31" s="10">
        <v>0</v>
      </c>
      <c r="PT31" s="10">
        <v>5</v>
      </c>
      <c r="PU31" s="10">
        <v>25</v>
      </c>
      <c r="PV31" s="10">
        <v>9</v>
      </c>
      <c r="PW31" s="10">
        <v>14</v>
      </c>
      <c r="PX31" s="10">
        <v>0</v>
      </c>
      <c r="PY31" s="10">
        <v>2</v>
      </c>
      <c r="PZ31" s="10">
        <v>19</v>
      </c>
      <c r="QA31" s="10">
        <v>6</v>
      </c>
      <c r="QB31" s="10">
        <v>10</v>
      </c>
      <c r="QC31" s="10">
        <v>1</v>
      </c>
      <c r="QD31" s="10">
        <v>1</v>
      </c>
      <c r="QE31" s="10">
        <v>9</v>
      </c>
      <c r="QF31" s="10">
        <v>0</v>
      </c>
      <c r="QG31" s="10">
        <v>4</v>
      </c>
      <c r="QH31" s="10">
        <v>8</v>
      </c>
      <c r="QI31" s="10">
        <v>1</v>
      </c>
      <c r="QJ31" s="10">
        <v>7</v>
      </c>
      <c r="QK31" s="10">
        <v>0</v>
      </c>
      <c r="QL31" s="10">
        <v>8</v>
      </c>
      <c r="QM31" s="10">
        <v>0</v>
      </c>
      <c r="QN31" s="10">
        <v>74</v>
      </c>
      <c r="QO31" s="10">
        <v>30</v>
      </c>
      <c r="QP31" s="10">
        <v>19</v>
      </c>
      <c r="QQ31" s="10">
        <v>0</v>
      </c>
      <c r="QR31" s="10">
        <v>49</v>
      </c>
      <c r="QS31" s="10">
        <v>25</v>
      </c>
      <c r="QT31" s="10">
        <v>19</v>
      </c>
      <c r="QU31" s="10">
        <v>15</v>
      </c>
      <c r="QV31" s="10">
        <v>4</v>
      </c>
      <c r="QW31" s="10">
        <v>0</v>
      </c>
      <c r="QX31" s="10">
        <v>0</v>
      </c>
      <c r="QY31" s="10">
        <v>18</v>
      </c>
      <c r="QZ31" s="10">
        <v>1</v>
      </c>
      <c r="RA31" s="10">
        <v>10</v>
      </c>
      <c r="RB31" s="10">
        <v>2</v>
      </c>
      <c r="RC31" s="10">
        <v>0</v>
      </c>
      <c r="RD31" s="10">
        <v>6</v>
      </c>
      <c r="RE31" s="10">
        <v>0</v>
      </c>
      <c r="RF31" s="10">
        <v>1</v>
      </c>
      <c r="RG31" s="10">
        <v>8</v>
      </c>
      <c r="RH31" s="10">
        <v>6</v>
      </c>
      <c r="RI31" s="10">
        <v>2</v>
      </c>
      <c r="RJ31" s="10">
        <v>0</v>
      </c>
      <c r="RK31" s="10">
        <v>0</v>
      </c>
      <c r="RL31" s="10">
        <v>8</v>
      </c>
      <c r="RM31" s="10">
        <v>0</v>
      </c>
      <c r="RN31" s="10">
        <v>6</v>
      </c>
      <c r="RO31" s="10">
        <v>0</v>
      </c>
      <c r="RP31" s="10">
        <v>0</v>
      </c>
      <c r="RQ31" s="10">
        <v>2</v>
      </c>
      <c r="RR31" s="10">
        <v>0</v>
      </c>
      <c r="RS31" s="10">
        <v>0</v>
      </c>
      <c r="RT31" s="10">
        <v>11</v>
      </c>
      <c r="RU31" s="10">
        <v>9</v>
      </c>
      <c r="RV31" s="10">
        <v>2</v>
      </c>
      <c r="RW31" s="10">
        <v>0</v>
      </c>
      <c r="RX31" s="10">
        <v>0</v>
      </c>
      <c r="RY31" s="10">
        <v>10</v>
      </c>
      <c r="RZ31" s="10">
        <v>1</v>
      </c>
      <c r="SA31" s="10">
        <v>4</v>
      </c>
      <c r="SB31" s="10">
        <v>2</v>
      </c>
      <c r="SC31" s="10">
        <v>0</v>
      </c>
      <c r="SD31" s="10">
        <v>4</v>
      </c>
      <c r="SE31" s="10">
        <v>0</v>
      </c>
      <c r="SF31" s="10">
        <v>1</v>
      </c>
      <c r="SG31" s="10">
        <v>19</v>
      </c>
      <c r="SH31" s="10">
        <v>15</v>
      </c>
      <c r="SI31" s="10">
        <v>4</v>
      </c>
      <c r="SJ31" s="10">
        <v>0</v>
      </c>
      <c r="SK31" s="10">
        <v>0</v>
      </c>
      <c r="SL31" s="10">
        <v>18</v>
      </c>
      <c r="SM31" s="10">
        <v>1</v>
      </c>
      <c r="SN31" s="10">
        <v>10</v>
      </c>
      <c r="SO31" s="10">
        <v>2</v>
      </c>
      <c r="SP31" s="10">
        <v>0</v>
      </c>
      <c r="SQ31" s="10">
        <v>6</v>
      </c>
      <c r="SR31" s="10">
        <v>0</v>
      </c>
      <c r="SS31" s="10">
        <v>1</v>
      </c>
      <c r="ST31" s="10">
        <v>0</v>
      </c>
      <c r="SU31" s="10">
        <v>0</v>
      </c>
      <c r="SV31" s="10">
        <v>0</v>
      </c>
      <c r="SW31" s="10">
        <v>0</v>
      </c>
      <c r="SX31" s="10">
        <v>0</v>
      </c>
      <c r="SY31" s="10">
        <v>0</v>
      </c>
      <c r="SZ31" s="10">
        <v>0</v>
      </c>
      <c r="TA31" s="10">
        <v>0</v>
      </c>
      <c r="TB31" s="10">
        <v>0</v>
      </c>
      <c r="TC31" s="10">
        <v>0</v>
      </c>
      <c r="TD31" s="10">
        <v>0</v>
      </c>
      <c r="TE31" s="10">
        <v>0</v>
      </c>
      <c r="TF31" s="10">
        <v>0</v>
      </c>
      <c r="TG31" s="10">
        <v>0</v>
      </c>
      <c r="TH31" s="10">
        <v>0</v>
      </c>
      <c r="TI31" s="10">
        <v>0</v>
      </c>
      <c r="TJ31" s="10">
        <v>0</v>
      </c>
      <c r="TK31" s="10">
        <v>0</v>
      </c>
      <c r="TL31" s="10">
        <v>19</v>
      </c>
      <c r="TM31" s="10">
        <v>8</v>
      </c>
      <c r="TN31" s="10">
        <v>11</v>
      </c>
      <c r="TO31" s="10">
        <v>19</v>
      </c>
      <c r="TP31" s="10">
        <v>0</v>
      </c>
      <c r="TQ31" s="10">
        <v>32</v>
      </c>
      <c r="TR31" s="10">
        <v>17</v>
      </c>
      <c r="TS31" s="10">
        <v>15</v>
      </c>
      <c r="TT31" s="10">
        <v>32</v>
      </c>
      <c r="TU31" s="10">
        <v>0</v>
      </c>
    </row>
    <row r="32" spans="1:541" x14ac:dyDescent="0.25">
      <c r="A32" s="12" t="s">
        <v>572</v>
      </c>
      <c r="B32" s="10">
        <v>12</v>
      </c>
      <c r="C32" s="10">
        <v>9314</v>
      </c>
      <c r="D32" s="10">
        <v>1553</v>
      </c>
      <c r="E32" s="10">
        <v>532</v>
      </c>
      <c r="F32" s="10">
        <v>7229</v>
      </c>
      <c r="G32" s="10">
        <v>3576</v>
      </c>
      <c r="H32" s="10">
        <v>5716</v>
      </c>
      <c r="I32" s="10">
        <v>12</v>
      </c>
      <c r="J32" s="10">
        <v>10</v>
      </c>
      <c r="K32" s="10">
        <v>8903</v>
      </c>
      <c r="L32" s="10">
        <v>411</v>
      </c>
      <c r="M32" s="10">
        <v>3992</v>
      </c>
      <c r="N32" s="10">
        <v>4832</v>
      </c>
      <c r="O32" s="10">
        <v>31</v>
      </c>
      <c r="P32" s="10">
        <v>94</v>
      </c>
      <c r="Q32" s="10">
        <v>19</v>
      </c>
      <c r="R32" s="10">
        <v>346</v>
      </c>
      <c r="S32" s="10">
        <v>5495</v>
      </c>
      <c r="T32" s="10">
        <v>1032</v>
      </c>
      <c r="U32" s="10">
        <v>328</v>
      </c>
      <c r="V32" s="10">
        <v>4135</v>
      </c>
      <c r="W32" s="10">
        <v>2230</v>
      </c>
      <c r="X32" s="10">
        <v>3256</v>
      </c>
      <c r="Y32" s="10">
        <v>7</v>
      </c>
      <c r="Z32" s="10">
        <v>2</v>
      </c>
      <c r="AA32" s="10">
        <v>5288</v>
      </c>
      <c r="AB32" s="10">
        <v>207</v>
      </c>
      <c r="AC32" s="10">
        <v>2029</v>
      </c>
      <c r="AD32" s="10">
        <v>3144</v>
      </c>
      <c r="AE32" s="10">
        <v>23</v>
      </c>
      <c r="AF32" s="10">
        <v>39</v>
      </c>
      <c r="AG32" s="10">
        <v>10</v>
      </c>
      <c r="AH32" s="10">
        <v>250</v>
      </c>
      <c r="AI32" s="10">
        <v>1551</v>
      </c>
      <c r="AJ32" s="10">
        <v>364</v>
      </c>
      <c r="AK32" s="10">
        <v>81</v>
      </c>
      <c r="AL32" s="10">
        <v>1106</v>
      </c>
      <c r="AM32" s="10">
        <v>607</v>
      </c>
      <c r="AN32" s="10">
        <v>944</v>
      </c>
      <c r="AO32" s="10">
        <v>0</v>
      </c>
      <c r="AP32" s="10">
        <v>0</v>
      </c>
      <c r="AQ32" s="10">
        <v>1485</v>
      </c>
      <c r="AR32" s="10">
        <v>66</v>
      </c>
      <c r="AS32" s="10">
        <v>600</v>
      </c>
      <c r="AT32" s="10">
        <v>899</v>
      </c>
      <c r="AU32" s="10">
        <v>4</v>
      </c>
      <c r="AV32" s="10">
        <v>16</v>
      </c>
      <c r="AW32" s="10">
        <v>3</v>
      </c>
      <c r="AX32" s="10">
        <v>29</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7046</v>
      </c>
      <c r="BP32" s="10">
        <v>1396</v>
      </c>
      <c r="BQ32" s="10">
        <v>409</v>
      </c>
      <c r="BR32" s="10">
        <v>5241</v>
      </c>
      <c r="BS32" s="10">
        <v>2837</v>
      </c>
      <c r="BT32" s="10">
        <v>4200</v>
      </c>
      <c r="BU32" s="10">
        <v>7</v>
      </c>
      <c r="BV32" s="10">
        <v>2</v>
      </c>
      <c r="BW32" s="10">
        <v>6773</v>
      </c>
      <c r="BX32" s="10">
        <v>273</v>
      </c>
      <c r="BY32" s="10">
        <v>2629</v>
      </c>
      <c r="BZ32" s="10">
        <v>4043</v>
      </c>
      <c r="CA32" s="10">
        <v>27</v>
      </c>
      <c r="CB32" s="10">
        <v>55</v>
      </c>
      <c r="CC32" s="10">
        <v>13</v>
      </c>
      <c r="CD32" s="10">
        <v>279</v>
      </c>
      <c r="CE32" s="10">
        <v>2268</v>
      </c>
      <c r="CF32" s="10">
        <v>157</v>
      </c>
      <c r="CG32" s="10">
        <v>123</v>
      </c>
      <c r="CH32" s="10">
        <v>1988</v>
      </c>
      <c r="CI32" s="10">
        <v>739</v>
      </c>
      <c r="CJ32" s="10">
        <v>1516</v>
      </c>
      <c r="CK32" s="10">
        <v>5</v>
      </c>
      <c r="CL32" s="10">
        <v>8</v>
      </c>
      <c r="CM32" s="10">
        <v>2130</v>
      </c>
      <c r="CN32" s="10">
        <v>138</v>
      </c>
      <c r="CO32" s="10">
        <v>1363</v>
      </c>
      <c r="CP32" s="10">
        <v>789</v>
      </c>
      <c r="CQ32" s="10">
        <v>4</v>
      </c>
      <c r="CR32" s="10">
        <v>39</v>
      </c>
      <c r="CS32" s="10">
        <v>6</v>
      </c>
      <c r="CT32" s="10">
        <v>67</v>
      </c>
      <c r="CU32" s="10">
        <v>6867</v>
      </c>
      <c r="CV32" s="10">
        <v>34</v>
      </c>
      <c r="CW32" s="10">
        <v>407</v>
      </c>
      <c r="CX32" s="10">
        <v>6426</v>
      </c>
      <c r="CY32" s="10">
        <v>2037</v>
      </c>
      <c r="CZ32" s="10">
        <v>4809</v>
      </c>
      <c r="DA32" s="10">
        <v>12</v>
      </c>
      <c r="DB32" s="10">
        <v>9</v>
      </c>
      <c r="DC32" s="10">
        <v>6616</v>
      </c>
      <c r="DD32" s="10">
        <v>251</v>
      </c>
      <c r="DE32" s="10">
        <v>3301</v>
      </c>
      <c r="DF32" s="10">
        <v>3248</v>
      </c>
      <c r="DG32" s="10">
        <v>25</v>
      </c>
      <c r="DH32" s="10">
        <v>76</v>
      </c>
      <c r="DI32" s="10">
        <v>17</v>
      </c>
      <c r="DJ32" s="10">
        <v>200</v>
      </c>
      <c r="DK32" s="10">
        <v>3906</v>
      </c>
      <c r="DL32" s="10">
        <v>25</v>
      </c>
      <c r="DM32" s="10">
        <v>248</v>
      </c>
      <c r="DN32" s="10">
        <v>3633</v>
      </c>
      <c r="DO32" s="10">
        <v>1213</v>
      </c>
      <c r="DP32" s="10">
        <v>2685</v>
      </c>
      <c r="DQ32" s="10">
        <v>7</v>
      </c>
      <c r="DR32" s="10">
        <v>1</v>
      </c>
      <c r="DS32" s="10">
        <v>3794</v>
      </c>
      <c r="DT32" s="10">
        <v>112</v>
      </c>
      <c r="DU32" s="10">
        <v>1658</v>
      </c>
      <c r="DV32" s="10">
        <v>2069</v>
      </c>
      <c r="DW32" s="10">
        <v>17</v>
      </c>
      <c r="DX32" s="10">
        <v>31</v>
      </c>
      <c r="DY32" s="10">
        <v>8</v>
      </c>
      <c r="DZ32" s="10">
        <v>123</v>
      </c>
      <c r="EA32" s="10">
        <v>983</v>
      </c>
      <c r="EB32" s="10">
        <v>6</v>
      </c>
      <c r="EC32" s="10">
        <v>47</v>
      </c>
      <c r="ED32" s="10">
        <v>930</v>
      </c>
      <c r="EE32" s="10">
        <v>254</v>
      </c>
      <c r="EF32" s="10">
        <v>729</v>
      </c>
      <c r="EG32" s="10">
        <v>0</v>
      </c>
      <c r="EH32" s="10">
        <v>0</v>
      </c>
      <c r="EI32" s="10">
        <v>953</v>
      </c>
      <c r="EJ32" s="10">
        <v>30</v>
      </c>
      <c r="EK32" s="10">
        <v>487</v>
      </c>
      <c r="EL32" s="10">
        <v>468</v>
      </c>
      <c r="EM32" s="10">
        <v>4</v>
      </c>
      <c r="EN32" s="10">
        <v>6</v>
      </c>
      <c r="EO32" s="10">
        <v>3</v>
      </c>
      <c r="EP32" s="10">
        <v>15</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4889</v>
      </c>
      <c r="FH32" s="10">
        <v>31</v>
      </c>
      <c r="FI32" s="10">
        <v>295</v>
      </c>
      <c r="FJ32" s="10">
        <v>4563</v>
      </c>
      <c r="FK32" s="10">
        <v>1467</v>
      </c>
      <c r="FL32" s="10">
        <v>3414</v>
      </c>
      <c r="FM32" s="10">
        <v>7</v>
      </c>
      <c r="FN32" s="10">
        <v>1</v>
      </c>
      <c r="FO32" s="10">
        <v>4747</v>
      </c>
      <c r="FP32" s="10">
        <v>142</v>
      </c>
      <c r="FQ32" s="10">
        <v>2145</v>
      </c>
      <c r="FR32" s="10">
        <v>2537</v>
      </c>
      <c r="FS32" s="10">
        <v>21</v>
      </c>
      <c r="FT32" s="10">
        <v>37</v>
      </c>
      <c r="FU32" s="10">
        <v>11</v>
      </c>
      <c r="FV32" s="10">
        <v>138</v>
      </c>
      <c r="FW32" s="10">
        <v>1978</v>
      </c>
      <c r="FX32" s="10">
        <v>3</v>
      </c>
      <c r="FY32" s="10">
        <v>112</v>
      </c>
      <c r="FZ32" s="10">
        <v>1863</v>
      </c>
      <c r="GA32" s="10">
        <v>570</v>
      </c>
      <c r="GB32" s="10">
        <v>1395</v>
      </c>
      <c r="GC32" s="10">
        <v>5</v>
      </c>
      <c r="GD32" s="10">
        <v>8</v>
      </c>
      <c r="GE32" s="10">
        <v>1869</v>
      </c>
      <c r="GF32" s="10">
        <v>109</v>
      </c>
      <c r="GG32" s="10">
        <v>1156</v>
      </c>
      <c r="GH32" s="10">
        <v>711</v>
      </c>
      <c r="GI32" s="10">
        <v>4</v>
      </c>
      <c r="GJ32" s="10">
        <v>39</v>
      </c>
      <c r="GK32" s="10">
        <v>6</v>
      </c>
      <c r="GL32" s="10">
        <v>62</v>
      </c>
      <c r="GM32" s="10">
        <v>2447</v>
      </c>
      <c r="GN32" s="10">
        <v>1519</v>
      </c>
      <c r="GO32" s="10">
        <v>125</v>
      </c>
      <c r="GP32" s="10">
        <v>803</v>
      </c>
      <c r="GQ32" s="10">
        <v>1539</v>
      </c>
      <c r="GR32" s="10">
        <v>907</v>
      </c>
      <c r="GS32" s="10">
        <v>0</v>
      </c>
      <c r="GT32" s="10">
        <v>1</v>
      </c>
      <c r="GU32" s="10">
        <v>2287</v>
      </c>
      <c r="GV32" s="10">
        <v>160</v>
      </c>
      <c r="GW32" s="10">
        <v>691</v>
      </c>
      <c r="GX32" s="10">
        <v>1584</v>
      </c>
      <c r="GY32" s="10">
        <v>6</v>
      </c>
      <c r="GZ32" s="10">
        <v>18</v>
      </c>
      <c r="HA32" s="10">
        <v>2</v>
      </c>
      <c r="HB32" s="10">
        <v>146</v>
      </c>
      <c r="HC32" s="10">
        <v>1589</v>
      </c>
      <c r="HD32" s="10">
        <v>1007</v>
      </c>
      <c r="HE32" s="10">
        <v>80</v>
      </c>
      <c r="HF32" s="10">
        <v>502</v>
      </c>
      <c r="HG32" s="10">
        <v>1017</v>
      </c>
      <c r="HH32" s="10">
        <v>571</v>
      </c>
      <c r="HI32" s="10">
        <v>0</v>
      </c>
      <c r="HJ32" s="10">
        <v>1</v>
      </c>
      <c r="HK32" s="10">
        <v>1494</v>
      </c>
      <c r="HL32" s="10">
        <v>95</v>
      </c>
      <c r="HM32" s="10">
        <v>371</v>
      </c>
      <c r="HN32" s="10">
        <v>1075</v>
      </c>
      <c r="HO32" s="10">
        <v>6</v>
      </c>
      <c r="HP32" s="10">
        <v>8</v>
      </c>
      <c r="HQ32" s="10">
        <v>2</v>
      </c>
      <c r="HR32" s="10">
        <v>127</v>
      </c>
      <c r="HS32" s="10">
        <v>568</v>
      </c>
      <c r="HT32" s="10">
        <v>358</v>
      </c>
      <c r="HU32" s="10">
        <v>34</v>
      </c>
      <c r="HV32" s="10">
        <v>176</v>
      </c>
      <c r="HW32" s="10">
        <v>353</v>
      </c>
      <c r="HX32" s="10">
        <v>215</v>
      </c>
      <c r="HY32" s="10">
        <v>0</v>
      </c>
      <c r="HZ32" s="10">
        <v>0</v>
      </c>
      <c r="IA32" s="10">
        <v>532</v>
      </c>
      <c r="IB32" s="10">
        <v>36</v>
      </c>
      <c r="IC32" s="10">
        <v>113</v>
      </c>
      <c r="ID32" s="10">
        <v>431</v>
      </c>
      <c r="IE32" s="10">
        <v>0</v>
      </c>
      <c r="IF32" s="10">
        <v>10</v>
      </c>
      <c r="IG32" s="10">
        <v>0</v>
      </c>
      <c r="IH32" s="10">
        <v>14</v>
      </c>
      <c r="II32" s="10">
        <v>2157</v>
      </c>
      <c r="IJ32" s="10">
        <v>1365</v>
      </c>
      <c r="IK32" s="10">
        <v>114</v>
      </c>
      <c r="IL32" s="10">
        <v>678</v>
      </c>
      <c r="IM32" s="10">
        <v>1370</v>
      </c>
      <c r="IN32" s="10">
        <v>786</v>
      </c>
      <c r="IO32" s="10">
        <v>0</v>
      </c>
      <c r="IP32" s="10">
        <v>1</v>
      </c>
      <c r="IQ32" s="10">
        <v>2026</v>
      </c>
      <c r="IR32" s="10">
        <v>131</v>
      </c>
      <c r="IS32" s="10">
        <v>484</v>
      </c>
      <c r="IT32" s="10">
        <v>1506</v>
      </c>
      <c r="IU32" s="10">
        <v>6</v>
      </c>
      <c r="IV32" s="10">
        <v>18</v>
      </c>
      <c r="IW32" s="10">
        <v>2</v>
      </c>
      <c r="IX32" s="10">
        <v>141</v>
      </c>
      <c r="IY32" s="10">
        <v>290</v>
      </c>
      <c r="IZ32" s="10">
        <v>154</v>
      </c>
      <c r="JA32" s="10">
        <v>11</v>
      </c>
      <c r="JB32" s="10">
        <v>125</v>
      </c>
      <c r="JC32" s="10">
        <v>169</v>
      </c>
      <c r="JD32" s="10">
        <v>121</v>
      </c>
      <c r="JE32" s="10">
        <v>0</v>
      </c>
      <c r="JF32" s="10">
        <v>0</v>
      </c>
      <c r="JG32" s="10">
        <v>261</v>
      </c>
      <c r="JH32" s="10">
        <v>29</v>
      </c>
      <c r="JI32" s="10">
        <v>207</v>
      </c>
      <c r="JJ32" s="10">
        <v>78</v>
      </c>
      <c r="JK32" s="10">
        <v>0</v>
      </c>
      <c r="JL32" s="10">
        <v>0</v>
      </c>
      <c r="JM32" s="10">
        <v>0</v>
      </c>
      <c r="JN32" s="10">
        <v>5</v>
      </c>
      <c r="JO32" s="10">
        <v>767</v>
      </c>
      <c r="JP32" s="10">
        <v>509</v>
      </c>
      <c r="JQ32" s="10">
        <v>173</v>
      </c>
      <c r="JR32" s="10">
        <v>682</v>
      </c>
      <c r="JS32" s="10">
        <v>85</v>
      </c>
      <c r="JT32" s="10">
        <v>1271</v>
      </c>
      <c r="JU32" s="10">
        <v>736</v>
      </c>
      <c r="JV32" s="10">
        <v>0</v>
      </c>
      <c r="JW32" s="10">
        <v>736</v>
      </c>
      <c r="JX32" s="10">
        <v>535</v>
      </c>
      <c r="JY32" s="10">
        <v>1173</v>
      </c>
      <c r="JZ32" s="10">
        <v>647</v>
      </c>
      <c r="KA32" s="10">
        <v>0</v>
      </c>
      <c r="KB32" s="10">
        <v>647</v>
      </c>
      <c r="KC32" s="10">
        <v>526</v>
      </c>
      <c r="KD32" s="10">
        <v>98</v>
      </c>
      <c r="KE32" s="10">
        <v>89</v>
      </c>
      <c r="KF32" s="10">
        <v>89</v>
      </c>
      <c r="KG32" s="10">
        <v>9</v>
      </c>
      <c r="KH32" s="10">
        <v>907</v>
      </c>
      <c r="KI32" s="10">
        <v>60</v>
      </c>
      <c r="KJ32" s="10">
        <v>846</v>
      </c>
      <c r="KK32" s="10">
        <v>1</v>
      </c>
      <c r="KL32" s="10">
        <v>0</v>
      </c>
      <c r="KM32" s="10">
        <v>898</v>
      </c>
      <c r="KN32" s="10">
        <v>9</v>
      </c>
      <c r="KO32" s="10">
        <v>397</v>
      </c>
      <c r="KP32" s="10">
        <v>469</v>
      </c>
      <c r="KQ32" s="10">
        <v>0</v>
      </c>
      <c r="KR32" s="10">
        <v>6</v>
      </c>
      <c r="KS32" s="10">
        <v>1</v>
      </c>
      <c r="KT32" s="10">
        <v>34</v>
      </c>
      <c r="KU32" s="10">
        <v>413</v>
      </c>
      <c r="KV32" s="10">
        <v>39</v>
      </c>
      <c r="KW32" s="10">
        <v>374</v>
      </c>
      <c r="KX32" s="10">
        <v>0</v>
      </c>
      <c r="KY32" s="10">
        <v>0</v>
      </c>
      <c r="KZ32" s="10">
        <v>408</v>
      </c>
      <c r="LA32" s="10">
        <v>5</v>
      </c>
      <c r="LB32" s="10">
        <v>159</v>
      </c>
      <c r="LC32" s="10">
        <v>235</v>
      </c>
      <c r="LD32" s="10">
        <v>0</v>
      </c>
      <c r="LE32" s="10">
        <v>2</v>
      </c>
      <c r="LF32" s="10">
        <v>1</v>
      </c>
      <c r="LG32" s="10">
        <v>16</v>
      </c>
      <c r="LH32" s="10">
        <v>350</v>
      </c>
      <c r="LI32" s="10">
        <v>15</v>
      </c>
      <c r="LJ32" s="10">
        <v>335</v>
      </c>
      <c r="LK32" s="10">
        <v>0</v>
      </c>
      <c r="LL32" s="10">
        <v>0</v>
      </c>
      <c r="LM32" s="10">
        <v>347</v>
      </c>
      <c r="LN32" s="10">
        <v>3</v>
      </c>
      <c r="LO32" s="10">
        <v>180</v>
      </c>
      <c r="LP32" s="10">
        <v>163</v>
      </c>
      <c r="LQ32" s="10">
        <v>0</v>
      </c>
      <c r="LR32" s="10">
        <v>2</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763</v>
      </c>
      <c r="MI32" s="10">
        <v>54</v>
      </c>
      <c r="MJ32" s="10">
        <v>709</v>
      </c>
      <c r="MK32" s="10">
        <v>0</v>
      </c>
      <c r="ML32" s="10">
        <v>0</v>
      </c>
      <c r="MM32" s="10">
        <v>755</v>
      </c>
      <c r="MN32" s="10">
        <v>8</v>
      </c>
      <c r="MO32" s="10">
        <v>339</v>
      </c>
      <c r="MP32" s="10">
        <v>398</v>
      </c>
      <c r="MQ32" s="10">
        <v>0</v>
      </c>
      <c r="MR32" s="10">
        <v>4</v>
      </c>
      <c r="MS32" s="10">
        <v>1</v>
      </c>
      <c r="MT32" s="10">
        <v>21</v>
      </c>
      <c r="MU32" s="10">
        <v>144</v>
      </c>
      <c r="MV32" s="10">
        <v>6</v>
      </c>
      <c r="MW32" s="10">
        <v>137</v>
      </c>
      <c r="MX32" s="10">
        <v>1</v>
      </c>
      <c r="MY32" s="10">
        <v>0</v>
      </c>
      <c r="MZ32" s="10">
        <v>143</v>
      </c>
      <c r="NA32" s="10">
        <v>1</v>
      </c>
      <c r="NB32" s="10">
        <v>58</v>
      </c>
      <c r="NC32" s="10">
        <v>71</v>
      </c>
      <c r="ND32" s="10">
        <v>0</v>
      </c>
      <c r="NE32" s="10">
        <v>2</v>
      </c>
      <c r="NF32" s="10">
        <v>0</v>
      </c>
      <c r="NG32" s="10">
        <v>13</v>
      </c>
      <c r="NH32" s="10">
        <v>417</v>
      </c>
      <c r="NI32" s="10">
        <v>177</v>
      </c>
      <c r="NJ32" s="10">
        <v>236</v>
      </c>
      <c r="NK32" s="10">
        <v>1</v>
      </c>
      <c r="NL32" s="10">
        <v>3</v>
      </c>
      <c r="NM32" s="10">
        <v>397</v>
      </c>
      <c r="NN32" s="10">
        <v>20</v>
      </c>
      <c r="NO32" s="10">
        <v>177</v>
      </c>
      <c r="NP32" s="10">
        <v>213</v>
      </c>
      <c r="NQ32" s="10">
        <v>3</v>
      </c>
      <c r="NR32" s="10">
        <v>7</v>
      </c>
      <c r="NS32" s="10">
        <v>1</v>
      </c>
      <c r="NT32" s="10">
        <v>16</v>
      </c>
      <c r="NU32" s="10">
        <v>268</v>
      </c>
      <c r="NV32" s="10">
        <v>106</v>
      </c>
      <c r="NW32" s="10">
        <v>161</v>
      </c>
      <c r="NX32" s="10">
        <v>0</v>
      </c>
      <c r="NY32" s="10">
        <v>1</v>
      </c>
      <c r="NZ32" s="10">
        <v>257</v>
      </c>
      <c r="OA32" s="10">
        <v>11</v>
      </c>
      <c r="OB32" s="10">
        <v>98</v>
      </c>
      <c r="OC32" s="10">
        <v>152</v>
      </c>
      <c r="OD32" s="10">
        <v>2</v>
      </c>
      <c r="OE32" s="10">
        <v>4</v>
      </c>
      <c r="OF32" s="10">
        <v>1</v>
      </c>
      <c r="OG32" s="10">
        <v>11</v>
      </c>
      <c r="OH32" s="10">
        <v>49</v>
      </c>
      <c r="OI32" s="10">
        <v>29</v>
      </c>
      <c r="OJ32" s="10">
        <v>20</v>
      </c>
      <c r="OK32" s="10">
        <v>0</v>
      </c>
      <c r="OL32" s="10">
        <v>0</v>
      </c>
      <c r="OM32" s="10">
        <v>47</v>
      </c>
      <c r="ON32" s="10">
        <v>2</v>
      </c>
      <c r="OO32" s="10">
        <v>21</v>
      </c>
      <c r="OP32" s="10">
        <v>25</v>
      </c>
      <c r="OQ32" s="10">
        <v>1</v>
      </c>
      <c r="OR32" s="10">
        <v>0</v>
      </c>
      <c r="OS32" s="10">
        <v>0</v>
      </c>
      <c r="OT32" s="10">
        <v>2</v>
      </c>
      <c r="OU32" s="10">
        <v>0</v>
      </c>
      <c r="OV32" s="10">
        <v>0</v>
      </c>
      <c r="OW32" s="10">
        <v>0</v>
      </c>
      <c r="OX32" s="10">
        <v>0</v>
      </c>
      <c r="OY32" s="10">
        <v>0</v>
      </c>
      <c r="OZ32" s="10">
        <v>0</v>
      </c>
      <c r="PA32" s="10">
        <v>0</v>
      </c>
      <c r="PB32" s="10">
        <v>0</v>
      </c>
      <c r="PC32" s="10">
        <v>0</v>
      </c>
      <c r="PD32" s="10">
        <v>0</v>
      </c>
      <c r="PE32" s="10">
        <v>0</v>
      </c>
      <c r="PF32" s="10">
        <v>0</v>
      </c>
      <c r="PG32" s="10">
        <v>0</v>
      </c>
      <c r="PH32" s="10">
        <v>317</v>
      </c>
      <c r="PI32" s="10">
        <v>135</v>
      </c>
      <c r="PJ32" s="10">
        <v>181</v>
      </c>
      <c r="PK32" s="10">
        <v>0</v>
      </c>
      <c r="PL32" s="10">
        <v>1</v>
      </c>
      <c r="PM32" s="10">
        <v>304</v>
      </c>
      <c r="PN32" s="10">
        <v>13</v>
      </c>
      <c r="PO32" s="10">
        <v>119</v>
      </c>
      <c r="PP32" s="10">
        <v>177</v>
      </c>
      <c r="PQ32" s="10">
        <v>3</v>
      </c>
      <c r="PR32" s="10">
        <v>4</v>
      </c>
      <c r="PS32" s="10">
        <v>1</v>
      </c>
      <c r="PT32" s="10">
        <v>13</v>
      </c>
      <c r="PU32" s="10">
        <v>100</v>
      </c>
      <c r="PV32" s="10">
        <v>42</v>
      </c>
      <c r="PW32" s="10">
        <v>55</v>
      </c>
      <c r="PX32" s="10">
        <v>1</v>
      </c>
      <c r="PY32" s="10">
        <v>2</v>
      </c>
      <c r="PZ32" s="10">
        <v>93</v>
      </c>
      <c r="QA32" s="10">
        <v>7</v>
      </c>
      <c r="QB32" s="10">
        <v>58</v>
      </c>
      <c r="QC32" s="10">
        <v>36</v>
      </c>
      <c r="QD32" s="10">
        <v>0</v>
      </c>
      <c r="QE32" s="10">
        <v>3</v>
      </c>
      <c r="QF32" s="10">
        <v>0</v>
      </c>
      <c r="QG32" s="10">
        <v>3</v>
      </c>
      <c r="QH32" s="10">
        <v>27</v>
      </c>
      <c r="QI32" s="10">
        <v>22</v>
      </c>
      <c r="QJ32" s="10">
        <v>2</v>
      </c>
      <c r="QK32" s="10">
        <v>0</v>
      </c>
      <c r="QL32" s="10">
        <v>24</v>
      </c>
      <c r="QM32" s="10">
        <v>3</v>
      </c>
      <c r="QN32" s="10">
        <v>390</v>
      </c>
      <c r="QO32" s="10">
        <v>246</v>
      </c>
      <c r="QP32" s="10">
        <v>47</v>
      </c>
      <c r="QQ32" s="10">
        <v>0</v>
      </c>
      <c r="QR32" s="10">
        <v>293</v>
      </c>
      <c r="QS32" s="10">
        <v>97</v>
      </c>
      <c r="QT32" s="10">
        <v>59</v>
      </c>
      <c r="QU32" s="10">
        <v>55</v>
      </c>
      <c r="QV32" s="10">
        <v>4</v>
      </c>
      <c r="QW32" s="10">
        <v>0</v>
      </c>
      <c r="QX32" s="10">
        <v>0</v>
      </c>
      <c r="QY32" s="10">
        <v>58</v>
      </c>
      <c r="QZ32" s="10">
        <v>1</v>
      </c>
      <c r="RA32" s="10">
        <v>17</v>
      </c>
      <c r="RB32" s="10">
        <v>38</v>
      </c>
      <c r="RC32" s="10">
        <v>0</v>
      </c>
      <c r="RD32" s="10">
        <v>0</v>
      </c>
      <c r="RE32" s="10">
        <v>0</v>
      </c>
      <c r="RF32" s="10">
        <v>4</v>
      </c>
      <c r="RG32" s="10">
        <v>41</v>
      </c>
      <c r="RH32" s="10">
        <v>38</v>
      </c>
      <c r="RI32" s="10">
        <v>3</v>
      </c>
      <c r="RJ32" s="10">
        <v>0</v>
      </c>
      <c r="RK32" s="10">
        <v>0</v>
      </c>
      <c r="RL32" s="10">
        <v>40</v>
      </c>
      <c r="RM32" s="10">
        <v>1</v>
      </c>
      <c r="RN32" s="10">
        <v>11</v>
      </c>
      <c r="RO32" s="10">
        <v>26</v>
      </c>
      <c r="RP32" s="10">
        <v>0</v>
      </c>
      <c r="RQ32" s="10">
        <v>0</v>
      </c>
      <c r="RR32" s="10">
        <v>0</v>
      </c>
      <c r="RS32" s="10">
        <v>4</v>
      </c>
      <c r="RT32" s="10">
        <v>12</v>
      </c>
      <c r="RU32" s="10">
        <v>12</v>
      </c>
      <c r="RV32" s="10">
        <v>0</v>
      </c>
      <c r="RW32" s="10">
        <v>0</v>
      </c>
      <c r="RX32" s="10">
        <v>0</v>
      </c>
      <c r="RY32" s="10">
        <v>12</v>
      </c>
      <c r="RZ32" s="10">
        <v>0</v>
      </c>
      <c r="SA32" s="10">
        <v>0</v>
      </c>
      <c r="SB32" s="10">
        <v>12</v>
      </c>
      <c r="SC32" s="10">
        <v>0</v>
      </c>
      <c r="SD32" s="10">
        <v>0</v>
      </c>
      <c r="SE32" s="10">
        <v>0</v>
      </c>
      <c r="SF32" s="10">
        <v>0</v>
      </c>
      <c r="SG32" s="10">
        <v>53</v>
      </c>
      <c r="SH32" s="10">
        <v>50</v>
      </c>
      <c r="SI32" s="10">
        <v>3</v>
      </c>
      <c r="SJ32" s="10">
        <v>0</v>
      </c>
      <c r="SK32" s="10">
        <v>0</v>
      </c>
      <c r="SL32" s="10">
        <v>52</v>
      </c>
      <c r="SM32" s="10">
        <v>1</v>
      </c>
      <c r="SN32" s="10">
        <v>11</v>
      </c>
      <c r="SO32" s="10">
        <v>38</v>
      </c>
      <c r="SP32" s="10">
        <v>0</v>
      </c>
      <c r="SQ32" s="10">
        <v>0</v>
      </c>
      <c r="SR32" s="10">
        <v>0</v>
      </c>
      <c r="SS32" s="10">
        <v>4</v>
      </c>
      <c r="ST32" s="10">
        <v>6</v>
      </c>
      <c r="SU32" s="10">
        <v>5</v>
      </c>
      <c r="SV32" s="10">
        <v>1</v>
      </c>
      <c r="SW32" s="10">
        <v>0</v>
      </c>
      <c r="SX32" s="10">
        <v>0</v>
      </c>
      <c r="SY32" s="10">
        <v>6</v>
      </c>
      <c r="SZ32" s="10">
        <v>0</v>
      </c>
      <c r="TA32" s="10">
        <v>6</v>
      </c>
      <c r="TB32" s="10">
        <v>0</v>
      </c>
      <c r="TC32" s="10">
        <v>0</v>
      </c>
      <c r="TD32" s="10">
        <v>0</v>
      </c>
      <c r="TE32" s="10">
        <v>0</v>
      </c>
      <c r="TF32" s="10">
        <v>0</v>
      </c>
      <c r="TG32" s="10">
        <v>3</v>
      </c>
      <c r="TH32" s="10">
        <v>1</v>
      </c>
      <c r="TI32" s="10">
        <v>2</v>
      </c>
      <c r="TJ32" s="10">
        <v>3</v>
      </c>
      <c r="TK32" s="10">
        <v>0</v>
      </c>
      <c r="TL32" s="10">
        <v>56</v>
      </c>
      <c r="TM32" s="10">
        <v>40</v>
      </c>
      <c r="TN32" s="10">
        <v>10</v>
      </c>
      <c r="TO32" s="10">
        <v>50</v>
      </c>
      <c r="TP32" s="10">
        <v>6</v>
      </c>
      <c r="TQ32" s="10">
        <v>80</v>
      </c>
      <c r="TR32" s="10">
        <v>59</v>
      </c>
      <c r="TS32" s="10">
        <v>16</v>
      </c>
      <c r="TT32" s="10">
        <v>75</v>
      </c>
      <c r="TU32" s="10">
        <v>5</v>
      </c>
    </row>
    <row r="33" spans="1:541" x14ac:dyDescent="0.25">
      <c r="A33" s="12" t="s">
        <v>573</v>
      </c>
      <c r="B33" s="10">
        <v>1</v>
      </c>
      <c r="C33" s="10">
        <v>557</v>
      </c>
      <c r="D33" s="10">
        <v>127</v>
      </c>
      <c r="E33" s="10">
        <v>74</v>
      </c>
      <c r="F33" s="10">
        <v>356</v>
      </c>
      <c r="G33" s="10">
        <v>178</v>
      </c>
      <c r="H33" s="10">
        <v>378</v>
      </c>
      <c r="I33" s="10">
        <v>1</v>
      </c>
      <c r="J33" s="10">
        <v>0</v>
      </c>
      <c r="K33" s="10">
        <v>475</v>
      </c>
      <c r="L33" s="10">
        <v>82</v>
      </c>
      <c r="M33" s="10">
        <v>322</v>
      </c>
      <c r="N33" s="10">
        <v>90</v>
      </c>
      <c r="O33" s="10">
        <v>1</v>
      </c>
      <c r="P33" s="10">
        <v>101</v>
      </c>
      <c r="Q33" s="10">
        <v>7</v>
      </c>
      <c r="R33" s="10">
        <v>36</v>
      </c>
      <c r="S33" s="10">
        <v>391</v>
      </c>
      <c r="T33" s="10">
        <v>70</v>
      </c>
      <c r="U33" s="10">
        <v>60</v>
      </c>
      <c r="V33" s="10">
        <v>261</v>
      </c>
      <c r="W33" s="10">
        <v>117</v>
      </c>
      <c r="X33" s="10">
        <v>274</v>
      </c>
      <c r="Y33" s="10">
        <v>0</v>
      </c>
      <c r="Z33" s="10">
        <v>0</v>
      </c>
      <c r="AA33" s="10">
        <v>326</v>
      </c>
      <c r="AB33" s="10">
        <v>65</v>
      </c>
      <c r="AC33" s="10">
        <v>226</v>
      </c>
      <c r="AD33" s="10">
        <v>58</v>
      </c>
      <c r="AE33" s="10">
        <v>1</v>
      </c>
      <c r="AF33" s="10">
        <v>73</v>
      </c>
      <c r="AG33" s="10">
        <v>7</v>
      </c>
      <c r="AH33" s="10">
        <v>26</v>
      </c>
      <c r="AI33" s="10">
        <v>124</v>
      </c>
      <c r="AJ33" s="10">
        <v>53</v>
      </c>
      <c r="AK33" s="10">
        <v>14</v>
      </c>
      <c r="AL33" s="10">
        <v>57</v>
      </c>
      <c r="AM33" s="10">
        <v>55</v>
      </c>
      <c r="AN33" s="10">
        <v>68</v>
      </c>
      <c r="AO33" s="10">
        <v>1</v>
      </c>
      <c r="AP33" s="10">
        <v>0</v>
      </c>
      <c r="AQ33" s="10">
        <v>117</v>
      </c>
      <c r="AR33" s="10">
        <v>7</v>
      </c>
      <c r="AS33" s="10">
        <v>57</v>
      </c>
      <c r="AT33" s="10">
        <v>29</v>
      </c>
      <c r="AU33" s="10">
        <v>0</v>
      </c>
      <c r="AV33" s="10">
        <v>28</v>
      </c>
      <c r="AW33" s="10">
        <v>0</v>
      </c>
      <c r="AX33" s="10">
        <v>10</v>
      </c>
      <c r="AY33" s="10">
        <v>30</v>
      </c>
      <c r="AZ33" s="10">
        <v>0</v>
      </c>
      <c r="BA33" s="10">
        <v>0</v>
      </c>
      <c r="BB33" s="10">
        <v>30</v>
      </c>
      <c r="BC33" s="10">
        <v>0</v>
      </c>
      <c r="BD33" s="10">
        <v>30</v>
      </c>
      <c r="BE33" s="10">
        <v>0</v>
      </c>
      <c r="BF33" s="10">
        <v>0</v>
      </c>
      <c r="BG33" s="10">
        <v>20</v>
      </c>
      <c r="BH33" s="10">
        <v>10</v>
      </c>
      <c r="BI33" s="10">
        <v>30</v>
      </c>
      <c r="BJ33" s="10">
        <v>0</v>
      </c>
      <c r="BK33" s="10">
        <v>0</v>
      </c>
      <c r="BL33" s="10">
        <v>0</v>
      </c>
      <c r="BM33" s="10">
        <v>0</v>
      </c>
      <c r="BN33" s="10">
        <v>0</v>
      </c>
      <c r="BO33" s="10">
        <v>545</v>
      </c>
      <c r="BP33" s="10">
        <v>123</v>
      </c>
      <c r="BQ33" s="10">
        <v>74</v>
      </c>
      <c r="BR33" s="10">
        <v>348</v>
      </c>
      <c r="BS33" s="10">
        <v>172</v>
      </c>
      <c r="BT33" s="10">
        <v>372</v>
      </c>
      <c r="BU33" s="10">
        <v>1</v>
      </c>
      <c r="BV33" s="10">
        <v>0</v>
      </c>
      <c r="BW33" s="10">
        <v>463</v>
      </c>
      <c r="BX33" s="10">
        <v>82</v>
      </c>
      <c r="BY33" s="10">
        <v>313</v>
      </c>
      <c r="BZ33" s="10">
        <v>87</v>
      </c>
      <c r="CA33" s="10">
        <v>1</v>
      </c>
      <c r="CB33" s="10">
        <v>101</v>
      </c>
      <c r="CC33" s="10">
        <v>7</v>
      </c>
      <c r="CD33" s="10">
        <v>36</v>
      </c>
      <c r="CE33" s="10">
        <v>12</v>
      </c>
      <c r="CF33" s="10">
        <v>4</v>
      </c>
      <c r="CG33" s="10">
        <v>0</v>
      </c>
      <c r="CH33" s="10">
        <v>8</v>
      </c>
      <c r="CI33" s="10">
        <v>6</v>
      </c>
      <c r="CJ33" s="10">
        <v>6</v>
      </c>
      <c r="CK33" s="10">
        <v>0</v>
      </c>
      <c r="CL33" s="10">
        <v>0</v>
      </c>
      <c r="CM33" s="10">
        <v>12</v>
      </c>
      <c r="CN33" s="10">
        <v>0</v>
      </c>
      <c r="CO33" s="10">
        <v>9</v>
      </c>
      <c r="CP33" s="10">
        <v>3</v>
      </c>
      <c r="CQ33" s="10">
        <v>0</v>
      </c>
      <c r="CR33" s="10">
        <v>0</v>
      </c>
      <c r="CS33" s="10">
        <v>0</v>
      </c>
      <c r="CT33" s="10">
        <v>0</v>
      </c>
      <c r="CU33" s="10">
        <v>377</v>
      </c>
      <c r="CV33" s="10">
        <v>3</v>
      </c>
      <c r="CW33" s="10">
        <v>69</v>
      </c>
      <c r="CX33" s="10">
        <v>305</v>
      </c>
      <c r="CY33" s="10">
        <v>70</v>
      </c>
      <c r="CZ33" s="10">
        <v>306</v>
      </c>
      <c r="DA33" s="10">
        <v>1</v>
      </c>
      <c r="DB33" s="10">
        <v>0</v>
      </c>
      <c r="DC33" s="10">
        <v>321</v>
      </c>
      <c r="DD33" s="10">
        <v>56</v>
      </c>
      <c r="DE33" s="10">
        <v>257</v>
      </c>
      <c r="DF33" s="10">
        <v>39</v>
      </c>
      <c r="DG33" s="10">
        <v>1</v>
      </c>
      <c r="DH33" s="10">
        <v>54</v>
      </c>
      <c r="DI33" s="10">
        <v>4</v>
      </c>
      <c r="DJ33" s="10">
        <v>22</v>
      </c>
      <c r="DK33" s="10">
        <v>295</v>
      </c>
      <c r="DL33" s="10">
        <v>3</v>
      </c>
      <c r="DM33" s="10">
        <v>57</v>
      </c>
      <c r="DN33" s="10">
        <v>235</v>
      </c>
      <c r="DO33" s="10">
        <v>59</v>
      </c>
      <c r="DP33" s="10">
        <v>236</v>
      </c>
      <c r="DQ33" s="10">
        <v>0</v>
      </c>
      <c r="DR33" s="10">
        <v>0</v>
      </c>
      <c r="DS33" s="10">
        <v>249</v>
      </c>
      <c r="DT33" s="10">
        <v>46</v>
      </c>
      <c r="DU33" s="10">
        <v>191</v>
      </c>
      <c r="DV33" s="10">
        <v>30</v>
      </c>
      <c r="DW33" s="10">
        <v>1</v>
      </c>
      <c r="DX33" s="10">
        <v>50</v>
      </c>
      <c r="DY33" s="10">
        <v>4</v>
      </c>
      <c r="DZ33" s="10">
        <v>19</v>
      </c>
      <c r="EA33" s="10">
        <v>49</v>
      </c>
      <c r="EB33" s="10">
        <v>0</v>
      </c>
      <c r="EC33" s="10">
        <v>12</v>
      </c>
      <c r="ED33" s="10">
        <v>37</v>
      </c>
      <c r="EE33" s="10">
        <v>10</v>
      </c>
      <c r="EF33" s="10">
        <v>38</v>
      </c>
      <c r="EG33" s="10">
        <v>1</v>
      </c>
      <c r="EH33" s="10">
        <v>0</v>
      </c>
      <c r="EI33" s="10">
        <v>49</v>
      </c>
      <c r="EJ33" s="10">
        <v>0</v>
      </c>
      <c r="EK33" s="10">
        <v>33</v>
      </c>
      <c r="EL33" s="10">
        <v>9</v>
      </c>
      <c r="EM33" s="10">
        <v>0</v>
      </c>
      <c r="EN33" s="10">
        <v>4</v>
      </c>
      <c r="EO33" s="10">
        <v>0</v>
      </c>
      <c r="EP33" s="10">
        <v>3</v>
      </c>
      <c r="EQ33" s="10">
        <v>30</v>
      </c>
      <c r="ER33" s="10">
        <v>0</v>
      </c>
      <c r="ES33" s="10">
        <v>0</v>
      </c>
      <c r="ET33" s="10">
        <v>30</v>
      </c>
      <c r="EU33" s="10">
        <v>0</v>
      </c>
      <c r="EV33" s="10">
        <v>30</v>
      </c>
      <c r="EW33" s="10">
        <v>0</v>
      </c>
      <c r="EX33" s="10">
        <v>0</v>
      </c>
      <c r="EY33" s="10">
        <v>20</v>
      </c>
      <c r="EZ33" s="10">
        <v>10</v>
      </c>
      <c r="FA33" s="10">
        <v>30</v>
      </c>
      <c r="FB33" s="10">
        <v>0</v>
      </c>
      <c r="FC33" s="10">
        <v>0</v>
      </c>
      <c r="FD33" s="10">
        <v>0</v>
      </c>
      <c r="FE33" s="10">
        <v>0</v>
      </c>
      <c r="FF33" s="10">
        <v>0</v>
      </c>
      <c r="FG33" s="10">
        <v>374</v>
      </c>
      <c r="FH33" s="10">
        <v>3</v>
      </c>
      <c r="FI33" s="10">
        <v>69</v>
      </c>
      <c r="FJ33" s="10">
        <v>302</v>
      </c>
      <c r="FK33" s="10">
        <v>69</v>
      </c>
      <c r="FL33" s="10">
        <v>304</v>
      </c>
      <c r="FM33" s="10">
        <v>1</v>
      </c>
      <c r="FN33" s="10">
        <v>0</v>
      </c>
      <c r="FO33" s="10">
        <v>318</v>
      </c>
      <c r="FP33" s="10">
        <v>56</v>
      </c>
      <c r="FQ33" s="10">
        <v>254</v>
      </c>
      <c r="FR33" s="10">
        <v>39</v>
      </c>
      <c r="FS33" s="10">
        <v>1</v>
      </c>
      <c r="FT33" s="10">
        <v>54</v>
      </c>
      <c r="FU33" s="10">
        <v>4</v>
      </c>
      <c r="FV33" s="10">
        <v>22</v>
      </c>
      <c r="FW33" s="10">
        <v>3</v>
      </c>
      <c r="FX33" s="10">
        <v>0</v>
      </c>
      <c r="FY33" s="10">
        <v>0</v>
      </c>
      <c r="FZ33" s="10">
        <v>3</v>
      </c>
      <c r="GA33" s="10">
        <v>1</v>
      </c>
      <c r="GB33" s="10">
        <v>2</v>
      </c>
      <c r="GC33" s="10">
        <v>0</v>
      </c>
      <c r="GD33" s="10">
        <v>0</v>
      </c>
      <c r="GE33" s="10">
        <v>3</v>
      </c>
      <c r="GF33" s="10">
        <v>0</v>
      </c>
      <c r="GG33" s="10">
        <v>3</v>
      </c>
      <c r="GH33" s="10">
        <v>0</v>
      </c>
      <c r="GI33" s="10">
        <v>0</v>
      </c>
      <c r="GJ33" s="10">
        <v>0</v>
      </c>
      <c r="GK33" s="10">
        <v>0</v>
      </c>
      <c r="GL33" s="10">
        <v>0</v>
      </c>
      <c r="GM33" s="10">
        <v>180</v>
      </c>
      <c r="GN33" s="10">
        <v>124</v>
      </c>
      <c r="GO33" s="10">
        <v>5</v>
      </c>
      <c r="GP33" s="10">
        <v>51</v>
      </c>
      <c r="GQ33" s="10">
        <v>108</v>
      </c>
      <c r="GR33" s="10">
        <v>72</v>
      </c>
      <c r="GS33" s="10">
        <v>0</v>
      </c>
      <c r="GT33" s="10">
        <v>0</v>
      </c>
      <c r="GU33" s="10">
        <v>154</v>
      </c>
      <c r="GV33" s="10">
        <v>26</v>
      </c>
      <c r="GW33" s="10">
        <v>65</v>
      </c>
      <c r="GX33" s="10">
        <v>51</v>
      </c>
      <c r="GY33" s="10">
        <v>0</v>
      </c>
      <c r="GZ33" s="10">
        <v>47</v>
      </c>
      <c r="HA33" s="10">
        <v>3</v>
      </c>
      <c r="HB33" s="10">
        <v>14</v>
      </c>
      <c r="HC33" s="10">
        <v>96</v>
      </c>
      <c r="HD33" s="10">
        <v>67</v>
      </c>
      <c r="HE33" s="10">
        <v>3</v>
      </c>
      <c r="HF33" s="10">
        <v>26</v>
      </c>
      <c r="HG33" s="10">
        <v>58</v>
      </c>
      <c r="HH33" s="10">
        <v>38</v>
      </c>
      <c r="HI33" s="10">
        <v>0</v>
      </c>
      <c r="HJ33" s="10">
        <v>0</v>
      </c>
      <c r="HK33" s="10">
        <v>77</v>
      </c>
      <c r="HL33" s="10">
        <v>19</v>
      </c>
      <c r="HM33" s="10">
        <v>35</v>
      </c>
      <c r="HN33" s="10">
        <v>28</v>
      </c>
      <c r="HO33" s="10">
        <v>0</v>
      </c>
      <c r="HP33" s="10">
        <v>23</v>
      </c>
      <c r="HQ33" s="10">
        <v>3</v>
      </c>
      <c r="HR33" s="10">
        <v>7</v>
      </c>
      <c r="HS33" s="10">
        <v>75</v>
      </c>
      <c r="HT33" s="10">
        <v>53</v>
      </c>
      <c r="HU33" s="10">
        <v>2</v>
      </c>
      <c r="HV33" s="10">
        <v>20</v>
      </c>
      <c r="HW33" s="10">
        <v>45</v>
      </c>
      <c r="HX33" s="10">
        <v>30</v>
      </c>
      <c r="HY33" s="10">
        <v>0</v>
      </c>
      <c r="HZ33" s="10">
        <v>0</v>
      </c>
      <c r="IA33" s="10">
        <v>68</v>
      </c>
      <c r="IB33" s="10">
        <v>7</v>
      </c>
      <c r="IC33" s="10">
        <v>24</v>
      </c>
      <c r="ID33" s="10">
        <v>20</v>
      </c>
      <c r="IE33" s="10">
        <v>0</v>
      </c>
      <c r="IF33" s="10">
        <v>24</v>
      </c>
      <c r="IG33" s="10">
        <v>0</v>
      </c>
      <c r="IH33" s="10">
        <v>7</v>
      </c>
      <c r="II33" s="10">
        <v>171</v>
      </c>
      <c r="IJ33" s="10">
        <v>120</v>
      </c>
      <c r="IK33" s="10">
        <v>5</v>
      </c>
      <c r="IL33" s="10">
        <v>46</v>
      </c>
      <c r="IM33" s="10">
        <v>103</v>
      </c>
      <c r="IN33" s="10">
        <v>68</v>
      </c>
      <c r="IO33" s="10">
        <v>0</v>
      </c>
      <c r="IP33" s="10">
        <v>0</v>
      </c>
      <c r="IQ33" s="10">
        <v>145</v>
      </c>
      <c r="IR33" s="10">
        <v>26</v>
      </c>
      <c r="IS33" s="10">
        <v>59</v>
      </c>
      <c r="IT33" s="10">
        <v>48</v>
      </c>
      <c r="IU33" s="10">
        <v>0</v>
      </c>
      <c r="IV33" s="10">
        <v>47</v>
      </c>
      <c r="IW33" s="10">
        <v>3</v>
      </c>
      <c r="IX33" s="10">
        <v>14</v>
      </c>
      <c r="IY33" s="10">
        <v>9</v>
      </c>
      <c r="IZ33" s="10">
        <v>4</v>
      </c>
      <c r="JA33" s="10">
        <v>0</v>
      </c>
      <c r="JB33" s="10">
        <v>5</v>
      </c>
      <c r="JC33" s="10">
        <v>5</v>
      </c>
      <c r="JD33" s="10">
        <v>4</v>
      </c>
      <c r="JE33" s="10">
        <v>0</v>
      </c>
      <c r="JF33" s="10">
        <v>0</v>
      </c>
      <c r="JG33" s="10">
        <v>9</v>
      </c>
      <c r="JH33" s="10">
        <v>0</v>
      </c>
      <c r="JI33" s="10">
        <v>6</v>
      </c>
      <c r="JJ33" s="10">
        <v>3</v>
      </c>
      <c r="JK33" s="10">
        <v>0</v>
      </c>
      <c r="JL33" s="10">
        <v>0</v>
      </c>
      <c r="JM33" s="10">
        <v>0</v>
      </c>
      <c r="JN33" s="10">
        <v>0</v>
      </c>
      <c r="JO33" s="10">
        <v>51</v>
      </c>
      <c r="JP33" s="10">
        <v>29</v>
      </c>
      <c r="JQ33" s="10">
        <v>19</v>
      </c>
      <c r="JR33" s="10">
        <v>48</v>
      </c>
      <c r="JS33" s="10">
        <v>3</v>
      </c>
      <c r="JT33" s="10">
        <v>73</v>
      </c>
      <c r="JU33" s="10">
        <v>64</v>
      </c>
      <c r="JV33" s="10">
        <v>9</v>
      </c>
      <c r="JW33" s="10">
        <v>73</v>
      </c>
      <c r="JX33" s="10">
        <v>0</v>
      </c>
      <c r="JY33" s="10">
        <v>73</v>
      </c>
      <c r="JZ33" s="10">
        <v>64</v>
      </c>
      <c r="KA33" s="10">
        <v>9</v>
      </c>
      <c r="KB33" s="10">
        <v>73</v>
      </c>
      <c r="KC33" s="10">
        <v>0</v>
      </c>
      <c r="KD33" s="10">
        <v>0</v>
      </c>
      <c r="KE33" s="10">
        <v>0</v>
      </c>
      <c r="KF33" s="10">
        <v>0</v>
      </c>
      <c r="KG33" s="10">
        <v>0</v>
      </c>
      <c r="KH33" s="10">
        <v>49</v>
      </c>
      <c r="KI33" s="10">
        <v>0</v>
      </c>
      <c r="KJ33" s="10">
        <v>49</v>
      </c>
      <c r="KK33" s="10">
        <v>0</v>
      </c>
      <c r="KL33" s="10">
        <v>0</v>
      </c>
      <c r="KM33" s="10">
        <v>48</v>
      </c>
      <c r="KN33" s="10">
        <v>1</v>
      </c>
      <c r="KO33" s="10">
        <v>42</v>
      </c>
      <c r="KP33" s="10">
        <v>2</v>
      </c>
      <c r="KQ33" s="10">
        <v>0</v>
      </c>
      <c r="KR33" s="10">
        <v>5</v>
      </c>
      <c r="KS33" s="10">
        <v>0</v>
      </c>
      <c r="KT33" s="10">
        <v>0</v>
      </c>
      <c r="KU33" s="10">
        <v>18</v>
      </c>
      <c r="KV33" s="10">
        <v>0</v>
      </c>
      <c r="KW33" s="10">
        <v>18</v>
      </c>
      <c r="KX33" s="10">
        <v>0</v>
      </c>
      <c r="KY33" s="10">
        <v>0</v>
      </c>
      <c r="KZ33" s="10">
        <v>18</v>
      </c>
      <c r="LA33" s="10">
        <v>0</v>
      </c>
      <c r="LB33" s="10">
        <v>13</v>
      </c>
      <c r="LC33" s="10">
        <v>0</v>
      </c>
      <c r="LD33" s="10">
        <v>0</v>
      </c>
      <c r="LE33" s="10">
        <v>5</v>
      </c>
      <c r="LF33" s="10">
        <v>0</v>
      </c>
      <c r="LG33" s="10">
        <v>0</v>
      </c>
      <c r="LH33" s="10">
        <v>14</v>
      </c>
      <c r="LI33" s="10">
        <v>0</v>
      </c>
      <c r="LJ33" s="10">
        <v>14</v>
      </c>
      <c r="LK33" s="10">
        <v>0</v>
      </c>
      <c r="LL33" s="10">
        <v>0</v>
      </c>
      <c r="LM33" s="10">
        <v>14</v>
      </c>
      <c r="LN33" s="10">
        <v>0</v>
      </c>
      <c r="LO33" s="10">
        <v>12</v>
      </c>
      <c r="LP33" s="10">
        <v>2</v>
      </c>
      <c r="LQ33" s="10">
        <v>0</v>
      </c>
      <c r="LR33" s="10">
        <v>0</v>
      </c>
      <c r="LS33" s="10">
        <v>0</v>
      </c>
      <c r="LT33" s="10">
        <v>0</v>
      </c>
      <c r="LU33" s="10">
        <v>17</v>
      </c>
      <c r="LV33" s="10">
        <v>0</v>
      </c>
      <c r="LW33" s="10">
        <v>17</v>
      </c>
      <c r="LX33" s="10">
        <v>0</v>
      </c>
      <c r="LY33" s="10">
        <v>0</v>
      </c>
      <c r="LZ33" s="10">
        <v>16</v>
      </c>
      <c r="MA33" s="10">
        <v>1</v>
      </c>
      <c r="MB33" s="10">
        <v>17</v>
      </c>
      <c r="MC33" s="10">
        <v>0</v>
      </c>
      <c r="MD33" s="10">
        <v>0</v>
      </c>
      <c r="ME33" s="10">
        <v>0</v>
      </c>
      <c r="MF33" s="10">
        <v>0</v>
      </c>
      <c r="MG33" s="10">
        <v>0</v>
      </c>
      <c r="MH33" s="10">
        <v>49</v>
      </c>
      <c r="MI33" s="10">
        <v>0</v>
      </c>
      <c r="MJ33" s="10">
        <v>49</v>
      </c>
      <c r="MK33" s="10">
        <v>0</v>
      </c>
      <c r="ML33" s="10">
        <v>0</v>
      </c>
      <c r="MM33" s="10">
        <v>48</v>
      </c>
      <c r="MN33" s="10">
        <v>1</v>
      </c>
      <c r="MO33" s="10">
        <v>42</v>
      </c>
      <c r="MP33" s="10">
        <v>2</v>
      </c>
      <c r="MQ33" s="10">
        <v>0</v>
      </c>
      <c r="MR33" s="10">
        <v>5</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72</v>
      </c>
      <c r="NI33" s="10">
        <v>31</v>
      </c>
      <c r="NJ33" s="10">
        <v>40</v>
      </c>
      <c r="NK33" s="10">
        <v>1</v>
      </c>
      <c r="NL33" s="10">
        <v>0</v>
      </c>
      <c r="NM33" s="10">
        <v>45</v>
      </c>
      <c r="NN33" s="10">
        <v>27</v>
      </c>
      <c r="NO33" s="10">
        <v>44</v>
      </c>
      <c r="NP33" s="10">
        <v>25</v>
      </c>
      <c r="NQ33" s="10">
        <v>0</v>
      </c>
      <c r="NR33" s="10">
        <v>0</v>
      </c>
      <c r="NS33" s="10">
        <v>0</v>
      </c>
      <c r="NT33" s="10">
        <v>3</v>
      </c>
      <c r="NU33" s="10">
        <v>60</v>
      </c>
      <c r="NV33" s="10">
        <v>27</v>
      </c>
      <c r="NW33" s="10">
        <v>33</v>
      </c>
      <c r="NX33" s="10">
        <v>0</v>
      </c>
      <c r="NY33" s="10">
        <v>0</v>
      </c>
      <c r="NZ33" s="10">
        <v>33</v>
      </c>
      <c r="OA33" s="10">
        <v>27</v>
      </c>
      <c r="OB33" s="10">
        <v>38</v>
      </c>
      <c r="OC33" s="10">
        <v>21</v>
      </c>
      <c r="OD33" s="10">
        <v>0</v>
      </c>
      <c r="OE33" s="10">
        <v>0</v>
      </c>
      <c r="OF33" s="10">
        <v>0</v>
      </c>
      <c r="OG33" s="10">
        <v>1</v>
      </c>
      <c r="OH33" s="10">
        <v>12</v>
      </c>
      <c r="OI33" s="10">
        <v>4</v>
      </c>
      <c r="OJ33" s="10">
        <v>7</v>
      </c>
      <c r="OK33" s="10">
        <v>1</v>
      </c>
      <c r="OL33" s="10">
        <v>0</v>
      </c>
      <c r="OM33" s="10">
        <v>12</v>
      </c>
      <c r="ON33" s="10">
        <v>0</v>
      </c>
      <c r="OO33" s="10">
        <v>6</v>
      </c>
      <c r="OP33" s="10">
        <v>4</v>
      </c>
      <c r="OQ33" s="10">
        <v>0</v>
      </c>
      <c r="OR33" s="10">
        <v>0</v>
      </c>
      <c r="OS33" s="10">
        <v>0</v>
      </c>
      <c r="OT33" s="10">
        <v>2</v>
      </c>
      <c r="OU33" s="10">
        <v>0</v>
      </c>
      <c r="OV33" s="10">
        <v>0</v>
      </c>
      <c r="OW33" s="10">
        <v>0</v>
      </c>
      <c r="OX33" s="10">
        <v>0</v>
      </c>
      <c r="OY33" s="10">
        <v>0</v>
      </c>
      <c r="OZ33" s="10">
        <v>0</v>
      </c>
      <c r="PA33" s="10">
        <v>0</v>
      </c>
      <c r="PB33" s="10">
        <v>0</v>
      </c>
      <c r="PC33" s="10">
        <v>0</v>
      </c>
      <c r="PD33" s="10">
        <v>0</v>
      </c>
      <c r="PE33" s="10">
        <v>0</v>
      </c>
      <c r="PF33" s="10">
        <v>0</v>
      </c>
      <c r="PG33" s="10">
        <v>0</v>
      </c>
      <c r="PH33" s="10">
        <v>72</v>
      </c>
      <c r="PI33" s="10">
        <v>31</v>
      </c>
      <c r="PJ33" s="10">
        <v>40</v>
      </c>
      <c r="PK33" s="10">
        <v>1</v>
      </c>
      <c r="PL33" s="10">
        <v>0</v>
      </c>
      <c r="PM33" s="10">
        <v>45</v>
      </c>
      <c r="PN33" s="10">
        <v>27</v>
      </c>
      <c r="PO33" s="10">
        <v>44</v>
      </c>
      <c r="PP33" s="10">
        <v>25</v>
      </c>
      <c r="PQ33" s="10">
        <v>0</v>
      </c>
      <c r="PR33" s="10">
        <v>0</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3</v>
      </c>
      <c r="QI33" s="10">
        <v>3</v>
      </c>
      <c r="QJ33" s="10">
        <v>0</v>
      </c>
      <c r="QK33" s="10">
        <v>0</v>
      </c>
      <c r="QL33" s="10">
        <v>3</v>
      </c>
      <c r="QM33" s="10">
        <v>0</v>
      </c>
      <c r="QN33" s="10">
        <v>69</v>
      </c>
      <c r="QO33" s="10">
        <v>57</v>
      </c>
      <c r="QP33" s="10">
        <v>12</v>
      </c>
      <c r="QQ33" s="10">
        <v>0</v>
      </c>
      <c r="QR33" s="10">
        <v>69</v>
      </c>
      <c r="QS33" s="10">
        <v>0</v>
      </c>
      <c r="QT33" s="10">
        <v>5</v>
      </c>
      <c r="QU33" s="10">
        <v>5</v>
      </c>
      <c r="QV33" s="10">
        <v>0</v>
      </c>
      <c r="QW33" s="10">
        <v>0</v>
      </c>
      <c r="QX33" s="10">
        <v>0</v>
      </c>
      <c r="QY33" s="10">
        <v>4</v>
      </c>
      <c r="QZ33" s="10">
        <v>1</v>
      </c>
      <c r="RA33" s="10">
        <v>5</v>
      </c>
      <c r="RB33" s="10">
        <v>0</v>
      </c>
      <c r="RC33" s="10">
        <v>0</v>
      </c>
      <c r="RD33" s="10">
        <v>0</v>
      </c>
      <c r="RE33" s="10">
        <v>0</v>
      </c>
      <c r="RF33" s="10">
        <v>0</v>
      </c>
      <c r="RG33" s="10">
        <v>3</v>
      </c>
      <c r="RH33" s="10">
        <v>3</v>
      </c>
      <c r="RI33" s="10">
        <v>0</v>
      </c>
      <c r="RJ33" s="10">
        <v>0</v>
      </c>
      <c r="RK33" s="10">
        <v>0</v>
      </c>
      <c r="RL33" s="10">
        <v>2</v>
      </c>
      <c r="RM33" s="10">
        <v>1</v>
      </c>
      <c r="RN33" s="10">
        <v>3</v>
      </c>
      <c r="RO33" s="10">
        <v>0</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5</v>
      </c>
      <c r="SH33" s="10">
        <v>5</v>
      </c>
      <c r="SI33" s="10">
        <v>0</v>
      </c>
      <c r="SJ33" s="10">
        <v>0</v>
      </c>
      <c r="SK33" s="10">
        <v>0</v>
      </c>
      <c r="SL33" s="10">
        <v>4</v>
      </c>
      <c r="SM33" s="10">
        <v>1</v>
      </c>
      <c r="SN33" s="10">
        <v>5</v>
      </c>
      <c r="SO33" s="10">
        <v>0</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3</v>
      </c>
      <c r="TN33" s="10">
        <v>2</v>
      </c>
      <c r="TO33" s="10">
        <v>5</v>
      </c>
      <c r="TP33" s="10">
        <v>0</v>
      </c>
      <c r="TQ33" s="10">
        <v>4</v>
      </c>
      <c r="TR33" s="10">
        <v>2</v>
      </c>
      <c r="TS33" s="10">
        <v>2</v>
      </c>
      <c r="TT33" s="10">
        <v>4</v>
      </c>
      <c r="TU33" s="10">
        <v>0</v>
      </c>
    </row>
    <row r="34" spans="1:541" x14ac:dyDescent="0.25">
      <c r="A34" s="12" t="s">
        <v>574</v>
      </c>
      <c r="B34" s="10">
        <v>3</v>
      </c>
      <c r="C34" s="10">
        <v>2365</v>
      </c>
      <c r="D34" s="10">
        <v>423</v>
      </c>
      <c r="E34" s="10">
        <v>185</v>
      </c>
      <c r="F34" s="10">
        <v>1757</v>
      </c>
      <c r="G34" s="10">
        <v>866</v>
      </c>
      <c r="H34" s="10">
        <v>1494</v>
      </c>
      <c r="I34" s="10">
        <v>4</v>
      </c>
      <c r="J34" s="10">
        <v>1</v>
      </c>
      <c r="K34" s="10">
        <v>2104</v>
      </c>
      <c r="L34" s="10">
        <v>261</v>
      </c>
      <c r="M34" s="10">
        <v>1580</v>
      </c>
      <c r="N34" s="10">
        <v>546</v>
      </c>
      <c r="O34" s="10">
        <v>13</v>
      </c>
      <c r="P34" s="10">
        <v>73</v>
      </c>
      <c r="Q34" s="10">
        <v>4</v>
      </c>
      <c r="R34" s="10">
        <v>149</v>
      </c>
      <c r="S34" s="10">
        <v>1534</v>
      </c>
      <c r="T34" s="10">
        <v>196</v>
      </c>
      <c r="U34" s="10">
        <v>97</v>
      </c>
      <c r="V34" s="10">
        <v>1241</v>
      </c>
      <c r="W34" s="10">
        <v>471</v>
      </c>
      <c r="X34" s="10">
        <v>1060</v>
      </c>
      <c r="Y34" s="10">
        <v>3</v>
      </c>
      <c r="Z34" s="10">
        <v>0</v>
      </c>
      <c r="AA34" s="10">
        <v>1372</v>
      </c>
      <c r="AB34" s="10">
        <v>162</v>
      </c>
      <c r="AC34" s="10">
        <v>997</v>
      </c>
      <c r="AD34" s="10">
        <v>390</v>
      </c>
      <c r="AE34" s="10">
        <v>9</v>
      </c>
      <c r="AF34" s="10">
        <v>38</v>
      </c>
      <c r="AG34" s="10">
        <v>3</v>
      </c>
      <c r="AH34" s="10">
        <v>97</v>
      </c>
      <c r="AI34" s="10">
        <v>698</v>
      </c>
      <c r="AJ34" s="10">
        <v>226</v>
      </c>
      <c r="AK34" s="10">
        <v>75</v>
      </c>
      <c r="AL34" s="10">
        <v>397</v>
      </c>
      <c r="AM34" s="10">
        <v>360</v>
      </c>
      <c r="AN34" s="10">
        <v>336</v>
      </c>
      <c r="AO34" s="10">
        <v>1</v>
      </c>
      <c r="AP34" s="10">
        <v>1</v>
      </c>
      <c r="AQ34" s="10">
        <v>607</v>
      </c>
      <c r="AR34" s="10">
        <v>91</v>
      </c>
      <c r="AS34" s="10">
        <v>493</v>
      </c>
      <c r="AT34" s="10">
        <v>133</v>
      </c>
      <c r="AU34" s="10">
        <v>3</v>
      </c>
      <c r="AV34" s="10">
        <v>27</v>
      </c>
      <c r="AW34" s="10">
        <v>1</v>
      </c>
      <c r="AX34" s="10">
        <v>41</v>
      </c>
      <c r="AY34" s="10">
        <v>23</v>
      </c>
      <c r="AZ34" s="10">
        <v>0</v>
      </c>
      <c r="BA34" s="10">
        <v>0</v>
      </c>
      <c r="BB34" s="10">
        <v>23</v>
      </c>
      <c r="BC34" s="10">
        <v>0</v>
      </c>
      <c r="BD34" s="10">
        <v>23</v>
      </c>
      <c r="BE34" s="10">
        <v>0</v>
      </c>
      <c r="BF34" s="10">
        <v>0</v>
      </c>
      <c r="BG34" s="10">
        <v>22</v>
      </c>
      <c r="BH34" s="10">
        <v>1</v>
      </c>
      <c r="BI34" s="10">
        <v>13</v>
      </c>
      <c r="BJ34" s="10">
        <v>8</v>
      </c>
      <c r="BK34" s="10">
        <v>1</v>
      </c>
      <c r="BL34" s="10">
        <v>0</v>
      </c>
      <c r="BM34" s="10">
        <v>0</v>
      </c>
      <c r="BN34" s="10">
        <v>1</v>
      </c>
      <c r="BO34" s="10">
        <v>2255</v>
      </c>
      <c r="BP34" s="10">
        <v>422</v>
      </c>
      <c r="BQ34" s="10">
        <v>172</v>
      </c>
      <c r="BR34" s="10">
        <v>1661</v>
      </c>
      <c r="BS34" s="10">
        <v>831</v>
      </c>
      <c r="BT34" s="10">
        <v>1419</v>
      </c>
      <c r="BU34" s="10">
        <v>4</v>
      </c>
      <c r="BV34" s="10">
        <v>1</v>
      </c>
      <c r="BW34" s="10">
        <v>2001</v>
      </c>
      <c r="BX34" s="10">
        <v>254</v>
      </c>
      <c r="BY34" s="10">
        <v>1503</v>
      </c>
      <c r="BZ34" s="10">
        <v>531</v>
      </c>
      <c r="CA34" s="10">
        <v>13</v>
      </c>
      <c r="CB34" s="10">
        <v>65</v>
      </c>
      <c r="CC34" s="10">
        <v>4</v>
      </c>
      <c r="CD34" s="10">
        <v>139</v>
      </c>
      <c r="CE34" s="10">
        <v>110</v>
      </c>
      <c r="CF34" s="10">
        <v>1</v>
      </c>
      <c r="CG34" s="10">
        <v>13</v>
      </c>
      <c r="CH34" s="10">
        <v>96</v>
      </c>
      <c r="CI34" s="10">
        <v>35</v>
      </c>
      <c r="CJ34" s="10">
        <v>75</v>
      </c>
      <c r="CK34" s="10">
        <v>0</v>
      </c>
      <c r="CL34" s="10">
        <v>0</v>
      </c>
      <c r="CM34" s="10">
        <v>103</v>
      </c>
      <c r="CN34" s="10">
        <v>7</v>
      </c>
      <c r="CO34" s="10">
        <v>77</v>
      </c>
      <c r="CP34" s="10">
        <v>15</v>
      </c>
      <c r="CQ34" s="10">
        <v>0</v>
      </c>
      <c r="CR34" s="10">
        <v>8</v>
      </c>
      <c r="CS34" s="10">
        <v>0</v>
      </c>
      <c r="CT34" s="10">
        <v>10</v>
      </c>
      <c r="CU34" s="10">
        <v>1715</v>
      </c>
      <c r="CV34" s="10">
        <v>5</v>
      </c>
      <c r="CW34" s="10">
        <v>151</v>
      </c>
      <c r="CX34" s="10">
        <v>1559</v>
      </c>
      <c r="CY34" s="10">
        <v>462</v>
      </c>
      <c r="CZ34" s="10">
        <v>1248</v>
      </c>
      <c r="DA34" s="10">
        <v>4</v>
      </c>
      <c r="DB34" s="10">
        <v>1</v>
      </c>
      <c r="DC34" s="10">
        <v>1582</v>
      </c>
      <c r="DD34" s="10">
        <v>133</v>
      </c>
      <c r="DE34" s="10">
        <v>1206</v>
      </c>
      <c r="DF34" s="10">
        <v>370</v>
      </c>
      <c r="DG34" s="10">
        <v>11</v>
      </c>
      <c r="DH34" s="10">
        <v>44</v>
      </c>
      <c r="DI34" s="10">
        <v>4</v>
      </c>
      <c r="DJ34" s="10">
        <v>80</v>
      </c>
      <c r="DK34" s="10">
        <v>1225</v>
      </c>
      <c r="DL34" s="10">
        <v>2</v>
      </c>
      <c r="DM34" s="10">
        <v>78</v>
      </c>
      <c r="DN34" s="10">
        <v>1145</v>
      </c>
      <c r="DO34" s="10">
        <v>280</v>
      </c>
      <c r="DP34" s="10">
        <v>942</v>
      </c>
      <c r="DQ34" s="10">
        <v>3</v>
      </c>
      <c r="DR34" s="10">
        <v>0</v>
      </c>
      <c r="DS34" s="10">
        <v>1130</v>
      </c>
      <c r="DT34" s="10">
        <v>95</v>
      </c>
      <c r="DU34" s="10">
        <v>828</v>
      </c>
      <c r="DV34" s="10">
        <v>302</v>
      </c>
      <c r="DW34" s="10">
        <v>7</v>
      </c>
      <c r="DX34" s="10">
        <v>28</v>
      </c>
      <c r="DY34" s="10">
        <v>3</v>
      </c>
      <c r="DZ34" s="10">
        <v>57</v>
      </c>
      <c r="EA34" s="10">
        <v>360</v>
      </c>
      <c r="EB34" s="10">
        <v>3</v>
      </c>
      <c r="EC34" s="10">
        <v>60</v>
      </c>
      <c r="ED34" s="10">
        <v>297</v>
      </c>
      <c r="EE34" s="10">
        <v>149</v>
      </c>
      <c r="EF34" s="10">
        <v>209</v>
      </c>
      <c r="EG34" s="10">
        <v>1</v>
      </c>
      <c r="EH34" s="10">
        <v>1</v>
      </c>
      <c r="EI34" s="10">
        <v>329</v>
      </c>
      <c r="EJ34" s="10">
        <v>31</v>
      </c>
      <c r="EK34" s="10">
        <v>288</v>
      </c>
      <c r="EL34" s="10">
        <v>45</v>
      </c>
      <c r="EM34" s="10">
        <v>3</v>
      </c>
      <c r="EN34" s="10">
        <v>9</v>
      </c>
      <c r="EO34" s="10">
        <v>1</v>
      </c>
      <c r="EP34" s="10">
        <v>14</v>
      </c>
      <c r="EQ34" s="10">
        <v>23</v>
      </c>
      <c r="ER34" s="10">
        <v>0</v>
      </c>
      <c r="ES34" s="10">
        <v>0</v>
      </c>
      <c r="ET34" s="10">
        <v>23</v>
      </c>
      <c r="EU34" s="10">
        <v>0</v>
      </c>
      <c r="EV34" s="10">
        <v>23</v>
      </c>
      <c r="EW34" s="10">
        <v>0</v>
      </c>
      <c r="EX34" s="10">
        <v>0</v>
      </c>
      <c r="EY34" s="10">
        <v>22</v>
      </c>
      <c r="EZ34" s="10">
        <v>1</v>
      </c>
      <c r="FA34" s="10">
        <v>13</v>
      </c>
      <c r="FB34" s="10">
        <v>8</v>
      </c>
      <c r="FC34" s="10">
        <v>1</v>
      </c>
      <c r="FD34" s="10">
        <v>0</v>
      </c>
      <c r="FE34" s="10">
        <v>0</v>
      </c>
      <c r="FF34" s="10">
        <v>1</v>
      </c>
      <c r="FG34" s="10">
        <v>1608</v>
      </c>
      <c r="FH34" s="10">
        <v>5</v>
      </c>
      <c r="FI34" s="10">
        <v>138</v>
      </c>
      <c r="FJ34" s="10">
        <v>1465</v>
      </c>
      <c r="FK34" s="10">
        <v>429</v>
      </c>
      <c r="FL34" s="10">
        <v>1174</v>
      </c>
      <c r="FM34" s="10">
        <v>4</v>
      </c>
      <c r="FN34" s="10">
        <v>1</v>
      </c>
      <c r="FO34" s="10">
        <v>1481</v>
      </c>
      <c r="FP34" s="10">
        <v>127</v>
      </c>
      <c r="FQ34" s="10">
        <v>1129</v>
      </c>
      <c r="FR34" s="10">
        <v>355</v>
      </c>
      <c r="FS34" s="10">
        <v>11</v>
      </c>
      <c r="FT34" s="10">
        <v>37</v>
      </c>
      <c r="FU34" s="10">
        <v>4</v>
      </c>
      <c r="FV34" s="10">
        <v>72</v>
      </c>
      <c r="FW34" s="10">
        <v>107</v>
      </c>
      <c r="FX34" s="10">
        <v>0</v>
      </c>
      <c r="FY34" s="10">
        <v>13</v>
      </c>
      <c r="FZ34" s="10">
        <v>94</v>
      </c>
      <c r="GA34" s="10">
        <v>33</v>
      </c>
      <c r="GB34" s="10">
        <v>74</v>
      </c>
      <c r="GC34" s="10">
        <v>0</v>
      </c>
      <c r="GD34" s="10">
        <v>0</v>
      </c>
      <c r="GE34" s="10">
        <v>101</v>
      </c>
      <c r="GF34" s="10">
        <v>6</v>
      </c>
      <c r="GG34" s="10">
        <v>77</v>
      </c>
      <c r="GH34" s="10">
        <v>15</v>
      </c>
      <c r="GI34" s="10">
        <v>0</v>
      </c>
      <c r="GJ34" s="10">
        <v>7</v>
      </c>
      <c r="GK34" s="10">
        <v>0</v>
      </c>
      <c r="GL34" s="10">
        <v>8</v>
      </c>
      <c r="GM34" s="10">
        <v>650</v>
      </c>
      <c r="GN34" s="10">
        <v>418</v>
      </c>
      <c r="GO34" s="10">
        <v>34</v>
      </c>
      <c r="GP34" s="10">
        <v>198</v>
      </c>
      <c r="GQ34" s="10">
        <v>404</v>
      </c>
      <c r="GR34" s="10">
        <v>246</v>
      </c>
      <c r="GS34" s="10">
        <v>0</v>
      </c>
      <c r="GT34" s="10">
        <v>0</v>
      </c>
      <c r="GU34" s="10">
        <v>522</v>
      </c>
      <c r="GV34" s="10">
        <v>128</v>
      </c>
      <c r="GW34" s="10">
        <v>374</v>
      </c>
      <c r="GX34" s="10">
        <v>176</v>
      </c>
      <c r="GY34" s="10">
        <v>2</v>
      </c>
      <c r="GZ34" s="10">
        <v>29</v>
      </c>
      <c r="HA34" s="10">
        <v>0</v>
      </c>
      <c r="HB34" s="10">
        <v>69</v>
      </c>
      <c r="HC34" s="10">
        <v>309</v>
      </c>
      <c r="HD34" s="10">
        <v>194</v>
      </c>
      <c r="HE34" s="10">
        <v>19</v>
      </c>
      <c r="HF34" s="10">
        <v>96</v>
      </c>
      <c r="HG34" s="10">
        <v>191</v>
      </c>
      <c r="HH34" s="10">
        <v>118</v>
      </c>
      <c r="HI34" s="10">
        <v>0</v>
      </c>
      <c r="HJ34" s="10">
        <v>0</v>
      </c>
      <c r="HK34" s="10">
        <v>242</v>
      </c>
      <c r="HL34" s="10">
        <v>67</v>
      </c>
      <c r="HM34" s="10">
        <v>169</v>
      </c>
      <c r="HN34" s="10">
        <v>88</v>
      </c>
      <c r="HO34" s="10">
        <v>2</v>
      </c>
      <c r="HP34" s="10">
        <v>10</v>
      </c>
      <c r="HQ34" s="10">
        <v>0</v>
      </c>
      <c r="HR34" s="10">
        <v>40</v>
      </c>
      <c r="HS34" s="10">
        <v>338</v>
      </c>
      <c r="HT34" s="10">
        <v>223</v>
      </c>
      <c r="HU34" s="10">
        <v>15</v>
      </c>
      <c r="HV34" s="10">
        <v>100</v>
      </c>
      <c r="HW34" s="10">
        <v>211</v>
      </c>
      <c r="HX34" s="10">
        <v>127</v>
      </c>
      <c r="HY34" s="10">
        <v>0</v>
      </c>
      <c r="HZ34" s="10">
        <v>0</v>
      </c>
      <c r="IA34" s="10">
        <v>278</v>
      </c>
      <c r="IB34" s="10">
        <v>60</v>
      </c>
      <c r="IC34" s="10">
        <v>205</v>
      </c>
      <c r="ID34" s="10">
        <v>88</v>
      </c>
      <c r="IE34" s="10">
        <v>0</v>
      </c>
      <c r="IF34" s="10">
        <v>18</v>
      </c>
      <c r="IG34" s="10">
        <v>0</v>
      </c>
      <c r="IH34" s="10">
        <v>27</v>
      </c>
      <c r="II34" s="10">
        <v>647</v>
      </c>
      <c r="IJ34" s="10">
        <v>417</v>
      </c>
      <c r="IK34" s="10">
        <v>34</v>
      </c>
      <c r="IL34" s="10">
        <v>196</v>
      </c>
      <c r="IM34" s="10">
        <v>402</v>
      </c>
      <c r="IN34" s="10">
        <v>245</v>
      </c>
      <c r="IO34" s="10">
        <v>0</v>
      </c>
      <c r="IP34" s="10">
        <v>0</v>
      </c>
      <c r="IQ34" s="10">
        <v>520</v>
      </c>
      <c r="IR34" s="10">
        <v>127</v>
      </c>
      <c r="IS34" s="10">
        <v>374</v>
      </c>
      <c r="IT34" s="10">
        <v>176</v>
      </c>
      <c r="IU34" s="10">
        <v>2</v>
      </c>
      <c r="IV34" s="10">
        <v>28</v>
      </c>
      <c r="IW34" s="10">
        <v>0</v>
      </c>
      <c r="IX34" s="10">
        <v>67</v>
      </c>
      <c r="IY34" s="10">
        <v>3</v>
      </c>
      <c r="IZ34" s="10">
        <v>1</v>
      </c>
      <c r="JA34" s="10">
        <v>0</v>
      </c>
      <c r="JB34" s="10">
        <v>2</v>
      </c>
      <c r="JC34" s="10">
        <v>2</v>
      </c>
      <c r="JD34" s="10">
        <v>1</v>
      </c>
      <c r="JE34" s="10">
        <v>0</v>
      </c>
      <c r="JF34" s="10">
        <v>0</v>
      </c>
      <c r="JG34" s="10">
        <v>2</v>
      </c>
      <c r="JH34" s="10">
        <v>1</v>
      </c>
      <c r="JI34" s="10">
        <v>0</v>
      </c>
      <c r="JJ34" s="10">
        <v>0</v>
      </c>
      <c r="JK34" s="10">
        <v>0</v>
      </c>
      <c r="JL34" s="10">
        <v>1</v>
      </c>
      <c r="JM34" s="10">
        <v>0</v>
      </c>
      <c r="JN34" s="10">
        <v>2</v>
      </c>
      <c r="JO34" s="10">
        <v>201</v>
      </c>
      <c r="JP34" s="10">
        <v>94</v>
      </c>
      <c r="JQ34" s="10">
        <v>106</v>
      </c>
      <c r="JR34" s="10">
        <v>200</v>
      </c>
      <c r="JS34" s="10">
        <v>1</v>
      </c>
      <c r="JT34" s="10">
        <v>454</v>
      </c>
      <c r="JU34" s="10">
        <v>407</v>
      </c>
      <c r="JV34" s="10">
        <v>6</v>
      </c>
      <c r="JW34" s="10">
        <v>413</v>
      </c>
      <c r="JX34" s="10">
        <v>41</v>
      </c>
      <c r="JY34" s="10">
        <v>422</v>
      </c>
      <c r="JZ34" s="10">
        <v>375</v>
      </c>
      <c r="KA34" s="10">
        <v>6</v>
      </c>
      <c r="KB34" s="10">
        <v>381</v>
      </c>
      <c r="KC34" s="10">
        <v>41</v>
      </c>
      <c r="KD34" s="10">
        <v>32</v>
      </c>
      <c r="KE34" s="10">
        <v>32</v>
      </c>
      <c r="KF34" s="10">
        <v>32</v>
      </c>
      <c r="KG34" s="10">
        <v>0</v>
      </c>
      <c r="KH34" s="10">
        <v>175</v>
      </c>
      <c r="KI34" s="10">
        <v>13</v>
      </c>
      <c r="KJ34" s="10">
        <v>162</v>
      </c>
      <c r="KK34" s="10">
        <v>0</v>
      </c>
      <c r="KL34" s="10">
        <v>0</v>
      </c>
      <c r="KM34" s="10">
        <v>169</v>
      </c>
      <c r="KN34" s="10">
        <v>6</v>
      </c>
      <c r="KO34" s="10">
        <v>138</v>
      </c>
      <c r="KP34" s="10">
        <v>28</v>
      </c>
      <c r="KQ34" s="10">
        <v>2</v>
      </c>
      <c r="KR34" s="10">
        <v>4</v>
      </c>
      <c r="KS34" s="10">
        <v>0</v>
      </c>
      <c r="KT34" s="10">
        <v>3</v>
      </c>
      <c r="KU34" s="10">
        <v>99</v>
      </c>
      <c r="KV34" s="10">
        <v>6</v>
      </c>
      <c r="KW34" s="10">
        <v>93</v>
      </c>
      <c r="KX34" s="10">
        <v>0</v>
      </c>
      <c r="KY34" s="10">
        <v>0</v>
      </c>
      <c r="KZ34" s="10">
        <v>97</v>
      </c>
      <c r="LA34" s="10">
        <v>2</v>
      </c>
      <c r="LB34" s="10">
        <v>82</v>
      </c>
      <c r="LC34" s="10">
        <v>14</v>
      </c>
      <c r="LD34" s="10">
        <v>0</v>
      </c>
      <c r="LE34" s="10">
        <v>2</v>
      </c>
      <c r="LF34" s="10">
        <v>0</v>
      </c>
      <c r="LG34" s="10">
        <v>1</v>
      </c>
      <c r="LH34" s="10">
        <v>42</v>
      </c>
      <c r="LI34" s="10">
        <v>7</v>
      </c>
      <c r="LJ34" s="10">
        <v>35</v>
      </c>
      <c r="LK34" s="10">
        <v>0</v>
      </c>
      <c r="LL34" s="10">
        <v>0</v>
      </c>
      <c r="LM34" s="10">
        <v>39</v>
      </c>
      <c r="LN34" s="10">
        <v>3</v>
      </c>
      <c r="LO34" s="10">
        <v>33</v>
      </c>
      <c r="LP34" s="10">
        <v>5</v>
      </c>
      <c r="LQ34" s="10">
        <v>1</v>
      </c>
      <c r="LR34" s="10">
        <v>2</v>
      </c>
      <c r="LS34" s="10">
        <v>0</v>
      </c>
      <c r="LT34" s="10">
        <v>1</v>
      </c>
      <c r="LU34" s="10">
        <v>23</v>
      </c>
      <c r="LV34" s="10">
        <v>0</v>
      </c>
      <c r="LW34" s="10">
        <v>23</v>
      </c>
      <c r="LX34" s="10">
        <v>0</v>
      </c>
      <c r="LY34" s="10">
        <v>0</v>
      </c>
      <c r="LZ34" s="10">
        <v>22</v>
      </c>
      <c r="MA34" s="10">
        <v>1</v>
      </c>
      <c r="MB34" s="10">
        <v>13</v>
      </c>
      <c r="MC34" s="10">
        <v>8</v>
      </c>
      <c r="MD34" s="10">
        <v>1</v>
      </c>
      <c r="ME34" s="10">
        <v>0</v>
      </c>
      <c r="MF34" s="10">
        <v>0</v>
      </c>
      <c r="MG34" s="10">
        <v>1</v>
      </c>
      <c r="MH34" s="10">
        <v>164</v>
      </c>
      <c r="MI34" s="10">
        <v>13</v>
      </c>
      <c r="MJ34" s="10">
        <v>151</v>
      </c>
      <c r="MK34" s="10">
        <v>0</v>
      </c>
      <c r="ML34" s="10">
        <v>0</v>
      </c>
      <c r="MM34" s="10">
        <v>158</v>
      </c>
      <c r="MN34" s="10">
        <v>6</v>
      </c>
      <c r="MO34" s="10">
        <v>128</v>
      </c>
      <c r="MP34" s="10">
        <v>27</v>
      </c>
      <c r="MQ34" s="10">
        <v>2</v>
      </c>
      <c r="MR34" s="10">
        <v>4</v>
      </c>
      <c r="MS34" s="10">
        <v>0</v>
      </c>
      <c r="MT34" s="10">
        <v>3</v>
      </c>
      <c r="MU34" s="10">
        <v>11</v>
      </c>
      <c r="MV34" s="10">
        <v>0</v>
      </c>
      <c r="MW34" s="10">
        <v>11</v>
      </c>
      <c r="MX34" s="10">
        <v>0</v>
      </c>
      <c r="MY34" s="10">
        <v>0</v>
      </c>
      <c r="MZ34" s="10">
        <v>11</v>
      </c>
      <c r="NA34" s="10">
        <v>0</v>
      </c>
      <c r="NB34" s="10">
        <v>10</v>
      </c>
      <c r="NC34" s="10">
        <v>1</v>
      </c>
      <c r="ND34" s="10">
        <v>0</v>
      </c>
      <c r="NE34" s="10">
        <v>0</v>
      </c>
      <c r="NF34" s="10">
        <v>0</v>
      </c>
      <c r="NG34" s="10">
        <v>0</v>
      </c>
      <c r="NH34" s="10">
        <v>151</v>
      </c>
      <c r="NI34" s="10">
        <v>64</v>
      </c>
      <c r="NJ34" s="10">
        <v>85</v>
      </c>
      <c r="NK34" s="10">
        <v>1</v>
      </c>
      <c r="NL34" s="10">
        <v>1</v>
      </c>
      <c r="NM34" s="10">
        <v>128</v>
      </c>
      <c r="NN34" s="10">
        <v>23</v>
      </c>
      <c r="NO34" s="10">
        <v>98</v>
      </c>
      <c r="NP34" s="10">
        <v>35</v>
      </c>
      <c r="NQ34" s="10">
        <v>0</v>
      </c>
      <c r="NR34" s="10">
        <v>2</v>
      </c>
      <c r="NS34" s="10">
        <v>2</v>
      </c>
      <c r="NT34" s="10">
        <v>14</v>
      </c>
      <c r="NU34" s="10">
        <v>76</v>
      </c>
      <c r="NV34" s="10">
        <v>27</v>
      </c>
      <c r="NW34" s="10">
        <v>48</v>
      </c>
      <c r="NX34" s="10">
        <v>1</v>
      </c>
      <c r="NY34" s="10">
        <v>0</v>
      </c>
      <c r="NZ34" s="10">
        <v>66</v>
      </c>
      <c r="OA34" s="10">
        <v>10</v>
      </c>
      <c r="OB34" s="10">
        <v>52</v>
      </c>
      <c r="OC34" s="10">
        <v>18</v>
      </c>
      <c r="OD34" s="10">
        <v>0</v>
      </c>
      <c r="OE34" s="10">
        <v>1</v>
      </c>
      <c r="OF34" s="10">
        <v>1</v>
      </c>
      <c r="OG34" s="10">
        <v>4</v>
      </c>
      <c r="OH34" s="10">
        <v>62</v>
      </c>
      <c r="OI34" s="10">
        <v>33</v>
      </c>
      <c r="OJ34" s="10">
        <v>28</v>
      </c>
      <c r="OK34" s="10">
        <v>0</v>
      </c>
      <c r="OL34" s="10">
        <v>1</v>
      </c>
      <c r="OM34" s="10">
        <v>49</v>
      </c>
      <c r="ON34" s="10">
        <v>13</v>
      </c>
      <c r="OO34" s="10">
        <v>41</v>
      </c>
      <c r="OP34" s="10">
        <v>14</v>
      </c>
      <c r="OQ34" s="10">
        <v>0</v>
      </c>
      <c r="OR34" s="10">
        <v>1</v>
      </c>
      <c r="OS34" s="10">
        <v>1</v>
      </c>
      <c r="OT34" s="10">
        <v>5</v>
      </c>
      <c r="OU34" s="10">
        <v>0</v>
      </c>
      <c r="OV34" s="10">
        <v>0</v>
      </c>
      <c r="OW34" s="10">
        <v>0</v>
      </c>
      <c r="OX34" s="10">
        <v>0</v>
      </c>
      <c r="OY34" s="10">
        <v>0</v>
      </c>
      <c r="OZ34" s="10">
        <v>0</v>
      </c>
      <c r="PA34" s="10">
        <v>0</v>
      </c>
      <c r="PB34" s="10">
        <v>0</v>
      </c>
      <c r="PC34" s="10">
        <v>0</v>
      </c>
      <c r="PD34" s="10">
        <v>0</v>
      </c>
      <c r="PE34" s="10">
        <v>0</v>
      </c>
      <c r="PF34" s="10">
        <v>0</v>
      </c>
      <c r="PG34" s="10">
        <v>0</v>
      </c>
      <c r="PH34" s="10">
        <v>138</v>
      </c>
      <c r="PI34" s="10">
        <v>60</v>
      </c>
      <c r="PJ34" s="10">
        <v>76</v>
      </c>
      <c r="PK34" s="10">
        <v>1</v>
      </c>
      <c r="PL34" s="10">
        <v>1</v>
      </c>
      <c r="PM34" s="10">
        <v>115</v>
      </c>
      <c r="PN34" s="10">
        <v>23</v>
      </c>
      <c r="PO34" s="10">
        <v>93</v>
      </c>
      <c r="PP34" s="10">
        <v>32</v>
      </c>
      <c r="PQ34" s="10">
        <v>0</v>
      </c>
      <c r="PR34" s="10">
        <v>2</v>
      </c>
      <c r="PS34" s="10">
        <v>2</v>
      </c>
      <c r="PT34" s="10">
        <v>9</v>
      </c>
      <c r="PU34" s="10">
        <v>13</v>
      </c>
      <c r="PV34" s="10">
        <v>4</v>
      </c>
      <c r="PW34" s="10">
        <v>9</v>
      </c>
      <c r="PX34" s="10">
        <v>0</v>
      </c>
      <c r="PY34" s="10">
        <v>0</v>
      </c>
      <c r="PZ34" s="10">
        <v>13</v>
      </c>
      <c r="QA34" s="10">
        <v>0</v>
      </c>
      <c r="QB34" s="10">
        <v>5</v>
      </c>
      <c r="QC34" s="10">
        <v>3</v>
      </c>
      <c r="QD34" s="10">
        <v>0</v>
      </c>
      <c r="QE34" s="10">
        <v>0</v>
      </c>
      <c r="QF34" s="10">
        <v>0</v>
      </c>
      <c r="QG34" s="10">
        <v>5</v>
      </c>
      <c r="QH34" s="10">
        <v>5</v>
      </c>
      <c r="QI34" s="10">
        <v>2</v>
      </c>
      <c r="QJ34" s="10">
        <v>3</v>
      </c>
      <c r="QK34" s="10">
        <v>0</v>
      </c>
      <c r="QL34" s="10">
        <v>5</v>
      </c>
      <c r="QM34" s="10">
        <v>0</v>
      </c>
      <c r="QN34" s="10">
        <v>146</v>
      </c>
      <c r="QO34" s="10">
        <v>74</v>
      </c>
      <c r="QP34" s="10">
        <v>59</v>
      </c>
      <c r="QQ34" s="10">
        <v>0</v>
      </c>
      <c r="QR34" s="10">
        <v>133</v>
      </c>
      <c r="QS34" s="10">
        <v>13</v>
      </c>
      <c r="QT34" s="10">
        <v>27</v>
      </c>
      <c r="QU34" s="10">
        <v>25</v>
      </c>
      <c r="QV34" s="10">
        <v>2</v>
      </c>
      <c r="QW34" s="10">
        <v>0</v>
      </c>
      <c r="QX34" s="10">
        <v>0</v>
      </c>
      <c r="QY34" s="10">
        <v>26</v>
      </c>
      <c r="QZ34" s="10">
        <v>1</v>
      </c>
      <c r="RA34" s="10">
        <v>14</v>
      </c>
      <c r="RB34" s="10">
        <v>5</v>
      </c>
      <c r="RC34" s="10">
        <v>0</v>
      </c>
      <c r="RD34" s="10">
        <v>6</v>
      </c>
      <c r="RE34" s="10">
        <v>0</v>
      </c>
      <c r="RF34" s="10">
        <v>2</v>
      </c>
      <c r="RG34" s="10">
        <v>13</v>
      </c>
      <c r="RH34" s="10">
        <v>11</v>
      </c>
      <c r="RI34" s="10">
        <v>2</v>
      </c>
      <c r="RJ34" s="10">
        <v>0</v>
      </c>
      <c r="RK34" s="10">
        <v>0</v>
      </c>
      <c r="RL34" s="10">
        <v>13</v>
      </c>
      <c r="RM34" s="10">
        <v>0</v>
      </c>
      <c r="RN34" s="10">
        <v>6</v>
      </c>
      <c r="RO34" s="10">
        <v>3</v>
      </c>
      <c r="RP34" s="10">
        <v>0</v>
      </c>
      <c r="RQ34" s="10">
        <v>3</v>
      </c>
      <c r="RR34" s="10">
        <v>0</v>
      </c>
      <c r="RS34" s="10">
        <v>1</v>
      </c>
      <c r="RT34" s="10">
        <v>14</v>
      </c>
      <c r="RU34" s="10">
        <v>14</v>
      </c>
      <c r="RV34" s="10">
        <v>0</v>
      </c>
      <c r="RW34" s="10">
        <v>0</v>
      </c>
      <c r="RX34" s="10">
        <v>0</v>
      </c>
      <c r="RY34" s="10">
        <v>13</v>
      </c>
      <c r="RZ34" s="10">
        <v>1</v>
      </c>
      <c r="SA34" s="10">
        <v>8</v>
      </c>
      <c r="SB34" s="10">
        <v>2</v>
      </c>
      <c r="SC34" s="10">
        <v>0</v>
      </c>
      <c r="SD34" s="10">
        <v>3</v>
      </c>
      <c r="SE34" s="10">
        <v>0</v>
      </c>
      <c r="SF34" s="10">
        <v>1</v>
      </c>
      <c r="SG34" s="10">
        <v>27</v>
      </c>
      <c r="SH34" s="10">
        <v>25</v>
      </c>
      <c r="SI34" s="10">
        <v>2</v>
      </c>
      <c r="SJ34" s="10">
        <v>0</v>
      </c>
      <c r="SK34" s="10">
        <v>0</v>
      </c>
      <c r="SL34" s="10">
        <v>26</v>
      </c>
      <c r="SM34" s="10">
        <v>1</v>
      </c>
      <c r="SN34" s="10">
        <v>14</v>
      </c>
      <c r="SO34" s="10">
        <v>5</v>
      </c>
      <c r="SP34" s="10">
        <v>0</v>
      </c>
      <c r="SQ34" s="10">
        <v>6</v>
      </c>
      <c r="SR34" s="10">
        <v>0</v>
      </c>
      <c r="SS34" s="10">
        <v>2</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13</v>
      </c>
      <c r="TN34" s="10">
        <v>14</v>
      </c>
      <c r="TO34" s="10">
        <v>27</v>
      </c>
      <c r="TP34" s="10">
        <v>0</v>
      </c>
      <c r="TQ34" s="10">
        <v>40</v>
      </c>
      <c r="TR34" s="10">
        <v>18</v>
      </c>
      <c r="TS34" s="10">
        <v>22</v>
      </c>
      <c r="TT34" s="10">
        <v>40</v>
      </c>
      <c r="TU34" s="10">
        <v>0</v>
      </c>
    </row>
    <row r="35" spans="1:541" x14ac:dyDescent="0.25">
      <c r="A35" s="12" t="s">
        <v>575</v>
      </c>
      <c r="B35" s="10">
        <v>3</v>
      </c>
      <c r="C35" s="10">
        <v>1396</v>
      </c>
      <c r="D35" s="10">
        <v>352</v>
      </c>
      <c r="E35" s="10">
        <v>117</v>
      </c>
      <c r="F35" s="10">
        <v>927</v>
      </c>
      <c r="G35" s="10">
        <v>626</v>
      </c>
      <c r="H35" s="10">
        <v>758</v>
      </c>
      <c r="I35" s="10">
        <v>3</v>
      </c>
      <c r="J35" s="10">
        <v>9</v>
      </c>
      <c r="K35" s="10">
        <v>1231</v>
      </c>
      <c r="L35" s="10">
        <v>165</v>
      </c>
      <c r="M35" s="10">
        <v>1172</v>
      </c>
      <c r="N35" s="10">
        <v>100</v>
      </c>
      <c r="O35" s="10">
        <v>9</v>
      </c>
      <c r="P35" s="10">
        <v>5</v>
      </c>
      <c r="Q35" s="10">
        <v>6</v>
      </c>
      <c r="R35" s="10">
        <v>104</v>
      </c>
      <c r="S35" s="10">
        <v>822</v>
      </c>
      <c r="T35" s="10">
        <v>186</v>
      </c>
      <c r="U35" s="10">
        <v>58</v>
      </c>
      <c r="V35" s="10">
        <v>578</v>
      </c>
      <c r="W35" s="10">
        <v>357</v>
      </c>
      <c r="X35" s="10">
        <v>458</v>
      </c>
      <c r="Y35" s="10">
        <v>2</v>
      </c>
      <c r="Z35" s="10">
        <v>5</v>
      </c>
      <c r="AA35" s="10">
        <v>738</v>
      </c>
      <c r="AB35" s="10">
        <v>84</v>
      </c>
      <c r="AC35" s="10">
        <v>698</v>
      </c>
      <c r="AD35" s="10">
        <v>57</v>
      </c>
      <c r="AE35" s="10">
        <v>2</v>
      </c>
      <c r="AF35" s="10">
        <v>5</v>
      </c>
      <c r="AG35" s="10">
        <v>4</v>
      </c>
      <c r="AH35" s="10">
        <v>56</v>
      </c>
      <c r="AI35" s="10">
        <v>420</v>
      </c>
      <c r="AJ35" s="10">
        <v>159</v>
      </c>
      <c r="AK35" s="10">
        <v>41</v>
      </c>
      <c r="AL35" s="10">
        <v>220</v>
      </c>
      <c r="AM35" s="10">
        <v>220</v>
      </c>
      <c r="AN35" s="10">
        <v>196</v>
      </c>
      <c r="AO35" s="10">
        <v>1</v>
      </c>
      <c r="AP35" s="10">
        <v>3</v>
      </c>
      <c r="AQ35" s="10">
        <v>349</v>
      </c>
      <c r="AR35" s="10">
        <v>71</v>
      </c>
      <c r="AS35" s="10">
        <v>335</v>
      </c>
      <c r="AT35" s="10">
        <v>35</v>
      </c>
      <c r="AU35" s="10">
        <v>7</v>
      </c>
      <c r="AV35" s="10">
        <v>0</v>
      </c>
      <c r="AW35" s="10">
        <v>1</v>
      </c>
      <c r="AX35" s="10">
        <v>42</v>
      </c>
      <c r="AY35" s="10">
        <v>5</v>
      </c>
      <c r="AZ35" s="10">
        <v>0</v>
      </c>
      <c r="BA35" s="10">
        <v>0</v>
      </c>
      <c r="BB35" s="10">
        <v>5</v>
      </c>
      <c r="BC35" s="10">
        <v>0</v>
      </c>
      <c r="BD35" s="10">
        <v>5</v>
      </c>
      <c r="BE35" s="10">
        <v>0</v>
      </c>
      <c r="BF35" s="10">
        <v>0</v>
      </c>
      <c r="BG35" s="10">
        <v>4</v>
      </c>
      <c r="BH35" s="10">
        <v>1</v>
      </c>
      <c r="BI35" s="10">
        <v>5</v>
      </c>
      <c r="BJ35" s="10">
        <v>0</v>
      </c>
      <c r="BK35" s="10">
        <v>0</v>
      </c>
      <c r="BL35" s="10">
        <v>0</v>
      </c>
      <c r="BM35" s="10">
        <v>0</v>
      </c>
      <c r="BN35" s="10">
        <v>0</v>
      </c>
      <c r="BO35" s="10">
        <v>1247</v>
      </c>
      <c r="BP35" s="10">
        <v>345</v>
      </c>
      <c r="BQ35" s="10">
        <v>99</v>
      </c>
      <c r="BR35" s="10">
        <v>803</v>
      </c>
      <c r="BS35" s="10">
        <v>577</v>
      </c>
      <c r="BT35" s="10">
        <v>659</v>
      </c>
      <c r="BU35" s="10">
        <v>3</v>
      </c>
      <c r="BV35" s="10">
        <v>8</v>
      </c>
      <c r="BW35" s="10">
        <v>1091</v>
      </c>
      <c r="BX35" s="10">
        <v>156</v>
      </c>
      <c r="BY35" s="10">
        <v>1038</v>
      </c>
      <c r="BZ35" s="10">
        <v>92</v>
      </c>
      <c r="CA35" s="10">
        <v>9</v>
      </c>
      <c r="CB35" s="10">
        <v>5</v>
      </c>
      <c r="CC35" s="10">
        <v>5</v>
      </c>
      <c r="CD35" s="10">
        <v>98</v>
      </c>
      <c r="CE35" s="10">
        <v>149</v>
      </c>
      <c r="CF35" s="10">
        <v>7</v>
      </c>
      <c r="CG35" s="10">
        <v>18</v>
      </c>
      <c r="CH35" s="10">
        <v>124</v>
      </c>
      <c r="CI35" s="10">
        <v>49</v>
      </c>
      <c r="CJ35" s="10">
        <v>99</v>
      </c>
      <c r="CK35" s="10">
        <v>0</v>
      </c>
      <c r="CL35" s="10">
        <v>1</v>
      </c>
      <c r="CM35" s="10">
        <v>140</v>
      </c>
      <c r="CN35" s="10">
        <v>9</v>
      </c>
      <c r="CO35" s="10">
        <v>134</v>
      </c>
      <c r="CP35" s="10">
        <v>8</v>
      </c>
      <c r="CQ35" s="10">
        <v>0</v>
      </c>
      <c r="CR35" s="10">
        <v>0</v>
      </c>
      <c r="CS35" s="10">
        <v>1</v>
      </c>
      <c r="CT35" s="10">
        <v>6</v>
      </c>
      <c r="CU35" s="10">
        <v>812</v>
      </c>
      <c r="CV35" s="10">
        <v>6</v>
      </c>
      <c r="CW35" s="10">
        <v>78</v>
      </c>
      <c r="CX35" s="10">
        <v>728</v>
      </c>
      <c r="CY35" s="10">
        <v>262</v>
      </c>
      <c r="CZ35" s="10">
        <v>544</v>
      </c>
      <c r="DA35" s="10">
        <v>3</v>
      </c>
      <c r="DB35" s="10">
        <v>3</v>
      </c>
      <c r="DC35" s="10">
        <v>761</v>
      </c>
      <c r="DD35" s="10">
        <v>51</v>
      </c>
      <c r="DE35" s="10">
        <v>743</v>
      </c>
      <c r="DF35" s="10">
        <v>48</v>
      </c>
      <c r="DG35" s="10">
        <v>1</v>
      </c>
      <c r="DH35" s="10">
        <v>5</v>
      </c>
      <c r="DI35" s="10">
        <v>6</v>
      </c>
      <c r="DJ35" s="10">
        <v>9</v>
      </c>
      <c r="DK35" s="10">
        <v>507</v>
      </c>
      <c r="DL35" s="10">
        <v>1</v>
      </c>
      <c r="DM35" s="10">
        <v>38</v>
      </c>
      <c r="DN35" s="10">
        <v>468</v>
      </c>
      <c r="DO35" s="10">
        <v>164</v>
      </c>
      <c r="DP35" s="10">
        <v>340</v>
      </c>
      <c r="DQ35" s="10">
        <v>2</v>
      </c>
      <c r="DR35" s="10">
        <v>1</v>
      </c>
      <c r="DS35" s="10">
        <v>480</v>
      </c>
      <c r="DT35" s="10">
        <v>27</v>
      </c>
      <c r="DU35" s="10">
        <v>469</v>
      </c>
      <c r="DV35" s="10">
        <v>28</v>
      </c>
      <c r="DW35" s="10">
        <v>1</v>
      </c>
      <c r="DX35" s="10">
        <v>5</v>
      </c>
      <c r="DY35" s="10">
        <v>4</v>
      </c>
      <c r="DZ35" s="10">
        <v>0</v>
      </c>
      <c r="EA35" s="10">
        <v>155</v>
      </c>
      <c r="EB35" s="10">
        <v>0</v>
      </c>
      <c r="EC35" s="10">
        <v>23</v>
      </c>
      <c r="ED35" s="10">
        <v>132</v>
      </c>
      <c r="EE35" s="10">
        <v>52</v>
      </c>
      <c r="EF35" s="10">
        <v>101</v>
      </c>
      <c r="EG35" s="10">
        <v>1</v>
      </c>
      <c r="EH35" s="10">
        <v>1</v>
      </c>
      <c r="EI35" s="10">
        <v>141</v>
      </c>
      <c r="EJ35" s="10">
        <v>14</v>
      </c>
      <c r="EK35" s="10">
        <v>139</v>
      </c>
      <c r="EL35" s="10">
        <v>12</v>
      </c>
      <c r="EM35" s="10">
        <v>0</v>
      </c>
      <c r="EN35" s="10">
        <v>0</v>
      </c>
      <c r="EO35" s="10">
        <v>1</v>
      </c>
      <c r="EP35" s="10">
        <v>3</v>
      </c>
      <c r="EQ35" s="10">
        <v>5</v>
      </c>
      <c r="ER35" s="10">
        <v>0</v>
      </c>
      <c r="ES35" s="10">
        <v>0</v>
      </c>
      <c r="ET35" s="10">
        <v>5</v>
      </c>
      <c r="EU35" s="10">
        <v>0</v>
      </c>
      <c r="EV35" s="10">
        <v>5</v>
      </c>
      <c r="EW35" s="10">
        <v>0</v>
      </c>
      <c r="EX35" s="10">
        <v>0</v>
      </c>
      <c r="EY35" s="10">
        <v>4</v>
      </c>
      <c r="EZ35" s="10">
        <v>1</v>
      </c>
      <c r="FA35" s="10">
        <v>5</v>
      </c>
      <c r="FB35" s="10">
        <v>0</v>
      </c>
      <c r="FC35" s="10">
        <v>0</v>
      </c>
      <c r="FD35" s="10">
        <v>0</v>
      </c>
      <c r="FE35" s="10">
        <v>0</v>
      </c>
      <c r="FF35" s="10">
        <v>0</v>
      </c>
      <c r="FG35" s="10">
        <v>667</v>
      </c>
      <c r="FH35" s="10">
        <v>1</v>
      </c>
      <c r="FI35" s="10">
        <v>61</v>
      </c>
      <c r="FJ35" s="10">
        <v>605</v>
      </c>
      <c r="FK35" s="10">
        <v>216</v>
      </c>
      <c r="FL35" s="10">
        <v>446</v>
      </c>
      <c r="FM35" s="10">
        <v>3</v>
      </c>
      <c r="FN35" s="10">
        <v>2</v>
      </c>
      <c r="FO35" s="10">
        <v>625</v>
      </c>
      <c r="FP35" s="10">
        <v>42</v>
      </c>
      <c r="FQ35" s="10">
        <v>613</v>
      </c>
      <c r="FR35" s="10">
        <v>40</v>
      </c>
      <c r="FS35" s="10">
        <v>1</v>
      </c>
      <c r="FT35" s="10">
        <v>5</v>
      </c>
      <c r="FU35" s="10">
        <v>5</v>
      </c>
      <c r="FV35" s="10">
        <v>3</v>
      </c>
      <c r="FW35" s="10">
        <v>145</v>
      </c>
      <c r="FX35" s="10">
        <v>5</v>
      </c>
      <c r="FY35" s="10">
        <v>17</v>
      </c>
      <c r="FZ35" s="10">
        <v>123</v>
      </c>
      <c r="GA35" s="10">
        <v>46</v>
      </c>
      <c r="GB35" s="10">
        <v>98</v>
      </c>
      <c r="GC35" s="10">
        <v>0</v>
      </c>
      <c r="GD35" s="10">
        <v>1</v>
      </c>
      <c r="GE35" s="10">
        <v>136</v>
      </c>
      <c r="GF35" s="10">
        <v>9</v>
      </c>
      <c r="GG35" s="10">
        <v>130</v>
      </c>
      <c r="GH35" s="10">
        <v>8</v>
      </c>
      <c r="GI35" s="10">
        <v>0</v>
      </c>
      <c r="GJ35" s="10">
        <v>0</v>
      </c>
      <c r="GK35" s="10">
        <v>1</v>
      </c>
      <c r="GL35" s="10">
        <v>6</v>
      </c>
      <c r="GM35" s="10">
        <v>584</v>
      </c>
      <c r="GN35" s="10">
        <v>346</v>
      </c>
      <c r="GO35" s="10">
        <v>39</v>
      </c>
      <c r="GP35" s="10">
        <v>199</v>
      </c>
      <c r="GQ35" s="10">
        <v>364</v>
      </c>
      <c r="GR35" s="10">
        <v>214</v>
      </c>
      <c r="GS35" s="10">
        <v>0</v>
      </c>
      <c r="GT35" s="10">
        <v>6</v>
      </c>
      <c r="GU35" s="10">
        <v>470</v>
      </c>
      <c r="GV35" s="10">
        <v>114</v>
      </c>
      <c r="GW35" s="10">
        <v>429</v>
      </c>
      <c r="GX35" s="10">
        <v>52</v>
      </c>
      <c r="GY35" s="10">
        <v>8</v>
      </c>
      <c r="GZ35" s="10">
        <v>0</v>
      </c>
      <c r="HA35" s="10">
        <v>0</v>
      </c>
      <c r="HB35" s="10">
        <v>95</v>
      </c>
      <c r="HC35" s="10">
        <v>315</v>
      </c>
      <c r="HD35" s="10">
        <v>185</v>
      </c>
      <c r="HE35" s="10">
        <v>20</v>
      </c>
      <c r="HF35" s="10">
        <v>110</v>
      </c>
      <c r="HG35" s="10">
        <v>193</v>
      </c>
      <c r="HH35" s="10">
        <v>118</v>
      </c>
      <c r="HI35" s="10">
        <v>0</v>
      </c>
      <c r="HJ35" s="10">
        <v>4</v>
      </c>
      <c r="HK35" s="10">
        <v>258</v>
      </c>
      <c r="HL35" s="10">
        <v>57</v>
      </c>
      <c r="HM35" s="10">
        <v>229</v>
      </c>
      <c r="HN35" s="10">
        <v>29</v>
      </c>
      <c r="HO35" s="10">
        <v>1</v>
      </c>
      <c r="HP35" s="10">
        <v>0</v>
      </c>
      <c r="HQ35" s="10">
        <v>0</v>
      </c>
      <c r="HR35" s="10">
        <v>56</v>
      </c>
      <c r="HS35" s="10">
        <v>265</v>
      </c>
      <c r="HT35" s="10">
        <v>159</v>
      </c>
      <c r="HU35" s="10">
        <v>18</v>
      </c>
      <c r="HV35" s="10">
        <v>88</v>
      </c>
      <c r="HW35" s="10">
        <v>168</v>
      </c>
      <c r="HX35" s="10">
        <v>95</v>
      </c>
      <c r="HY35" s="10">
        <v>0</v>
      </c>
      <c r="HZ35" s="10">
        <v>2</v>
      </c>
      <c r="IA35" s="10">
        <v>208</v>
      </c>
      <c r="IB35" s="10">
        <v>57</v>
      </c>
      <c r="IC35" s="10">
        <v>196</v>
      </c>
      <c r="ID35" s="10">
        <v>23</v>
      </c>
      <c r="IE35" s="10">
        <v>7</v>
      </c>
      <c r="IF35" s="10">
        <v>0</v>
      </c>
      <c r="IG35" s="10">
        <v>0</v>
      </c>
      <c r="IH35" s="10">
        <v>39</v>
      </c>
      <c r="II35" s="10">
        <v>580</v>
      </c>
      <c r="IJ35" s="10">
        <v>344</v>
      </c>
      <c r="IK35" s="10">
        <v>38</v>
      </c>
      <c r="IL35" s="10">
        <v>198</v>
      </c>
      <c r="IM35" s="10">
        <v>361</v>
      </c>
      <c r="IN35" s="10">
        <v>213</v>
      </c>
      <c r="IO35" s="10">
        <v>0</v>
      </c>
      <c r="IP35" s="10">
        <v>6</v>
      </c>
      <c r="IQ35" s="10">
        <v>466</v>
      </c>
      <c r="IR35" s="10">
        <v>114</v>
      </c>
      <c r="IS35" s="10">
        <v>425</v>
      </c>
      <c r="IT35" s="10">
        <v>52</v>
      </c>
      <c r="IU35" s="10">
        <v>8</v>
      </c>
      <c r="IV35" s="10">
        <v>0</v>
      </c>
      <c r="IW35" s="10">
        <v>0</v>
      </c>
      <c r="IX35" s="10">
        <v>95</v>
      </c>
      <c r="IY35" s="10">
        <v>4</v>
      </c>
      <c r="IZ35" s="10">
        <v>2</v>
      </c>
      <c r="JA35" s="10">
        <v>1</v>
      </c>
      <c r="JB35" s="10">
        <v>1</v>
      </c>
      <c r="JC35" s="10">
        <v>3</v>
      </c>
      <c r="JD35" s="10">
        <v>1</v>
      </c>
      <c r="JE35" s="10">
        <v>0</v>
      </c>
      <c r="JF35" s="10">
        <v>0</v>
      </c>
      <c r="JG35" s="10">
        <v>4</v>
      </c>
      <c r="JH35" s="10">
        <v>0</v>
      </c>
      <c r="JI35" s="10">
        <v>4</v>
      </c>
      <c r="JJ35" s="10">
        <v>0</v>
      </c>
      <c r="JK35" s="10">
        <v>0</v>
      </c>
      <c r="JL35" s="10">
        <v>0</v>
      </c>
      <c r="JM35" s="10">
        <v>0</v>
      </c>
      <c r="JN35" s="10">
        <v>0</v>
      </c>
      <c r="JO35" s="10">
        <v>206</v>
      </c>
      <c r="JP35" s="10">
        <v>110</v>
      </c>
      <c r="JQ35" s="10">
        <v>94</v>
      </c>
      <c r="JR35" s="10">
        <v>204</v>
      </c>
      <c r="JS35" s="10">
        <v>2</v>
      </c>
      <c r="JT35" s="10">
        <v>218</v>
      </c>
      <c r="JU35" s="10">
        <v>153</v>
      </c>
      <c r="JV35" s="10">
        <v>3</v>
      </c>
      <c r="JW35" s="10">
        <v>156</v>
      </c>
      <c r="JX35" s="10">
        <v>62</v>
      </c>
      <c r="JY35" s="10">
        <v>188</v>
      </c>
      <c r="JZ35" s="10">
        <v>123</v>
      </c>
      <c r="KA35" s="10">
        <v>3</v>
      </c>
      <c r="KB35" s="10">
        <v>126</v>
      </c>
      <c r="KC35" s="10">
        <v>62</v>
      </c>
      <c r="KD35" s="10">
        <v>30</v>
      </c>
      <c r="KE35" s="10">
        <v>30</v>
      </c>
      <c r="KF35" s="10">
        <v>30</v>
      </c>
      <c r="KG35" s="10">
        <v>0</v>
      </c>
      <c r="KH35" s="10">
        <v>113</v>
      </c>
      <c r="KI35" s="10">
        <v>11</v>
      </c>
      <c r="KJ35" s="10">
        <v>102</v>
      </c>
      <c r="KK35" s="10">
        <v>0</v>
      </c>
      <c r="KL35" s="10">
        <v>0</v>
      </c>
      <c r="KM35" s="10">
        <v>107</v>
      </c>
      <c r="KN35" s="10">
        <v>6</v>
      </c>
      <c r="KO35" s="10">
        <v>104</v>
      </c>
      <c r="KP35" s="10">
        <v>6</v>
      </c>
      <c r="KQ35" s="10">
        <v>1</v>
      </c>
      <c r="KR35" s="10">
        <v>1</v>
      </c>
      <c r="KS35" s="10">
        <v>0</v>
      </c>
      <c r="KT35" s="10">
        <v>1</v>
      </c>
      <c r="KU35" s="10">
        <v>18</v>
      </c>
      <c r="KV35" s="10">
        <v>2</v>
      </c>
      <c r="KW35" s="10">
        <v>16</v>
      </c>
      <c r="KX35" s="10">
        <v>0</v>
      </c>
      <c r="KY35" s="10">
        <v>0</v>
      </c>
      <c r="KZ35" s="10">
        <v>18</v>
      </c>
      <c r="LA35" s="10">
        <v>0</v>
      </c>
      <c r="LB35" s="10">
        <v>15</v>
      </c>
      <c r="LC35" s="10">
        <v>2</v>
      </c>
      <c r="LD35" s="10">
        <v>0</v>
      </c>
      <c r="LE35" s="10">
        <v>1</v>
      </c>
      <c r="LF35" s="10">
        <v>0</v>
      </c>
      <c r="LG35" s="10">
        <v>0</v>
      </c>
      <c r="LH35" s="10">
        <v>86</v>
      </c>
      <c r="LI35" s="10">
        <v>9</v>
      </c>
      <c r="LJ35" s="10">
        <v>77</v>
      </c>
      <c r="LK35" s="10">
        <v>0</v>
      </c>
      <c r="LL35" s="10">
        <v>0</v>
      </c>
      <c r="LM35" s="10">
        <v>81</v>
      </c>
      <c r="LN35" s="10">
        <v>5</v>
      </c>
      <c r="LO35" s="10">
        <v>81</v>
      </c>
      <c r="LP35" s="10">
        <v>4</v>
      </c>
      <c r="LQ35" s="10">
        <v>1</v>
      </c>
      <c r="LR35" s="10">
        <v>0</v>
      </c>
      <c r="LS35" s="10">
        <v>0</v>
      </c>
      <c r="LT35" s="10">
        <v>0</v>
      </c>
      <c r="LU35" s="10">
        <v>2</v>
      </c>
      <c r="LV35" s="10">
        <v>0</v>
      </c>
      <c r="LW35" s="10">
        <v>2</v>
      </c>
      <c r="LX35" s="10">
        <v>0</v>
      </c>
      <c r="LY35" s="10">
        <v>0</v>
      </c>
      <c r="LZ35" s="10">
        <v>2</v>
      </c>
      <c r="MA35" s="10">
        <v>0</v>
      </c>
      <c r="MB35" s="10">
        <v>2</v>
      </c>
      <c r="MC35" s="10">
        <v>0</v>
      </c>
      <c r="MD35" s="10">
        <v>0</v>
      </c>
      <c r="ME35" s="10">
        <v>0</v>
      </c>
      <c r="MF35" s="10">
        <v>0</v>
      </c>
      <c r="MG35" s="10">
        <v>0</v>
      </c>
      <c r="MH35" s="10">
        <v>106</v>
      </c>
      <c r="MI35" s="10">
        <v>11</v>
      </c>
      <c r="MJ35" s="10">
        <v>95</v>
      </c>
      <c r="MK35" s="10">
        <v>0</v>
      </c>
      <c r="ML35" s="10">
        <v>0</v>
      </c>
      <c r="MM35" s="10">
        <v>101</v>
      </c>
      <c r="MN35" s="10">
        <v>5</v>
      </c>
      <c r="MO35" s="10">
        <v>98</v>
      </c>
      <c r="MP35" s="10">
        <v>6</v>
      </c>
      <c r="MQ35" s="10">
        <v>1</v>
      </c>
      <c r="MR35" s="10">
        <v>1</v>
      </c>
      <c r="MS35" s="10">
        <v>0</v>
      </c>
      <c r="MT35" s="10">
        <v>0</v>
      </c>
      <c r="MU35" s="10">
        <v>7</v>
      </c>
      <c r="MV35" s="10">
        <v>0</v>
      </c>
      <c r="MW35" s="10">
        <v>7</v>
      </c>
      <c r="MX35" s="10">
        <v>0</v>
      </c>
      <c r="MY35" s="10">
        <v>0</v>
      </c>
      <c r="MZ35" s="10">
        <v>6</v>
      </c>
      <c r="NA35" s="10">
        <v>1</v>
      </c>
      <c r="NB35" s="10">
        <v>6</v>
      </c>
      <c r="NC35" s="10">
        <v>0</v>
      </c>
      <c r="ND35" s="10">
        <v>0</v>
      </c>
      <c r="NE35" s="10">
        <v>0</v>
      </c>
      <c r="NF35" s="10">
        <v>0</v>
      </c>
      <c r="NG35" s="10">
        <v>1</v>
      </c>
      <c r="NH35" s="10">
        <v>84</v>
      </c>
      <c r="NI35" s="10">
        <v>38</v>
      </c>
      <c r="NJ35" s="10">
        <v>44</v>
      </c>
      <c r="NK35" s="10">
        <v>1</v>
      </c>
      <c r="NL35" s="10">
        <v>1</v>
      </c>
      <c r="NM35" s="10">
        <v>68</v>
      </c>
      <c r="NN35" s="10">
        <v>16</v>
      </c>
      <c r="NO35" s="10">
        <v>62</v>
      </c>
      <c r="NP35" s="10">
        <v>17</v>
      </c>
      <c r="NQ35" s="10">
        <v>0</v>
      </c>
      <c r="NR35" s="10">
        <v>0</v>
      </c>
      <c r="NS35" s="10">
        <v>1</v>
      </c>
      <c r="NT35" s="10">
        <v>4</v>
      </c>
      <c r="NU35" s="10">
        <v>39</v>
      </c>
      <c r="NV35" s="10">
        <v>18</v>
      </c>
      <c r="NW35" s="10">
        <v>20</v>
      </c>
      <c r="NX35" s="10">
        <v>0</v>
      </c>
      <c r="NY35" s="10">
        <v>1</v>
      </c>
      <c r="NZ35" s="10">
        <v>34</v>
      </c>
      <c r="OA35" s="10">
        <v>5</v>
      </c>
      <c r="OB35" s="10">
        <v>32</v>
      </c>
      <c r="OC35" s="10">
        <v>7</v>
      </c>
      <c r="OD35" s="10">
        <v>0</v>
      </c>
      <c r="OE35" s="10">
        <v>0</v>
      </c>
      <c r="OF35" s="10">
        <v>0</v>
      </c>
      <c r="OG35" s="10">
        <v>0</v>
      </c>
      <c r="OH35" s="10">
        <v>23</v>
      </c>
      <c r="OI35" s="10">
        <v>13</v>
      </c>
      <c r="OJ35" s="10">
        <v>9</v>
      </c>
      <c r="OK35" s="10">
        <v>1</v>
      </c>
      <c r="OL35" s="10">
        <v>0</v>
      </c>
      <c r="OM35" s="10">
        <v>17</v>
      </c>
      <c r="ON35" s="10">
        <v>6</v>
      </c>
      <c r="OO35" s="10">
        <v>12</v>
      </c>
      <c r="OP35" s="10">
        <v>7</v>
      </c>
      <c r="OQ35" s="10">
        <v>0</v>
      </c>
      <c r="OR35" s="10">
        <v>0</v>
      </c>
      <c r="OS35" s="10">
        <v>1</v>
      </c>
      <c r="OT35" s="10">
        <v>3</v>
      </c>
      <c r="OU35" s="10">
        <v>0</v>
      </c>
      <c r="OV35" s="10">
        <v>0</v>
      </c>
      <c r="OW35" s="10">
        <v>0</v>
      </c>
      <c r="OX35" s="10">
        <v>0</v>
      </c>
      <c r="OY35" s="10">
        <v>0</v>
      </c>
      <c r="OZ35" s="10">
        <v>0</v>
      </c>
      <c r="PA35" s="10">
        <v>0</v>
      </c>
      <c r="PB35" s="10">
        <v>0</v>
      </c>
      <c r="PC35" s="10">
        <v>0</v>
      </c>
      <c r="PD35" s="10">
        <v>0</v>
      </c>
      <c r="PE35" s="10">
        <v>0</v>
      </c>
      <c r="PF35" s="10">
        <v>0</v>
      </c>
      <c r="PG35" s="10">
        <v>0</v>
      </c>
      <c r="PH35" s="10">
        <v>62</v>
      </c>
      <c r="PI35" s="10">
        <v>31</v>
      </c>
      <c r="PJ35" s="10">
        <v>29</v>
      </c>
      <c r="PK35" s="10">
        <v>1</v>
      </c>
      <c r="PL35" s="10">
        <v>1</v>
      </c>
      <c r="PM35" s="10">
        <v>51</v>
      </c>
      <c r="PN35" s="10">
        <v>11</v>
      </c>
      <c r="PO35" s="10">
        <v>44</v>
      </c>
      <c r="PP35" s="10">
        <v>14</v>
      </c>
      <c r="PQ35" s="10">
        <v>0</v>
      </c>
      <c r="PR35" s="10">
        <v>0</v>
      </c>
      <c r="PS35" s="10">
        <v>1</v>
      </c>
      <c r="PT35" s="10">
        <v>3</v>
      </c>
      <c r="PU35" s="10">
        <v>22</v>
      </c>
      <c r="PV35" s="10">
        <v>7</v>
      </c>
      <c r="PW35" s="10">
        <v>15</v>
      </c>
      <c r="PX35" s="10">
        <v>0</v>
      </c>
      <c r="PY35" s="10">
        <v>0</v>
      </c>
      <c r="PZ35" s="10">
        <v>17</v>
      </c>
      <c r="QA35" s="10">
        <v>5</v>
      </c>
      <c r="QB35" s="10">
        <v>18</v>
      </c>
      <c r="QC35" s="10">
        <v>3</v>
      </c>
      <c r="QD35" s="10">
        <v>0</v>
      </c>
      <c r="QE35" s="10">
        <v>0</v>
      </c>
      <c r="QF35" s="10">
        <v>0</v>
      </c>
      <c r="QG35" s="10">
        <v>1</v>
      </c>
      <c r="QH35" s="10">
        <v>6</v>
      </c>
      <c r="QI35" s="10">
        <v>1</v>
      </c>
      <c r="QJ35" s="10">
        <v>0</v>
      </c>
      <c r="QK35" s="10">
        <v>0</v>
      </c>
      <c r="QL35" s="10">
        <v>1</v>
      </c>
      <c r="QM35" s="10">
        <v>5</v>
      </c>
      <c r="QN35" s="10">
        <v>78</v>
      </c>
      <c r="QO35" s="10">
        <v>38</v>
      </c>
      <c r="QP35" s="10">
        <v>23</v>
      </c>
      <c r="QQ35" s="10">
        <v>0</v>
      </c>
      <c r="QR35" s="10">
        <v>61</v>
      </c>
      <c r="QS35" s="10">
        <v>17</v>
      </c>
      <c r="QT35" s="10">
        <v>24</v>
      </c>
      <c r="QU35" s="10">
        <v>23</v>
      </c>
      <c r="QV35" s="10">
        <v>1</v>
      </c>
      <c r="QW35" s="10">
        <v>0</v>
      </c>
      <c r="QX35" s="10">
        <v>0</v>
      </c>
      <c r="QY35" s="10">
        <v>21</v>
      </c>
      <c r="QZ35" s="10">
        <v>3</v>
      </c>
      <c r="RA35" s="10">
        <v>21</v>
      </c>
      <c r="RB35" s="10">
        <v>2</v>
      </c>
      <c r="RC35" s="10">
        <v>0</v>
      </c>
      <c r="RD35" s="10">
        <v>0</v>
      </c>
      <c r="RE35" s="10">
        <v>0</v>
      </c>
      <c r="RF35" s="10">
        <v>1</v>
      </c>
      <c r="RG35" s="10">
        <v>13</v>
      </c>
      <c r="RH35" s="10">
        <v>13</v>
      </c>
      <c r="RI35" s="10">
        <v>0</v>
      </c>
      <c r="RJ35" s="10">
        <v>0</v>
      </c>
      <c r="RK35" s="10">
        <v>0</v>
      </c>
      <c r="RL35" s="10">
        <v>10</v>
      </c>
      <c r="RM35" s="10">
        <v>3</v>
      </c>
      <c r="RN35" s="10">
        <v>10</v>
      </c>
      <c r="RO35" s="10">
        <v>2</v>
      </c>
      <c r="RP35" s="10">
        <v>0</v>
      </c>
      <c r="RQ35" s="10">
        <v>0</v>
      </c>
      <c r="RR35" s="10">
        <v>0</v>
      </c>
      <c r="RS35" s="10">
        <v>1</v>
      </c>
      <c r="RT35" s="10">
        <v>10</v>
      </c>
      <c r="RU35" s="10">
        <v>9</v>
      </c>
      <c r="RV35" s="10">
        <v>1</v>
      </c>
      <c r="RW35" s="10">
        <v>0</v>
      </c>
      <c r="RX35" s="10">
        <v>0</v>
      </c>
      <c r="RY35" s="10">
        <v>10</v>
      </c>
      <c r="RZ35" s="10">
        <v>0</v>
      </c>
      <c r="SA35" s="10">
        <v>10</v>
      </c>
      <c r="SB35" s="10">
        <v>0</v>
      </c>
      <c r="SC35" s="10">
        <v>0</v>
      </c>
      <c r="SD35" s="10">
        <v>0</v>
      </c>
      <c r="SE35" s="10">
        <v>0</v>
      </c>
      <c r="SF35" s="10">
        <v>0</v>
      </c>
      <c r="SG35" s="10">
        <v>23</v>
      </c>
      <c r="SH35" s="10">
        <v>22</v>
      </c>
      <c r="SI35" s="10">
        <v>1</v>
      </c>
      <c r="SJ35" s="10">
        <v>0</v>
      </c>
      <c r="SK35" s="10">
        <v>0</v>
      </c>
      <c r="SL35" s="10">
        <v>20</v>
      </c>
      <c r="SM35" s="10">
        <v>3</v>
      </c>
      <c r="SN35" s="10">
        <v>20</v>
      </c>
      <c r="SO35" s="10">
        <v>2</v>
      </c>
      <c r="SP35" s="10">
        <v>0</v>
      </c>
      <c r="SQ35" s="10">
        <v>0</v>
      </c>
      <c r="SR35" s="10">
        <v>0</v>
      </c>
      <c r="SS35" s="10">
        <v>1</v>
      </c>
      <c r="ST35" s="10">
        <v>1</v>
      </c>
      <c r="SU35" s="10">
        <v>1</v>
      </c>
      <c r="SV35" s="10">
        <v>0</v>
      </c>
      <c r="SW35" s="10">
        <v>0</v>
      </c>
      <c r="SX35" s="10">
        <v>0</v>
      </c>
      <c r="SY35" s="10">
        <v>1</v>
      </c>
      <c r="SZ35" s="10">
        <v>0</v>
      </c>
      <c r="TA35" s="10">
        <v>1</v>
      </c>
      <c r="TB35" s="10">
        <v>0</v>
      </c>
      <c r="TC35" s="10">
        <v>0</v>
      </c>
      <c r="TD35" s="10">
        <v>0</v>
      </c>
      <c r="TE35" s="10">
        <v>0</v>
      </c>
      <c r="TF35" s="10">
        <v>0</v>
      </c>
      <c r="TG35" s="10">
        <v>0</v>
      </c>
      <c r="TH35" s="10">
        <v>0</v>
      </c>
      <c r="TI35" s="10">
        <v>0</v>
      </c>
      <c r="TJ35" s="10">
        <v>0</v>
      </c>
      <c r="TK35" s="10">
        <v>0</v>
      </c>
      <c r="TL35" s="10">
        <v>24</v>
      </c>
      <c r="TM35" s="10">
        <v>13</v>
      </c>
      <c r="TN35" s="10">
        <v>10</v>
      </c>
      <c r="TO35" s="10">
        <v>23</v>
      </c>
      <c r="TP35" s="10">
        <v>1</v>
      </c>
      <c r="TQ35" s="10">
        <v>36</v>
      </c>
      <c r="TR35" s="10">
        <v>21</v>
      </c>
      <c r="TS35" s="10">
        <v>14</v>
      </c>
      <c r="TT35" s="10">
        <v>35</v>
      </c>
      <c r="TU35" s="10">
        <v>1</v>
      </c>
    </row>
    <row r="36" spans="1:541" x14ac:dyDescent="0.25">
      <c r="A36" s="12" t="s">
        <v>576</v>
      </c>
      <c r="B36" s="10">
        <v>16</v>
      </c>
      <c r="C36" s="10">
        <v>8862</v>
      </c>
      <c r="D36" s="10">
        <v>1831</v>
      </c>
      <c r="E36" s="10">
        <v>714</v>
      </c>
      <c r="F36" s="10">
        <v>6317</v>
      </c>
      <c r="G36" s="10">
        <v>3579</v>
      </c>
      <c r="H36" s="10">
        <v>5264</v>
      </c>
      <c r="I36" s="10">
        <v>17</v>
      </c>
      <c r="J36" s="10">
        <v>2</v>
      </c>
      <c r="K36" s="10">
        <v>7071</v>
      </c>
      <c r="L36" s="10">
        <v>1791</v>
      </c>
      <c r="M36" s="10">
        <v>3545</v>
      </c>
      <c r="N36" s="10">
        <v>4913</v>
      </c>
      <c r="O36" s="10">
        <v>65</v>
      </c>
      <c r="P36" s="10">
        <v>77</v>
      </c>
      <c r="Q36" s="10">
        <v>51</v>
      </c>
      <c r="R36" s="10">
        <v>211</v>
      </c>
      <c r="S36" s="10">
        <v>5534</v>
      </c>
      <c r="T36" s="10">
        <v>1315</v>
      </c>
      <c r="U36" s="10">
        <v>438</v>
      </c>
      <c r="V36" s="10">
        <v>3781</v>
      </c>
      <c r="W36" s="10">
        <v>2447</v>
      </c>
      <c r="X36" s="10">
        <v>3072</v>
      </c>
      <c r="Y36" s="10">
        <v>13</v>
      </c>
      <c r="Z36" s="10">
        <v>2</v>
      </c>
      <c r="AA36" s="10">
        <v>4428</v>
      </c>
      <c r="AB36" s="10">
        <v>1106</v>
      </c>
      <c r="AC36" s="10">
        <v>2131</v>
      </c>
      <c r="AD36" s="10">
        <v>3129</v>
      </c>
      <c r="AE36" s="10">
        <v>36</v>
      </c>
      <c r="AF36" s="10">
        <v>54</v>
      </c>
      <c r="AG36" s="10">
        <v>38</v>
      </c>
      <c r="AH36" s="10">
        <v>146</v>
      </c>
      <c r="AI36" s="10">
        <v>1827</v>
      </c>
      <c r="AJ36" s="10">
        <v>503</v>
      </c>
      <c r="AK36" s="10">
        <v>209</v>
      </c>
      <c r="AL36" s="10">
        <v>1115</v>
      </c>
      <c r="AM36" s="10">
        <v>734</v>
      </c>
      <c r="AN36" s="10">
        <v>1093</v>
      </c>
      <c r="AO36" s="10">
        <v>0</v>
      </c>
      <c r="AP36" s="10">
        <v>0</v>
      </c>
      <c r="AQ36" s="10">
        <v>1438</v>
      </c>
      <c r="AR36" s="10">
        <v>389</v>
      </c>
      <c r="AS36" s="10">
        <v>742</v>
      </c>
      <c r="AT36" s="10">
        <v>978</v>
      </c>
      <c r="AU36" s="10">
        <v>16</v>
      </c>
      <c r="AV36" s="10">
        <v>19</v>
      </c>
      <c r="AW36" s="10">
        <v>10</v>
      </c>
      <c r="AX36" s="10">
        <v>62</v>
      </c>
      <c r="AY36" s="10">
        <v>19</v>
      </c>
      <c r="AZ36" s="10">
        <v>0</v>
      </c>
      <c r="BA36" s="10">
        <v>0</v>
      </c>
      <c r="BB36" s="10">
        <v>19</v>
      </c>
      <c r="BC36" s="10">
        <v>5</v>
      </c>
      <c r="BD36" s="10">
        <v>14</v>
      </c>
      <c r="BE36" s="10">
        <v>0</v>
      </c>
      <c r="BF36" s="10">
        <v>0</v>
      </c>
      <c r="BG36" s="10">
        <v>18</v>
      </c>
      <c r="BH36" s="10">
        <v>1</v>
      </c>
      <c r="BI36" s="10">
        <v>15</v>
      </c>
      <c r="BJ36" s="10">
        <v>3</v>
      </c>
      <c r="BK36" s="10">
        <v>1</v>
      </c>
      <c r="BL36" s="10">
        <v>0</v>
      </c>
      <c r="BM36" s="10">
        <v>0</v>
      </c>
      <c r="BN36" s="10">
        <v>0</v>
      </c>
      <c r="BO36" s="10">
        <v>7380</v>
      </c>
      <c r="BP36" s="10">
        <v>1818</v>
      </c>
      <c r="BQ36" s="10">
        <v>647</v>
      </c>
      <c r="BR36" s="10">
        <v>4915</v>
      </c>
      <c r="BS36" s="10">
        <v>3186</v>
      </c>
      <c r="BT36" s="10">
        <v>4179</v>
      </c>
      <c r="BU36" s="10">
        <v>13</v>
      </c>
      <c r="BV36" s="10">
        <v>2</v>
      </c>
      <c r="BW36" s="10">
        <v>5884</v>
      </c>
      <c r="BX36" s="10">
        <v>1496</v>
      </c>
      <c r="BY36" s="10">
        <v>2888</v>
      </c>
      <c r="BZ36" s="10">
        <v>4110</v>
      </c>
      <c r="CA36" s="10">
        <v>53</v>
      </c>
      <c r="CB36" s="10">
        <v>73</v>
      </c>
      <c r="CC36" s="10">
        <v>48</v>
      </c>
      <c r="CD36" s="10">
        <v>208</v>
      </c>
      <c r="CE36" s="10">
        <v>1482</v>
      </c>
      <c r="CF36" s="10">
        <v>13</v>
      </c>
      <c r="CG36" s="10">
        <v>67</v>
      </c>
      <c r="CH36" s="10">
        <v>1402</v>
      </c>
      <c r="CI36" s="10">
        <v>393</v>
      </c>
      <c r="CJ36" s="10">
        <v>1085</v>
      </c>
      <c r="CK36" s="10">
        <v>4</v>
      </c>
      <c r="CL36" s="10">
        <v>0</v>
      </c>
      <c r="CM36" s="10">
        <v>1187</v>
      </c>
      <c r="CN36" s="10">
        <v>295</v>
      </c>
      <c r="CO36" s="10">
        <v>657</v>
      </c>
      <c r="CP36" s="10">
        <v>803</v>
      </c>
      <c r="CQ36" s="10">
        <v>12</v>
      </c>
      <c r="CR36" s="10">
        <v>4</v>
      </c>
      <c r="CS36" s="10">
        <v>3</v>
      </c>
      <c r="CT36" s="10">
        <v>3</v>
      </c>
      <c r="CU36" s="10">
        <v>5895</v>
      </c>
      <c r="CV36" s="10">
        <v>33</v>
      </c>
      <c r="CW36" s="10">
        <v>480</v>
      </c>
      <c r="CX36" s="10">
        <v>5382</v>
      </c>
      <c r="CY36" s="10">
        <v>1704</v>
      </c>
      <c r="CZ36" s="10">
        <v>4173</v>
      </c>
      <c r="DA36" s="10">
        <v>16</v>
      </c>
      <c r="DB36" s="10">
        <v>2</v>
      </c>
      <c r="DC36" s="10">
        <v>4879</v>
      </c>
      <c r="DD36" s="10">
        <v>1016</v>
      </c>
      <c r="DE36" s="10">
        <v>2610</v>
      </c>
      <c r="DF36" s="10">
        <v>3085</v>
      </c>
      <c r="DG36" s="10">
        <v>48</v>
      </c>
      <c r="DH36" s="10">
        <v>53</v>
      </c>
      <c r="DI36" s="10">
        <v>37</v>
      </c>
      <c r="DJ36" s="10">
        <v>62</v>
      </c>
      <c r="DK36" s="10">
        <v>3419</v>
      </c>
      <c r="DL36" s="10">
        <v>24</v>
      </c>
      <c r="DM36" s="10">
        <v>277</v>
      </c>
      <c r="DN36" s="10">
        <v>3118</v>
      </c>
      <c r="DO36" s="10">
        <v>1106</v>
      </c>
      <c r="DP36" s="10">
        <v>2299</v>
      </c>
      <c r="DQ36" s="10">
        <v>12</v>
      </c>
      <c r="DR36" s="10">
        <v>2</v>
      </c>
      <c r="DS36" s="10">
        <v>2831</v>
      </c>
      <c r="DT36" s="10">
        <v>588</v>
      </c>
      <c r="DU36" s="10">
        <v>1464</v>
      </c>
      <c r="DV36" s="10">
        <v>1816</v>
      </c>
      <c r="DW36" s="10">
        <v>26</v>
      </c>
      <c r="DX36" s="10">
        <v>39</v>
      </c>
      <c r="DY36" s="10">
        <v>27</v>
      </c>
      <c r="DZ36" s="10">
        <v>47</v>
      </c>
      <c r="EA36" s="10">
        <v>1000</v>
      </c>
      <c r="EB36" s="10">
        <v>9</v>
      </c>
      <c r="EC36" s="10">
        <v>138</v>
      </c>
      <c r="ED36" s="10">
        <v>853</v>
      </c>
      <c r="EE36" s="10">
        <v>217</v>
      </c>
      <c r="EF36" s="10">
        <v>783</v>
      </c>
      <c r="EG36" s="10">
        <v>0</v>
      </c>
      <c r="EH36" s="10">
        <v>0</v>
      </c>
      <c r="EI36" s="10">
        <v>864</v>
      </c>
      <c r="EJ36" s="10">
        <v>136</v>
      </c>
      <c r="EK36" s="10">
        <v>480</v>
      </c>
      <c r="EL36" s="10">
        <v>482</v>
      </c>
      <c r="EM36" s="10">
        <v>9</v>
      </c>
      <c r="EN36" s="10">
        <v>10</v>
      </c>
      <c r="EO36" s="10">
        <v>7</v>
      </c>
      <c r="EP36" s="10">
        <v>12</v>
      </c>
      <c r="EQ36" s="10">
        <v>19</v>
      </c>
      <c r="ER36" s="10">
        <v>0</v>
      </c>
      <c r="ES36" s="10">
        <v>0</v>
      </c>
      <c r="ET36" s="10">
        <v>19</v>
      </c>
      <c r="EU36" s="10">
        <v>5</v>
      </c>
      <c r="EV36" s="10">
        <v>14</v>
      </c>
      <c r="EW36" s="10">
        <v>0</v>
      </c>
      <c r="EX36" s="10">
        <v>0</v>
      </c>
      <c r="EY36" s="10">
        <v>18</v>
      </c>
      <c r="EZ36" s="10">
        <v>1</v>
      </c>
      <c r="FA36" s="10">
        <v>15</v>
      </c>
      <c r="FB36" s="10">
        <v>3</v>
      </c>
      <c r="FC36" s="10">
        <v>1</v>
      </c>
      <c r="FD36" s="10">
        <v>0</v>
      </c>
      <c r="FE36" s="10">
        <v>0</v>
      </c>
      <c r="FF36" s="10">
        <v>0</v>
      </c>
      <c r="FG36" s="10">
        <v>4438</v>
      </c>
      <c r="FH36" s="10">
        <v>33</v>
      </c>
      <c r="FI36" s="10">
        <v>415</v>
      </c>
      <c r="FJ36" s="10">
        <v>3990</v>
      </c>
      <c r="FK36" s="10">
        <v>1328</v>
      </c>
      <c r="FL36" s="10">
        <v>3096</v>
      </c>
      <c r="FM36" s="10">
        <v>12</v>
      </c>
      <c r="FN36" s="10">
        <v>2</v>
      </c>
      <c r="FO36" s="10">
        <v>3713</v>
      </c>
      <c r="FP36" s="10">
        <v>725</v>
      </c>
      <c r="FQ36" s="10">
        <v>1959</v>
      </c>
      <c r="FR36" s="10">
        <v>2301</v>
      </c>
      <c r="FS36" s="10">
        <v>36</v>
      </c>
      <c r="FT36" s="10">
        <v>49</v>
      </c>
      <c r="FU36" s="10">
        <v>34</v>
      </c>
      <c r="FV36" s="10">
        <v>59</v>
      </c>
      <c r="FW36" s="10">
        <v>1457</v>
      </c>
      <c r="FX36" s="10">
        <v>0</v>
      </c>
      <c r="FY36" s="10">
        <v>65</v>
      </c>
      <c r="FZ36" s="10">
        <v>1392</v>
      </c>
      <c r="GA36" s="10">
        <v>376</v>
      </c>
      <c r="GB36" s="10">
        <v>1077</v>
      </c>
      <c r="GC36" s="10">
        <v>4</v>
      </c>
      <c r="GD36" s="10">
        <v>0</v>
      </c>
      <c r="GE36" s="10">
        <v>1166</v>
      </c>
      <c r="GF36" s="10">
        <v>291</v>
      </c>
      <c r="GG36" s="10">
        <v>651</v>
      </c>
      <c r="GH36" s="10">
        <v>784</v>
      </c>
      <c r="GI36" s="10">
        <v>12</v>
      </c>
      <c r="GJ36" s="10">
        <v>4</v>
      </c>
      <c r="GK36" s="10">
        <v>3</v>
      </c>
      <c r="GL36" s="10">
        <v>3</v>
      </c>
      <c r="GM36" s="10">
        <v>2967</v>
      </c>
      <c r="GN36" s="10">
        <v>1798</v>
      </c>
      <c r="GO36" s="10">
        <v>234</v>
      </c>
      <c r="GP36" s="10">
        <v>935</v>
      </c>
      <c r="GQ36" s="10">
        <v>1875</v>
      </c>
      <c r="GR36" s="10">
        <v>1091</v>
      </c>
      <c r="GS36" s="10">
        <v>1</v>
      </c>
      <c r="GT36" s="10">
        <v>0</v>
      </c>
      <c r="GU36" s="10">
        <v>2192</v>
      </c>
      <c r="GV36" s="10">
        <v>775</v>
      </c>
      <c r="GW36" s="10">
        <v>935</v>
      </c>
      <c r="GX36" s="10">
        <v>1828</v>
      </c>
      <c r="GY36" s="10">
        <v>17</v>
      </c>
      <c r="GZ36" s="10">
        <v>24</v>
      </c>
      <c r="HA36" s="10">
        <v>14</v>
      </c>
      <c r="HB36" s="10">
        <v>149</v>
      </c>
      <c r="HC36" s="10">
        <v>2115</v>
      </c>
      <c r="HD36" s="10">
        <v>1291</v>
      </c>
      <c r="HE36" s="10">
        <v>161</v>
      </c>
      <c r="HF36" s="10">
        <v>663</v>
      </c>
      <c r="HG36" s="10">
        <v>1341</v>
      </c>
      <c r="HH36" s="10">
        <v>773</v>
      </c>
      <c r="HI36" s="10">
        <v>1</v>
      </c>
      <c r="HJ36" s="10">
        <v>0</v>
      </c>
      <c r="HK36" s="10">
        <v>1597</v>
      </c>
      <c r="HL36" s="10">
        <v>518</v>
      </c>
      <c r="HM36" s="10">
        <v>667</v>
      </c>
      <c r="HN36" s="10">
        <v>1313</v>
      </c>
      <c r="HO36" s="10">
        <v>10</v>
      </c>
      <c r="HP36" s="10">
        <v>15</v>
      </c>
      <c r="HQ36" s="10">
        <v>11</v>
      </c>
      <c r="HR36" s="10">
        <v>99</v>
      </c>
      <c r="HS36" s="10">
        <v>827</v>
      </c>
      <c r="HT36" s="10">
        <v>494</v>
      </c>
      <c r="HU36" s="10">
        <v>71</v>
      </c>
      <c r="HV36" s="10">
        <v>262</v>
      </c>
      <c r="HW36" s="10">
        <v>517</v>
      </c>
      <c r="HX36" s="10">
        <v>310</v>
      </c>
      <c r="HY36" s="10">
        <v>0</v>
      </c>
      <c r="HZ36" s="10">
        <v>0</v>
      </c>
      <c r="IA36" s="10">
        <v>574</v>
      </c>
      <c r="IB36" s="10">
        <v>253</v>
      </c>
      <c r="IC36" s="10">
        <v>262</v>
      </c>
      <c r="ID36" s="10">
        <v>496</v>
      </c>
      <c r="IE36" s="10">
        <v>7</v>
      </c>
      <c r="IF36" s="10">
        <v>9</v>
      </c>
      <c r="IG36" s="10">
        <v>3</v>
      </c>
      <c r="IH36" s="10">
        <v>50</v>
      </c>
      <c r="II36" s="10">
        <v>2942</v>
      </c>
      <c r="IJ36" s="10">
        <v>1785</v>
      </c>
      <c r="IK36" s="10">
        <v>232</v>
      </c>
      <c r="IL36" s="10">
        <v>925</v>
      </c>
      <c r="IM36" s="10">
        <v>1858</v>
      </c>
      <c r="IN36" s="10">
        <v>1083</v>
      </c>
      <c r="IO36" s="10">
        <v>1</v>
      </c>
      <c r="IP36" s="10">
        <v>0</v>
      </c>
      <c r="IQ36" s="10">
        <v>2171</v>
      </c>
      <c r="IR36" s="10">
        <v>771</v>
      </c>
      <c r="IS36" s="10">
        <v>929</v>
      </c>
      <c r="IT36" s="10">
        <v>1809</v>
      </c>
      <c r="IU36" s="10">
        <v>17</v>
      </c>
      <c r="IV36" s="10">
        <v>24</v>
      </c>
      <c r="IW36" s="10">
        <v>14</v>
      </c>
      <c r="IX36" s="10">
        <v>149</v>
      </c>
      <c r="IY36" s="10">
        <v>25</v>
      </c>
      <c r="IZ36" s="10">
        <v>13</v>
      </c>
      <c r="JA36" s="10">
        <v>2</v>
      </c>
      <c r="JB36" s="10">
        <v>10</v>
      </c>
      <c r="JC36" s="10">
        <v>17</v>
      </c>
      <c r="JD36" s="10">
        <v>8</v>
      </c>
      <c r="JE36" s="10">
        <v>0</v>
      </c>
      <c r="JF36" s="10">
        <v>0</v>
      </c>
      <c r="JG36" s="10">
        <v>21</v>
      </c>
      <c r="JH36" s="10">
        <v>4</v>
      </c>
      <c r="JI36" s="10">
        <v>6</v>
      </c>
      <c r="JJ36" s="10">
        <v>19</v>
      </c>
      <c r="JK36" s="10">
        <v>0</v>
      </c>
      <c r="JL36" s="10">
        <v>0</v>
      </c>
      <c r="JM36" s="10">
        <v>0</v>
      </c>
      <c r="JN36" s="10">
        <v>0</v>
      </c>
      <c r="JO36" s="10">
        <v>993</v>
      </c>
      <c r="JP36" s="10">
        <v>710</v>
      </c>
      <c r="JQ36" s="10">
        <v>274</v>
      </c>
      <c r="JR36" s="10">
        <v>984</v>
      </c>
      <c r="JS36" s="10">
        <v>9</v>
      </c>
      <c r="JT36" s="10">
        <v>1419</v>
      </c>
      <c r="JU36" s="10">
        <v>718</v>
      </c>
      <c r="JV36" s="10">
        <v>8</v>
      </c>
      <c r="JW36" s="10">
        <v>726</v>
      </c>
      <c r="JX36" s="10">
        <v>693</v>
      </c>
      <c r="JY36" s="10">
        <v>1311</v>
      </c>
      <c r="JZ36" s="10">
        <v>616</v>
      </c>
      <c r="KA36" s="10">
        <v>8</v>
      </c>
      <c r="KB36" s="10">
        <v>624</v>
      </c>
      <c r="KC36" s="10">
        <v>687</v>
      </c>
      <c r="KD36" s="10">
        <v>108</v>
      </c>
      <c r="KE36" s="10">
        <v>102</v>
      </c>
      <c r="KF36" s="10">
        <v>102</v>
      </c>
      <c r="KG36" s="10">
        <v>6</v>
      </c>
      <c r="KH36" s="10">
        <v>551</v>
      </c>
      <c r="KI36" s="10">
        <v>35</v>
      </c>
      <c r="KJ36" s="10">
        <v>516</v>
      </c>
      <c r="KK36" s="10">
        <v>0</v>
      </c>
      <c r="KL36" s="10">
        <v>0</v>
      </c>
      <c r="KM36" s="10">
        <v>501</v>
      </c>
      <c r="KN36" s="10">
        <v>50</v>
      </c>
      <c r="KO36" s="10">
        <v>250</v>
      </c>
      <c r="KP36" s="10">
        <v>289</v>
      </c>
      <c r="KQ36" s="10">
        <v>2</v>
      </c>
      <c r="KR36" s="10">
        <v>4</v>
      </c>
      <c r="KS36" s="10">
        <v>0</v>
      </c>
      <c r="KT36" s="10">
        <v>6</v>
      </c>
      <c r="KU36" s="10">
        <v>156</v>
      </c>
      <c r="KV36" s="10">
        <v>14</v>
      </c>
      <c r="KW36" s="10">
        <v>142</v>
      </c>
      <c r="KX36" s="10">
        <v>0</v>
      </c>
      <c r="KY36" s="10">
        <v>0</v>
      </c>
      <c r="KZ36" s="10">
        <v>138</v>
      </c>
      <c r="LA36" s="10">
        <v>18</v>
      </c>
      <c r="LB36" s="10">
        <v>64</v>
      </c>
      <c r="LC36" s="10">
        <v>85</v>
      </c>
      <c r="LD36" s="10">
        <v>0</v>
      </c>
      <c r="LE36" s="10">
        <v>2</v>
      </c>
      <c r="LF36" s="10">
        <v>0</v>
      </c>
      <c r="LG36" s="10">
        <v>5</v>
      </c>
      <c r="LH36" s="10">
        <v>326</v>
      </c>
      <c r="LI36" s="10">
        <v>14</v>
      </c>
      <c r="LJ36" s="10">
        <v>312</v>
      </c>
      <c r="LK36" s="10">
        <v>0</v>
      </c>
      <c r="LL36" s="10">
        <v>0</v>
      </c>
      <c r="LM36" s="10">
        <v>301</v>
      </c>
      <c r="LN36" s="10">
        <v>25</v>
      </c>
      <c r="LO36" s="10">
        <v>155</v>
      </c>
      <c r="LP36" s="10">
        <v>168</v>
      </c>
      <c r="LQ36" s="10">
        <v>0</v>
      </c>
      <c r="LR36" s="10">
        <v>2</v>
      </c>
      <c r="LS36" s="10">
        <v>0</v>
      </c>
      <c r="LT36" s="10">
        <v>1</v>
      </c>
      <c r="LU36" s="10">
        <v>3</v>
      </c>
      <c r="LV36" s="10">
        <v>0</v>
      </c>
      <c r="LW36" s="10">
        <v>3</v>
      </c>
      <c r="LX36" s="10">
        <v>0</v>
      </c>
      <c r="LY36" s="10">
        <v>0</v>
      </c>
      <c r="LZ36" s="10">
        <v>3</v>
      </c>
      <c r="MA36" s="10">
        <v>0</v>
      </c>
      <c r="MB36" s="10">
        <v>1</v>
      </c>
      <c r="MC36" s="10">
        <v>1</v>
      </c>
      <c r="MD36" s="10">
        <v>1</v>
      </c>
      <c r="ME36" s="10">
        <v>0</v>
      </c>
      <c r="MF36" s="10">
        <v>0</v>
      </c>
      <c r="MG36" s="10">
        <v>0</v>
      </c>
      <c r="MH36" s="10">
        <v>485</v>
      </c>
      <c r="MI36" s="10">
        <v>28</v>
      </c>
      <c r="MJ36" s="10">
        <v>457</v>
      </c>
      <c r="MK36" s="10">
        <v>0</v>
      </c>
      <c r="ML36" s="10">
        <v>0</v>
      </c>
      <c r="MM36" s="10">
        <v>442</v>
      </c>
      <c r="MN36" s="10">
        <v>43</v>
      </c>
      <c r="MO36" s="10">
        <v>220</v>
      </c>
      <c r="MP36" s="10">
        <v>254</v>
      </c>
      <c r="MQ36" s="10">
        <v>1</v>
      </c>
      <c r="MR36" s="10">
        <v>4</v>
      </c>
      <c r="MS36" s="10">
        <v>0</v>
      </c>
      <c r="MT36" s="10">
        <v>6</v>
      </c>
      <c r="MU36" s="10">
        <v>66</v>
      </c>
      <c r="MV36" s="10">
        <v>7</v>
      </c>
      <c r="MW36" s="10">
        <v>59</v>
      </c>
      <c r="MX36" s="10">
        <v>0</v>
      </c>
      <c r="MY36" s="10">
        <v>0</v>
      </c>
      <c r="MZ36" s="10">
        <v>59</v>
      </c>
      <c r="NA36" s="10">
        <v>7</v>
      </c>
      <c r="NB36" s="10">
        <v>30</v>
      </c>
      <c r="NC36" s="10">
        <v>35</v>
      </c>
      <c r="ND36" s="10">
        <v>1</v>
      </c>
      <c r="NE36" s="10">
        <v>0</v>
      </c>
      <c r="NF36" s="10">
        <v>0</v>
      </c>
      <c r="NG36" s="10">
        <v>0</v>
      </c>
      <c r="NH36" s="10">
        <v>496</v>
      </c>
      <c r="NI36" s="10">
        <v>211</v>
      </c>
      <c r="NJ36" s="10">
        <v>280</v>
      </c>
      <c r="NK36" s="10">
        <v>4</v>
      </c>
      <c r="NL36" s="10">
        <v>1</v>
      </c>
      <c r="NM36" s="10">
        <v>388</v>
      </c>
      <c r="NN36" s="10">
        <v>108</v>
      </c>
      <c r="NO36" s="10">
        <v>156</v>
      </c>
      <c r="NP36" s="10">
        <v>313</v>
      </c>
      <c r="NQ36" s="10">
        <v>6</v>
      </c>
      <c r="NR36" s="10">
        <v>7</v>
      </c>
      <c r="NS36" s="10">
        <v>2</v>
      </c>
      <c r="NT36" s="10">
        <v>12</v>
      </c>
      <c r="NU36" s="10">
        <v>291</v>
      </c>
      <c r="NV36" s="10">
        <v>127</v>
      </c>
      <c r="NW36" s="10">
        <v>159</v>
      </c>
      <c r="NX36" s="10">
        <v>4</v>
      </c>
      <c r="NY36" s="10">
        <v>1</v>
      </c>
      <c r="NZ36" s="10">
        <v>231</v>
      </c>
      <c r="OA36" s="10">
        <v>60</v>
      </c>
      <c r="OB36" s="10">
        <v>87</v>
      </c>
      <c r="OC36" s="10">
        <v>192</v>
      </c>
      <c r="OD36" s="10">
        <v>1</v>
      </c>
      <c r="OE36" s="10">
        <v>4</v>
      </c>
      <c r="OF36" s="10">
        <v>2</v>
      </c>
      <c r="OG36" s="10">
        <v>5</v>
      </c>
      <c r="OH36" s="10">
        <v>145</v>
      </c>
      <c r="OI36" s="10">
        <v>63</v>
      </c>
      <c r="OJ36" s="10">
        <v>82</v>
      </c>
      <c r="OK36" s="10">
        <v>0</v>
      </c>
      <c r="OL36" s="10">
        <v>0</v>
      </c>
      <c r="OM36" s="10">
        <v>114</v>
      </c>
      <c r="ON36" s="10">
        <v>31</v>
      </c>
      <c r="OO36" s="10">
        <v>51</v>
      </c>
      <c r="OP36" s="10">
        <v>81</v>
      </c>
      <c r="OQ36" s="10">
        <v>3</v>
      </c>
      <c r="OR36" s="10">
        <v>3</v>
      </c>
      <c r="OS36" s="10">
        <v>0</v>
      </c>
      <c r="OT36" s="10">
        <v>7</v>
      </c>
      <c r="OU36" s="10">
        <v>0</v>
      </c>
      <c r="OV36" s="10">
        <v>0</v>
      </c>
      <c r="OW36" s="10">
        <v>0</v>
      </c>
      <c r="OX36" s="10">
        <v>0</v>
      </c>
      <c r="OY36" s="10">
        <v>0</v>
      </c>
      <c r="OZ36" s="10">
        <v>0</v>
      </c>
      <c r="PA36" s="10">
        <v>0</v>
      </c>
      <c r="PB36" s="10">
        <v>0</v>
      </c>
      <c r="PC36" s="10">
        <v>0</v>
      </c>
      <c r="PD36" s="10">
        <v>0</v>
      </c>
      <c r="PE36" s="10">
        <v>0</v>
      </c>
      <c r="PF36" s="10">
        <v>0</v>
      </c>
      <c r="PG36" s="10">
        <v>0</v>
      </c>
      <c r="PH36" s="10">
        <v>436</v>
      </c>
      <c r="PI36" s="10">
        <v>190</v>
      </c>
      <c r="PJ36" s="10">
        <v>241</v>
      </c>
      <c r="PK36" s="10">
        <v>4</v>
      </c>
      <c r="PL36" s="10">
        <v>1</v>
      </c>
      <c r="PM36" s="10">
        <v>345</v>
      </c>
      <c r="PN36" s="10">
        <v>91</v>
      </c>
      <c r="PO36" s="10">
        <v>138</v>
      </c>
      <c r="PP36" s="10">
        <v>273</v>
      </c>
      <c r="PQ36" s="10">
        <v>4</v>
      </c>
      <c r="PR36" s="10">
        <v>7</v>
      </c>
      <c r="PS36" s="10">
        <v>2</v>
      </c>
      <c r="PT36" s="10">
        <v>12</v>
      </c>
      <c r="PU36" s="10">
        <v>60</v>
      </c>
      <c r="PV36" s="10">
        <v>21</v>
      </c>
      <c r="PW36" s="10">
        <v>39</v>
      </c>
      <c r="PX36" s="10">
        <v>0</v>
      </c>
      <c r="PY36" s="10">
        <v>0</v>
      </c>
      <c r="PZ36" s="10">
        <v>43</v>
      </c>
      <c r="QA36" s="10">
        <v>17</v>
      </c>
      <c r="QB36" s="10">
        <v>18</v>
      </c>
      <c r="QC36" s="10">
        <v>40</v>
      </c>
      <c r="QD36" s="10">
        <v>2</v>
      </c>
      <c r="QE36" s="10">
        <v>0</v>
      </c>
      <c r="QF36" s="10">
        <v>0</v>
      </c>
      <c r="QG36" s="10">
        <v>0</v>
      </c>
      <c r="QH36" s="10">
        <v>33</v>
      </c>
      <c r="QI36" s="10">
        <v>24</v>
      </c>
      <c r="QJ36" s="10">
        <v>9</v>
      </c>
      <c r="QK36" s="10">
        <v>0</v>
      </c>
      <c r="QL36" s="10">
        <v>33</v>
      </c>
      <c r="QM36" s="10">
        <v>0</v>
      </c>
      <c r="QN36" s="10">
        <v>463</v>
      </c>
      <c r="QO36" s="10">
        <v>267</v>
      </c>
      <c r="QP36" s="10">
        <v>136</v>
      </c>
      <c r="QQ36" s="10">
        <v>0</v>
      </c>
      <c r="QR36" s="10">
        <v>403</v>
      </c>
      <c r="QS36" s="10">
        <v>60</v>
      </c>
      <c r="QT36" s="10">
        <v>178</v>
      </c>
      <c r="QU36" s="10">
        <v>161</v>
      </c>
      <c r="QV36" s="10">
        <v>17</v>
      </c>
      <c r="QW36" s="10">
        <v>0</v>
      </c>
      <c r="QX36" s="10">
        <v>0</v>
      </c>
      <c r="QY36" s="10">
        <v>131</v>
      </c>
      <c r="QZ36" s="10">
        <v>47</v>
      </c>
      <c r="RA36" s="10">
        <v>45</v>
      </c>
      <c r="RB36" s="10">
        <v>123</v>
      </c>
      <c r="RC36" s="10">
        <v>0</v>
      </c>
      <c r="RD36" s="10">
        <v>1</v>
      </c>
      <c r="RE36" s="10">
        <v>2</v>
      </c>
      <c r="RF36" s="10">
        <v>7</v>
      </c>
      <c r="RG36" s="10">
        <v>125</v>
      </c>
      <c r="RH36" s="10">
        <v>115</v>
      </c>
      <c r="RI36" s="10">
        <v>10</v>
      </c>
      <c r="RJ36" s="10">
        <v>0</v>
      </c>
      <c r="RK36" s="10">
        <v>0</v>
      </c>
      <c r="RL36" s="10">
        <v>90</v>
      </c>
      <c r="RM36" s="10">
        <v>35</v>
      </c>
      <c r="RN36" s="10">
        <v>36</v>
      </c>
      <c r="RO36" s="10">
        <v>82</v>
      </c>
      <c r="RP36" s="10">
        <v>0</v>
      </c>
      <c r="RQ36" s="10">
        <v>1</v>
      </c>
      <c r="RR36" s="10">
        <v>1</v>
      </c>
      <c r="RS36" s="10">
        <v>5</v>
      </c>
      <c r="RT36" s="10">
        <v>52</v>
      </c>
      <c r="RU36" s="10">
        <v>45</v>
      </c>
      <c r="RV36" s="10">
        <v>7</v>
      </c>
      <c r="RW36" s="10">
        <v>0</v>
      </c>
      <c r="RX36" s="10">
        <v>0</v>
      </c>
      <c r="RY36" s="10">
        <v>41</v>
      </c>
      <c r="RZ36" s="10">
        <v>11</v>
      </c>
      <c r="SA36" s="10">
        <v>9</v>
      </c>
      <c r="SB36" s="10">
        <v>40</v>
      </c>
      <c r="SC36" s="10">
        <v>0</v>
      </c>
      <c r="SD36" s="10">
        <v>0</v>
      </c>
      <c r="SE36" s="10">
        <v>1</v>
      </c>
      <c r="SF36" s="10">
        <v>2</v>
      </c>
      <c r="SG36" s="10">
        <v>177</v>
      </c>
      <c r="SH36" s="10">
        <v>160</v>
      </c>
      <c r="SI36" s="10">
        <v>17</v>
      </c>
      <c r="SJ36" s="10">
        <v>0</v>
      </c>
      <c r="SK36" s="10">
        <v>0</v>
      </c>
      <c r="SL36" s="10">
        <v>131</v>
      </c>
      <c r="SM36" s="10">
        <v>46</v>
      </c>
      <c r="SN36" s="10">
        <v>45</v>
      </c>
      <c r="SO36" s="10">
        <v>122</v>
      </c>
      <c r="SP36" s="10">
        <v>0</v>
      </c>
      <c r="SQ36" s="10">
        <v>1</v>
      </c>
      <c r="SR36" s="10">
        <v>2</v>
      </c>
      <c r="SS36" s="10">
        <v>7</v>
      </c>
      <c r="ST36" s="10">
        <v>1</v>
      </c>
      <c r="SU36" s="10">
        <v>1</v>
      </c>
      <c r="SV36" s="10">
        <v>0</v>
      </c>
      <c r="SW36" s="10">
        <v>0</v>
      </c>
      <c r="SX36" s="10">
        <v>0</v>
      </c>
      <c r="SY36" s="10">
        <v>0</v>
      </c>
      <c r="SZ36" s="10">
        <v>1</v>
      </c>
      <c r="TA36" s="10">
        <v>0</v>
      </c>
      <c r="TB36" s="10">
        <v>1</v>
      </c>
      <c r="TC36" s="10">
        <v>0</v>
      </c>
      <c r="TD36" s="10">
        <v>0</v>
      </c>
      <c r="TE36" s="10">
        <v>0</v>
      </c>
      <c r="TF36" s="10">
        <v>0</v>
      </c>
      <c r="TG36" s="10">
        <v>0</v>
      </c>
      <c r="TH36" s="10">
        <v>0</v>
      </c>
      <c r="TI36" s="10">
        <v>0</v>
      </c>
      <c r="TJ36" s="10">
        <v>0</v>
      </c>
      <c r="TK36" s="10">
        <v>0</v>
      </c>
      <c r="TL36" s="10">
        <v>178</v>
      </c>
      <c r="TM36" s="10">
        <v>125</v>
      </c>
      <c r="TN36" s="10">
        <v>52</v>
      </c>
      <c r="TO36" s="10">
        <v>177</v>
      </c>
      <c r="TP36" s="10">
        <v>1</v>
      </c>
      <c r="TQ36" s="10">
        <v>240</v>
      </c>
      <c r="TR36" s="10">
        <v>179</v>
      </c>
      <c r="TS36" s="10">
        <v>60</v>
      </c>
      <c r="TT36" s="10">
        <v>239</v>
      </c>
      <c r="TU36" s="10">
        <v>1</v>
      </c>
    </row>
    <row r="37" spans="1:541" x14ac:dyDescent="0.25">
      <c r="A37" s="12" t="s">
        <v>577</v>
      </c>
      <c r="B37" s="10">
        <v>2</v>
      </c>
      <c r="C37" s="10">
        <v>3241</v>
      </c>
      <c r="D37" s="10">
        <v>515</v>
      </c>
      <c r="E37" s="10">
        <v>217</v>
      </c>
      <c r="F37" s="10">
        <v>2509</v>
      </c>
      <c r="G37" s="10">
        <v>1278</v>
      </c>
      <c r="H37" s="10">
        <v>1930</v>
      </c>
      <c r="I37" s="10">
        <v>19</v>
      </c>
      <c r="J37" s="10">
        <v>14</v>
      </c>
      <c r="K37" s="10">
        <v>1879</v>
      </c>
      <c r="L37" s="10">
        <v>1362</v>
      </c>
      <c r="M37" s="10">
        <v>1842</v>
      </c>
      <c r="N37" s="10">
        <v>192</v>
      </c>
      <c r="O37" s="10">
        <v>17</v>
      </c>
      <c r="P37" s="10">
        <v>842</v>
      </c>
      <c r="Q37" s="10">
        <v>27</v>
      </c>
      <c r="R37" s="10">
        <v>321</v>
      </c>
      <c r="S37" s="10">
        <v>1616</v>
      </c>
      <c r="T37" s="10">
        <v>315</v>
      </c>
      <c r="U37" s="10">
        <v>52</v>
      </c>
      <c r="V37" s="10">
        <v>1249</v>
      </c>
      <c r="W37" s="10">
        <v>715</v>
      </c>
      <c r="X37" s="10">
        <v>900</v>
      </c>
      <c r="Y37" s="10">
        <v>1</v>
      </c>
      <c r="Z37" s="10">
        <v>0</v>
      </c>
      <c r="AA37" s="10">
        <v>1007</v>
      </c>
      <c r="AB37" s="10">
        <v>609</v>
      </c>
      <c r="AC37" s="10">
        <v>831</v>
      </c>
      <c r="AD37" s="10">
        <v>105</v>
      </c>
      <c r="AE37" s="10">
        <v>8</v>
      </c>
      <c r="AF37" s="10">
        <v>418</v>
      </c>
      <c r="AG37" s="10">
        <v>3</v>
      </c>
      <c r="AH37" s="10">
        <v>251</v>
      </c>
      <c r="AI37" s="10">
        <v>366</v>
      </c>
      <c r="AJ37" s="10">
        <v>163</v>
      </c>
      <c r="AK37" s="10">
        <v>52</v>
      </c>
      <c r="AL37" s="10">
        <v>151</v>
      </c>
      <c r="AM37" s="10">
        <v>187</v>
      </c>
      <c r="AN37" s="10">
        <v>176</v>
      </c>
      <c r="AO37" s="10">
        <v>1</v>
      </c>
      <c r="AP37" s="10">
        <v>2</v>
      </c>
      <c r="AQ37" s="10">
        <v>131</v>
      </c>
      <c r="AR37" s="10">
        <v>235</v>
      </c>
      <c r="AS37" s="10">
        <v>263</v>
      </c>
      <c r="AT37" s="10">
        <v>26</v>
      </c>
      <c r="AU37" s="10">
        <v>2</v>
      </c>
      <c r="AV37" s="10">
        <v>38</v>
      </c>
      <c r="AW37" s="10">
        <v>0</v>
      </c>
      <c r="AX37" s="10">
        <v>37</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1982</v>
      </c>
      <c r="BP37" s="10">
        <v>478</v>
      </c>
      <c r="BQ37" s="10">
        <v>104</v>
      </c>
      <c r="BR37" s="10">
        <v>1400</v>
      </c>
      <c r="BS37" s="10">
        <v>902</v>
      </c>
      <c r="BT37" s="10">
        <v>1076</v>
      </c>
      <c r="BU37" s="10">
        <v>2</v>
      </c>
      <c r="BV37" s="10">
        <v>2</v>
      </c>
      <c r="BW37" s="10">
        <v>1138</v>
      </c>
      <c r="BX37" s="10">
        <v>844</v>
      </c>
      <c r="BY37" s="10">
        <v>1094</v>
      </c>
      <c r="BZ37" s="10">
        <v>131</v>
      </c>
      <c r="CA37" s="10">
        <v>10</v>
      </c>
      <c r="CB37" s="10">
        <v>456</v>
      </c>
      <c r="CC37" s="10">
        <v>3</v>
      </c>
      <c r="CD37" s="10">
        <v>288</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2464</v>
      </c>
      <c r="CV37" s="10">
        <v>58</v>
      </c>
      <c r="CW37" s="10">
        <v>174</v>
      </c>
      <c r="CX37" s="10">
        <v>2232</v>
      </c>
      <c r="CY37" s="10">
        <v>801</v>
      </c>
      <c r="CZ37" s="10">
        <v>1630</v>
      </c>
      <c r="DA37" s="10">
        <v>19</v>
      </c>
      <c r="DB37" s="10">
        <v>14</v>
      </c>
      <c r="DC37" s="10">
        <v>1536</v>
      </c>
      <c r="DD37" s="10">
        <v>928</v>
      </c>
      <c r="DE37" s="10">
        <v>1405</v>
      </c>
      <c r="DF37" s="10">
        <v>147</v>
      </c>
      <c r="DG37" s="10">
        <v>15</v>
      </c>
      <c r="DH37" s="10">
        <v>672</v>
      </c>
      <c r="DI37" s="10">
        <v>22</v>
      </c>
      <c r="DJ37" s="10">
        <v>203</v>
      </c>
      <c r="DK37" s="10">
        <v>1147</v>
      </c>
      <c r="DL37" s="10">
        <v>43</v>
      </c>
      <c r="DM37" s="10">
        <v>37</v>
      </c>
      <c r="DN37" s="10">
        <v>1067</v>
      </c>
      <c r="DO37" s="10">
        <v>415</v>
      </c>
      <c r="DP37" s="10">
        <v>731</v>
      </c>
      <c r="DQ37" s="10">
        <v>1</v>
      </c>
      <c r="DR37" s="10">
        <v>0</v>
      </c>
      <c r="DS37" s="10">
        <v>768</v>
      </c>
      <c r="DT37" s="10">
        <v>379</v>
      </c>
      <c r="DU37" s="10">
        <v>617</v>
      </c>
      <c r="DV37" s="10">
        <v>76</v>
      </c>
      <c r="DW37" s="10">
        <v>8</v>
      </c>
      <c r="DX37" s="10">
        <v>277</v>
      </c>
      <c r="DY37" s="10">
        <v>3</v>
      </c>
      <c r="DZ37" s="10">
        <v>166</v>
      </c>
      <c r="EA37" s="10">
        <v>127</v>
      </c>
      <c r="EB37" s="10">
        <v>13</v>
      </c>
      <c r="EC37" s="10">
        <v>33</v>
      </c>
      <c r="ED37" s="10">
        <v>81</v>
      </c>
      <c r="EE37" s="10">
        <v>46</v>
      </c>
      <c r="EF37" s="10">
        <v>78</v>
      </c>
      <c r="EG37" s="10">
        <v>1</v>
      </c>
      <c r="EH37" s="10">
        <v>2</v>
      </c>
      <c r="EI37" s="10">
        <v>68</v>
      </c>
      <c r="EJ37" s="10">
        <v>59</v>
      </c>
      <c r="EK37" s="10">
        <v>94</v>
      </c>
      <c r="EL37" s="10">
        <v>15</v>
      </c>
      <c r="EM37" s="10">
        <v>0</v>
      </c>
      <c r="EN37" s="10">
        <v>14</v>
      </c>
      <c r="EO37" s="10">
        <v>0</v>
      </c>
      <c r="EP37" s="10">
        <v>4</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1274</v>
      </c>
      <c r="FH37" s="10">
        <v>56</v>
      </c>
      <c r="FI37" s="10">
        <v>70</v>
      </c>
      <c r="FJ37" s="10">
        <v>1148</v>
      </c>
      <c r="FK37" s="10">
        <v>461</v>
      </c>
      <c r="FL37" s="10">
        <v>809</v>
      </c>
      <c r="FM37" s="10">
        <v>2</v>
      </c>
      <c r="FN37" s="10">
        <v>2</v>
      </c>
      <c r="FO37" s="10">
        <v>836</v>
      </c>
      <c r="FP37" s="10">
        <v>438</v>
      </c>
      <c r="FQ37" s="10">
        <v>711</v>
      </c>
      <c r="FR37" s="10">
        <v>91</v>
      </c>
      <c r="FS37" s="10">
        <v>8</v>
      </c>
      <c r="FT37" s="10">
        <v>291</v>
      </c>
      <c r="FU37" s="10">
        <v>3</v>
      </c>
      <c r="FV37" s="10">
        <v>170</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777</v>
      </c>
      <c r="GN37" s="10">
        <v>457</v>
      </c>
      <c r="GO37" s="10">
        <v>43</v>
      </c>
      <c r="GP37" s="10">
        <v>277</v>
      </c>
      <c r="GQ37" s="10">
        <v>477</v>
      </c>
      <c r="GR37" s="10">
        <v>300</v>
      </c>
      <c r="GS37" s="10">
        <v>0</v>
      </c>
      <c r="GT37" s="10">
        <v>0</v>
      </c>
      <c r="GU37" s="10">
        <v>343</v>
      </c>
      <c r="GV37" s="10">
        <v>434</v>
      </c>
      <c r="GW37" s="10">
        <v>437</v>
      </c>
      <c r="GX37" s="10">
        <v>45</v>
      </c>
      <c r="GY37" s="10">
        <v>2</v>
      </c>
      <c r="GZ37" s="10">
        <v>170</v>
      </c>
      <c r="HA37" s="10">
        <v>5</v>
      </c>
      <c r="HB37" s="10">
        <v>118</v>
      </c>
      <c r="HC37" s="10">
        <v>469</v>
      </c>
      <c r="HD37" s="10">
        <v>272</v>
      </c>
      <c r="HE37" s="10">
        <v>15</v>
      </c>
      <c r="HF37" s="10">
        <v>182</v>
      </c>
      <c r="HG37" s="10">
        <v>300</v>
      </c>
      <c r="HH37" s="10">
        <v>169</v>
      </c>
      <c r="HI37" s="10">
        <v>0</v>
      </c>
      <c r="HJ37" s="10">
        <v>0</v>
      </c>
      <c r="HK37" s="10">
        <v>239</v>
      </c>
      <c r="HL37" s="10">
        <v>230</v>
      </c>
      <c r="HM37" s="10">
        <v>214</v>
      </c>
      <c r="HN37" s="10">
        <v>29</v>
      </c>
      <c r="HO37" s="10">
        <v>0</v>
      </c>
      <c r="HP37" s="10">
        <v>141</v>
      </c>
      <c r="HQ37" s="10">
        <v>0</v>
      </c>
      <c r="HR37" s="10">
        <v>85</v>
      </c>
      <c r="HS37" s="10">
        <v>239</v>
      </c>
      <c r="HT37" s="10">
        <v>150</v>
      </c>
      <c r="HU37" s="10">
        <v>19</v>
      </c>
      <c r="HV37" s="10">
        <v>70</v>
      </c>
      <c r="HW37" s="10">
        <v>141</v>
      </c>
      <c r="HX37" s="10">
        <v>98</v>
      </c>
      <c r="HY37" s="10">
        <v>0</v>
      </c>
      <c r="HZ37" s="10">
        <v>0</v>
      </c>
      <c r="IA37" s="10">
        <v>63</v>
      </c>
      <c r="IB37" s="10">
        <v>176</v>
      </c>
      <c r="IC37" s="10">
        <v>169</v>
      </c>
      <c r="ID37" s="10">
        <v>11</v>
      </c>
      <c r="IE37" s="10">
        <v>2</v>
      </c>
      <c r="IF37" s="10">
        <v>24</v>
      </c>
      <c r="IG37" s="10">
        <v>0</v>
      </c>
      <c r="IH37" s="10">
        <v>33</v>
      </c>
      <c r="II37" s="10">
        <v>708</v>
      </c>
      <c r="IJ37" s="10">
        <v>422</v>
      </c>
      <c r="IK37" s="10">
        <v>34</v>
      </c>
      <c r="IL37" s="10">
        <v>252</v>
      </c>
      <c r="IM37" s="10">
        <v>441</v>
      </c>
      <c r="IN37" s="10">
        <v>267</v>
      </c>
      <c r="IO37" s="10">
        <v>0</v>
      </c>
      <c r="IP37" s="10">
        <v>0</v>
      </c>
      <c r="IQ37" s="10">
        <v>302</v>
      </c>
      <c r="IR37" s="10">
        <v>406</v>
      </c>
      <c r="IS37" s="10">
        <v>383</v>
      </c>
      <c r="IT37" s="10">
        <v>40</v>
      </c>
      <c r="IU37" s="10">
        <v>2</v>
      </c>
      <c r="IV37" s="10">
        <v>165</v>
      </c>
      <c r="IW37" s="10">
        <v>0</v>
      </c>
      <c r="IX37" s="10">
        <v>118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246</v>
      </c>
      <c r="JP37" s="10">
        <v>151</v>
      </c>
      <c r="JQ37" s="10">
        <v>77</v>
      </c>
      <c r="JR37" s="10">
        <v>228</v>
      </c>
      <c r="JS37" s="10">
        <v>18</v>
      </c>
      <c r="JT37" s="10">
        <v>1455</v>
      </c>
      <c r="JU37" s="10">
        <v>778</v>
      </c>
      <c r="JV37" s="10">
        <v>0</v>
      </c>
      <c r="JW37" s="10">
        <v>778</v>
      </c>
      <c r="JX37" s="10">
        <v>677</v>
      </c>
      <c r="JY37" s="10">
        <v>1283</v>
      </c>
      <c r="JZ37" s="10">
        <v>631</v>
      </c>
      <c r="KA37" s="10">
        <v>0</v>
      </c>
      <c r="KB37" s="10">
        <v>631</v>
      </c>
      <c r="KC37" s="10">
        <v>652</v>
      </c>
      <c r="KD37" s="10">
        <v>172</v>
      </c>
      <c r="KE37" s="10">
        <v>147</v>
      </c>
      <c r="KF37" s="10">
        <v>147</v>
      </c>
      <c r="KG37" s="10">
        <v>25</v>
      </c>
      <c r="KH37" s="10">
        <v>257</v>
      </c>
      <c r="KI37" s="10">
        <v>20</v>
      </c>
      <c r="KJ37" s="10">
        <v>234</v>
      </c>
      <c r="KK37" s="10">
        <v>1</v>
      </c>
      <c r="KL37" s="10">
        <v>2</v>
      </c>
      <c r="KM37" s="10">
        <v>183</v>
      </c>
      <c r="KN37" s="10">
        <v>74</v>
      </c>
      <c r="KO37" s="10">
        <v>143</v>
      </c>
      <c r="KP37" s="10">
        <v>27</v>
      </c>
      <c r="KQ37" s="10">
        <v>1</v>
      </c>
      <c r="KR37" s="10">
        <v>73</v>
      </c>
      <c r="KS37" s="10">
        <v>0</v>
      </c>
      <c r="KT37" s="10">
        <v>13</v>
      </c>
      <c r="KU37" s="10">
        <v>84</v>
      </c>
      <c r="KV37" s="10">
        <v>7</v>
      </c>
      <c r="KW37" s="10">
        <v>77</v>
      </c>
      <c r="KX37" s="10">
        <v>0</v>
      </c>
      <c r="KY37" s="10">
        <v>0</v>
      </c>
      <c r="KZ37" s="10">
        <v>59</v>
      </c>
      <c r="LA37" s="10">
        <v>25</v>
      </c>
      <c r="LB37" s="10">
        <v>53</v>
      </c>
      <c r="LC37" s="10">
        <v>12</v>
      </c>
      <c r="LD37" s="10">
        <v>1</v>
      </c>
      <c r="LE37" s="10">
        <v>14</v>
      </c>
      <c r="LF37" s="10">
        <v>0</v>
      </c>
      <c r="LG37" s="10">
        <v>4</v>
      </c>
      <c r="LH37" s="10">
        <v>35</v>
      </c>
      <c r="LI37" s="10">
        <v>4</v>
      </c>
      <c r="LJ37" s="10">
        <v>31</v>
      </c>
      <c r="LK37" s="10">
        <v>0</v>
      </c>
      <c r="LL37" s="10">
        <v>0</v>
      </c>
      <c r="LM37" s="10">
        <v>30</v>
      </c>
      <c r="LN37" s="10">
        <v>5</v>
      </c>
      <c r="LO37" s="10">
        <v>25</v>
      </c>
      <c r="LP37" s="10">
        <v>6</v>
      </c>
      <c r="LQ37" s="10">
        <v>0</v>
      </c>
      <c r="LR37" s="10">
        <v>4</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119</v>
      </c>
      <c r="MI37" s="10">
        <v>11</v>
      </c>
      <c r="MJ37" s="10">
        <v>108</v>
      </c>
      <c r="MK37" s="10">
        <v>0</v>
      </c>
      <c r="ML37" s="10">
        <v>0</v>
      </c>
      <c r="MM37" s="10">
        <v>89</v>
      </c>
      <c r="MN37" s="10">
        <v>30</v>
      </c>
      <c r="MO37" s="10">
        <v>78</v>
      </c>
      <c r="MP37" s="10">
        <v>18</v>
      </c>
      <c r="MQ37" s="10">
        <v>1</v>
      </c>
      <c r="MR37" s="10">
        <v>18</v>
      </c>
      <c r="MS37" s="10">
        <v>0</v>
      </c>
      <c r="MT37" s="10">
        <v>4</v>
      </c>
      <c r="MU37" s="10">
        <v>138</v>
      </c>
      <c r="MV37" s="10">
        <v>9</v>
      </c>
      <c r="MW37" s="10">
        <v>126</v>
      </c>
      <c r="MX37" s="10">
        <v>1</v>
      </c>
      <c r="MY37" s="10">
        <v>2</v>
      </c>
      <c r="MZ37" s="10">
        <v>94</v>
      </c>
      <c r="NA37" s="10">
        <v>44</v>
      </c>
      <c r="NB37" s="10">
        <v>65</v>
      </c>
      <c r="NC37" s="10">
        <v>9</v>
      </c>
      <c r="ND37" s="10">
        <v>0</v>
      </c>
      <c r="NE37" s="10">
        <v>55</v>
      </c>
      <c r="NF37" s="10">
        <v>0</v>
      </c>
      <c r="NG37" s="10">
        <v>9</v>
      </c>
      <c r="NH37" s="10">
        <v>216</v>
      </c>
      <c r="NI37" s="10">
        <v>91</v>
      </c>
      <c r="NJ37" s="10">
        <v>121</v>
      </c>
      <c r="NK37" s="10">
        <v>2</v>
      </c>
      <c r="NL37" s="10">
        <v>2</v>
      </c>
      <c r="NM37" s="10">
        <v>107</v>
      </c>
      <c r="NN37" s="10">
        <v>109</v>
      </c>
      <c r="NO37" s="10">
        <v>131</v>
      </c>
      <c r="NP37" s="10">
        <v>23</v>
      </c>
      <c r="NQ37" s="10">
        <v>1</v>
      </c>
      <c r="NR37" s="10">
        <v>43</v>
      </c>
      <c r="NS37" s="10">
        <v>3</v>
      </c>
      <c r="NT37" s="10">
        <v>15</v>
      </c>
      <c r="NU37" s="10">
        <v>80</v>
      </c>
      <c r="NV37" s="10">
        <v>37</v>
      </c>
      <c r="NW37" s="10">
        <v>43</v>
      </c>
      <c r="NX37" s="10">
        <v>0</v>
      </c>
      <c r="NY37" s="10">
        <v>0</v>
      </c>
      <c r="NZ37" s="10">
        <v>45</v>
      </c>
      <c r="OA37" s="10">
        <v>35</v>
      </c>
      <c r="OB37" s="10">
        <v>45</v>
      </c>
      <c r="OC37" s="10">
        <v>10</v>
      </c>
      <c r="OD37" s="10">
        <v>1</v>
      </c>
      <c r="OE37" s="10">
        <v>11</v>
      </c>
      <c r="OF37" s="10">
        <v>0</v>
      </c>
      <c r="OG37" s="10">
        <v>13</v>
      </c>
      <c r="OH37" s="10">
        <v>46</v>
      </c>
      <c r="OI37" s="10">
        <v>18</v>
      </c>
      <c r="OJ37" s="10">
        <v>25</v>
      </c>
      <c r="OK37" s="10">
        <v>1</v>
      </c>
      <c r="OL37" s="10">
        <v>2</v>
      </c>
      <c r="OM37" s="10">
        <v>14</v>
      </c>
      <c r="ON37" s="10">
        <v>32</v>
      </c>
      <c r="OO37" s="10">
        <v>31</v>
      </c>
      <c r="OP37" s="10">
        <v>6</v>
      </c>
      <c r="OQ37" s="10">
        <v>0</v>
      </c>
      <c r="OR37" s="10">
        <v>7</v>
      </c>
      <c r="OS37" s="10">
        <v>0</v>
      </c>
      <c r="OT37" s="10">
        <v>2</v>
      </c>
      <c r="OU37" s="10">
        <v>0</v>
      </c>
      <c r="OV37" s="10">
        <v>0</v>
      </c>
      <c r="OW37" s="10">
        <v>0</v>
      </c>
      <c r="OX37" s="10">
        <v>0</v>
      </c>
      <c r="OY37" s="10">
        <v>0</v>
      </c>
      <c r="OZ37" s="10">
        <v>0</v>
      </c>
      <c r="PA37" s="10">
        <v>0</v>
      </c>
      <c r="PB37" s="10">
        <v>0</v>
      </c>
      <c r="PC37" s="10">
        <v>0</v>
      </c>
      <c r="PD37" s="10">
        <v>0</v>
      </c>
      <c r="PE37" s="10">
        <v>0</v>
      </c>
      <c r="PF37" s="10">
        <v>0</v>
      </c>
      <c r="PG37" s="10">
        <v>0</v>
      </c>
      <c r="PH37" s="10">
        <v>126</v>
      </c>
      <c r="PI37" s="10">
        <v>55</v>
      </c>
      <c r="PJ37" s="10">
        <v>68</v>
      </c>
      <c r="PK37" s="10">
        <v>1</v>
      </c>
      <c r="PL37" s="10">
        <v>2</v>
      </c>
      <c r="PM37" s="10">
        <v>59</v>
      </c>
      <c r="PN37" s="10">
        <v>67</v>
      </c>
      <c r="PO37" s="10">
        <v>76</v>
      </c>
      <c r="PP37" s="10">
        <v>16</v>
      </c>
      <c r="PQ37" s="10">
        <v>1</v>
      </c>
      <c r="PR37" s="10">
        <v>18</v>
      </c>
      <c r="PS37" s="10">
        <v>0</v>
      </c>
      <c r="PT37" s="10">
        <v>15</v>
      </c>
      <c r="PU37" s="10">
        <v>90</v>
      </c>
      <c r="PV37" s="10">
        <v>36</v>
      </c>
      <c r="PW37" s="10">
        <v>53</v>
      </c>
      <c r="PX37" s="10">
        <v>1</v>
      </c>
      <c r="PY37" s="10">
        <v>0</v>
      </c>
      <c r="PZ37" s="10">
        <v>48</v>
      </c>
      <c r="QA37" s="10">
        <v>42</v>
      </c>
      <c r="QB37" s="10">
        <v>55</v>
      </c>
      <c r="QC37" s="10">
        <v>7</v>
      </c>
      <c r="QD37" s="10">
        <v>0</v>
      </c>
      <c r="QE37" s="10">
        <v>25</v>
      </c>
      <c r="QF37" s="10">
        <v>3</v>
      </c>
      <c r="QG37" s="10">
        <v>0</v>
      </c>
      <c r="QH37" s="10">
        <v>58</v>
      </c>
      <c r="QI37" s="10">
        <v>43</v>
      </c>
      <c r="QJ37" s="10">
        <v>13</v>
      </c>
      <c r="QK37" s="10">
        <v>0</v>
      </c>
      <c r="QL37" s="10">
        <v>56</v>
      </c>
      <c r="QM37" s="10">
        <v>2</v>
      </c>
      <c r="QN37" s="10">
        <v>158</v>
      </c>
      <c r="QO37" s="10">
        <v>37</v>
      </c>
      <c r="QP37" s="10">
        <v>33</v>
      </c>
      <c r="QQ37" s="10">
        <v>0</v>
      </c>
      <c r="QR37" s="10">
        <v>70</v>
      </c>
      <c r="QS37" s="10">
        <v>88</v>
      </c>
      <c r="QT37" s="10">
        <v>23</v>
      </c>
      <c r="QU37" s="10">
        <v>17</v>
      </c>
      <c r="QV37" s="10">
        <v>6</v>
      </c>
      <c r="QW37" s="10">
        <v>0</v>
      </c>
      <c r="QX37" s="10">
        <v>0</v>
      </c>
      <c r="QY37" s="10">
        <v>8</v>
      </c>
      <c r="QZ37" s="10">
        <v>15</v>
      </c>
      <c r="RA37" s="10">
        <v>17</v>
      </c>
      <c r="RB37" s="10">
        <v>0</v>
      </c>
      <c r="RC37" s="10">
        <v>0</v>
      </c>
      <c r="RD37" s="10">
        <v>4</v>
      </c>
      <c r="RE37" s="10">
        <v>0</v>
      </c>
      <c r="RF37" s="10">
        <v>2</v>
      </c>
      <c r="RG37" s="10">
        <v>7</v>
      </c>
      <c r="RH37" s="10">
        <v>6</v>
      </c>
      <c r="RI37" s="10">
        <v>1</v>
      </c>
      <c r="RJ37" s="10">
        <v>0</v>
      </c>
      <c r="RK37" s="10">
        <v>0</v>
      </c>
      <c r="RL37" s="10">
        <v>5</v>
      </c>
      <c r="RM37" s="10">
        <v>2</v>
      </c>
      <c r="RN37" s="10">
        <v>4</v>
      </c>
      <c r="RO37" s="10">
        <v>0</v>
      </c>
      <c r="RP37" s="10">
        <v>0</v>
      </c>
      <c r="RQ37" s="10">
        <v>3</v>
      </c>
      <c r="RR37" s="10">
        <v>0</v>
      </c>
      <c r="RS37" s="10">
        <v>0</v>
      </c>
      <c r="RT37" s="10">
        <v>14</v>
      </c>
      <c r="RU37" s="10">
        <v>10</v>
      </c>
      <c r="RV37" s="10">
        <v>4</v>
      </c>
      <c r="RW37" s="10">
        <v>0</v>
      </c>
      <c r="RX37" s="10">
        <v>0</v>
      </c>
      <c r="RY37" s="10">
        <v>3</v>
      </c>
      <c r="RZ37" s="10">
        <v>11</v>
      </c>
      <c r="SA37" s="10">
        <v>11</v>
      </c>
      <c r="SB37" s="10">
        <v>0</v>
      </c>
      <c r="SC37" s="10">
        <v>0</v>
      </c>
      <c r="SD37" s="10">
        <v>1</v>
      </c>
      <c r="SE37" s="10">
        <v>0</v>
      </c>
      <c r="SF37" s="10">
        <v>2</v>
      </c>
      <c r="SG37" s="10">
        <v>21</v>
      </c>
      <c r="SH37" s="10">
        <v>16</v>
      </c>
      <c r="SI37" s="10">
        <v>5</v>
      </c>
      <c r="SJ37" s="10">
        <v>0</v>
      </c>
      <c r="SK37" s="10">
        <v>0</v>
      </c>
      <c r="SL37" s="10">
        <v>8</v>
      </c>
      <c r="SM37" s="10">
        <v>13</v>
      </c>
      <c r="SN37" s="10">
        <v>15</v>
      </c>
      <c r="SO37" s="10">
        <v>0</v>
      </c>
      <c r="SP37" s="10">
        <v>0</v>
      </c>
      <c r="SQ37" s="10">
        <v>4</v>
      </c>
      <c r="SR37" s="10">
        <v>0</v>
      </c>
      <c r="SS37" s="10">
        <v>2</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23</v>
      </c>
      <c r="TM37" s="10">
        <v>7</v>
      </c>
      <c r="TN37" s="10">
        <v>14</v>
      </c>
      <c r="TO37" s="10">
        <v>21</v>
      </c>
      <c r="TP37" s="10">
        <v>2</v>
      </c>
      <c r="TQ37" s="10">
        <v>26</v>
      </c>
      <c r="TR37" s="10">
        <v>8</v>
      </c>
      <c r="TS37" s="10">
        <v>15</v>
      </c>
      <c r="TT37" s="10">
        <v>23</v>
      </c>
      <c r="TU37" s="10">
        <v>3</v>
      </c>
    </row>
    <row r="38" spans="1:541" x14ac:dyDescent="0.25">
      <c r="A38" s="12" t="s">
        <v>578</v>
      </c>
      <c r="B38" s="10">
        <v>3</v>
      </c>
      <c r="C38" s="10">
        <v>7169</v>
      </c>
      <c r="D38" s="10">
        <v>656</v>
      </c>
      <c r="E38" s="10">
        <v>1025</v>
      </c>
      <c r="F38" s="10">
        <v>5488</v>
      </c>
      <c r="G38" s="10">
        <v>2095</v>
      </c>
      <c r="H38" s="10">
        <v>5042</v>
      </c>
      <c r="I38" s="10">
        <v>31</v>
      </c>
      <c r="J38" s="10">
        <v>1</v>
      </c>
      <c r="K38" s="10">
        <v>6221</v>
      </c>
      <c r="L38" s="10">
        <v>948</v>
      </c>
      <c r="M38" s="10">
        <v>4297</v>
      </c>
      <c r="N38" s="10">
        <v>2210</v>
      </c>
      <c r="O38" s="10">
        <v>144</v>
      </c>
      <c r="P38" s="10">
        <v>185</v>
      </c>
      <c r="Q38" s="10">
        <v>59</v>
      </c>
      <c r="R38" s="10">
        <v>274</v>
      </c>
      <c r="S38" s="10">
        <v>2408</v>
      </c>
      <c r="T38" s="10">
        <v>312</v>
      </c>
      <c r="U38" s="10">
        <v>99</v>
      </c>
      <c r="V38" s="10">
        <v>1997</v>
      </c>
      <c r="W38" s="10">
        <v>761</v>
      </c>
      <c r="X38" s="10">
        <v>1633</v>
      </c>
      <c r="Y38" s="10">
        <v>14</v>
      </c>
      <c r="Z38" s="10">
        <v>0</v>
      </c>
      <c r="AA38" s="10">
        <v>2102</v>
      </c>
      <c r="AB38" s="10">
        <v>306</v>
      </c>
      <c r="AC38" s="10">
        <v>1372</v>
      </c>
      <c r="AD38" s="10">
        <v>838</v>
      </c>
      <c r="AE38" s="10">
        <v>60</v>
      </c>
      <c r="AF38" s="10">
        <v>38</v>
      </c>
      <c r="AG38" s="10">
        <v>21</v>
      </c>
      <c r="AH38" s="10">
        <v>79</v>
      </c>
      <c r="AI38" s="10">
        <v>935</v>
      </c>
      <c r="AJ38" s="10">
        <v>64</v>
      </c>
      <c r="AK38" s="10">
        <v>154</v>
      </c>
      <c r="AL38" s="10">
        <v>717</v>
      </c>
      <c r="AM38" s="10">
        <v>206</v>
      </c>
      <c r="AN38" s="10">
        <v>728</v>
      </c>
      <c r="AO38" s="10">
        <v>1</v>
      </c>
      <c r="AP38" s="10">
        <v>0</v>
      </c>
      <c r="AQ38" s="10">
        <v>798</v>
      </c>
      <c r="AR38" s="10">
        <v>137</v>
      </c>
      <c r="AS38" s="10">
        <v>588</v>
      </c>
      <c r="AT38" s="10">
        <v>271</v>
      </c>
      <c r="AU38" s="10">
        <v>11</v>
      </c>
      <c r="AV38" s="10">
        <v>16</v>
      </c>
      <c r="AW38" s="10">
        <v>10</v>
      </c>
      <c r="AX38" s="10">
        <v>39</v>
      </c>
      <c r="AY38" s="10">
        <v>19</v>
      </c>
      <c r="AZ38" s="10">
        <v>0</v>
      </c>
      <c r="BA38" s="10">
        <v>0</v>
      </c>
      <c r="BB38" s="10">
        <v>19</v>
      </c>
      <c r="BC38" s="10">
        <v>7</v>
      </c>
      <c r="BD38" s="10">
        <v>12</v>
      </c>
      <c r="BE38" s="10">
        <v>0</v>
      </c>
      <c r="BF38" s="10">
        <v>0</v>
      </c>
      <c r="BG38" s="10">
        <v>15</v>
      </c>
      <c r="BH38" s="10">
        <v>4</v>
      </c>
      <c r="BI38" s="10">
        <v>14</v>
      </c>
      <c r="BJ38" s="10">
        <v>4</v>
      </c>
      <c r="BK38" s="10">
        <v>1</v>
      </c>
      <c r="BL38" s="10">
        <v>0</v>
      </c>
      <c r="BM38" s="10">
        <v>0</v>
      </c>
      <c r="BN38" s="10">
        <v>0</v>
      </c>
      <c r="BO38" s="10">
        <v>3362</v>
      </c>
      <c r="BP38" s="10">
        <v>376</v>
      </c>
      <c r="BQ38" s="10">
        <v>253</v>
      </c>
      <c r="BR38" s="10">
        <v>2733</v>
      </c>
      <c r="BS38" s="10">
        <v>974</v>
      </c>
      <c r="BT38" s="10">
        <v>2373</v>
      </c>
      <c r="BU38" s="10">
        <v>15</v>
      </c>
      <c r="BV38" s="10">
        <v>0</v>
      </c>
      <c r="BW38" s="10">
        <v>2915</v>
      </c>
      <c r="BX38" s="10">
        <v>447</v>
      </c>
      <c r="BY38" s="10">
        <v>1974</v>
      </c>
      <c r="BZ38" s="10">
        <v>1113</v>
      </c>
      <c r="CA38" s="10">
        <v>72</v>
      </c>
      <c r="CB38" s="10">
        <v>54</v>
      </c>
      <c r="CC38" s="10">
        <v>31</v>
      </c>
      <c r="CD38" s="10">
        <v>118</v>
      </c>
      <c r="CE38" s="10">
        <v>3807</v>
      </c>
      <c r="CF38" s="10">
        <v>280</v>
      </c>
      <c r="CG38" s="10">
        <v>772</v>
      </c>
      <c r="CH38" s="10">
        <v>2755</v>
      </c>
      <c r="CI38" s="10">
        <v>1121</v>
      </c>
      <c r="CJ38" s="10">
        <v>2669</v>
      </c>
      <c r="CK38" s="10">
        <v>16</v>
      </c>
      <c r="CL38" s="10">
        <v>1</v>
      </c>
      <c r="CM38" s="10">
        <v>3306</v>
      </c>
      <c r="CN38" s="10">
        <v>501</v>
      </c>
      <c r="CO38" s="10">
        <v>2323</v>
      </c>
      <c r="CP38" s="10">
        <v>1097</v>
      </c>
      <c r="CQ38" s="10">
        <v>72</v>
      </c>
      <c r="CR38" s="10">
        <v>131</v>
      </c>
      <c r="CS38" s="10">
        <v>28</v>
      </c>
      <c r="CT38" s="10">
        <v>156</v>
      </c>
      <c r="CU38" s="10">
        <v>6614</v>
      </c>
      <c r="CV38" s="10">
        <v>312</v>
      </c>
      <c r="CW38" s="10">
        <v>973</v>
      </c>
      <c r="CX38" s="10">
        <v>5329</v>
      </c>
      <c r="CY38" s="10">
        <v>1763</v>
      </c>
      <c r="CZ38" s="10">
        <v>4819</v>
      </c>
      <c r="DA38" s="10">
        <v>31</v>
      </c>
      <c r="DB38" s="10">
        <v>1</v>
      </c>
      <c r="DC38" s="10">
        <v>5785</v>
      </c>
      <c r="DD38" s="10">
        <v>829</v>
      </c>
      <c r="DE38" s="10">
        <v>4049</v>
      </c>
      <c r="DF38" s="10">
        <v>1964</v>
      </c>
      <c r="DG38" s="10">
        <v>134</v>
      </c>
      <c r="DH38" s="10">
        <v>183</v>
      </c>
      <c r="DI38" s="10">
        <v>48</v>
      </c>
      <c r="DJ38" s="10">
        <v>236</v>
      </c>
      <c r="DK38" s="10">
        <v>1999</v>
      </c>
      <c r="DL38" s="10">
        <v>52</v>
      </c>
      <c r="DM38" s="10">
        <v>83</v>
      </c>
      <c r="DN38" s="10">
        <v>1864</v>
      </c>
      <c r="DO38" s="10">
        <v>509</v>
      </c>
      <c r="DP38" s="10">
        <v>1476</v>
      </c>
      <c r="DQ38" s="10">
        <v>14</v>
      </c>
      <c r="DR38" s="10">
        <v>0</v>
      </c>
      <c r="DS38" s="10">
        <v>1780</v>
      </c>
      <c r="DT38" s="10">
        <v>219</v>
      </c>
      <c r="DU38" s="10">
        <v>1212</v>
      </c>
      <c r="DV38" s="10">
        <v>634</v>
      </c>
      <c r="DW38" s="10">
        <v>51</v>
      </c>
      <c r="DX38" s="10">
        <v>37</v>
      </c>
      <c r="DY38" s="10">
        <v>14</v>
      </c>
      <c r="DZ38" s="10">
        <v>51</v>
      </c>
      <c r="EA38" s="10">
        <v>839</v>
      </c>
      <c r="EB38" s="10">
        <v>3</v>
      </c>
      <c r="EC38" s="10">
        <v>135</v>
      </c>
      <c r="ED38" s="10">
        <v>701</v>
      </c>
      <c r="EE38" s="10">
        <v>143</v>
      </c>
      <c r="EF38" s="10">
        <v>695</v>
      </c>
      <c r="EG38" s="10">
        <v>1</v>
      </c>
      <c r="EH38" s="10">
        <v>0</v>
      </c>
      <c r="EI38" s="10">
        <v>731</v>
      </c>
      <c r="EJ38" s="10">
        <v>108</v>
      </c>
      <c r="EK38" s="10">
        <v>539</v>
      </c>
      <c r="EL38" s="10">
        <v>237</v>
      </c>
      <c r="EM38" s="10">
        <v>11</v>
      </c>
      <c r="EN38" s="10">
        <v>16</v>
      </c>
      <c r="EO38" s="10">
        <v>6</v>
      </c>
      <c r="EP38" s="10">
        <v>30</v>
      </c>
      <c r="EQ38" s="10">
        <v>19</v>
      </c>
      <c r="ER38" s="10">
        <v>0</v>
      </c>
      <c r="ES38" s="10">
        <v>0</v>
      </c>
      <c r="ET38" s="10">
        <v>19</v>
      </c>
      <c r="EU38" s="10">
        <v>7</v>
      </c>
      <c r="EV38" s="10">
        <v>12</v>
      </c>
      <c r="EW38" s="10">
        <v>0</v>
      </c>
      <c r="EX38" s="10">
        <v>0</v>
      </c>
      <c r="EY38" s="10">
        <v>15</v>
      </c>
      <c r="EZ38" s="10">
        <v>4</v>
      </c>
      <c r="FA38" s="10">
        <v>14</v>
      </c>
      <c r="FB38" s="10">
        <v>4</v>
      </c>
      <c r="FC38" s="10">
        <v>1</v>
      </c>
      <c r="FD38" s="10">
        <v>0</v>
      </c>
      <c r="FE38" s="10">
        <v>0</v>
      </c>
      <c r="FF38" s="10">
        <v>0</v>
      </c>
      <c r="FG38" s="10">
        <v>2857</v>
      </c>
      <c r="FH38" s="10">
        <v>55</v>
      </c>
      <c r="FI38" s="10">
        <v>218</v>
      </c>
      <c r="FJ38" s="10">
        <v>2584</v>
      </c>
      <c r="FK38" s="10">
        <v>659</v>
      </c>
      <c r="FL38" s="10">
        <v>2183</v>
      </c>
      <c r="FM38" s="10">
        <v>15</v>
      </c>
      <c r="FN38" s="10">
        <v>0</v>
      </c>
      <c r="FO38" s="10">
        <v>2526</v>
      </c>
      <c r="FP38" s="10">
        <v>331</v>
      </c>
      <c r="FQ38" s="10">
        <v>1765</v>
      </c>
      <c r="FR38" s="10">
        <v>875</v>
      </c>
      <c r="FS38" s="10">
        <v>63</v>
      </c>
      <c r="FT38" s="10">
        <v>53</v>
      </c>
      <c r="FU38" s="10">
        <v>20</v>
      </c>
      <c r="FV38" s="10">
        <v>81</v>
      </c>
      <c r="FW38" s="10">
        <v>3757</v>
      </c>
      <c r="FX38" s="10">
        <v>257</v>
      </c>
      <c r="FY38" s="10">
        <v>755</v>
      </c>
      <c r="FZ38" s="10">
        <v>2745</v>
      </c>
      <c r="GA38" s="10">
        <v>1104</v>
      </c>
      <c r="GB38" s="10">
        <v>2636</v>
      </c>
      <c r="GC38" s="10">
        <v>16</v>
      </c>
      <c r="GD38" s="10">
        <v>1</v>
      </c>
      <c r="GE38" s="10">
        <v>3259</v>
      </c>
      <c r="GF38" s="10">
        <v>498</v>
      </c>
      <c r="GG38" s="10">
        <v>2284</v>
      </c>
      <c r="GH38" s="10">
        <v>1089</v>
      </c>
      <c r="GI38" s="10">
        <v>71</v>
      </c>
      <c r="GJ38" s="10">
        <v>130</v>
      </c>
      <c r="GK38" s="10">
        <v>28</v>
      </c>
      <c r="GL38" s="10">
        <v>155</v>
      </c>
      <c r="GM38" s="10">
        <v>555</v>
      </c>
      <c r="GN38" s="10">
        <v>344</v>
      </c>
      <c r="GO38" s="10">
        <v>52</v>
      </c>
      <c r="GP38" s="10">
        <v>159</v>
      </c>
      <c r="GQ38" s="10">
        <v>332</v>
      </c>
      <c r="GR38" s="10">
        <v>223</v>
      </c>
      <c r="GS38" s="10">
        <v>0</v>
      </c>
      <c r="GT38" s="10">
        <v>0</v>
      </c>
      <c r="GU38" s="10">
        <v>436</v>
      </c>
      <c r="GV38" s="10">
        <v>119</v>
      </c>
      <c r="GW38" s="10">
        <v>248</v>
      </c>
      <c r="GX38" s="10">
        <v>246</v>
      </c>
      <c r="GY38" s="10">
        <v>10</v>
      </c>
      <c r="GZ38" s="10">
        <v>2</v>
      </c>
      <c r="HA38" s="10">
        <v>11</v>
      </c>
      <c r="HB38" s="10">
        <v>38</v>
      </c>
      <c r="HC38" s="10">
        <v>409</v>
      </c>
      <c r="HD38" s="10">
        <v>260</v>
      </c>
      <c r="HE38" s="10">
        <v>16</v>
      </c>
      <c r="HF38" s="10">
        <v>133</v>
      </c>
      <c r="HG38" s="10">
        <v>252</v>
      </c>
      <c r="HH38" s="10">
        <v>157</v>
      </c>
      <c r="HI38" s="10">
        <v>0</v>
      </c>
      <c r="HJ38" s="10">
        <v>0</v>
      </c>
      <c r="HK38" s="10">
        <v>322</v>
      </c>
      <c r="HL38" s="10">
        <v>87</v>
      </c>
      <c r="HM38" s="10">
        <v>160</v>
      </c>
      <c r="HN38" s="10">
        <v>204</v>
      </c>
      <c r="HO38" s="10">
        <v>9</v>
      </c>
      <c r="HP38" s="10">
        <v>1</v>
      </c>
      <c r="HQ38" s="10">
        <v>7</v>
      </c>
      <c r="HR38" s="10">
        <v>28</v>
      </c>
      <c r="HS38" s="10">
        <v>96</v>
      </c>
      <c r="HT38" s="10">
        <v>61</v>
      </c>
      <c r="HU38" s="10">
        <v>19</v>
      </c>
      <c r="HV38" s="10">
        <v>16</v>
      </c>
      <c r="HW38" s="10">
        <v>63</v>
      </c>
      <c r="HX38" s="10">
        <v>33</v>
      </c>
      <c r="HY38" s="10">
        <v>0</v>
      </c>
      <c r="HZ38" s="10">
        <v>0</v>
      </c>
      <c r="IA38" s="10">
        <v>67</v>
      </c>
      <c r="IB38" s="10">
        <v>29</v>
      </c>
      <c r="IC38" s="10">
        <v>49</v>
      </c>
      <c r="ID38" s="10">
        <v>34</v>
      </c>
      <c r="IE38" s="10">
        <v>0</v>
      </c>
      <c r="IF38" s="10">
        <v>0</v>
      </c>
      <c r="IG38" s="10">
        <v>4</v>
      </c>
      <c r="IH38" s="10">
        <v>9</v>
      </c>
      <c r="II38" s="10">
        <v>505</v>
      </c>
      <c r="IJ38" s="10">
        <v>321</v>
      </c>
      <c r="IK38" s="10">
        <v>35</v>
      </c>
      <c r="IL38" s="10">
        <v>149</v>
      </c>
      <c r="IM38" s="10">
        <v>315</v>
      </c>
      <c r="IN38" s="10">
        <v>190</v>
      </c>
      <c r="IO38" s="10">
        <v>0</v>
      </c>
      <c r="IP38" s="10">
        <v>0</v>
      </c>
      <c r="IQ38" s="10">
        <v>389</v>
      </c>
      <c r="IR38" s="10">
        <v>116</v>
      </c>
      <c r="IS38" s="10">
        <v>209</v>
      </c>
      <c r="IT38" s="10">
        <v>238</v>
      </c>
      <c r="IU38" s="10">
        <v>9</v>
      </c>
      <c r="IV38" s="10">
        <v>1</v>
      </c>
      <c r="IW38" s="10">
        <v>11</v>
      </c>
      <c r="IX38" s="10">
        <v>37</v>
      </c>
      <c r="IY38" s="10">
        <v>50</v>
      </c>
      <c r="IZ38" s="10">
        <v>23</v>
      </c>
      <c r="JA38" s="10">
        <v>17</v>
      </c>
      <c r="JB38" s="10">
        <v>10</v>
      </c>
      <c r="JC38" s="10">
        <v>17</v>
      </c>
      <c r="JD38" s="10">
        <v>33</v>
      </c>
      <c r="JE38" s="10">
        <v>0</v>
      </c>
      <c r="JF38" s="10">
        <v>0</v>
      </c>
      <c r="JG38" s="10">
        <v>47</v>
      </c>
      <c r="JH38" s="10">
        <v>3</v>
      </c>
      <c r="JI38" s="10">
        <v>39</v>
      </c>
      <c r="JJ38" s="10">
        <v>8</v>
      </c>
      <c r="JK38" s="10">
        <v>1</v>
      </c>
      <c r="JL38" s="10">
        <v>1</v>
      </c>
      <c r="JM38" s="10">
        <v>0</v>
      </c>
      <c r="JN38" s="10">
        <v>1</v>
      </c>
      <c r="JO38" s="10">
        <v>183</v>
      </c>
      <c r="JP38" s="10">
        <v>139</v>
      </c>
      <c r="JQ38" s="10">
        <v>30</v>
      </c>
      <c r="JR38" s="10">
        <v>169</v>
      </c>
      <c r="JS38" s="10">
        <v>14</v>
      </c>
      <c r="JT38" s="10">
        <v>715</v>
      </c>
      <c r="JU38" s="10">
        <v>537</v>
      </c>
      <c r="JV38" s="10">
        <v>15</v>
      </c>
      <c r="JW38" s="10">
        <v>552</v>
      </c>
      <c r="JX38" s="10">
        <v>163</v>
      </c>
      <c r="JY38" s="10">
        <v>679</v>
      </c>
      <c r="JZ38" s="10">
        <v>501</v>
      </c>
      <c r="KA38" s="10">
        <v>15</v>
      </c>
      <c r="KB38" s="10">
        <v>516</v>
      </c>
      <c r="KC38" s="10">
        <v>163</v>
      </c>
      <c r="KD38" s="10">
        <v>36</v>
      </c>
      <c r="KE38" s="10">
        <v>36</v>
      </c>
      <c r="KF38" s="10">
        <v>36</v>
      </c>
      <c r="KG38" s="10">
        <v>0</v>
      </c>
      <c r="KH38" s="10">
        <v>674</v>
      </c>
      <c r="KI38" s="10">
        <v>62</v>
      </c>
      <c r="KJ38" s="10">
        <v>611</v>
      </c>
      <c r="KK38" s="10">
        <v>1</v>
      </c>
      <c r="KL38" s="10">
        <v>0</v>
      </c>
      <c r="KM38" s="10">
        <v>605</v>
      </c>
      <c r="KN38" s="10">
        <v>69</v>
      </c>
      <c r="KO38" s="10">
        <v>398</v>
      </c>
      <c r="KP38" s="10">
        <v>234</v>
      </c>
      <c r="KQ38" s="10">
        <v>8</v>
      </c>
      <c r="KR38" s="10">
        <v>12</v>
      </c>
      <c r="KS38" s="10">
        <v>8</v>
      </c>
      <c r="KT38" s="10">
        <v>14</v>
      </c>
      <c r="KU38" s="10">
        <v>138</v>
      </c>
      <c r="KV38" s="10">
        <v>16</v>
      </c>
      <c r="KW38" s="10">
        <v>122</v>
      </c>
      <c r="KX38" s="10">
        <v>0</v>
      </c>
      <c r="KY38" s="10">
        <v>0</v>
      </c>
      <c r="KZ38" s="10">
        <v>132</v>
      </c>
      <c r="LA38" s="10">
        <v>6</v>
      </c>
      <c r="LB38" s="10">
        <v>85</v>
      </c>
      <c r="LC38" s="10">
        <v>47</v>
      </c>
      <c r="LD38" s="10">
        <v>2</v>
      </c>
      <c r="LE38" s="10">
        <v>2</v>
      </c>
      <c r="LF38" s="10">
        <v>2</v>
      </c>
      <c r="LG38" s="10">
        <v>0</v>
      </c>
      <c r="LH38" s="10">
        <v>370</v>
      </c>
      <c r="LI38" s="10">
        <v>4</v>
      </c>
      <c r="LJ38" s="10">
        <v>365</v>
      </c>
      <c r="LK38" s="10">
        <v>1</v>
      </c>
      <c r="LL38" s="10">
        <v>0</v>
      </c>
      <c r="LM38" s="10">
        <v>340</v>
      </c>
      <c r="LN38" s="10">
        <v>30</v>
      </c>
      <c r="LO38" s="10">
        <v>210</v>
      </c>
      <c r="LP38" s="10">
        <v>139</v>
      </c>
      <c r="LQ38" s="10">
        <v>3</v>
      </c>
      <c r="LR38" s="10">
        <v>5</v>
      </c>
      <c r="LS38" s="10">
        <v>5</v>
      </c>
      <c r="LT38" s="10">
        <v>8</v>
      </c>
      <c r="LU38" s="10">
        <v>1</v>
      </c>
      <c r="LV38" s="10">
        <v>0</v>
      </c>
      <c r="LW38" s="10">
        <v>1</v>
      </c>
      <c r="LX38" s="10">
        <v>0</v>
      </c>
      <c r="LY38" s="10">
        <v>0</v>
      </c>
      <c r="LZ38" s="10">
        <v>1</v>
      </c>
      <c r="MA38" s="10">
        <v>0</v>
      </c>
      <c r="MB38" s="10">
        <v>0</v>
      </c>
      <c r="MC38" s="10">
        <v>1</v>
      </c>
      <c r="MD38" s="10">
        <v>0</v>
      </c>
      <c r="ME38" s="10">
        <v>0</v>
      </c>
      <c r="MF38" s="10">
        <v>0</v>
      </c>
      <c r="MG38" s="10">
        <v>0</v>
      </c>
      <c r="MH38" s="10">
        <v>509</v>
      </c>
      <c r="MI38" s="10">
        <v>20</v>
      </c>
      <c r="MJ38" s="10">
        <v>488</v>
      </c>
      <c r="MK38" s="10">
        <v>1</v>
      </c>
      <c r="ML38" s="10">
        <v>0</v>
      </c>
      <c r="MM38" s="10">
        <v>473</v>
      </c>
      <c r="MN38" s="10">
        <v>36</v>
      </c>
      <c r="MO38" s="10">
        <v>295</v>
      </c>
      <c r="MP38" s="10">
        <v>187</v>
      </c>
      <c r="MQ38" s="10">
        <v>5</v>
      </c>
      <c r="MR38" s="10">
        <v>7</v>
      </c>
      <c r="MS38" s="10">
        <v>7</v>
      </c>
      <c r="MT38" s="10">
        <v>8</v>
      </c>
      <c r="MU38" s="10">
        <v>165</v>
      </c>
      <c r="MV38" s="10">
        <v>42</v>
      </c>
      <c r="MW38" s="10">
        <v>123</v>
      </c>
      <c r="MX38" s="10">
        <v>0</v>
      </c>
      <c r="MY38" s="10">
        <v>0</v>
      </c>
      <c r="MZ38" s="10">
        <v>132</v>
      </c>
      <c r="NA38" s="10">
        <v>33</v>
      </c>
      <c r="NB38" s="10">
        <v>103</v>
      </c>
      <c r="NC38" s="10">
        <v>47</v>
      </c>
      <c r="ND38" s="10">
        <v>3</v>
      </c>
      <c r="NE38" s="10">
        <v>5</v>
      </c>
      <c r="NF38" s="10">
        <v>1</v>
      </c>
      <c r="NG38" s="10">
        <v>6</v>
      </c>
      <c r="NH38" s="10">
        <v>1285</v>
      </c>
      <c r="NI38" s="10">
        <v>406</v>
      </c>
      <c r="NJ38" s="10">
        <v>870</v>
      </c>
      <c r="NK38" s="10">
        <v>9</v>
      </c>
      <c r="NL38" s="10">
        <v>0</v>
      </c>
      <c r="NM38" s="10">
        <v>1100</v>
      </c>
      <c r="NN38" s="10">
        <v>185</v>
      </c>
      <c r="NO38" s="10">
        <v>694</v>
      </c>
      <c r="NP38" s="10">
        <v>453</v>
      </c>
      <c r="NQ38" s="10">
        <v>33</v>
      </c>
      <c r="NR38" s="10">
        <v>25</v>
      </c>
      <c r="NS38" s="10">
        <v>9</v>
      </c>
      <c r="NT38" s="10">
        <v>71</v>
      </c>
      <c r="NU38" s="10">
        <v>135</v>
      </c>
      <c r="NV38" s="10">
        <v>70</v>
      </c>
      <c r="NW38" s="10">
        <v>62</v>
      </c>
      <c r="NX38" s="10">
        <v>3</v>
      </c>
      <c r="NY38" s="10">
        <v>0</v>
      </c>
      <c r="NZ38" s="10">
        <v>115</v>
      </c>
      <c r="OA38" s="10">
        <v>20</v>
      </c>
      <c r="OB38" s="10">
        <v>47</v>
      </c>
      <c r="OC38" s="10">
        <v>73</v>
      </c>
      <c r="OD38" s="10">
        <v>3</v>
      </c>
      <c r="OE38" s="10">
        <v>0</v>
      </c>
      <c r="OF38" s="10">
        <v>1</v>
      </c>
      <c r="OG38" s="10">
        <v>11</v>
      </c>
      <c r="OH38" s="10">
        <v>138</v>
      </c>
      <c r="OI38" s="10">
        <v>41</v>
      </c>
      <c r="OJ38" s="10">
        <v>96</v>
      </c>
      <c r="OK38" s="10">
        <v>1</v>
      </c>
      <c r="OL38" s="10">
        <v>0</v>
      </c>
      <c r="OM38" s="10">
        <v>113</v>
      </c>
      <c r="ON38" s="10">
        <v>25</v>
      </c>
      <c r="OO38" s="10">
        <v>61</v>
      </c>
      <c r="OP38" s="10">
        <v>62</v>
      </c>
      <c r="OQ38" s="10">
        <v>1</v>
      </c>
      <c r="OR38" s="10">
        <v>2</v>
      </c>
      <c r="OS38" s="10">
        <v>0</v>
      </c>
      <c r="OT38" s="10">
        <v>12</v>
      </c>
      <c r="OU38" s="10">
        <v>0</v>
      </c>
      <c r="OV38" s="10">
        <v>0</v>
      </c>
      <c r="OW38" s="10">
        <v>0</v>
      </c>
      <c r="OX38" s="10">
        <v>0</v>
      </c>
      <c r="OY38" s="10">
        <v>0</v>
      </c>
      <c r="OZ38" s="10">
        <v>0</v>
      </c>
      <c r="PA38" s="10">
        <v>0</v>
      </c>
      <c r="PB38" s="10">
        <v>0</v>
      </c>
      <c r="PC38" s="10">
        <v>0</v>
      </c>
      <c r="PD38" s="10">
        <v>0</v>
      </c>
      <c r="PE38" s="10">
        <v>0</v>
      </c>
      <c r="PF38" s="10">
        <v>0</v>
      </c>
      <c r="PG38" s="10">
        <v>0</v>
      </c>
      <c r="PH38" s="10">
        <v>273</v>
      </c>
      <c r="PI38" s="10">
        <v>111</v>
      </c>
      <c r="PJ38" s="10">
        <v>158</v>
      </c>
      <c r="PK38" s="10">
        <v>4</v>
      </c>
      <c r="PL38" s="10">
        <v>0</v>
      </c>
      <c r="PM38" s="10">
        <v>228</v>
      </c>
      <c r="PN38" s="10">
        <v>45</v>
      </c>
      <c r="PO38" s="10">
        <v>108</v>
      </c>
      <c r="PP38" s="10">
        <v>135</v>
      </c>
      <c r="PQ38" s="10">
        <v>4</v>
      </c>
      <c r="PR38" s="10">
        <v>2</v>
      </c>
      <c r="PS38" s="10">
        <v>1</v>
      </c>
      <c r="PT38" s="10">
        <v>23</v>
      </c>
      <c r="PU38" s="10">
        <v>1012</v>
      </c>
      <c r="PV38" s="10">
        <v>295</v>
      </c>
      <c r="PW38" s="10">
        <v>712</v>
      </c>
      <c r="PX38" s="10">
        <v>5</v>
      </c>
      <c r="PY38" s="10">
        <v>0</v>
      </c>
      <c r="PZ38" s="10">
        <v>872</v>
      </c>
      <c r="QA38" s="10">
        <v>140</v>
      </c>
      <c r="QB38" s="10">
        <v>586</v>
      </c>
      <c r="QC38" s="10">
        <v>318</v>
      </c>
      <c r="QD38" s="10">
        <v>29</v>
      </c>
      <c r="QE38" s="10">
        <v>23</v>
      </c>
      <c r="QF38" s="10">
        <v>8</v>
      </c>
      <c r="QG38" s="10">
        <v>48</v>
      </c>
      <c r="QH38" s="10">
        <v>312</v>
      </c>
      <c r="QI38" s="10">
        <v>52</v>
      </c>
      <c r="QJ38" s="10">
        <v>3</v>
      </c>
      <c r="QK38" s="10">
        <v>0</v>
      </c>
      <c r="QL38" s="10">
        <v>55</v>
      </c>
      <c r="QM38" s="10">
        <v>257</v>
      </c>
      <c r="QN38" s="10">
        <v>973</v>
      </c>
      <c r="QO38" s="10">
        <v>83</v>
      </c>
      <c r="QP38" s="10">
        <v>135</v>
      </c>
      <c r="QQ38" s="10">
        <v>0</v>
      </c>
      <c r="QR38" s="10">
        <v>218</v>
      </c>
      <c r="QS38" s="10">
        <v>755</v>
      </c>
      <c r="QT38" s="10">
        <v>43</v>
      </c>
      <c r="QU38" s="10">
        <v>32</v>
      </c>
      <c r="QV38" s="10">
        <v>11</v>
      </c>
      <c r="QW38" s="10">
        <v>0</v>
      </c>
      <c r="QX38" s="10">
        <v>0</v>
      </c>
      <c r="QY38" s="10">
        <v>36</v>
      </c>
      <c r="QZ38" s="10">
        <v>7</v>
      </c>
      <c r="RA38" s="10">
        <v>24</v>
      </c>
      <c r="RB38" s="10">
        <v>16</v>
      </c>
      <c r="RC38" s="10">
        <v>1</v>
      </c>
      <c r="RD38" s="10">
        <v>1</v>
      </c>
      <c r="RE38" s="10">
        <v>0</v>
      </c>
      <c r="RF38" s="10">
        <v>1</v>
      </c>
      <c r="RG38" s="10">
        <v>12</v>
      </c>
      <c r="RH38" s="10">
        <v>12</v>
      </c>
      <c r="RI38" s="10">
        <v>0</v>
      </c>
      <c r="RJ38" s="10">
        <v>0</v>
      </c>
      <c r="RK38" s="10">
        <v>0</v>
      </c>
      <c r="RL38" s="10">
        <v>9</v>
      </c>
      <c r="RM38" s="10">
        <v>3</v>
      </c>
      <c r="RN38" s="10">
        <v>5</v>
      </c>
      <c r="RO38" s="10">
        <v>7</v>
      </c>
      <c r="RP38" s="10">
        <v>0</v>
      </c>
      <c r="RQ38" s="10">
        <v>0</v>
      </c>
      <c r="RR38" s="10">
        <v>0</v>
      </c>
      <c r="RS38" s="10">
        <v>0</v>
      </c>
      <c r="RT38" s="10">
        <v>15</v>
      </c>
      <c r="RU38" s="10">
        <v>15</v>
      </c>
      <c r="RV38" s="10">
        <v>0</v>
      </c>
      <c r="RW38" s="10">
        <v>0</v>
      </c>
      <c r="RX38" s="10">
        <v>0</v>
      </c>
      <c r="RY38" s="10">
        <v>13</v>
      </c>
      <c r="RZ38" s="10">
        <v>2</v>
      </c>
      <c r="SA38" s="10">
        <v>9</v>
      </c>
      <c r="SB38" s="10">
        <v>5</v>
      </c>
      <c r="SC38" s="10">
        <v>0</v>
      </c>
      <c r="SD38" s="10">
        <v>0</v>
      </c>
      <c r="SE38" s="10">
        <v>0</v>
      </c>
      <c r="SF38" s="10">
        <v>1</v>
      </c>
      <c r="SG38" s="10">
        <v>27</v>
      </c>
      <c r="SH38" s="10">
        <v>27</v>
      </c>
      <c r="SI38" s="10">
        <v>0</v>
      </c>
      <c r="SJ38" s="10">
        <v>0</v>
      </c>
      <c r="SK38" s="10">
        <v>0</v>
      </c>
      <c r="SL38" s="10">
        <v>22</v>
      </c>
      <c r="SM38" s="10">
        <v>5</v>
      </c>
      <c r="SN38" s="10">
        <v>14</v>
      </c>
      <c r="SO38" s="10">
        <v>12</v>
      </c>
      <c r="SP38" s="10">
        <v>0</v>
      </c>
      <c r="SQ38" s="10">
        <v>0</v>
      </c>
      <c r="SR38" s="10">
        <v>0</v>
      </c>
      <c r="SS38" s="10">
        <v>1</v>
      </c>
      <c r="ST38" s="10">
        <v>16</v>
      </c>
      <c r="SU38" s="10">
        <v>5</v>
      </c>
      <c r="SV38" s="10">
        <v>11</v>
      </c>
      <c r="SW38" s="10">
        <v>0</v>
      </c>
      <c r="SX38" s="10">
        <v>0</v>
      </c>
      <c r="SY38" s="10">
        <v>14</v>
      </c>
      <c r="SZ38" s="10">
        <v>2</v>
      </c>
      <c r="TA38" s="10">
        <v>10</v>
      </c>
      <c r="TB38" s="10">
        <v>4</v>
      </c>
      <c r="TC38" s="10">
        <v>1</v>
      </c>
      <c r="TD38" s="10">
        <v>1</v>
      </c>
      <c r="TE38" s="10">
        <v>0</v>
      </c>
      <c r="TF38" s="10">
        <v>0</v>
      </c>
      <c r="TG38" s="10">
        <v>0</v>
      </c>
      <c r="TH38" s="10">
        <v>0</v>
      </c>
      <c r="TI38" s="10">
        <v>0</v>
      </c>
      <c r="TJ38" s="10">
        <v>0</v>
      </c>
      <c r="TK38" s="10">
        <v>0</v>
      </c>
      <c r="TL38" s="10">
        <v>43</v>
      </c>
      <c r="TM38" s="10">
        <v>12</v>
      </c>
      <c r="TN38" s="10">
        <v>15</v>
      </c>
      <c r="TO38" s="10">
        <v>27</v>
      </c>
      <c r="TP38" s="10">
        <v>16</v>
      </c>
      <c r="TQ38" s="10">
        <v>45</v>
      </c>
      <c r="TR38" s="10">
        <v>15</v>
      </c>
      <c r="TS38" s="10">
        <v>18</v>
      </c>
      <c r="TT38" s="10">
        <v>33</v>
      </c>
      <c r="TU38" s="10">
        <v>12</v>
      </c>
    </row>
    <row r="39" spans="1:541" x14ac:dyDescent="0.25">
      <c r="A39" s="12" t="s">
        <v>579</v>
      </c>
      <c r="B39" s="10">
        <v>27</v>
      </c>
      <c r="C39" s="10">
        <v>92091</v>
      </c>
      <c r="D39" s="10">
        <v>28985</v>
      </c>
      <c r="E39" s="10">
        <v>8444</v>
      </c>
      <c r="F39" s="10">
        <v>54662</v>
      </c>
      <c r="G39" s="10">
        <v>42980</v>
      </c>
      <c r="H39" s="10">
        <v>48685</v>
      </c>
      <c r="I39" s="10">
        <v>401</v>
      </c>
      <c r="J39" s="10">
        <v>25</v>
      </c>
      <c r="K39" s="10">
        <v>61457</v>
      </c>
      <c r="L39" s="10">
        <v>30634</v>
      </c>
      <c r="M39" s="10">
        <v>20931</v>
      </c>
      <c r="N39" s="10">
        <v>64450</v>
      </c>
      <c r="O39" s="10">
        <v>1133</v>
      </c>
      <c r="P39" s="10">
        <v>370</v>
      </c>
      <c r="Q39" s="10">
        <v>949</v>
      </c>
      <c r="R39" s="10">
        <v>4258</v>
      </c>
      <c r="S39" s="10">
        <v>82967</v>
      </c>
      <c r="T39" s="10">
        <v>28226</v>
      </c>
      <c r="U39" s="10">
        <v>7548</v>
      </c>
      <c r="V39" s="10">
        <v>47193</v>
      </c>
      <c r="W39" s="10">
        <v>40225</v>
      </c>
      <c r="X39" s="10">
        <v>42461</v>
      </c>
      <c r="Y39" s="10">
        <v>279</v>
      </c>
      <c r="Z39" s="10">
        <v>2</v>
      </c>
      <c r="AA39" s="10">
        <v>54687</v>
      </c>
      <c r="AB39" s="10">
        <v>28280</v>
      </c>
      <c r="AC39" s="10">
        <v>17464</v>
      </c>
      <c r="AD39" s="10">
        <v>59465</v>
      </c>
      <c r="AE39" s="10">
        <v>1004</v>
      </c>
      <c r="AF39" s="10">
        <v>327</v>
      </c>
      <c r="AG39" s="10">
        <v>922</v>
      </c>
      <c r="AH39" s="10">
        <v>3785</v>
      </c>
      <c r="AI39" s="10">
        <v>4978</v>
      </c>
      <c r="AJ39" s="10">
        <v>752</v>
      </c>
      <c r="AK39" s="10">
        <v>704</v>
      </c>
      <c r="AL39" s="10">
        <v>3522</v>
      </c>
      <c r="AM39" s="10">
        <v>1809</v>
      </c>
      <c r="AN39" s="10">
        <v>3052</v>
      </c>
      <c r="AO39" s="10">
        <v>103</v>
      </c>
      <c r="AP39" s="10">
        <v>14</v>
      </c>
      <c r="AQ39" s="10">
        <v>3730</v>
      </c>
      <c r="AR39" s="10">
        <v>1248</v>
      </c>
      <c r="AS39" s="10">
        <v>1511</v>
      </c>
      <c r="AT39" s="10">
        <v>2959</v>
      </c>
      <c r="AU39" s="10">
        <v>40</v>
      </c>
      <c r="AV39" s="10">
        <v>19</v>
      </c>
      <c r="AW39" s="10">
        <v>15</v>
      </c>
      <c r="AX39" s="10">
        <v>434</v>
      </c>
      <c r="AY39" s="10">
        <v>99</v>
      </c>
      <c r="AZ39" s="10">
        <v>0</v>
      </c>
      <c r="BA39" s="10">
        <v>0</v>
      </c>
      <c r="BB39" s="10">
        <v>99</v>
      </c>
      <c r="BC39" s="10">
        <v>15</v>
      </c>
      <c r="BD39" s="10">
        <v>84</v>
      </c>
      <c r="BE39" s="10">
        <v>0</v>
      </c>
      <c r="BF39" s="10">
        <v>0</v>
      </c>
      <c r="BG39" s="10">
        <v>82</v>
      </c>
      <c r="BH39" s="10">
        <v>17</v>
      </c>
      <c r="BI39" s="10">
        <v>42</v>
      </c>
      <c r="BJ39" s="10">
        <v>55</v>
      </c>
      <c r="BK39" s="10">
        <v>1</v>
      </c>
      <c r="BL39" s="10">
        <v>1</v>
      </c>
      <c r="BM39" s="10">
        <v>0</v>
      </c>
      <c r="BN39" s="10">
        <v>0</v>
      </c>
      <c r="BO39" s="10">
        <v>88044</v>
      </c>
      <c r="BP39" s="10">
        <v>28978</v>
      </c>
      <c r="BQ39" s="10">
        <v>8252</v>
      </c>
      <c r="BR39" s="10">
        <v>50814</v>
      </c>
      <c r="BS39" s="10">
        <v>42049</v>
      </c>
      <c r="BT39" s="10">
        <v>45597</v>
      </c>
      <c r="BU39" s="10">
        <v>382</v>
      </c>
      <c r="BV39" s="10">
        <v>16</v>
      </c>
      <c r="BW39" s="10">
        <v>58499</v>
      </c>
      <c r="BX39" s="10">
        <v>29545</v>
      </c>
      <c r="BY39" s="10">
        <v>19017</v>
      </c>
      <c r="BZ39" s="10">
        <v>62479</v>
      </c>
      <c r="CA39" s="10">
        <v>1045</v>
      </c>
      <c r="CB39" s="10">
        <v>347</v>
      </c>
      <c r="CC39" s="10">
        <v>937</v>
      </c>
      <c r="CD39" s="10">
        <v>4219</v>
      </c>
      <c r="CE39" s="10">
        <v>4047</v>
      </c>
      <c r="CF39" s="10">
        <v>7</v>
      </c>
      <c r="CG39" s="10">
        <v>192</v>
      </c>
      <c r="CH39" s="10">
        <v>3848</v>
      </c>
      <c r="CI39" s="10">
        <v>931</v>
      </c>
      <c r="CJ39" s="10">
        <v>3088</v>
      </c>
      <c r="CK39" s="10">
        <v>19</v>
      </c>
      <c r="CL39" s="10">
        <v>9</v>
      </c>
      <c r="CM39" s="10">
        <v>2958</v>
      </c>
      <c r="CN39" s="10">
        <v>1089</v>
      </c>
      <c r="CO39" s="10">
        <v>1914</v>
      </c>
      <c r="CP39" s="10">
        <v>1971</v>
      </c>
      <c r="CQ39" s="10">
        <v>88</v>
      </c>
      <c r="CR39" s="10">
        <v>23</v>
      </c>
      <c r="CS39" s="10">
        <v>12</v>
      </c>
      <c r="CT39" s="10">
        <v>39</v>
      </c>
      <c r="CU39" s="10">
        <v>42113</v>
      </c>
      <c r="CV39" s="10">
        <v>96</v>
      </c>
      <c r="CW39" s="10">
        <v>3989</v>
      </c>
      <c r="CX39" s="10">
        <v>38028</v>
      </c>
      <c r="CY39" s="10">
        <v>12664</v>
      </c>
      <c r="CZ39" s="10">
        <v>29030</v>
      </c>
      <c r="DA39" s="10">
        <v>394</v>
      </c>
      <c r="DB39" s="10">
        <v>25</v>
      </c>
      <c r="DC39" s="10">
        <v>30906</v>
      </c>
      <c r="DD39" s="10">
        <v>11207</v>
      </c>
      <c r="DE39" s="10">
        <v>11735</v>
      </c>
      <c r="DF39" s="10">
        <v>26993</v>
      </c>
      <c r="DG39" s="10">
        <v>602</v>
      </c>
      <c r="DH39" s="10">
        <v>228</v>
      </c>
      <c r="DI39" s="10">
        <v>475</v>
      </c>
      <c r="DJ39" s="10">
        <v>2080</v>
      </c>
      <c r="DK39" s="10">
        <v>34187</v>
      </c>
      <c r="DL39" s="10">
        <v>66</v>
      </c>
      <c r="DM39" s="10">
        <v>3173</v>
      </c>
      <c r="DN39" s="10">
        <v>30948</v>
      </c>
      <c r="DO39" s="10">
        <v>10664</v>
      </c>
      <c r="DP39" s="10">
        <v>23249</v>
      </c>
      <c r="DQ39" s="10">
        <v>272</v>
      </c>
      <c r="DR39" s="10">
        <v>2</v>
      </c>
      <c r="DS39" s="10">
        <v>25066</v>
      </c>
      <c r="DT39" s="10">
        <v>9121</v>
      </c>
      <c r="DU39" s="10">
        <v>8629</v>
      </c>
      <c r="DV39" s="10">
        <v>22755</v>
      </c>
      <c r="DW39" s="10">
        <v>485</v>
      </c>
      <c r="DX39" s="10">
        <v>188</v>
      </c>
      <c r="DY39" s="10">
        <v>452</v>
      </c>
      <c r="DZ39" s="10">
        <v>1678</v>
      </c>
      <c r="EA39" s="10">
        <v>3788</v>
      </c>
      <c r="EB39" s="10">
        <v>27</v>
      </c>
      <c r="EC39" s="10">
        <v>626</v>
      </c>
      <c r="ED39" s="10">
        <v>3135</v>
      </c>
      <c r="EE39" s="10">
        <v>1059</v>
      </c>
      <c r="EF39" s="10">
        <v>2612</v>
      </c>
      <c r="EG39" s="10">
        <v>103</v>
      </c>
      <c r="EH39" s="10">
        <v>14</v>
      </c>
      <c r="EI39" s="10">
        <v>2803</v>
      </c>
      <c r="EJ39" s="10">
        <v>985</v>
      </c>
      <c r="EK39" s="10">
        <v>1153</v>
      </c>
      <c r="EL39" s="10">
        <v>2212</v>
      </c>
      <c r="EM39" s="10">
        <v>28</v>
      </c>
      <c r="EN39" s="10">
        <v>16</v>
      </c>
      <c r="EO39" s="10">
        <v>11</v>
      </c>
      <c r="EP39" s="10">
        <v>368</v>
      </c>
      <c r="EQ39" s="10">
        <v>99</v>
      </c>
      <c r="ER39" s="10">
        <v>0</v>
      </c>
      <c r="ES39" s="10">
        <v>0</v>
      </c>
      <c r="ET39" s="10">
        <v>99</v>
      </c>
      <c r="EU39" s="10">
        <v>15</v>
      </c>
      <c r="EV39" s="10">
        <v>84</v>
      </c>
      <c r="EW39" s="10">
        <v>0</v>
      </c>
      <c r="EX39" s="10">
        <v>0</v>
      </c>
      <c r="EY39" s="10">
        <v>82</v>
      </c>
      <c r="EZ39" s="10">
        <v>17</v>
      </c>
      <c r="FA39" s="10">
        <v>42</v>
      </c>
      <c r="FB39" s="10">
        <v>55</v>
      </c>
      <c r="FC39" s="10">
        <v>1</v>
      </c>
      <c r="FD39" s="10">
        <v>1</v>
      </c>
      <c r="FE39" s="10">
        <v>0</v>
      </c>
      <c r="FF39" s="10">
        <v>0</v>
      </c>
      <c r="FG39" s="10">
        <v>38074</v>
      </c>
      <c r="FH39" s="10">
        <v>93</v>
      </c>
      <c r="FI39" s="10">
        <v>3799</v>
      </c>
      <c r="FJ39" s="10">
        <v>34182</v>
      </c>
      <c r="FK39" s="10">
        <v>11738</v>
      </c>
      <c r="FL39" s="10">
        <v>25945</v>
      </c>
      <c r="FM39" s="10">
        <v>375</v>
      </c>
      <c r="FN39" s="10">
        <v>16</v>
      </c>
      <c r="FO39" s="10">
        <v>27951</v>
      </c>
      <c r="FP39" s="10">
        <v>10123</v>
      </c>
      <c r="FQ39" s="10">
        <v>9824</v>
      </c>
      <c r="FR39" s="10">
        <v>25022</v>
      </c>
      <c r="FS39" s="10">
        <v>514</v>
      </c>
      <c r="FT39" s="10">
        <v>205</v>
      </c>
      <c r="FU39" s="10">
        <v>463</v>
      </c>
      <c r="FV39" s="10">
        <v>2046</v>
      </c>
      <c r="FW39" s="10">
        <v>4039</v>
      </c>
      <c r="FX39" s="10">
        <v>3</v>
      </c>
      <c r="FY39" s="10">
        <v>190</v>
      </c>
      <c r="FZ39" s="10">
        <v>3846</v>
      </c>
      <c r="GA39" s="10">
        <v>926</v>
      </c>
      <c r="GB39" s="10">
        <v>3085</v>
      </c>
      <c r="GC39" s="10">
        <v>19</v>
      </c>
      <c r="GD39" s="10">
        <v>9</v>
      </c>
      <c r="GE39" s="10">
        <v>2955</v>
      </c>
      <c r="GF39" s="10">
        <v>1084</v>
      </c>
      <c r="GG39" s="10">
        <v>1911</v>
      </c>
      <c r="GH39" s="10">
        <v>1971</v>
      </c>
      <c r="GI39" s="10">
        <v>88</v>
      </c>
      <c r="GJ39" s="10">
        <v>23</v>
      </c>
      <c r="GK39" s="10">
        <v>12</v>
      </c>
      <c r="GL39" s="10">
        <v>34</v>
      </c>
      <c r="GM39" s="10">
        <v>49978</v>
      </c>
      <c r="GN39" s="10">
        <v>28889</v>
      </c>
      <c r="GO39" s="10">
        <v>4455</v>
      </c>
      <c r="GP39" s="10">
        <v>16634</v>
      </c>
      <c r="GQ39" s="10">
        <v>30316</v>
      </c>
      <c r="GR39" s="10">
        <v>19655</v>
      </c>
      <c r="GS39" s="10">
        <v>7</v>
      </c>
      <c r="GT39" s="10">
        <v>0</v>
      </c>
      <c r="GU39" s="10">
        <v>30551</v>
      </c>
      <c r="GV39" s="10">
        <v>19427</v>
      </c>
      <c r="GW39" s="10">
        <v>9196</v>
      </c>
      <c r="GX39" s="10">
        <v>37457</v>
      </c>
      <c r="GY39" s="10">
        <v>531</v>
      </c>
      <c r="GZ39" s="10">
        <v>142</v>
      </c>
      <c r="HA39" s="10">
        <v>474</v>
      </c>
      <c r="HB39" s="10">
        <v>2178</v>
      </c>
      <c r="HC39" s="10">
        <v>48780</v>
      </c>
      <c r="HD39" s="10">
        <v>28160</v>
      </c>
      <c r="HE39" s="10">
        <v>4375</v>
      </c>
      <c r="HF39" s="10">
        <v>16245</v>
      </c>
      <c r="HG39" s="10">
        <v>29561</v>
      </c>
      <c r="HH39" s="10">
        <v>19212</v>
      </c>
      <c r="HI39" s="10">
        <v>7</v>
      </c>
      <c r="HJ39" s="10">
        <v>0</v>
      </c>
      <c r="HK39" s="10">
        <v>29621</v>
      </c>
      <c r="HL39" s="10">
        <v>19159</v>
      </c>
      <c r="HM39" s="10">
        <v>8835</v>
      </c>
      <c r="HN39" s="10">
        <v>36710</v>
      </c>
      <c r="HO39" s="10">
        <v>519</v>
      </c>
      <c r="HP39" s="10">
        <v>139</v>
      </c>
      <c r="HQ39" s="10">
        <v>470</v>
      </c>
      <c r="HR39" s="10">
        <v>2107</v>
      </c>
      <c r="HS39" s="10">
        <v>1190</v>
      </c>
      <c r="HT39" s="10">
        <v>725</v>
      </c>
      <c r="HU39" s="10">
        <v>78</v>
      </c>
      <c r="HV39" s="10">
        <v>387</v>
      </c>
      <c r="HW39" s="10">
        <v>750</v>
      </c>
      <c r="HX39" s="10">
        <v>440</v>
      </c>
      <c r="HY39" s="10">
        <v>0</v>
      </c>
      <c r="HZ39" s="10">
        <v>0</v>
      </c>
      <c r="IA39" s="10">
        <v>927</v>
      </c>
      <c r="IB39" s="10">
        <v>263</v>
      </c>
      <c r="IC39" s="10">
        <v>358</v>
      </c>
      <c r="ID39" s="10">
        <v>747</v>
      </c>
      <c r="IE39" s="10">
        <v>12</v>
      </c>
      <c r="IF39" s="10">
        <v>3</v>
      </c>
      <c r="IG39" s="10">
        <v>4</v>
      </c>
      <c r="IH39" s="10">
        <v>66</v>
      </c>
      <c r="II39" s="10">
        <v>49970</v>
      </c>
      <c r="IJ39" s="10">
        <v>28885</v>
      </c>
      <c r="IK39" s="10">
        <v>4453</v>
      </c>
      <c r="IL39" s="10">
        <v>16632</v>
      </c>
      <c r="IM39" s="10">
        <v>30311</v>
      </c>
      <c r="IN39" s="10">
        <v>19652</v>
      </c>
      <c r="IO39" s="10">
        <v>7</v>
      </c>
      <c r="IP39" s="10">
        <v>0</v>
      </c>
      <c r="IQ39" s="10">
        <v>30548</v>
      </c>
      <c r="IR39" s="10">
        <v>19422</v>
      </c>
      <c r="IS39" s="10">
        <v>9193</v>
      </c>
      <c r="IT39" s="10">
        <v>37457</v>
      </c>
      <c r="IU39" s="10">
        <v>531</v>
      </c>
      <c r="IV39" s="10">
        <v>142</v>
      </c>
      <c r="IW39" s="10">
        <v>474</v>
      </c>
      <c r="IX39" s="10">
        <v>2173</v>
      </c>
      <c r="IY39" s="10">
        <v>8</v>
      </c>
      <c r="IZ39" s="10">
        <v>4</v>
      </c>
      <c r="JA39" s="10">
        <v>2</v>
      </c>
      <c r="JB39" s="10">
        <v>2</v>
      </c>
      <c r="JC39" s="10">
        <v>5</v>
      </c>
      <c r="JD39" s="10">
        <v>3</v>
      </c>
      <c r="JE39" s="10">
        <v>0</v>
      </c>
      <c r="JF39" s="10">
        <v>0</v>
      </c>
      <c r="JG39" s="10">
        <v>3</v>
      </c>
      <c r="JH39" s="10">
        <v>5</v>
      </c>
      <c r="JI39" s="10">
        <v>3</v>
      </c>
      <c r="JJ39" s="10">
        <v>0</v>
      </c>
      <c r="JK39" s="10">
        <v>0</v>
      </c>
      <c r="JL39" s="10">
        <v>0</v>
      </c>
      <c r="JM39" s="10">
        <v>0</v>
      </c>
      <c r="JN39" s="10">
        <v>5</v>
      </c>
      <c r="JO39" s="10">
        <v>15901</v>
      </c>
      <c r="JP39" s="10">
        <v>15500</v>
      </c>
      <c r="JQ39" s="10">
        <v>399</v>
      </c>
      <c r="JR39" s="10">
        <v>15899</v>
      </c>
      <c r="JS39" s="10">
        <v>2</v>
      </c>
      <c r="JT39" s="10">
        <v>7229</v>
      </c>
      <c r="JU39" s="10">
        <v>5598</v>
      </c>
      <c r="JV39" s="10">
        <v>33</v>
      </c>
      <c r="JW39" s="10">
        <v>5631</v>
      </c>
      <c r="JX39" s="10">
        <v>1598</v>
      </c>
      <c r="JY39" s="10">
        <v>5965</v>
      </c>
      <c r="JZ39" s="10">
        <v>4334</v>
      </c>
      <c r="KA39" s="10">
        <v>33</v>
      </c>
      <c r="KB39" s="10">
        <v>4367</v>
      </c>
      <c r="KC39" s="10">
        <v>1598</v>
      </c>
      <c r="KD39" s="10">
        <v>1264</v>
      </c>
      <c r="KE39" s="10">
        <v>1264</v>
      </c>
      <c r="KF39" s="10">
        <v>1264</v>
      </c>
      <c r="KG39" s="10">
        <v>0</v>
      </c>
      <c r="KH39" s="10">
        <v>1270</v>
      </c>
      <c r="KI39" s="10">
        <v>110</v>
      </c>
      <c r="KJ39" s="10">
        <v>1156</v>
      </c>
      <c r="KK39" s="10">
        <v>4</v>
      </c>
      <c r="KL39" s="10">
        <v>0</v>
      </c>
      <c r="KM39" s="10">
        <v>1062</v>
      </c>
      <c r="KN39" s="10">
        <v>208</v>
      </c>
      <c r="KO39" s="10">
        <v>521</v>
      </c>
      <c r="KP39" s="10">
        <v>693</v>
      </c>
      <c r="KQ39" s="10">
        <v>6</v>
      </c>
      <c r="KR39" s="10">
        <v>9</v>
      </c>
      <c r="KS39" s="10">
        <v>11</v>
      </c>
      <c r="KT39" s="10">
        <v>30</v>
      </c>
      <c r="KU39" s="10">
        <v>775</v>
      </c>
      <c r="KV39" s="10">
        <v>91</v>
      </c>
      <c r="KW39" s="10">
        <v>680</v>
      </c>
      <c r="KX39" s="10">
        <v>4</v>
      </c>
      <c r="KY39" s="10">
        <v>0</v>
      </c>
      <c r="KZ39" s="10">
        <v>635</v>
      </c>
      <c r="LA39" s="10">
        <v>140</v>
      </c>
      <c r="LB39" s="10">
        <v>280</v>
      </c>
      <c r="LC39" s="10">
        <v>452</v>
      </c>
      <c r="LD39" s="10">
        <v>5</v>
      </c>
      <c r="LE39" s="10">
        <v>6</v>
      </c>
      <c r="LF39" s="10">
        <v>10</v>
      </c>
      <c r="LG39" s="10">
        <v>22</v>
      </c>
      <c r="LH39" s="10">
        <v>394</v>
      </c>
      <c r="LI39" s="10">
        <v>12</v>
      </c>
      <c r="LJ39" s="10">
        <v>382</v>
      </c>
      <c r="LK39" s="10">
        <v>0</v>
      </c>
      <c r="LL39" s="10">
        <v>0</v>
      </c>
      <c r="LM39" s="10">
        <v>342</v>
      </c>
      <c r="LN39" s="10">
        <v>52</v>
      </c>
      <c r="LO39" s="10">
        <v>196</v>
      </c>
      <c r="LP39" s="10">
        <v>188</v>
      </c>
      <c r="LQ39" s="10">
        <v>0</v>
      </c>
      <c r="LR39" s="10">
        <v>1</v>
      </c>
      <c r="LS39" s="10">
        <v>1</v>
      </c>
      <c r="LT39" s="10">
        <v>8</v>
      </c>
      <c r="LU39" s="10">
        <v>78</v>
      </c>
      <c r="LV39" s="10">
        <v>6</v>
      </c>
      <c r="LW39" s="10">
        <v>72</v>
      </c>
      <c r="LX39" s="10">
        <v>0</v>
      </c>
      <c r="LY39" s="10">
        <v>0</v>
      </c>
      <c r="LZ39" s="10">
        <v>63</v>
      </c>
      <c r="MA39" s="10">
        <v>15</v>
      </c>
      <c r="MB39" s="10">
        <v>32</v>
      </c>
      <c r="MC39" s="10">
        <v>44</v>
      </c>
      <c r="MD39" s="10">
        <v>1</v>
      </c>
      <c r="ME39" s="10">
        <v>1</v>
      </c>
      <c r="MF39" s="10">
        <v>0</v>
      </c>
      <c r="MG39" s="10">
        <v>0</v>
      </c>
      <c r="MH39" s="10">
        <v>1247</v>
      </c>
      <c r="MI39" s="10">
        <v>109</v>
      </c>
      <c r="MJ39" s="10">
        <v>1134</v>
      </c>
      <c r="MK39" s="10">
        <v>4</v>
      </c>
      <c r="ML39" s="10">
        <v>0</v>
      </c>
      <c r="MM39" s="10">
        <v>1040</v>
      </c>
      <c r="MN39" s="10">
        <v>207</v>
      </c>
      <c r="MO39" s="10">
        <v>508</v>
      </c>
      <c r="MP39" s="10">
        <v>684</v>
      </c>
      <c r="MQ39" s="10">
        <v>6</v>
      </c>
      <c r="MR39" s="10">
        <v>8</v>
      </c>
      <c r="MS39" s="10">
        <v>11</v>
      </c>
      <c r="MT39" s="10">
        <v>30</v>
      </c>
      <c r="MU39" s="10">
        <v>23</v>
      </c>
      <c r="MV39" s="10">
        <v>1</v>
      </c>
      <c r="MW39" s="10">
        <v>22</v>
      </c>
      <c r="MX39" s="10">
        <v>0</v>
      </c>
      <c r="MY39" s="10">
        <v>0</v>
      </c>
      <c r="MZ39" s="10">
        <v>22</v>
      </c>
      <c r="NA39" s="10">
        <v>1</v>
      </c>
      <c r="NB39" s="10">
        <v>13</v>
      </c>
      <c r="NC39" s="10">
        <v>9</v>
      </c>
      <c r="ND39" s="10">
        <v>0</v>
      </c>
      <c r="NE39" s="10">
        <v>1</v>
      </c>
      <c r="NF39" s="10">
        <v>0</v>
      </c>
      <c r="NG39" s="10">
        <v>0</v>
      </c>
      <c r="NH39" s="10">
        <v>2978</v>
      </c>
      <c r="NI39" s="10">
        <v>1216</v>
      </c>
      <c r="NJ39" s="10">
        <v>1674</v>
      </c>
      <c r="NK39" s="10">
        <v>73</v>
      </c>
      <c r="NL39" s="10">
        <v>15</v>
      </c>
      <c r="NM39" s="10">
        <v>2080</v>
      </c>
      <c r="NN39" s="10">
        <v>898</v>
      </c>
      <c r="NO39" s="10">
        <v>659</v>
      </c>
      <c r="NP39" s="10">
        <v>2094</v>
      </c>
      <c r="NQ39" s="10">
        <v>29</v>
      </c>
      <c r="NR39" s="10">
        <v>17</v>
      </c>
      <c r="NS39" s="10">
        <v>25</v>
      </c>
      <c r="NT39" s="10">
        <v>154</v>
      </c>
      <c r="NU39" s="10">
        <v>2185</v>
      </c>
      <c r="NV39" s="10">
        <v>906</v>
      </c>
      <c r="NW39" s="10">
        <v>1243</v>
      </c>
      <c r="NX39" s="10">
        <v>35</v>
      </c>
      <c r="NY39" s="10">
        <v>1</v>
      </c>
      <c r="NZ39" s="10">
        <v>1578</v>
      </c>
      <c r="OA39" s="10">
        <v>607</v>
      </c>
      <c r="OB39" s="10">
        <v>496</v>
      </c>
      <c r="OC39" s="10">
        <v>1559</v>
      </c>
      <c r="OD39" s="10">
        <v>15</v>
      </c>
      <c r="OE39" s="10">
        <v>9</v>
      </c>
      <c r="OF39" s="10">
        <v>20</v>
      </c>
      <c r="OG39" s="10">
        <v>86</v>
      </c>
      <c r="OH39" s="10">
        <v>600</v>
      </c>
      <c r="OI39" s="10">
        <v>266</v>
      </c>
      <c r="OJ39" s="10">
        <v>291</v>
      </c>
      <c r="OK39" s="10">
        <v>35</v>
      </c>
      <c r="OL39" s="10">
        <v>8</v>
      </c>
      <c r="OM39" s="10">
        <v>377</v>
      </c>
      <c r="ON39" s="10">
        <v>223</v>
      </c>
      <c r="OO39" s="10">
        <v>125</v>
      </c>
      <c r="OP39" s="10">
        <v>410</v>
      </c>
      <c r="OQ39" s="10">
        <v>9</v>
      </c>
      <c r="OR39" s="10">
        <v>3</v>
      </c>
      <c r="OS39" s="10">
        <v>5</v>
      </c>
      <c r="OT39" s="10">
        <v>48</v>
      </c>
      <c r="OU39" s="10">
        <v>0</v>
      </c>
      <c r="OV39" s="10">
        <v>0</v>
      </c>
      <c r="OW39" s="10">
        <v>0</v>
      </c>
      <c r="OX39" s="10">
        <v>0</v>
      </c>
      <c r="OY39" s="10">
        <v>0</v>
      </c>
      <c r="OZ39" s="10">
        <v>0</v>
      </c>
      <c r="PA39" s="10">
        <v>0</v>
      </c>
      <c r="PB39" s="10">
        <v>0</v>
      </c>
      <c r="PC39" s="10">
        <v>0</v>
      </c>
      <c r="PD39" s="10">
        <v>0</v>
      </c>
      <c r="PE39" s="10">
        <v>0</v>
      </c>
      <c r="PF39" s="10">
        <v>0</v>
      </c>
      <c r="PG39" s="10">
        <v>0</v>
      </c>
      <c r="PH39" s="10">
        <v>2785</v>
      </c>
      <c r="PI39" s="10">
        <v>1172</v>
      </c>
      <c r="PJ39" s="10">
        <v>1534</v>
      </c>
      <c r="PK39" s="10">
        <v>70</v>
      </c>
      <c r="PL39" s="10">
        <v>9</v>
      </c>
      <c r="PM39" s="10">
        <v>1955</v>
      </c>
      <c r="PN39" s="10">
        <v>830</v>
      </c>
      <c r="PO39" s="10">
        <v>621</v>
      </c>
      <c r="PP39" s="10">
        <v>1969</v>
      </c>
      <c r="PQ39" s="10">
        <v>24</v>
      </c>
      <c r="PR39" s="10">
        <v>12</v>
      </c>
      <c r="PS39" s="10">
        <v>25</v>
      </c>
      <c r="PT39" s="10">
        <v>134</v>
      </c>
      <c r="PU39" s="10">
        <v>193</v>
      </c>
      <c r="PV39" s="10">
        <v>44</v>
      </c>
      <c r="PW39" s="10">
        <v>140</v>
      </c>
      <c r="PX39" s="10">
        <v>3</v>
      </c>
      <c r="PY39" s="10">
        <v>6</v>
      </c>
      <c r="PZ39" s="10">
        <v>125</v>
      </c>
      <c r="QA39" s="10">
        <v>68</v>
      </c>
      <c r="QB39" s="10">
        <v>38</v>
      </c>
      <c r="QC39" s="10">
        <v>125</v>
      </c>
      <c r="QD39" s="10">
        <v>5</v>
      </c>
      <c r="QE39" s="10">
        <v>5</v>
      </c>
      <c r="QF39" s="10">
        <v>0</v>
      </c>
      <c r="QG39" s="10">
        <v>20</v>
      </c>
      <c r="QH39" s="10">
        <v>92</v>
      </c>
      <c r="QI39" s="10">
        <v>66</v>
      </c>
      <c r="QJ39" s="10">
        <v>23</v>
      </c>
      <c r="QK39" s="10">
        <v>0</v>
      </c>
      <c r="QL39" s="10">
        <v>89</v>
      </c>
      <c r="QM39" s="10">
        <v>3</v>
      </c>
      <c r="QN39" s="10">
        <v>2886</v>
      </c>
      <c r="QO39" s="10">
        <v>2119</v>
      </c>
      <c r="QP39" s="10">
        <v>577</v>
      </c>
      <c r="QQ39" s="10">
        <v>0</v>
      </c>
      <c r="QR39" s="10">
        <v>2696</v>
      </c>
      <c r="QS39" s="10">
        <v>190</v>
      </c>
      <c r="QT39" s="10">
        <v>2450</v>
      </c>
      <c r="QU39" s="10">
        <v>2101</v>
      </c>
      <c r="QV39" s="10">
        <v>349</v>
      </c>
      <c r="QW39" s="10">
        <v>0</v>
      </c>
      <c r="QX39" s="10">
        <v>0</v>
      </c>
      <c r="QY39" s="10">
        <v>1460</v>
      </c>
      <c r="QZ39" s="10">
        <v>990</v>
      </c>
      <c r="RA39" s="10">
        <v>427</v>
      </c>
      <c r="RB39" s="10">
        <v>1860</v>
      </c>
      <c r="RC39" s="10">
        <v>22</v>
      </c>
      <c r="RD39" s="10">
        <v>9</v>
      </c>
      <c r="RE39" s="10">
        <v>19</v>
      </c>
      <c r="RF39" s="10">
        <v>113</v>
      </c>
      <c r="RG39" s="10">
        <v>2402</v>
      </c>
      <c r="RH39" s="10">
        <v>2055</v>
      </c>
      <c r="RI39" s="10">
        <v>347</v>
      </c>
      <c r="RJ39" s="10">
        <v>0</v>
      </c>
      <c r="RK39" s="10">
        <v>0</v>
      </c>
      <c r="RL39" s="10">
        <v>1420</v>
      </c>
      <c r="RM39" s="10">
        <v>982</v>
      </c>
      <c r="RN39" s="10">
        <v>414</v>
      </c>
      <c r="RO39" s="10">
        <v>1830</v>
      </c>
      <c r="RP39" s="10">
        <v>22</v>
      </c>
      <c r="RQ39" s="10">
        <v>9</v>
      </c>
      <c r="RR39" s="10">
        <v>18</v>
      </c>
      <c r="RS39" s="10">
        <v>109</v>
      </c>
      <c r="RT39" s="10">
        <v>46</v>
      </c>
      <c r="RU39" s="10">
        <v>45</v>
      </c>
      <c r="RV39" s="10">
        <v>1</v>
      </c>
      <c r="RW39" s="10">
        <v>0</v>
      </c>
      <c r="RX39" s="10">
        <v>0</v>
      </c>
      <c r="RY39" s="10">
        <v>38</v>
      </c>
      <c r="RZ39" s="10">
        <v>8</v>
      </c>
      <c r="SA39" s="10">
        <v>11</v>
      </c>
      <c r="SB39" s="10">
        <v>30</v>
      </c>
      <c r="SC39" s="10">
        <v>0</v>
      </c>
      <c r="SD39" s="10">
        <v>0</v>
      </c>
      <c r="SE39" s="10">
        <v>1</v>
      </c>
      <c r="SF39" s="10">
        <v>4</v>
      </c>
      <c r="SG39" s="10">
        <v>2448</v>
      </c>
      <c r="SH39" s="10">
        <v>2100</v>
      </c>
      <c r="SI39" s="10">
        <v>348</v>
      </c>
      <c r="SJ39" s="10">
        <v>0</v>
      </c>
      <c r="SK39" s="10">
        <v>0</v>
      </c>
      <c r="SL39" s="10">
        <v>1458</v>
      </c>
      <c r="SM39" s="10">
        <v>990</v>
      </c>
      <c r="SN39" s="10">
        <v>425</v>
      </c>
      <c r="SO39" s="10">
        <v>1860</v>
      </c>
      <c r="SP39" s="10">
        <v>22</v>
      </c>
      <c r="SQ39" s="10">
        <v>9</v>
      </c>
      <c r="SR39" s="10">
        <v>19</v>
      </c>
      <c r="SS39" s="10">
        <v>113</v>
      </c>
      <c r="ST39" s="10">
        <v>2</v>
      </c>
      <c r="SU39" s="10">
        <v>1</v>
      </c>
      <c r="SV39" s="10">
        <v>1</v>
      </c>
      <c r="SW39" s="10">
        <v>0</v>
      </c>
      <c r="SX39" s="10">
        <v>0</v>
      </c>
      <c r="SY39" s="10">
        <v>2</v>
      </c>
      <c r="SZ39" s="10">
        <v>0</v>
      </c>
      <c r="TA39" s="10">
        <v>2</v>
      </c>
      <c r="TB39" s="10">
        <v>0</v>
      </c>
      <c r="TC39" s="10">
        <v>0</v>
      </c>
      <c r="TD39" s="10">
        <v>0</v>
      </c>
      <c r="TE39" s="10">
        <v>0</v>
      </c>
      <c r="TF39" s="10">
        <v>0</v>
      </c>
      <c r="TG39" s="10">
        <v>2</v>
      </c>
      <c r="TH39" s="10">
        <v>0</v>
      </c>
      <c r="TI39" s="10">
        <v>2</v>
      </c>
      <c r="TJ39" s="10">
        <v>2</v>
      </c>
      <c r="TK39" s="10">
        <v>0</v>
      </c>
      <c r="TL39" s="10">
        <v>2448</v>
      </c>
      <c r="TM39" s="10">
        <v>2402</v>
      </c>
      <c r="TN39" s="10">
        <v>44</v>
      </c>
      <c r="TO39" s="10">
        <v>2446</v>
      </c>
      <c r="TP39" s="10">
        <v>2</v>
      </c>
      <c r="TQ39" s="10">
        <v>2998</v>
      </c>
      <c r="TR39" s="10">
        <v>2936</v>
      </c>
      <c r="TS39" s="10">
        <v>61</v>
      </c>
      <c r="TT39" s="10">
        <v>2997</v>
      </c>
      <c r="TU39" s="10">
        <v>1</v>
      </c>
    </row>
    <row r="40" spans="1:541" x14ac:dyDescent="0.25">
      <c r="A40" s="12" t="s">
        <v>580</v>
      </c>
      <c r="B40" s="10">
        <v>9</v>
      </c>
      <c r="C40" s="10">
        <v>10345</v>
      </c>
      <c r="D40" s="10">
        <v>2135</v>
      </c>
      <c r="E40" s="10">
        <v>853</v>
      </c>
      <c r="F40" s="10">
        <v>7357</v>
      </c>
      <c r="G40" s="10">
        <v>4131</v>
      </c>
      <c r="H40" s="10">
        <v>6185</v>
      </c>
      <c r="I40" s="10">
        <v>26</v>
      </c>
      <c r="J40" s="10">
        <v>3</v>
      </c>
      <c r="K40" s="10">
        <v>9956</v>
      </c>
      <c r="L40" s="10">
        <v>389</v>
      </c>
      <c r="M40" s="10">
        <v>5180</v>
      </c>
      <c r="N40" s="10">
        <v>4606</v>
      </c>
      <c r="O40" s="10">
        <v>26</v>
      </c>
      <c r="P40" s="10">
        <v>42</v>
      </c>
      <c r="Q40" s="10">
        <v>16</v>
      </c>
      <c r="R40" s="10">
        <v>475</v>
      </c>
      <c r="S40" s="10">
        <v>7382</v>
      </c>
      <c r="T40" s="10">
        <v>1659</v>
      </c>
      <c r="U40" s="10">
        <v>485</v>
      </c>
      <c r="V40" s="10">
        <v>5238</v>
      </c>
      <c r="W40" s="10">
        <v>2994</v>
      </c>
      <c r="X40" s="10">
        <v>4367</v>
      </c>
      <c r="Y40" s="10">
        <v>19</v>
      </c>
      <c r="Z40" s="10">
        <v>2</v>
      </c>
      <c r="AA40" s="10">
        <v>7109</v>
      </c>
      <c r="AB40" s="10">
        <v>273</v>
      </c>
      <c r="AC40" s="10">
        <v>3291</v>
      </c>
      <c r="AD40" s="10">
        <v>3714</v>
      </c>
      <c r="AE40" s="10">
        <v>17</v>
      </c>
      <c r="AF40" s="10">
        <v>23</v>
      </c>
      <c r="AG40" s="10">
        <v>15</v>
      </c>
      <c r="AH40" s="10">
        <v>322</v>
      </c>
      <c r="AI40" s="10">
        <v>1344</v>
      </c>
      <c r="AJ40" s="10">
        <v>416</v>
      </c>
      <c r="AK40" s="10">
        <v>202</v>
      </c>
      <c r="AL40" s="10">
        <v>726</v>
      </c>
      <c r="AM40" s="10">
        <v>624</v>
      </c>
      <c r="AN40" s="10">
        <v>718</v>
      </c>
      <c r="AO40" s="10">
        <v>2</v>
      </c>
      <c r="AP40" s="10">
        <v>0</v>
      </c>
      <c r="AQ40" s="10">
        <v>1281</v>
      </c>
      <c r="AR40" s="10">
        <v>63</v>
      </c>
      <c r="AS40" s="10">
        <v>827</v>
      </c>
      <c r="AT40" s="10">
        <v>421</v>
      </c>
      <c r="AU40" s="10">
        <v>7</v>
      </c>
      <c r="AV40" s="10">
        <v>5</v>
      </c>
      <c r="AW40" s="10">
        <v>0</v>
      </c>
      <c r="AX40" s="10">
        <v>84</v>
      </c>
      <c r="AY40" s="10">
        <v>112</v>
      </c>
      <c r="AZ40" s="10">
        <v>0</v>
      </c>
      <c r="BA40" s="10">
        <v>1</v>
      </c>
      <c r="BB40" s="10">
        <v>111</v>
      </c>
      <c r="BC40" s="10">
        <v>20</v>
      </c>
      <c r="BD40" s="10">
        <v>92</v>
      </c>
      <c r="BE40" s="10">
        <v>0</v>
      </c>
      <c r="BF40" s="10">
        <v>0</v>
      </c>
      <c r="BG40" s="10">
        <v>109</v>
      </c>
      <c r="BH40" s="10">
        <v>3</v>
      </c>
      <c r="BI40" s="10">
        <v>46</v>
      </c>
      <c r="BJ40" s="10">
        <v>57</v>
      </c>
      <c r="BK40" s="10">
        <v>1</v>
      </c>
      <c r="BL40" s="10">
        <v>2</v>
      </c>
      <c r="BM40" s="10">
        <v>0</v>
      </c>
      <c r="BN40" s="10">
        <v>6</v>
      </c>
      <c r="BO40" s="10">
        <v>8838</v>
      </c>
      <c r="BP40" s="10">
        <v>2075</v>
      </c>
      <c r="BQ40" s="10">
        <v>688</v>
      </c>
      <c r="BR40" s="10">
        <v>6075</v>
      </c>
      <c r="BS40" s="10">
        <v>3638</v>
      </c>
      <c r="BT40" s="10">
        <v>5177</v>
      </c>
      <c r="BU40" s="10">
        <v>21</v>
      </c>
      <c r="BV40" s="10">
        <v>2</v>
      </c>
      <c r="BW40" s="10">
        <v>8499</v>
      </c>
      <c r="BX40" s="10">
        <v>339</v>
      </c>
      <c r="BY40" s="10">
        <v>4164</v>
      </c>
      <c r="BZ40" s="10">
        <v>4192</v>
      </c>
      <c r="CA40" s="10">
        <v>25</v>
      </c>
      <c r="CB40" s="10">
        <v>30</v>
      </c>
      <c r="CC40" s="10">
        <v>15</v>
      </c>
      <c r="CD40" s="10">
        <v>412</v>
      </c>
      <c r="CE40" s="10">
        <v>1507</v>
      </c>
      <c r="CF40" s="10">
        <v>60</v>
      </c>
      <c r="CG40" s="10">
        <v>165</v>
      </c>
      <c r="CH40" s="10">
        <v>1282</v>
      </c>
      <c r="CI40" s="10">
        <v>493</v>
      </c>
      <c r="CJ40" s="10">
        <v>1008</v>
      </c>
      <c r="CK40" s="10">
        <v>5</v>
      </c>
      <c r="CL40" s="10">
        <v>1</v>
      </c>
      <c r="CM40" s="10">
        <v>1457</v>
      </c>
      <c r="CN40" s="10">
        <v>50</v>
      </c>
      <c r="CO40" s="10">
        <v>1016</v>
      </c>
      <c r="CP40" s="10">
        <v>414</v>
      </c>
      <c r="CQ40" s="10">
        <v>1</v>
      </c>
      <c r="CR40" s="10">
        <v>12</v>
      </c>
      <c r="CS40" s="10">
        <v>1</v>
      </c>
      <c r="CT40" s="10">
        <v>63</v>
      </c>
      <c r="CU40" s="10">
        <v>7041</v>
      </c>
      <c r="CV40" s="10">
        <v>48</v>
      </c>
      <c r="CW40" s="10">
        <v>637</v>
      </c>
      <c r="CX40" s="10">
        <v>6356</v>
      </c>
      <c r="CY40" s="10">
        <v>2095</v>
      </c>
      <c r="CZ40" s="10">
        <v>4917</v>
      </c>
      <c r="DA40" s="10">
        <v>26</v>
      </c>
      <c r="DB40" s="10">
        <v>3</v>
      </c>
      <c r="DC40" s="10">
        <v>6824</v>
      </c>
      <c r="DD40" s="10">
        <v>217</v>
      </c>
      <c r="DE40" s="10">
        <v>3740</v>
      </c>
      <c r="DF40" s="10">
        <v>3031</v>
      </c>
      <c r="DG40" s="10">
        <v>16</v>
      </c>
      <c r="DH40" s="10">
        <v>40</v>
      </c>
      <c r="DI40" s="10">
        <v>9</v>
      </c>
      <c r="DJ40" s="10">
        <v>205</v>
      </c>
      <c r="DK40" s="10">
        <v>4838</v>
      </c>
      <c r="DL40" s="10">
        <v>43</v>
      </c>
      <c r="DM40" s="10">
        <v>336</v>
      </c>
      <c r="DN40" s="10">
        <v>4459</v>
      </c>
      <c r="DO40" s="10">
        <v>1440</v>
      </c>
      <c r="DP40" s="10">
        <v>3377</v>
      </c>
      <c r="DQ40" s="10">
        <v>19</v>
      </c>
      <c r="DR40" s="10">
        <v>2</v>
      </c>
      <c r="DS40" s="10">
        <v>4692</v>
      </c>
      <c r="DT40" s="10">
        <v>146</v>
      </c>
      <c r="DU40" s="10">
        <v>2335</v>
      </c>
      <c r="DV40" s="10">
        <v>2339</v>
      </c>
      <c r="DW40" s="10">
        <v>12</v>
      </c>
      <c r="DX40" s="10">
        <v>23</v>
      </c>
      <c r="DY40" s="10">
        <v>9</v>
      </c>
      <c r="DZ40" s="10">
        <v>120</v>
      </c>
      <c r="EA40" s="10">
        <v>702</v>
      </c>
      <c r="EB40" s="10">
        <v>2</v>
      </c>
      <c r="EC40" s="10">
        <v>146</v>
      </c>
      <c r="ED40" s="10">
        <v>554</v>
      </c>
      <c r="EE40" s="10">
        <v>204</v>
      </c>
      <c r="EF40" s="10">
        <v>496</v>
      </c>
      <c r="EG40" s="10">
        <v>2</v>
      </c>
      <c r="EH40" s="10">
        <v>0</v>
      </c>
      <c r="EI40" s="10">
        <v>676</v>
      </c>
      <c r="EJ40" s="10">
        <v>26</v>
      </c>
      <c r="EK40" s="10">
        <v>442</v>
      </c>
      <c r="EL40" s="10">
        <v>231</v>
      </c>
      <c r="EM40" s="10">
        <v>2</v>
      </c>
      <c r="EN40" s="10">
        <v>3</v>
      </c>
      <c r="EO40" s="10">
        <v>0</v>
      </c>
      <c r="EP40" s="10">
        <v>24</v>
      </c>
      <c r="EQ40" s="10">
        <v>112</v>
      </c>
      <c r="ER40" s="10">
        <v>0</v>
      </c>
      <c r="ES40" s="10">
        <v>1</v>
      </c>
      <c r="ET40" s="10">
        <v>111</v>
      </c>
      <c r="EU40" s="10">
        <v>20</v>
      </c>
      <c r="EV40" s="10">
        <v>92</v>
      </c>
      <c r="EW40" s="10">
        <v>0</v>
      </c>
      <c r="EX40" s="10">
        <v>0</v>
      </c>
      <c r="EY40" s="10">
        <v>109</v>
      </c>
      <c r="EZ40" s="10">
        <v>3</v>
      </c>
      <c r="FA40" s="10">
        <v>46</v>
      </c>
      <c r="FB40" s="10">
        <v>57</v>
      </c>
      <c r="FC40" s="10">
        <v>1</v>
      </c>
      <c r="FD40" s="10">
        <v>2</v>
      </c>
      <c r="FE40" s="10">
        <v>0</v>
      </c>
      <c r="FF40" s="10">
        <v>6</v>
      </c>
      <c r="FG40" s="10">
        <v>5652</v>
      </c>
      <c r="FH40" s="10">
        <v>45</v>
      </c>
      <c r="FI40" s="10">
        <v>483</v>
      </c>
      <c r="FJ40" s="10">
        <v>5124</v>
      </c>
      <c r="FK40" s="10">
        <v>1664</v>
      </c>
      <c r="FL40" s="10">
        <v>3965</v>
      </c>
      <c r="FM40" s="10">
        <v>21</v>
      </c>
      <c r="FN40" s="10">
        <v>2</v>
      </c>
      <c r="FO40" s="10">
        <v>5477</v>
      </c>
      <c r="FP40" s="10">
        <v>175</v>
      </c>
      <c r="FQ40" s="10">
        <v>2823</v>
      </c>
      <c r="FR40" s="10">
        <v>2627</v>
      </c>
      <c r="FS40" s="10">
        <v>15</v>
      </c>
      <c r="FT40" s="10">
        <v>28</v>
      </c>
      <c r="FU40" s="10">
        <v>9</v>
      </c>
      <c r="FV40" s="10">
        <v>150</v>
      </c>
      <c r="FW40" s="10">
        <v>1389</v>
      </c>
      <c r="FX40" s="10">
        <v>3</v>
      </c>
      <c r="FY40" s="10">
        <v>154</v>
      </c>
      <c r="FZ40" s="10">
        <v>1232</v>
      </c>
      <c r="GA40" s="10">
        <v>431</v>
      </c>
      <c r="GB40" s="10">
        <v>952</v>
      </c>
      <c r="GC40" s="10">
        <v>5</v>
      </c>
      <c r="GD40" s="10">
        <v>1</v>
      </c>
      <c r="GE40" s="10">
        <v>1347</v>
      </c>
      <c r="GF40" s="10">
        <v>42</v>
      </c>
      <c r="GG40" s="10">
        <v>917</v>
      </c>
      <c r="GH40" s="10">
        <v>404</v>
      </c>
      <c r="GI40" s="10">
        <v>1</v>
      </c>
      <c r="GJ40" s="10">
        <v>12</v>
      </c>
      <c r="GK40" s="10">
        <v>0</v>
      </c>
      <c r="GL40" s="10">
        <v>55</v>
      </c>
      <c r="GM40" s="10">
        <v>3304</v>
      </c>
      <c r="GN40" s="10">
        <v>2087</v>
      </c>
      <c r="GO40" s="10">
        <v>216</v>
      </c>
      <c r="GP40" s="10">
        <v>1001</v>
      </c>
      <c r="GQ40" s="10">
        <v>2036</v>
      </c>
      <c r="GR40" s="10">
        <v>1268</v>
      </c>
      <c r="GS40" s="10">
        <v>0</v>
      </c>
      <c r="GT40" s="10">
        <v>0</v>
      </c>
      <c r="GU40" s="10">
        <v>3132</v>
      </c>
      <c r="GV40" s="10">
        <v>172</v>
      </c>
      <c r="GW40" s="10">
        <v>1440</v>
      </c>
      <c r="GX40" s="10">
        <v>1575</v>
      </c>
      <c r="GY40" s="10">
        <v>10</v>
      </c>
      <c r="GZ40" s="10">
        <v>2</v>
      </c>
      <c r="HA40" s="10">
        <v>7</v>
      </c>
      <c r="HB40" s="10">
        <v>270</v>
      </c>
      <c r="HC40" s="10">
        <v>2544</v>
      </c>
      <c r="HD40" s="10">
        <v>1616</v>
      </c>
      <c r="HE40" s="10">
        <v>149</v>
      </c>
      <c r="HF40" s="10">
        <v>779</v>
      </c>
      <c r="HG40" s="10">
        <v>1554</v>
      </c>
      <c r="HH40" s="10">
        <v>990</v>
      </c>
      <c r="HI40" s="10">
        <v>0</v>
      </c>
      <c r="HJ40" s="10">
        <v>0</v>
      </c>
      <c r="HK40" s="10">
        <v>2417</v>
      </c>
      <c r="HL40" s="10">
        <v>127</v>
      </c>
      <c r="HM40" s="10">
        <v>956</v>
      </c>
      <c r="HN40" s="10">
        <v>1375</v>
      </c>
      <c r="HO40" s="10">
        <v>5</v>
      </c>
      <c r="HP40" s="10">
        <v>0</v>
      </c>
      <c r="HQ40" s="10">
        <v>6</v>
      </c>
      <c r="HR40" s="10">
        <v>202</v>
      </c>
      <c r="HS40" s="10">
        <v>642</v>
      </c>
      <c r="HT40" s="10">
        <v>414</v>
      </c>
      <c r="HU40" s="10">
        <v>56</v>
      </c>
      <c r="HV40" s="10">
        <v>172</v>
      </c>
      <c r="HW40" s="10">
        <v>420</v>
      </c>
      <c r="HX40" s="10">
        <v>222</v>
      </c>
      <c r="HY40" s="10">
        <v>0</v>
      </c>
      <c r="HZ40" s="10">
        <v>0</v>
      </c>
      <c r="IA40" s="10">
        <v>605</v>
      </c>
      <c r="IB40" s="10">
        <v>37</v>
      </c>
      <c r="IC40" s="10">
        <v>385</v>
      </c>
      <c r="ID40" s="10">
        <v>190</v>
      </c>
      <c r="IE40" s="10">
        <v>5</v>
      </c>
      <c r="IF40" s="10">
        <v>2</v>
      </c>
      <c r="IG40" s="10">
        <v>0</v>
      </c>
      <c r="IH40" s="10">
        <v>60</v>
      </c>
      <c r="II40" s="10">
        <v>3186</v>
      </c>
      <c r="IJ40" s="10">
        <v>2030</v>
      </c>
      <c r="IK40" s="10">
        <v>205</v>
      </c>
      <c r="IL40" s="10">
        <v>951</v>
      </c>
      <c r="IM40" s="10">
        <v>1974</v>
      </c>
      <c r="IN40" s="10">
        <v>1212</v>
      </c>
      <c r="IO40" s="10">
        <v>0</v>
      </c>
      <c r="IP40" s="10">
        <v>0</v>
      </c>
      <c r="IQ40" s="10">
        <v>3022</v>
      </c>
      <c r="IR40" s="10">
        <v>164</v>
      </c>
      <c r="IS40" s="10">
        <v>1341</v>
      </c>
      <c r="IT40" s="10">
        <v>1565</v>
      </c>
      <c r="IU40" s="10">
        <v>10</v>
      </c>
      <c r="IV40" s="10">
        <v>2</v>
      </c>
      <c r="IW40" s="10">
        <v>6</v>
      </c>
      <c r="IX40" s="10">
        <v>262</v>
      </c>
      <c r="IY40" s="10">
        <v>118</v>
      </c>
      <c r="IZ40" s="10">
        <v>57</v>
      </c>
      <c r="JA40" s="10">
        <v>11</v>
      </c>
      <c r="JB40" s="10">
        <v>50</v>
      </c>
      <c r="JC40" s="10">
        <v>62</v>
      </c>
      <c r="JD40" s="10">
        <v>56</v>
      </c>
      <c r="JE40" s="10">
        <v>0</v>
      </c>
      <c r="JF40" s="10">
        <v>0</v>
      </c>
      <c r="JG40" s="10">
        <v>110</v>
      </c>
      <c r="JH40" s="10">
        <v>8</v>
      </c>
      <c r="JI40" s="10">
        <v>99</v>
      </c>
      <c r="JJ40" s="10">
        <v>10</v>
      </c>
      <c r="JK40" s="10">
        <v>0</v>
      </c>
      <c r="JL40" s="10">
        <v>0</v>
      </c>
      <c r="JM40" s="10">
        <v>1</v>
      </c>
      <c r="JN40" s="10">
        <v>8</v>
      </c>
      <c r="JO40" s="10">
        <v>999</v>
      </c>
      <c r="JP40" s="10">
        <v>762</v>
      </c>
      <c r="JQ40" s="10">
        <v>204</v>
      </c>
      <c r="JR40" s="10">
        <v>966</v>
      </c>
      <c r="JS40" s="10">
        <v>33</v>
      </c>
      <c r="JT40" s="10">
        <v>874</v>
      </c>
      <c r="JU40" s="10">
        <v>502</v>
      </c>
      <c r="JV40" s="10">
        <v>38</v>
      </c>
      <c r="JW40" s="10">
        <v>540</v>
      </c>
      <c r="JX40" s="10">
        <v>334</v>
      </c>
      <c r="JY40" s="10">
        <v>807</v>
      </c>
      <c r="JZ40" s="10">
        <v>458</v>
      </c>
      <c r="KA40" s="10">
        <v>38</v>
      </c>
      <c r="KB40" s="10">
        <v>496</v>
      </c>
      <c r="KC40" s="10">
        <v>311</v>
      </c>
      <c r="KD40" s="10">
        <v>67</v>
      </c>
      <c r="KE40" s="10">
        <v>44</v>
      </c>
      <c r="KF40" s="10">
        <v>44</v>
      </c>
      <c r="KG40" s="10">
        <v>23</v>
      </c>
      <c r="KH40" s="10">
        <v>676</v>
      </c>
      <c r="KI40" s="10">
        <v>27</v>
      </c>
      <c r="KJ40" s="10">
        <v>646</v>
      </c>
      <c r="KK40" s="10">
        <v>3</v>
      </c>
      <c r="KL40" s="10">
        <v>0</v>
      </c>
      <c r="KM40" s="10">
        <v>661</v>
      </c>
      <c r="KN40" s="10">
        <v>15</v>
      </c>
      <c r="KO40" s="10">
        <v>366</v>
      </c>
      <c r="KP40" s="10">
        <v>283</v>
      </c>
      <c r="KQ40" s="10">
        <v>2</v>
      </c>
      <c r="KR40" s="10">
        <v>5</v>
      </c>
      <c r="KS40" s="10">
        <v>1</v>
      </c>
      <c r="KT40" s="10">
        <v>19</v>
      </c>
      <c r="KU40" s="10">
        <v>270</v>
      </c>
      <c r="KV40" s="10">
        <v>18</v>
      </c>
      <c r="KW40" s="10">
        <v>250</v>
      </c>
      <c r="KX40" s="10">
        <v>2</v>
      </c>
      <c r="KY40" s="10">
        <v>0</v>
      </c>
      <c r="KZ40" s="10">
        <v>261</v>
      </c>
      <c r="LA40" s="10">
        <v>9</v>
      </c>
      <c r="LB40" s="10">
        <v>140</v>
      </c>
      <c r="LC40" s="10">
        <v>122</v>
      </c>
      <c r="LD40" s="10">
        <v>0</v>
      </c>
      <c r="LE40" s="10">
        <v>2</v>
      </c>
      <c r="LF40" s="10">
        <v>1</v>
      </c>
      <c r="LG40" s="10">
        <v>5</v>
      </c>
      <c r="LH40" s="10">
        <v>285</v>
      </c>
      <c r="LI40" s="10">
        <v>4</v>
      </c>
      <c r="LJ40" s="10">
        <v>281</v>
      </c>
      <c r="LK40" s="10">
        <v>0</v>
      </c>
      <c r="LL40" s="10">
        <v>0</v>
      </c>
      <c r="LM40" s="10">
        <v>281</v>
      </c>
      <c r="LN40" s="10">
        <v>4</v>
      </c>
      <c r="LO40" s="10">
        <v>157</v>
      </c>
      <c r="LP40" s="10">
        <v>116</v>
      </c>
      <c r="LQ40" s="10">
        <v>2</v>
      </c>
      <c r="LR40" s="10">
        <v>2</v>
      </c>
      <c r="LS40" s="10">
        <v>0</v>
      </c>
      <c r="LT40" s="10">
        <v>8</v>
      </c>
      <c r="LU40" s="10">
        <v>55</v>
      </c>
      <c r="LV40" s="10">
        <v>1</v>
      </c>
      <c r="LW40" s="10">
        <v>54</v>
      </c>
      <c r="LX40" s="10">
        <v>0</v>
      </c>
      <c r="LY40" s="10">
        <v>0</v>
      </c>
      <c r="LZ40" s="10">
        <v>53</v>
      </c>
      <c r="MA40" s="10">
        <v>2</v>
      </c>
      <c r="MB40" s="10">
        <v>24</v>
      </c>
      <c r="MC40" s="10">
        <v>31</v>
      </c>
      <c r="MD40" s="10">
        <v>0</v>
      </c>
      <c r="ME40" s="10">
        <v>0</v>
      </c>
      <c r="MF40" s="10">
        <v>0</v>
      </c>
      <c r="MG40" s="10">
        <v>0</v>
      </c>
      <c r="MH40" s="10">
        <v>610</v>
      </c>
      <c r="MI40" s="10">
        <v>23</v>
      </c>
      <c r="MJ40" s="10">
        <v>585</v>
      </c>
      <c r="MK40" s="10">
        <v>2</v>
      </c>
      <c r="ML40" s="10">
        <v>0</v>
      </c>
      <c r="MM40" s="10">
        <v>595</v>
      </c>
      <c r="MN40" s="10">
        <v>15</v>
      </c>
      <c r="MO40" s="10">
        <v>321</v>
      </c>
      <c r="MP40" s="10">
        <v>269</v>
      </c>
      <c r="MQ40" s="10">
        <v>2</v>
      </c>
      <c r="MR40" s="10">
        <v>4</v>
      </c>
      <c r="MS40" s="10">
        <v>1</v>
      </c>
      <c r="MT40" s="10">
        <v>13</v>
      </c>
      <c r="MU40" s="10">
        <v>66</v>
      </c>
      <c r="MV40" s="10">
        <v>4</v>
      </c>
      <c r="MW40" s="10">
        <v>61</v>
      </c>
      <c r="MX40" s="10">
        <v>1</v>
      </c>
      <c r="MY40" s="10">
        <v>0</v>
      </c>
      <c r="MZ40" s="10">
        <v>66</v>
      </c>
      <c r="NA40" s="10">
        <v>0</v>
      </c>
      <c r="NB40" s="10">
        <v>45</v>
      </c>
      <c r="NC40" s="10">
        <v>14</v>
      </c>
      <c r="ND40" s="10">
        <v>0</v>
      </c>
      <c r="NE40" s="10">
        <v>1</v>
      </c>
      <c r="NF40" s="10">
        <v>0</v>
      </c>
      <c r="NG40" s="10">
        <v>6</v>
      </c>
      <c r="NH40" s="10">
        <v>643</v>
      </c>
      <c r="NI40" s="10">
        <v>267</v>
      </c>
      <c r="NJ40" s="10">
        <v>365</v>
      </c>
      <c r="NK40" s="10">
        <v>8</v>
      </c>
      <c r="NL40" s="10">
        <v>3</v>
      </c>
      <c r="NM40" s="10">
        <v>609</v>
      </c>
      <c r="NN40" s="10">
        <v>34</v>
      </c>
      <c r="NO40" s="10">
        <v>275</v>
      </c>
      <c r="NP40" s="10">
        <v>323</v>
      </c>
      <c r="NQ40" s="10">
        <v>1</v>
      </c>
      <c r="NR40" s="10">
        <v>1</v>
      </c>
      <c r="NS40" s="10">
        <v>0</v>
      </c>
      <c r="NT40" s="10">
        <v>43</v>
      </c>
      <c r="NU40" s="10">
        <v>362</v>
      </c>
      <c r="NV40" s="10">
        <v>148</v>
      </c>
      <c r="NW40" s="10">
        <v>207</v>
      </c>
      <c r="NX40" s="10">
        <v>5</v>
      </c>
      <c r="NY40" s="10">
        <v>2</v>
      </c>
      <c r="NZ40" s="10">
        <v>342</v>
      </c>
      <c r="OA40" s="10">
        <v>20</v>
      </c>
      <c r="OB40" s="10">
        <v>139</v>
      </c>
      <c r="OC40" s="10">
        <v>203</v>
      </c>
      <c r="OD40" s="10">
        <v>1</v>
      </c>
      <c r="OE40" s="10">
        <v>0</v>
      </c>
      <c r="OF40" s="10">
        <v>0</v>
      </c>
      <c r="OG40" s="10">
        <v>19</v>
      </c>
      <c r="OH40" s="10">
        <v>145</v>
      </c>
      <c r="OI40" s="10">
        <v>63</v>
      </c>
      <c r="OJ40" s="10">
        <v>80</v>
      </c>
      <c r="OK40" s="10">
        <v>2</v>
      </c>
      <c r="OL40" s="10">
        <v>0</v>
      </c>
      <c r="OM40" s="10">
        <v>140</v>
      </c>
      <c r="ON40" s="10">
        <v>5</v>
      </c>
      <c r="OO40" s="10">
        <v>71</v>
      </c>
      <c r="OP40" s="10">
        <v>64</v>
      </c>
      <c r="OQ40" s="10">
        <v>0</v>
      </c>
      <c r="OR40" s="10">
        <v>0</v>
      </c>
      <c r="OS40" s="10">
        <v>0</v>
      </c>
      <c r="OT40" s="10">
        <v>10</v>
      </c>
      <c r="OU40" s="10">
        <v>1</v>
      </c>
      <c r="OV40" s="10">
        <v>0</v>
      </c>
      <c r="OW40" s="10">
        <v>1</v>
      </c>
      <c r="OX40" s="10">
        <v>0</v>
      </c>
      <c r="OY40" s="10">
        <v>0</v>
      </c>
      <c r="OZ40" s="10">
        <v>1</v>
      </c>
      <c r="PA40" s="10">
        <v>0</v>
      </c>
      <c r="PB40" s="10">
        <v>1</v>
      </c>
      <c r="PC40" s="10">
        <v>0</v>
      </c>
      <c r="PD40" s="10">
        <v>0</v>
      </c>
      <c r="PE40" s="10">
        <v>0</v>
      </c>
      <c r="PF40" s="10">
        <v>0</v>
      </c>
      <c r="PG40" s="10">
        <v>0</v>
      </c>
      <c r="PH40" s="10">
        <v>508</v>
      </c>
      <c r="PI40" s="10">
        <v>211</v>
      </c>
      <c r="PJ40" s="10">
        <v>288</v>
      </c>
      <c r="PK40" s="10">
        <v>7</v>
      </c>
      <c r="PL40" s="10">
        <v>2</v>
      </c>
      <c r="PM40" s="10">
        <v>483</v>
      </c>
      <c r="PN40" s="10">
        <v>25</v>
      </c>
      <c r="PO40" s="10">
        <v>211</v>
      </c>
      <c r="PP40" s="10">
        <v>267</v>
      </c>
      <c r="PQ40" s="10">
        <v>1</v>
      </c>
      <c r="PR40" s="10">
        <v>0</v>
      </c>
      <c r="PS40" s="10">
        <v>0</v>
      </c>
      <c r="PT40" s="10">
        <v>29</v>
      </c>
      <c r="PU40" s="10">
        <v>135</v>
      </c>
      <c r="PV40" s="10">
        <v>56</v>
      </c>
      <c r="PW40" s="10">
        <v>77</v>
      </c>
      <c r="PX40" s="10">
        <v>1</v>
      </c>
      <c r="PY40" s="10">
        <v>1</v>
      </c>
      <c r="PZ40" s="10">
        <v>126</v>
      </c>
      <c r="QA40" s="10">
        <v>9</v>
      </c>
      <c r="QB40" s="10">
        <v>64</v>
      </c>
      <c r="QC40" s="10">
        <v>56</v>
      </c>
      <c r="QD40" s="10">
        <v>0</v>
      </c>
      <c r="QE40" s="10">
        <v>1</v>
      </c>
      <c r="QF40" s="10">
        <v>0</v>
      </c>
      <c r="QG40" s="10">
        <v>14</v>
      </c>
      <c r="QH40" s="10">
        <v>48</v>
      </c>
      <c r="QI40" s="10">
        <v>43</v>
      </c>
      <c r="QJ40" s="10">
        <v>2</v>
      </c>
      <c r="QK40" s="10">
        <v>0</v>
      </c>
      <c r="QL40" s="10">
        <v>45</v>
      </c>
      <c r="QM40" s="10">
        <v>3</v>
      </c>
      <c r="QN40" s="10">
        <v>595</v>
      </c>
      <c r="QO40" s="10">
        <v>319</v>
      </c>
      <c r="QP40" s="10">
        <v>143</v>
      </c>
      <c r="QQ40" s="10">
        <v>1</v>
      </c>
      <c r="QR40" s="10">
        <v>463</v>
      </c>
      <c r="QS40" s="10">
        <v>132</v>
      </c>
      <c r="QT40" s="10">
        <v>165</v>
      </c>
      <c r="QU40" s="10">
        <v>144</v>
      </c>
      <c r="QV40" s="10">
        <v>21</v>
      </c>
      <c r="QW40" s="10">
        <v>0</v>
      </c>
      <c r="QX40" s="10">
        <v>0</v>
      </c>
      <c r="QY40" s="10">
        <v>152</v>
      </c>
      <c r="QZ40" s="10">
        <v>13</v>
      </c>
      <c r="RA40" s="10">
        <v>70</v>
      </c>
      <c r="RB40" s="10">
        <v>80</v>
      </c>
      <c r="RC40" s="10">
        <v>1</v>
      </c>
      <c r="RD40" s="10">
        <v>1</v>
      </c>
      <c r="RE40" s="10">
        <v>0</v>
      </c>
      <c r="RF40" s="10">
        <v>13</v>
      </c>
      <c r="RG40" s="10">
        <v>111</v>
      </c>
      <c r="RH40" s="10">
        <v>96</v>
      </c>
      <c r="RI40" s="10">
        <v>15</v>
      </c>
      <c r="RJ40" s="10">
        <v>0</v>
      </c>
      <c r="RK40" s="10">
        <v>0</v>
      </c>
      <c r="RL40" s="10">
        <v>105</v>
      </c>
      <c r="RM40" s="10">
        <v>6</v>
      </c>
      <c r="RN40" s="10">
        <v>37</v>
      </c>
      <c r="RO40" s="10">
        <v>64</v>
      </c>
      <c r="RP40" s="10">
        <v>1</v>
      </c>
      <c r="RQ40" s="10">
        <v>0</v>
      </c>
      <c r="RR40" s="10">
        <v>0</v>
      </c>
      <c r="RS40" s="10">
        <v>9</v>
      </c>
      <c r="RT40" s="10">
        <v>51</v>
      </c>
      <c r="RU40" s="10">
        <v>46</v>
      </c>
      <c r="RV40" s="10">
        <v>5</v>
      </c>
      <c r="RW40" s="10">
        <v>0</v>
      </c>
      <c r="RX40" s="10">
        <v>0</v>
      </c>
      <c r="RY40" s="10">
        <v>46</v>
      </c>
      <c r="RZ40" s="10">
        <v>5</v>
      </c>
      <c r="SA40" s="10">
        <v>30</v>
      </c>
      <c r="SB40" s="10">
        <v>16</v>
      </c>
      <c r="SC40" s="10">
        <v>0</v>
      </c>
      <c r="SD40" s="10">
        <v>1</v>
      </c>
      <c r="SE40" s="10">
        <v>0</v>
      </c>
      <c r="SF40" s="10">
        <v>4</v>
      </c>
      <c r="SG40" s="10">
        <v>162</v>
      </c>
      <c r="SH40" s="10">
        <v>142</v>
      </c>
      <c r="SI40" s="10">
        <v>20</v>
      </c>
      <c r="SJ40" s="10">
        <v>0</v>
      </c>
      <c r="SK40" s="10">
        <v>0</v>
      </c>
      <c r="SL40" s="10">
        <v>151</v>
      </c>
      <c r="SM40" s="10">
        <v>11</v>
      </c>
      <c r="SN40" s="10">
        <v>67</v>
      </c>
      <c r="SO40" s="10">
        <v>80</v>
      </c>
      <c r="SP40" s="10">
        <v>1</v>
      </c>
      <c r="SQ40" s="10">
        <v>1</v>
      </c>
      <c r="SR40" s="10">
        <v>0</v>
      </c>
      <c r="SS40" s="10">
        <v>13</v>
      </c>
      <c r="ST40" s="10">
        <v>3</v>
      </c>
      <c r="SU40" s="10">
        <v>2</v>
      </c>
      <c r="SV40" s="10">
        <v>1</v>
      </c>
      <c r="SW40" s="10">
        <v>0</v>
      </c>
      <c r="SX40" s="10">
        <v>0</v>
      </c>
      <c r="SY40" s="10">
        <v>1</v>
      </c>
      <c r="SZ40" s="10">
        <v>2</v>
      </c>
      <c r="TA40" s="10">
        <v>3</v>
      </c>
      <c r="TB40" s="10">
        <v>0</v>
      </c>
      <c r="TC40" s="10">
        <v>0</v>
      </c>
      <c r="TD40" s="10">
        <v>0</v>
      </c>
      <c r="TE40" s="10">
        <v>0</v>
      </c>
      <c r="TF40" s="10">
        <v>0</v>
      </c>
      <c r="TG40" s="10">
        <v>0</v>
      </c>
      <c r="TH40" s="10">
        <v>0</v>
      </c>
      <c r="TI40" s="10">
        <v>0</v>
      </c>
      <c r="TJ40" s="10">
        <v>0</v>
      </c>
      <c r="TK40" s="10">
        <v>0</v>
      </c>
      <c r="TL40" s="10">
        <v>165</v>
      </c>
      <c r="TM40" s="10">
        <v>111</v>
      </c>
      <c r="TN40" s="10">
        <v>51</v>
      </c>
      <c r="TO40" s="10">
        <v>162</v>
      </c>
      <c r="TP40" s="10">
        <v>3</v>
      </c>
      <c r="TQ40" s="10">
        <v>243</v>
      </c>
      <c r="TR40" s="10">
        <v>173</v>
      </c>
      <c r="TS40" s="10">
        <v>68</v>
      </c>
      <c r="TT40" s="10">
        <v>241</v>
      </c>
      <c r="TU40" s="10">
        <v>2</v>
      </c>
    </row>
    <row r="41" spans="1:541" x14ac:dyDescent="0.25">
      <c r="A41" s="12" t="s">
        <v>581</v>
      </c>
      <c r="B41" s="10">
        <v>8</v>
      </c>
      <c r="C41" s="10">
        <v>3944</v>
      </c>
      <c r="D41" s="10">
        <v>549</v>
      </c>
      <c r="E41" s="10">
        <v>327</v>
      </c>
      <c r="F41" s="10">
        <v>3068</v>
      </c>
      <c r="G41" s="10">
        <v>1351</v>
      </c>
      <c r="H41" s="10">
        <v>2578</v>
      </c>
      <c r="I41" s="10">
        <v>7</v>
      </c>
      <c r="J41" s="10">
        <v>8</v>
      </c>
      <c r="K41" s="10">
        <v>3670</v>
      </c>
      <c r="L41" s="10">
        <v>274</v>
      </c>
      <c r="M41" s="10">
        <v>2428</v>
      </c>
      <c r="N41" s="10">
        <v>752</v>
      </c>
      <c r="O41" s="10">
        <v>15</v>
      </c>
      <c r="P41" s="10">
        <v>482</v>
      </c>
      <c r="Q41" s="10">
        <v>19</v>
      </c>
      <c r="R41" s="10">
        <v>248</v>
      </c>
      <c r="S41" s="10">
        <v>2176</v>
      </c>
      <c r="T41" s="10">
        <v>333</v>
      </c>
      <c r="U41" s="10">
        <v>143</v>
      </c>
      <c r="V41" s="10">
        <v>1700</v>
      </c>
      <c r="W41" s="10">
        <v>802</v>
      </c>
      <c r="X41" s="10">
        <v>1368</v>
      </c>
      <c r="Y41" s="10">
        <v>4</v>
      </c>
      <c r="Z41" s="10">
        <v>2</v>
      </c>
      <c r="AA41" s="10">
        <v>2014</v>
      </c>
      <c r="AB41" s="10">
        <v>162</v>
      </c>
      <c r="AC41" s="10">
        <v>1322</v>
      </c>
      <c r="AD41" s="10">
        <v>444</v>
      </c>
      <c r="AE41" s="10">
        <v>10</v>
      </c>
      <c r="AF41" s="10">
        <v>245</v>
      </c>
      <c r="AG41" s="10">
        <v>10</v>
      </c>
      <c r="AH41" s="10">
        <v>145</v>
      </c>
      <c r="AI41" s="10">
        <v>523</v>
      </c>
      <c r="AJ41" s="10">
        <v>141</v>
      </c>
      <c r="AK41" s="10">
        <v>86</v>
      </c>
      <c r="AL41" s="10">
        <v>296</v>
      </c>
      <c r="AM41" s="10">
        <v>207</v>
      </c>
      <c r="AN41" s="10">
        <v>313</v>
      </c>
      <c r="AO41" s="10">
        <v>3</v>
      </c>
      <c r="AP41" s="10">
        <v>0</v>
      </c>
      <c r="AQ41" s="10">
        <v>486</v>
      </c>
      <c r="AR41" s="10">
        <v>37</v>
      </c>
      <c r="AS41" s="10">
        <v>358</v>
      </c>
      <c r="AT41" s="10">
        <v>108</v>
      </c>
      <c r="AU41" s="10">
        <v>0</v>
      </c>
      <c r="AV41" s="10">
        <v>34</v>
      </c>
      <c r="AW41" s="10">
        <v>1</v>
      </c>
      <c r="AX41" s="10">
        <v>22</v>
      </c>
      <c r="AY41" s="10">
        <v>8</v>
      </c>
      <c r="AZ41" s="10">
        <v>0</v>
      </c>
      <c r="BA41" s="10">
        <v>0</v>
      </c>
      <c r="BB41" s="10">
        <v>8</v>
      </c>
      <c r="BC41" s="10">
        <v>3</v>
      </c>
      <c r="BD41" s="10">
        <v>5</v>
      </c>
      <c r="BE41" s="10">
        <v>0</v>
      </c>
      <c r="BF41" s="10">
        <v>0</v>
      </c>
      <c r="BG41" s="10">
        <v>7</v>
      </c>
      <c r="BH41" s="10">
        <v>1</v>
      </c>
      <c r="BI41" s="10">
        <v>5</v>
      </c>
      <c r="BJ41" s="10">
        <v>2</v>
      </c>
      <c r="BK41" s="10">
        <v>0</v>
      </c>
      <c r="BL41" s="10">
        <v>1</v>
      </c>
      <c r="BM41" s="10">
        <v>0</v>
      </c>
      <c r="BN41" s="10">
        <v>0</v>
      </c>
      <c r="BO41" s="10">
        <v>2707</v>
      </c>
      <c r="BP41" s="10">
        <v>474</v>
      </c>
      <c r="BQ41" s="10">
        <v>229</v>
      </c>
      <c r="BR41" s="10">
        <v>2004</v>
      </c>
      <c r="BS41" s="10">
        <v>1012</v>
      </c>
      <c r="BT41" s="10">
        <v>1686</v>
      </c>
      <c r="BU41" s="10">
        <v>7</v>
      </c>
      <c r="BV41" s="10">
        <v>2</v>
      </c>
      <c r="BW41" s="10">
        <v>2507</v>
      </c>
      <c r="BX41" s="10">
        <v>200</v>
      </c>
      <c r="BY41" s="10">
        <v>1685</v>
      </c>
      <c r="BZ41" s="10">
        <v>554</v>
      </c>
      <c r="CA41" s="10">
        <v>10</v>
      </c>
      <c r="CB41" s="10">
        <v>280</v>
      </c>
      <c r="CC41" s="10">
        <v>11</v>
      </c>
      <c r="CD41" s="10">
        <v>167</v>
      </c>
      <c r="CE41" s="10">
        <v>1237</v>
      </c>
      <c r="CF41" s="10">
        <v>75</v>
      </c>
      <c r="CG41" s="10">
        <v>98</v>
      </c>
      <c r="CH41" s="10">
        <v>1064</v>
      </c>
      <c r="CI41" s="10">
        <v>339</v>
      </c>
      <c r="CJ41" s="10">
        <v>892</v>
      </c>
      <c r="CK41" s="10">
        <v>0</v>
      </c>
      <c r="CL41" s="10">
        <v>6</v>
      </c>
      <c r="CM41" s="10">
        <v>1163</v>
      </c>
      <c r="CN41" s="10">
        <v>74</v>
      </c>
      <c r="CO41" s="10">
        <v>743</v>
      </c>
      <c r="CP41" s="10">
        <v>198</v>
      </c>
      <c r="CQ41" s="10">
        <v>5</v>
      </c>
      <c r="CR41" s="10">
        <v>202</v>
      </c>
      <c r="CS41" s="10">
        <v>8</v>
      </c>
      <c r="CT41" s="10">
        <v>81</v>
      </c>
      <c r="CU41" s="10">
        <v>3063</v>
      </c>
      <c r="CV41" s="10">
        <v>49</v>
      </c>
      <c r="CW41" s="10">
        <v>273</v>
      </c>
      <c r="CX41" s="10">
        <v>2741</v>
      </c>
      <c r="CY41" s="10">
        <v>836</v>
      </c>
      <c r="CZ41" s="10">
        <v>2213</v>
      </c>
      <c r="DA41" s="10">
        <v>6</v>
      </c>
      <c r="DB41" s="10">
        <v>8</v>
      </c>
      <c r="DC41" s="10">
        <v>2895</v>
      </c>
      <c r="DD41" s="10">
        <v>168</v>
      </c>
      <c r="DE41" s="10">
        <v>1932</v>
      </c>
      <c r="DF41" s="10">
        <v>594</v>
      </c>
      <c r="DG41" s="10">
        <v>13</v>
      </c>
      <c r="DH41" s="10">
        <v>359</v>
      </c>
      <c r="DI41" s="10">
        <v>15</v>
      </c>
      <c r="DJ41" s="10">
        <v>150</v>
      </c>
      <c r="DK41" s="10">
        <v>1668</v>
      </c>
      <c r="DL41" s="10">
        <v>41</v>
      </c>
      <c r="DM41" s="10">
        <v>124</v>
      </c>
      <c r="DN41" s="10">
        <v>1503</v>
      </c>
      <c r="DO41" s="10">
        <v>506</v>
      </c>
      <c r="DP41" s="10">
        <v>1157</v>
      </c>
      <c r="DQ41" s="10">
        <v>3</v>
      </c>
      <c r="DR41" s="10">
        <v>2</v>
      </c>
      <c r="DS41" s="10">
        <v>1579</v>
      </c>
      <c r="DT41" s="10">
        <v>89</v>
      </c>
      <c r="DU41" s="10">
        <v>1069</v>
      </c>
      <c r="DV41" s="10">
        <v>358</v>
      </c>
      <c r="DW41" s="10">
        <v>8</v>
      </c>
      <c r="DX41" s="10">
        <v>160</v>
      </c>
      <c r="DY41" s="10">
        <v>6</v>
      </c>
      <c r="DZ41" s="10">
        <v>67</v>
      </c>
      <c r="EA41" s="10">
        <v>281</v>
      </c>
      <c r="EB41" s="10">
        <v>2</v>
      </c>
      <c r="EC41" s="10">
        <v>67</v>
      </c>
      <c r="ED41" s="10">
        <v>212</v>
      </c>
      <c r="EE41" s="10">
        <v>62</v>
      </c>
      <c r="EF41" s="10">
        <v>216</v>
      </c>
      <c r="EG41" s="10">
        <v>3</v>
      </c>
      <c r="EH41" s="10">
        <v>0</v>
      </c>
      <c r="EI41" s="10">
        <v>270</v>
      </c>
      <c r="EJ41" s="10">
        <v>11</v>
      </c>
      <c r="EK41" s="10">
        <v>192</v>
      </c>
      <c r="EL41" s="10">
        <v>53</v>
      </c>
      <c r="EM41" s="10">
        <v>0</v>
      </c>
      <c r="EN41" s="10">
        <v>24</v>
      </c>
      <c r="EO41" s="10">
        <v>1</v>
      </c>
      <c r="EP41" s="10">
        <v>11</v>
      </c>
      <c r="EQ41" s="10">
        <v>8</v>
      </c>
      <c r="ER41" s="10">
        <v>0</v>
      </c>
      <c r="ES41" s="10">
        <v>0</v>
      </c>
      <c r="ET41" s="10">
        <v>8</v>
      </c>
      <c r="EU41" s="10">
        <v>3</v>
      </c>
      <c r="EV41" s="10">
        <v>5</v>
      </c>
      <c r="EW41" s="10">
        <v>0</v>
      </c>
      <c r="EX41" s="10">
        <v>0</v>
      </c>
      <c r="EY41" s="10">
        <v>7</v>
      </c>
      <c r="EZ41" s="10">
        <v>1</v>
      </c>
      <c r="FA41" s="10">
        <v>5</v>
      </c>
      <c r="FB41" s="10">
        <v>2</v>
      </c>
      <c r="FC41" s="10">
        <v>0</v>
      </c>
      <c r="FD41" s="10">
        <v>1</v>
      </c>
      <c r="FE41" s="10">
        <v>0</v>
      </c>
      <c r="FF41" s="10">
        <v>0</v>
      </c>
      <c r="FG41" s="10">
        <v>1957</v>
      </c>
      <c r="FH41" s="10">
        <v>43</v>
      </c>
      <c r="FI41" s="10">
        <v>191</v>
      </c>
      <c r="FJ41" s="10">
        <v>1723</v>
      </c>
      <c r="FK41" s="10">
        <v>571</v>
      </c>
      <c r="FL41" s="10">
        <v>1378</v>
      </c>
      <c r="FM41" s="10">
        <v>6</v>
      </c>
      <c r="FN41" s="10">
        <v>2</v>
      </c>
      <c r="FO41" s="10">
        <v>1856</v>
      </c>
      <c r="FP41" s="10">
        <v>101</v>
      </c>
      <c r="FQ41" s="10">
        <v>1266</v>
      </c>
      <c r="FR41" s="10">
        <v>413</v>
      </c>
      <c r="FS41" s="10">
        <v>8</v>
      </c>
      <c r="FT41" s="10">
        <v>185</v>
      </c>
      <c r="FU41" s="10">
        <v>7</v>
      </c>
      <c r="FV41" s="10">
        <v>78</v>
      </c>
      <c r="FW41" s="10">
        <v>1106</v>
      </c>
      <c r="FX41" s="10">
        <v>6</v>
      </c>
      <c r="FY41" s="10">
        <v>82</v>
      </c>
      <c r="FZ41" s="10">
        <v>1018</v>
      </c>
      <c r="GA41" s="10">
        <v>265</v>
      </c>
      <c r="GB41" s="10">
        <v>835</v>
      </c>
      <c r="GC41" s="10">
        <v>0</v>
      </c>
      <c r="GD41" s="10">
        <v>6</v>
      </c>
      <c r="GE41" s="10">
        <v>1039</v>
      </c>
      <c r="GF41" s="10">
        <v>67</v>
      </c>
      <c r="GG41" s="10">
        <v>666</v>
      </c>
      <c r="GH41" s="10">
        <v>181</v>
      </c>
      <c r="GI41" s="10">
        <v>5</v>
      </c>
      <c r="GJ41" s="10">
        <v>174</v>
      </c>
      <c r="GK41" s="10">
        <v>8</v>
      </c>
      <c r="GL41" s="10">
        <v>72</v>
      </c>
      <c r="GM41" s="10">
        <v>881</v>
      </c>
      <c r="GN41" s="10">
        <v>500</v>
      </c>
      <c r="GO41" s="10">
        <v>54</v>
      </c>
      <c r="GP41" s="10">
        <v>327</v>
      </c>
      <c r="GQ41" s="10">
        <v>515</v>
      </c>
      <c r="GR41" s="10">
        <v>365</v>
      </c>
      <c r="GS41" s="10">
        <v>1</v>
      </c>
      <c r="GT41" s="10">
        <v>0</v>
      </c>
      <c r="GU41" s="10">
        <v>775</v>
      </c>
      <c r="GV41" s="10">
        <v>106</v>
      </c>
      <c r="GW41" s="10">
        <v>496</v>
      </c>
      <c r="GX41" s="10">
        <v>158</v>
      </c>
      <c r="GY41" s="10">
        <v>2</v>
      </c>
      <c r="GZ41" s="10">
        <v>123</v>
      </c>
      <c r="HA41" s="10">
        <v>4</v>
      </c>
      <c r="HB41" s="10">
        <v>98</v>
      </c>
      <c r="HC41" s="10">
        <v>508</v>
      </c>
      <c r="HD41" s="10">
        <v>292</v>
      </c>
      <c r="HE41" s="10">
        <v>19</v>
      </c>
      <c r="HF41" s="10">
        <v>197</v>
      </c>
      <c r="HG41" s="10">
        <v>296</v>
      </c>
      <c r="HH41" s="10">
        <v>211</v>
      </c>
      <c r="HI41" s="10">
        <v>1</v>
      </c>
      <c r="HJ41" s="10">
        <v>0</v>
      </c>
      <c r="HK41" s="10">
        <v>435</v>
      </c>
      <c r="HL41" s="10">
        <v>73</v>
      </c>
      <c r="HM41" s="10">
        <v>253</v>
      </c>
      <c r="HN41" s="10">
        <v>86</v>
      </c>
      <c r="HO41" s="10">
        <v>2</v>
      </c>
      <c r="HP41" s="10">
        <v>85</v>
      </c>
      <c r="HQ41" s="10">
        <v>4</v>
      </c>
      <c r="HR41" s="10">
        <v>78</v>
      </c>
      <c r="HS41" s="10">
        <v>242</v>
      </c>
      <c r="HT41" s="10">
        <v>139</v>
      </c>
      <c r="HU41" s="10">
        <v>19</v>
      </c>
      <c r="HV41" s="10">
        <v>84</v>
      </c>
      <c r="HW41" s="10">
        <v>145</v>
      </c>
      <c r="HX41" s="10">
        <v>97</v>
      </c>
      <c r="HY41" s="10">
        <v>0</v>
      </c>
      <c r="HZ41" s="10">
        <v>0</v>
      </c>
      <c r="IA41" s="10">
        <v>216</v>
      </c>
      <c r="IB41" s="10">
        <v>26</v>
      </c>
      <c r="IC41" s="10">
        <v>166</v>
      </c>
      <c r="ID41" s="10">
        <v>55</v>
      </c>
      <c r="IE41" s="10">
        <v>0</v>
      </c>
      <c r="IF41" s="10">
        <v>10</v>
      </c>
      <c r="IG41" s="10">
        <v>0</v>
      </c>
      <c r="IH41" s="10">
        <v>11</v>
      </c>
      <c r="II41" s="10">
        <v>750</v>
      </c>
      <c r="IJ41" s="10">
        <v>431</v>
      </c>
      <c r="IK41" s="10">
        <v>38</v>
      </c>
      <c r="IL41" s="10">
        <v>281</v>
      </c>
      <c r="IM41" s="10">
        <v>441</v>
      </c>
      <c r="IN41" s="10">
        <v>308</v>
      </c>
      <c r="IO41" s="10">
        <v>1</v>
      </c>
      <c r="IP41" s="10">
        <v>0</v>
      </c>
      <c r="IQ41" s="10">
        <v>651</v>
      </c>
      <c r="IR41" s="10">
        <v>99</v>
      </c>
      <c r="IS41" s="10">
        <v>419</v>
      </c>
      <c r="IT41" s="10">
        <v>141</v>
      </c>
      <c r="IU41" s="10">
        <v>2</v>
      </c>
      <c r="IV41" s="10">
        <v>95</v>
      </c>
      <c r="IW41" s="10">
        <v>4</v>
      </c>
      <c r="IX41" s="10">
        <v>89</v>
      </c>
      <c r="IY41" s="10">
        <v>131</v>
      </c>
      <c r="IZ41" s="10">
        <v>69</v>
      </c>
      <c r="JA41" s="10">
        <v>16</v>
      </c>
      <c r="JB41" s="10">
        <v>46</v>
      </c>
      <c r="JC41" s="10">
        <v>74</v>
      </c>
      <c r="JD41" s="10">
        <v>57</v>
      </c>
      <c r="JE41" s="10">
        <v>0</v>
      </c>
      <c r="JF41" s="10">
        <v>0</v>
      </c>
      <c r="JG41" s="10">
        <v>124</v>
      </c>
      <c r="JH41" s="10">
        <v>7</v>
      </c>
      <c r="JI41" s="10">
        <v>77</v>
      </c>
      <c r="JJ41" s="10">
        <v>17</v>
      </c>
      <c r="JK41" s="10">
        <v>0</v>
      </c>
      <c r="JL41" s="10">
        <v>28</v>
      </c>
      <c r="JM41" s="10">
        <v>0</v>
      </c>
      <c r="JN41" s="10">
        <v>9</v>
      </c>
      <c r="JO41" s="10">
        <v>300</v>
      </c>
      <c r="JP41" s="10">
        <v>168</v>
      </c>
      <c r="JQ41" s="10">
        <v>85</v>
      </c>
      <c r="JR41" s="10">
        <v>253</v>
      </c>
      <c r="JS41" s="10">
        <v>47</v>
      </c>
      <c r="JT41" s="10">
        <v>954</v>
      </c>
      <c r="JU41" s="10">
        <v>328</v>
      </c>
      <c r="JV41" s="10">
        <v>8</v>
      </c>
      <c r="JW41" s="10">
        <v>336</v>
      </c>
      <c r="JX41" s="10">
        <v>618</v>
      </c>
      <c r="JY41" s="10">
        <v>882</v>
      </c>
      <c r="JZ41" s="10">
        <v>294</v>
      </c>
      <c r="KA41" s="10">
        <v>8</v>
      </c>
      <c r="KB41" s="10">
        <v>302</v>
      </c>
      <c r="KC41" s="10">
        <v>580</v>
      </c>
      <c r="KD41" s="10">
        <v>72</v>
      </c>
      <c r="KE41" s="10">
        <v>34</v>
      </c>
      <c r="KF41" s="10">
        <v>34</v>
      </c>
      <c r="KG41" s="10">
        <v>38</v>
      </c>
      <c r="KH41" s="10">
        <v>280</v>
      </c>
      <c r="KI41" s="10">
        <v>20</v>
      </c>
      <c r="KJ41" s="10">
        <v>259</v>
      </c>
      <c r="KK41" s="10">
        <v>1</v>
      </c>
      <c r="KL41" s="10">
        <v>0</v>
      </c>
      <c r="KM41" s="10">
        <v>272</v>
      </c>
      <c r="KN41" s="10">
        <v>8</v>
      </c>
      <c r="KO41" s="10">
        <v>177</v>
      </c>
      <c r="KP41" s="10">
        <v>58</v>
      </c>
      <c r="KQ41" s="10">
        <v>0</v>
      </c>
      <c r="KR41" s="10">
        <v>28</v>
      </c>
      <c r="KS41" s="10">
        <v>0</v>
      </c>
      <c r="KT41" s="10">
        <v>17</v>
      </c>
      <c r="KU41" s="10">
        <v>160</v>
      </c>
      <c r="KV41" s="10">
        <v>14</v>
      </c>
      <c r="KW41" s="10">
        <v>145</v>
      </c>
      <c r="KX41" s="10">
        <v>1</v>
      </c>
      <c r="KY41" s="10">
        <v>0</v>
      </c>
      <c r="KZ41" s="10">
        <v>157</v>
      </c>
      <c r="LA41" s="10">
        <v>3</v>
      </c>
      <c r="LB41" s="10">
        <v>100</v>
      </c>
      <c r="LC41" s="10">
        <v>39</v>
      </c>
      <c r="LD41" s="10">
        <v>0</v>
      </c>
      <c r="LE41" s="10">
        <v>12</v>
      </c>
      <c r="LF41" s="10">
        <v>0</v>
      </c>
      <c r="LG41" s="10">
        <v>9</v>
      </c>
      <c r="LH41" s="10">
        <v>42</v>
      </c>
      <c r="LI41" s="10">
        <v>3</v>
      </c>
      <c r="LJ41" s="10">
        <v>39</v>
      </c>
      <c r="LK41" s="10">
        <v>0</v>
      </c>
      <c r="LL41" s="10">
        <v>0</v>
      </c>
      <c r="LM41" s="10">
        <v>41</v>
      </c>
      <c r="LN41" s="10">
        <v>1</v>
      </c>
      <c r="LO41" s="10">
        <v>32</v>
      </c>
      <c r="LP41" s="10">
        <v>6</v>
      </c>
      <c r="LQ41" s="10">
        <v>0</v>
      </c>
      <c r="LR41" s="10">
        <v>3</v>
      </c>
      <c r="LS41" s="10">
        <v>0</v>
      </c>
      <c r="LT41" s="10">
        <v>1</v>
      </c>
      <c r="LU41" s="10">
        <v>1</v>
      </c>
      <c r="LV41" s="10">
        <v>0</v>
      </c>
      <c r="LW41" s="10">
        <v>1</v>
      </c>
      <c r="LX41" s="10">
        <v>0</v>
      </c>
      <c r="LY41" s="10">
        <v>0</v>
      </c>
      <c r="LZ41" s="10">
        <v>1</v>
      </c>
      <c r="MA41" s="10">
        <v>0</v>
      </c>
      <c r="MB41" s="10">
        <v>1</v>
      </c>
      <c r="MC41" s="10">
        <v>0</v>
      </c>
      <c r="MD41" s="10">
        <v>0</v>
      </c>
      <c r="ME41" s="10">
        <v>0</v>
      </c>
      <c r="MF41" s="10">
        <v>0</v>
      </c>
      <c r="MG41" s="10">
        <v>0</v>
      </c>
      <c r="MH41" s="10">
        <v>203</v>
      </c>
      <c r="MI41" s="10">
        <v>17</v>
      </c>
      <c r="MJ41" s="10">
        <v>185</v>
      </c>
      <c r="MK41" s="10">
        <v>1</v>
      </c>
      <c r="ML41" s="10">
        <v>0</v>
      </c>
      <c r="MM41" s="10">
        <v>199</v>
      </c>
      <c r="MN41" s="10">
        <v>4</v>
      </c>
      <c r="MO41" s="10">
        <v>133</v>
      </c>
      <c r="MP41" s="10">
        <v>45</v>
      </c>
      <c r="MQ41" s="10">
        <v>0</v>
      </c>
      <c r="MR41" s="10">
        <v>15</v>
      </c>
      <c r="MS41" s="10">
        <v>0</v>
      </c>
      <c r="MT41" s="10">
        <v>10</v>
      </c>
      <c r="MU41" s="10">
        <v>77</v>
      </c>
      <c r="MV41" s="10">
        <v>3</v>
      </c>
      <c r="MW41" s="10">
        <v>74</v>
      </c>
      <c r="MX41" s="10">
        <v>0</v>
      </c>
      <c r="MY41" s="10">
        <v>0</v>
      </c>
      <c r="MZ41" s="10">
        <v>73</v>
      </c>
      <c r="NA41" s="10">
        <v>4</v>
      </c>
      <c r="NB41" s="10">
        <v>44</v>
      </c>
      <c r="NC41" s="10">
        <v>13</v>
      </c>
      <c r="ND41" s="10">
        <v>0</v>
      </c>
      <c r="NE41" s="10">
        <v>13</v>
      </c>
      <c r="NF41" s="10">
        <v>0</v>
      </c>
      <c r="NG41" s="10">
        <v>7</v>
      </c>
      <c r="NH41" s="10">
        <v>322</v>
      </c>
      <c r="NI41" s="10">
        <v>115</v>
      </c>
      <c r="NJ41" s="10">
        <v>203</v>
      </c>
      <c r="NK41" s="10">
        <v>1</v>
      </c>
      <c r="NL41" s="10">
        <v>3</v>
      </c>
      <c r="NM41" s="10">
        <v>294</v>
      </c>
      <c r="NN41" s="10">
        <v>28</v>
      </c>
      <c r="NO41" s="10">
        <v>198</v>
      </c>
      <c r="NP41" s="10">
        <v>73</v>
      </c>
      <c r="NQ41" s="10">
        <v>0</v>
      </c>
      <c r="NR41" s="10">
        <v>33</v>
      </c>
      <c r="NS41" s="10">
        <v>1</v>
      </c>
      <c r="NT41" s="10">
        <v>17</v>
      </c>
      <c r="NU41" s="10">
        <v>165</v>
      </c>
      <c r="NV41" s="10">
        <v>59</v>
      </c>
      <c r="NW41" s="10">
        <v>104</v>
      </c>
      <c r="NX41" s="10">
        <v>1</v>
      </c>
      <c r="NY41" s="10">
        <v>1</v>
      </c>
      <c r="NZ41" s="10">
        <v>152</v>
      </c>
      <c r="OA41" s="10">
        <v>13</v>
      </c>
      <c r="OB41" s="10">
        <v>109</v>
      </c>
      <c r="OC41" s="10">
        <v>35</v>
      </c>
      <c r="OD41" s="10">
        <v>0</v>
      </c>
      <c r="OE41" s="10">
        <v>16</v>
      </c>
      <c r="OF41" s="10">
        <v>0</v>
      </c>
      <c r="OG41" s="10">
        <v>5</v>
      </c>
      <c r="OH41" s="10">
        <v>69</v>
      </c>
      <c r="OI41" s="10">
        <v>26</v>
      </c>
      <c r="OJ41" s="10">
        <v>43</v>
      </c>
      <c r="OK41" s="10">
        <v>0</v>
      </c>
      <c r="OL41" s="10">
        <v>0</v>
      </c>
      <c r="OM41" s="10">
        <v>66</v>
      </c>
      <c r="ON41" s="10">
        <v>3</v>
      </c>
      <c r="OO41" s="10">
        <v>39</v>
      </c>
      <c r="OP41" s="10">
        <v>23</v>
      </c>
      <c r="OQ41" s="10">
        <v>0</v>
      </c>
      <c r="OR41" s="10">
        <v>4</v>
      </c>
      <c r="OS41" s="10">
        <v>0</v>
      </c>
      <c r="OT41" s="10">
        <v>3</v>
      </c>
      <c r="OU41" s="10">
        <v>0</v>
      </c>
      <c r="OV41" s="10">
        <v>0</v>
      </c>
      <c r="OW41" s="10">
        <v>0</v>
      </c>
      <c r="OX41" s="10">
        <v>0</v>
      </c>
      <c r="OY41" s="10">
        <v>0</v>
      </c>
      <c r="OZ41" s="10">
        <v>0</v>
      </c>
      <c r="PA41" s="10">
        <v>0</v>
      </c>
      <c r="PB41" s="10">
        <v>0</v>
      </c>
      <c r="PC41" s="10">
        <v>0</v>
      </c>
      <c r="PD41" s="10">
        <v>0</v>
      </c>
      <c r="PE41" s="10">
        <v>0</v>
      </c>
      <c r="PF41" s="10">
        <v>0</v>
      </c>
      <c r="PG41" s="10">
        <v>0</v>
      </c>
      <c r="PH41" s="10">
        <v>234</v>
      </c>
      <c r="PI41" s="10">
        <v>85</v>
      </c>
      <c r="PJ41" s="10">
        <v>147</v>
      </c>
      <c r="PK41" s="10">
        <v>1</v>
      </c>
      <c r="PL41" s="10">
        <v>1</v>
      </c>
      <c r="PM41" s="10">
        <v>218</v>
      </c>
      <c r="PN41" s="10">
        <v>16</v>
      </c>
      <c r="PO41" s="10">
        <v>148</v>
      </c>
      <c r="PP41" s="10">
        <v>58</v>
      </c>
      <c r="PQ41" s="10">
        <v>0</v>
      </c>
      <c r="PR41" s="10">
        <v>20</v>
      </c>
      <c r="PS41" s="10">
        <v>0</v>
      </c>
      <c r="PT41" s="10">
        <v>8</v>
      </c>
      <c r="PU41" s="10">
        <v>88</v>
      </c>
      <c r="PV41" s="10">
        <v>30</v>
      </c>
      <c r="PW41" s="10">
        <v>56</v>
      </c>
      <c r="PX41" s="10">
        <v>0</v>
      </c>
      <c r="PY41" s="10">
        <v>2</v>
      </c>
      <c r="PZ41" s="10">
        <v>76</v>
      </c>
      <c r="QA41" s="10">
        <v>12</v>
      </c>
      <c r="QB41" s="10">
        <v>50</v>
      </c>
      <c r="QC41" s="10">
        <v>15</v>
      </c>
      <c r="QD41" s="10">
        <v>0</v>
      </c>
      <c r="QE41" s="10">
        <v>13</v>
      </c>
      <c r="QF41" s="10">
        <v>1</v>
      </c>
      <c r="QG41" s="10">
        <v>9</v>
      </c>
      <c r="QH41" s="10">
        <v>49</v>
      </c>
      <c r="QI41" s="10">
        <v>41</v>
      </c>
      <c r="QJ41" s="10">
        <v>2</v>
      </c>
      <c r="QK41" s="10">
        <v>0</v>
      </c>
      <c r="QL41" s="10">
        <v>43</v>
      </c>
      <c r="QM41" s="10">
        <v>6</v>
      </c>
      <c r="QN41" s="10">
        <v>273</v>
      </c>
      <c r="QO41" s="10">
        <v>124</v>
      </c>
      <c r="QP41" s="10">
        <v>67</v>
      </c>
      <c r="QQ41" s="10">
        <v>0</v>
      </c>
      <c r="QR41" s="10">
        <v>191</v>
      </c>
      <c r="QS41" s="10">
        <v>82</v>
      </c>
      <c r="QT41" s="10">
        <v>44</v>
      </c>
      <c r="QU41" s="10">
        <v>34</v>
      </c>
      <c r="QV41" s="10">
        <v>10</v>
      </c>
      <c r="QW41" s="10">
        <v>0</v>
      </c>
      <c r="QX41" s="10">
        <v>0</v>
      </c>
      <c r="QY41" s="10">
        <v>41</v>
      </c>
      <c r="QZ41" s="10">
        <v>3</v>
      </c>
      <c r="RA41" s="10">
        <v>21</v>
      </c>
      <c r="RB41" s="10">
        <v>13</v>
      </c>
      <c r="RC41" s="10">
        <v>0</v>
      </c>
      <c r="RD41" s="10">
        <v>6</v>
      </c>
      <c r="RE41" s="10">
        <v>0</v>
      </c>
      <c r="RF41" s="10">
        <v>4</v>
      </c>
      <c r="RG41" s="10">
        <v>17</v>
      </c>
      <c r="RH41" s="10">
        <v>13</v>
      </c>
      <c r="RI41" s="10">
        <v>4</v>
      </c>
      <c r="RJ41" s="10">
        <v>0</v>
      </c>
      <c r="RK41" s="10">
        <v>0</v>
      </c>
      <c r="RL41" s="10">
        <v>15</v>
      </c>
      <c r="RM41" s="10">
        <v>2</v>
      </c>
      <c r="RN41" s="10">
        <v>8</v>
      </c>
      <c r="RO41" s="10">
        <v>4</v>
      </c>
      <c r="RP41" s="10">
        <v>0</v>
      </c>
      <c r="RQ41" s="10">
        <v>4</v>
      </c>
      <c r="RR41" s="10">
        <v>0</v>
      </c>
      <c r="RS41" s="10">
        <v>1</v>
      </c>
      <c r="RT41" s="10">
        <v>16</v>
      </c>
      <c r="RU41" s="10">
        <v>13</v>
      </c>
      <c r="RV41" s="10">
        <v>3</v>
      </c>
      <c r="RW41" s="10">
        <v>0</v>
      </c>
      <c r="RX41" s="10">
        <v>0</v>
      </c>
      <c r="RY41" s="10">
        <v>16</v>
      </c>
      <c r="RZ41" s="10">
        <v>0</v>
      </c>
      <c r="SA41" s="10">
        <v>7</v>
      </c>
      <c r="SB41" s="10">
        <v>8</v>
      </c>
      <c r="SC41" s="10">
        <v>0</v>
      </c>
      <c r="SD41" s="10">
        <v>1</v>
      </c>
      <c r="SE41" s="10">
        <v>0</v>
      </c>
      <c r="SF41" s="10">
        <v>0</v>
      </c>
      <c r="SG41" s="10">
        <v>33</v>
      </c>
      <c r="SH41" s="10">
        <v>26</v>
      </c>
      <c r="SI41" s="10">
        <v>7</v>
      </c>
      <c r="SJ41" s="10">
        <v>0</v>
      </c>
      <c r="SK41" s="10">
        <v>0</v>
      </c>
      <c r="SL41" s="10">
        <v>31</v>
      </c>
      <c r="SM41" s="10">
        <v>2</v>
      </c>
      <c r="SN41" s="10">
        <v>15</v>
      </c>
      <c r="SO41" s="10">
        <v>12</v>
      </c>
      <c r="SP41" s="10">
        <v>0</v>
      </c>
      <c r="SQ41" s="10">
        <v>5</v>
      </c>
      <c r="SR41" s="10">
        <v>0</v>
      </c>
      <c r="SS41" s="10">
        <v>1</v>
      </c>
      <c r="ST41" s="10">
        <v>11</v>
      </c>
      <c r="SU41" s="10">
        <v>8</v>
      </c>
      <c r="SV41" s="10">
        <v>3</v>
      </c>
      <c r="SW41" s="10">
        <v>0</v>
      </c>
      <c r="SX41" s="10">
        <v>0</v>
      </c>
      <c r="SY41" s="10">
        <v>10</v>
      </c>
      <c r="SZ41" s="10">
        <v>1</v>
      </c>
      <c r="TA41" s="10">
        <v>6</v>
      </c>
      <c r="TB41" s="10">
        <v>1</v>
      </c>
      <c r="TC41" s="10">
        <v>0</v>
      </c>
      <c r="TD41" s="10">
        <v>1</v>
      </c>
      <c r="TE41" s="10">
        <v>0</v>
      </c>
      <c r="TF41" s="10">
        <v>3</v>
      </c>
      <c r="TG41" s="10">
        <v>0</v>
      </c>
      <c r="TH41" s="10">
        <v>0</v>
      </c>
      <c r="TI41" s="10">
        <v>0</v>
      </c>
      <c r="TJ41" s="10">
        <v>0</v>
      </c>
      <c r="TK41" s="10">
        <v>0</v>
      </c>
      <c r="TL41" s="10">
        <v>44</v>
      </c>
      <c r="TM41" s="10">
        <v>17</v>
      </c>
      <c r="TN41" s="10">
        <v>16</v>
      </c>
      <c r="TO41" s="10">
        <v>33</v>
      </c>
      <c r="TP41" s="10">
        <v>11</v>
      </c>
      <c r="TQ41" s="10">
        <v>53</v>
      </c>
      <c r="TR41" s="10">
        <v>21</v>
      </c>
      <c r="TS41" s="10">
        <v>15</v>
      </c>
      <c r="TT41" s="10">
        <v>36</v>
      </c>
      <c r="TU41" s="10">
        <v>17</v>
      </c>
    </row>
    <row r="42" spans="1:541" x14ac:dyDescent="0.25">
      <c r="A42" s="12" t="s">
        <v>582</v>
      </c>
      <c r="B42" s="10">
        <v>7</v>
      </c>
      <c r="C42" s="10">
        <v>15876</v>
      </c>
      <c r="D42" s="10">
        <v>2645</v>
      </c>
      <c r="E42" s="10">
        <v>1116</v>
      </c>
      <c r="F42" s="10">
        <v>12115</v>
      </c>
      <c r="G42" s="10">
        <v>6187</v>
      </c>
      <c r="H42" s="10">
        <v>9551</v>
      </c>
      <c r="I42" s="10">
        <v>77</v>
      </c>
      <c r="J42" s="10">
        <v>61</v>
      </c>
      <c r="K42" s="10">
        <v>14309</v>
      </c>
      <c r="L42" s="10">
        <v>1567</v>
      </c>
      <c r="M42" s="10">
        <v>12839</v>
      </c>
      <c r="N42" s="10">
        <v>896</v>
      </c>
      <c r="O42" s="10">
        <v>82</v>
      </c>
      <c r="P42" s="10">
        <v>777</v>
      </c>
      <c r="Q42" s="10">
        <v>195</v>
      </c>
      <c r="R42" s="10">
        <v>1087</v>
      </c>
      <c r="S42" s="10">
        <v>3748</v>
      </c>
      <c r="T42" s="10">
        <v>585</v>
      </c>
      <c r="U42" s="10">
        <v>221</v>
      </c>
      <c r="V42" s="10">
        <v>2942</v>
      </c>
      <c r="W42" s="10">
        <v>1558</v>
      </c>
      <c r="X42" s="10">
        <v>2151</v>
      </c>
      <c r="Y42" s="10">
        <v>22</v>
      </c>
      <c r="Z42" s="10">
        <v>17</v>
      </c>
      <c r="AA42" s="10">
        <v>3354</v>
      </c>
      <c r="AB42" s="10">
        <v>394</v>
      </c>
      <c r="AC42" s="10">
        <v>2861</v>
      </c>
      <c r="AD42" s="10">
        <v>333</v>
      </c>
      <c r="AE42" s="10">
        <v>35</v>
      </c>
      <c r="AF42" s="10">
        <v>171</v>
      </c>
      <c r="AG42" s="10">
        <v>57</v>
      </c>
      <c r="AH42" s="10">
        <v>291</v>
      </c>
      <c r="AI42" s="10">
        <v>1979</v>
      </c>
      <c r="AJ42" s="10">
        <v>419</v>
      </c>
      <c r="AK42" s="10">
        <v>223</v>
      </c>
      <c r="AL42" s="10">
        <v>1337</v>
      </c>
      <c r="AM42" s="10">
        <v>827</v>
      </c>
      <c r="AN42" s="10">
        <v>1131</v>
      </c>
      <c r="AO42" s="10">
        <v>13</v>
      </c>
      <c r="AP42" s="10">
        <v>8</v>
      </c>
      <c r="AQ42" s="10">
        <v>1715</v>
      </c>
      <c r="AR42" s="10">
        <v>264</v>
      </c>
      <c r="AS42" s="10">
        <v>1641</v>
      </c>
      <c r="AT42" s="10">
        <v>128</v>
      </c>
      <c r="AU42" s="10">
        <v>11</v>
      </c>
      <c r="AV42" s="10">
        <v>88</v>
      </c>
      <c r="AW42" s="10">
        <v>21</v>
      </c>
      <c r="AX42" s="10">
        <v>90</v>
      </c>
      <c r="AY42" s="10">
        <v>7</v>
      </c>
      <c r="AZ42" s="10">
        <v>0</v>
      </c>
      <c r="BA42" s="10">
        <v>0</v>
      </c>
      <c r="BB42" s="10">
        <v>7</v>
      </c>
      <c r="BC42" s="10">
        <v>4</v>
      </c>
      <c r="BD42" s="10">
        <v>3</v>
      </c>
      <c r="BE42" s="10">
        <v>0</v>
      </c>
      <c r="BF42" s="10">
        <v>0</v>
      </c>
      <c r="BG42" s="10">
        <v>7</v>
      </c>
      <c r="BH42" s="10">
        <v>0</v>
      </c>
      <c r="BI42" s="10">
        <v>6</v>
      </c>
      <c r="BJ42" s="10">
        <v>0</v>
      </c>
      <c r="BK42" s="10">
        <v>0</v>
      </c>
      <c r="BL42" s="10">
        <v>0</v>
      </c>
      <c r="BM42" s="10">
        <v>0</v>
      </c>
      <c r="BN42" s="10">
        <v>1</v>
      </c>
      <c r="BO42" s="10">
        <v>5734</v>
      </c>
      <c r="BP42" s="10">
        <v>1004</v>
      </c>
      <c r="BQ42" s="10">
        <v>444</v>
      </c>
      <c r="BR42" s="10">
        <v>4286</v>
      </c>
      <c r="BS42" s="10">
        <v>2389</v>
      </c>
      <c r="BT42" s="10">
        <v>3285</v>
      </c>
      <c r="BU42" s="10">
        <v>35</v>
      </c>
      <c r="BV42" s="10">
        <v>25</v>
      </c>
      <c r="BW42" s="10">
        <v>5076</v>
      </c>
      <c r="BX42" s="10">
        <v>658</v>
      </c>
      <c r="BY42" s="10">
        <v>4508</v>
      </c>
      <c r="BZ42" s="10">
        <v>461</v>
      </c>
      <c r="CA42" s="10">
        <v>46</v>
      </c>
      <c r="CB42" s="10">
        <v>259</v>
      </c>
      <c r="CC42" s="10">
        <v>78</v>
      </c>
      <c r="CD42" s="10">
        <v>382</v>
      </c>
      <c r="CE42" s="10">
        <v>10142</v>
      </c>
      <c r="CF42" s="10">
        <v>1641</v>
      </c>
      <c r="CG42" s="10">
        <v>672</v>
      </c>
      <c r="CH42" s="10">
        <v>7829</v>
      </c>
      <c r="CI42" s="10">
        <v>3798</v>
      </c>
      <c r="CJ42" s="10">
        <v>6266</v>
      </c>
      <c r="CK42" s="10">
        <v>42</v>
      </c>
      <c r="CL42" s="10">
        <v>36</v>
      </c>
      <c r="CM42" s="10">
        <v>9233</v>
      </c>
      <c r="CN42" s="10">
        <v>909</v>
      </c>
      <c r="CO42" s="10">
        <v>8331</v>
      </c>
      <c r="CP42" s="10">
        <v>435</v>
      </c>
      <c r="CQ42" s="10">
        <v>36</v>
      </c>
      <c r="CR42" s="10">
        <v>518</v>
      </c>
      <c r="CS42" s="10">
        <v>117</v>
      </c>
      <c r="CT42" s="10">
        <v>705</v>
      </c>
      <c r="CU42" s="10">
        <v>12354</v>
      </c>
      <c r="CV42" s="10">
        <v>660</v>
      </c>
      <c r="CW42" s="10">
        <v>944</v>
      </c>
      <c r="CX42" s="10">
        <v>10750</v>
      </c>
      <c r="CY42" s="10">
        <v>4151</v>
      </c>
      <c r="CZ42" s="10">
        <v>8069</v>
      </c>
      <c r="DA42" s="10">
        <v>73</v>
      </c>
      <c r="DB42" s="10">
        <v>61</v>
      </c>
      <c r="DC42" s="10">
        <v>11317</v>
      </c>
      <c r="DD42" s="10">
        <v>1037</v>
      </c>
      <c r="DE42" s="10">
        <v>9953</v>
      </c>
      <c r="DF42" s="10">
        <v>759</v>
      </c>
      <c r="DG42" s="10">
        <v>70</v>
      </c>
      <c r="DH42" s="10">
        <v>639</v>
      </c>
      <c r="DI42" s="10">
        <v>136</v>
      </c>
      <c r="DJ42" s="10">
        <v>797</v>
      </c>
      <c r="DK42" s="10">
        <v>2874</v>
      </c>
      <c r="DL42" s="10">
        <v>61</v>
      </c>
      <c r="DM42" s="10">
        <v>180</v>
      </c>
      <c r="DN42" s="10">
        <v>2633</v>
      </c>
      <c r="DO42" s="10">
        <v>1021</v>
      </c>
      <c r="DP42" s="10">
        <v>1815</v>
      </c>
      <c r="DQ42" s="10">
        <v>21</v>
      </c>
      <c r="DR42" s="10">
        <v>17</v>
      </c>
      <c r="DS42" s="10">
        <v>2638</v>
      </c>
      <c r="DT42" s="10">
        <v>236</v>
      </c>
      <c r="DU42" s="10">
        <v>2249</v>
      </c>
      <c r="DV42" s="10">
        <v>249</v>
      </c>
      <c r="DW42" s="10">
        <v>30</v>
      </c>
      <c r="DX42" s="10">
        <v>130</v>
      </c>
      <c r="DY42" s="10">
        <v>22</v>
      </c>
      <c r="DZ42" s="10">
        <v>194</v>
      </c>
      <c r="EA42" s="10">
        <v>1313</v>
      </c>
      <c r="EB42" s="10">
        <v>26</v>
      </c>
      <c r="EC42" s="10">
        <v>174</v>
      </c>
      <c r="ED42" s="10">
        <v>1113</v>
      </c>
      <c r="EE42" s="10">
        <v>411</v>
      </c>
      <c r="EF42" s="10">
        <v>883</v>
      </c>
      <c r="EG42" s="10">
        <v>11</v>
      </c>
      <c r="EH42" s="10">
        <v>8</v>
      </c>
      <c r="EI42" s="10">
        <v>1170</v>
      </c>
      <c r="EJ42" s="10">
        <v>143</v>
      </c>
      <c r="EK42" s="10">
        <v>1055</v>
      </c>
      <c r="EL42" s="10">
        <v>114</v>
      </c>
      <c r="EM42" s="10">
        <v>11</v>
      </c>
      <c r="EN42" s="10">
        <v>60</v>
      </c>
      <c r="EO42" s="10">
        <v>11</v>
      </c>
      <c r="EP42" s="10">
        <v>62</v>
      </c>
      <c r="EQ42" s="10">
        <v>7</v>
      </c>
      <c r="ER42" s="10">
        <v>0</v>
      </c>
      <c r="ES42" s="10">
        <v>0</v>
      </c>
      <c r="ET42" s="10">
        <v>7</v>
      </c>
      <c r="EU42" s="10">
        <v>4</v>
      </c>
      <c r="EV42" s="10">
        <v>3</v>
      </c>
      <c r="EW42" s="10">
        <v>0</v>
      </c>
      <c r="EX42" s="10">
        <v>0</v>
      </c>
      <c r="EY42" s="10">
        <v>7</v>
      </c>
      <c r="EZ42" s="10">
        <v>0</v>
      </c>
      <c r="FA42" s="10">
        <v>6</v>
      </c>
      <c r="FB42" s="10">
        <v>0</v>
      </c>
      <c r="FC42" s="10">
        <v>0</v>
      </c>
      <c r="FD42" s="10">
        <v>0</v>
      </c>
      <c r="FE42" s="10">
        <v>0</v>
      </c>
      <c r="FF42" s="10">
        <v>1</v>
      </c>
      <c r="FG42" s="10">
        <v>4194</v>
      </c>
      <c r="FH42" s="10">
        <v>87</v>
      </c>
      <c r="FI42" s="10">
        <v>354</v>
      </c>
      <c r="FJ42" s="10">
        <v>3753</v>
      </c>
      <c r="FK42" s="10">
        <v>1436</v>
      </c>
      <c r="FL42" s="10">
        <v>2701</v>
      </c>
      <c r="FM42" s="10">
        <v>32</v>
      </c>
      <c r="FN42" s="10">
        <v>25</v>
      </c>
      <c r="FO42" s="10">
        <v>3815</v>
      </c>
      <c r="FP42" s="10">
        <v>379</v>
      </c>
      <c r="FQ42" s="10">
        <v>3310</v>
      </c>
      <c r="FR42" s="10">
        <v>363</v>
      </c>
      <c r="FS42" s="10">
        <v>41</v>
      </c>
      <c r="FT42" s="10">
        <v>190</v>
      </c>
      <c r="FU42" s="10">
        <v>33</v>
      </c>
      <c r="FV42" s="10">
        <v>257</v>
      </c>
      <c r="FW42" s="10">
        <v>8160</v>
      </c>
      <c r="FX42" s="10">
        <v>573</v>
      </c>
      <c r="FY42" s="10">
        <v>590</v>
      </c>
      <c r="FZ42" s="10">
        <v>6997</v>
      </c>
      <c r="GA42" s="10">
        <v>2715</v>
      </c>
      <c r="GB42" s="10">
        <v>5368</v>
      </c>
      <c r="GC42" s="10">
        <v>41</v>
      </c>
      <c r="GD42" s="10">
        <v>36</v>
      </c>
      <c r="GE42" s="10">
        <v>7502</v>
      </c>
      <c r="GF42" s="10">
        <v>658</v>
      </c>
      <c r="GG42" s="10">
        <v>6643</v>
      </c>
      <c r="GH42" s="10">
        <v>396</v>
      </c>
      <c r="GI42" s="10">
        <v>29</v>
      </c>
      <c r="GJ42" s="10">
        <v>449</v>
      </c>
      <c r="GK42" s="10">
        <v>103</v>
      </c>
      <c r="GL42" s="10">
        <v>540</v>
      </c>
      <c r="GM42" s="10">
        <v>3522</v>
      </c>
      <c r="GN42" s="10">
        <v>1985</v>
      </c>
      <c r="GO42" s="10">
        <v>172</v>
      </c>
      <c r="GP42" s="10">
        <v>1365</v>
      </c>
      <c r="GQ42" s="10">
        <v>2036</v>
      </c>
      <c r="GR42" s="10">
        <v>1482</v>
      </c>
      <c r="GS42" s="10">
        <v>4</v>
      </c>
      <c r="GT42" s="10">
        <v>0</v>
      </c>
      <c r="GU42" s="10">
        <v>2992</v>
      </c>
      <c r="GV42" s="10">
        <v>530</v>
      </c>
      <c r="GW42" s="10">
        <v>2886</v>
      </c>
      <c r="GX42" s="10">
        <v>137</v>
      </c>
      <c r="GY42" s="10">
        <v>12</v>
      </c>
      <c r="GZ42" s="10">
        <v>138</v>
      </c>
      <c r="HA42" s="10">
        <v>59</v>
      </c>
      <c r="HB42" s="10">
        <v>290</v>
      </c>
      <c r="HC42" s="10">
        <v>874</v>
      </c>
      <c r="HD42" s="10">
        <v>524</v>
      </c>
      <c r="HE42" s="10">
        <v>41</v>
      </c>
      <c r="HF42" s="10">
        <v>309</v>
      </c>
      <c r="HG42" s="10">
        <v>537</v>
      </c>
      <c r="HH42" s="10">
        <v>336</v>
      </c>
      <c r="HI42" s="10">
        <v>1</v>
      </c>
      <c r="HJ42" s="10">
        <v>0</v>
      </c>
      <c r="HK42" s="10">
        <v>716</v>
      </c>
      <c r="HL42" s="10">
        <v>158</v>
      </c>
      <c r="HM42" s="10">
        <v>612</v>
      </c>
      <c r="HN42" s="10">
        <v>84</v>
      </c>
      <c r="HO42" s="10">
        <v>5</v>
      </c>
      <c r="HP42" s="10">
        <v>41</v>
      </c>
      <c r="HQ42" s="10">
        <v>35</v>
      </c>
      <c r="HR42" s="10">
        <v>97</v>
      </c>
      <c r="HS42" s="10">
        <v>666</v>
      </c>
      <c r="HT42" s="10">
        <v>393</v>
      </c>
      <c r="HU42" s="10">
        <v>49</v>
      </c>
      <c r="HV42" s="10">
        <v>224</v>
      </c>
      <c r="HW42" s="10">
        <v>416</v>
      </c>
      <c r="HX42" s="10">
        <v>248</v>
      </c>
      <c r="HY42" s="10">
        <v>2</v>
      </c>
      <c r="HZ42" s="10">
        <v>0</v>
      </c>
      <c r="IA42" s="10">
        <v>545</v>
      </c>
      <c r="IB42" s="10">
        <v>121</v>
      </c>
      <c r="IC42" s="10">
        <v>586</v>
      </c>
      <c r="ID42" s="10">
        <v>14</v>
      </c>
      <c r="IE42" s="10">
        <v>0</v>
      </c>
      <c r="IF42" s="10">
        <v>28</v>
      </c>
      <c r="IG42" s="10">
        <v>10</v>
      </c>
      <c r="IH42" s="10">
        <v>28</v>
      </c>
      <c r="II42" s="10">
        <v>1540</v>
      </c>
      <c r="IJ42" s="10">
        <v>917</v>
      </c>
      <c r="IK42" s="10">
        <v>90</v>
      </c>
      <c r="IL42" s="10">
        <v>533</v>
      </c>
      <c r="IM42" s="10">
        <v>953</v>
      </c>
      <c r="IN42" s="10">
        <v>584</v>
      </c>
      <c r="IO42" s="10">
        <v>3</v>
      </c>
      <c r="IP42" s="10">
        <v>0</v>
      </c>
      <c r="IQ42" s="10">
        <v>1261</v>
      </c>
      <c r="IR42" s="10">
        <v>279</v>
      </c>
      <c r="IS42" s="10">
        <v>1198</v>
      </c>
      <c r="IT42" s="10">
        <v>98</v>
      </c>
      <c r="IU42" s="10">
        <v>5</v>
      </c>
      <c r="IV42" s="10">
        <v>69</v>
      </c>
      <c r="IW42" s="10">
        <v>45</v>
      </c>
      <c r="IX42" s="10">
        <v>125</v>
      </c>
      <c r="IY42" s="10">
        <v>1982</v>
      </c>
      <c r="IZ42" s="10">
        <v>1068</v>
      </c>
      <c r="JA42" s="10">
        <v>82</v>
      </c>
      <c r="JB42" s="10">
        <v>832</v>
      </c>
      <c r="JC42" s="10">
        <v>1083</v>
      </c>
      <c r="JD42" s="10">
        <v>898</v>
      </c>
      <c r="JE42" s="10">
        <v>1</v>
      </c>
      <c r="JF42" s="10">
        <v>0</v>
      </c>
      <c r="JG42" s="10">
        <v>1731</v>
      </c>
      <c r="JH42" s="10">
        <v>251</v>
      </c>
      <c r="JI42" s="10">
        <v>1688</v>
      </c>
      <c r="JJ42" s="10">
        <v>39</v>
      </c>
      <c r="JK42" s="10">
        <v>7</v>
      </c>
      <c r="JL42" s="10">
        <v>69</v>
      </c>
      <c r="JM42" s="10">
        <v>14</v>
      </c>
      <c r="JN42" s="10">
        <v>165</v>
      </c>
      <c r="JO42" s="10">
        <v>1147</v>
      </c>
      <c r="JP42" s="10">
        <v>284</v>
      </c>
      <c r="JQ42" s="10">
        <v>223</v>
      </c>
      <c r="JR42" s="10">
        <v>507</v>
      </c>
      <c r="JS42" s="10">
        <v>640</v>
      </c>
      <c r="JT42" s="10">
        <v>4902</v>
      </c>
      <c r="JU42" s="10">
        <v>1030</v>
      </c>
      <c r="JV42" s="10">
        <v>6</v>
      </c>
      <c r="JW42" s="10">
        <v>1036</v>
      </c>
      <c r="JX42" s="10">
        <v>3866</v>
      </c>
      <c r="JY42" s="10">
        <v>4609</v>
      </c>
      <c r="JZ42" s="10">
        <v>931</v>
      </c>
      <c r="KA42" s="10">
        <v>6</v>
      </c>
      <c r="KB42" s="10">
        <v>937</v>
      </c>
      <c r="KC42" s="10">
        <v>3672</v>
      </c>
      <c r="KD42" s="10">
        <v>293</v>
      </c>
      <c r="KE42" s="10">
        <v>99</v>
      </c>
      <c r="KF42" s="10">
        <v>99</v>
      </c>
      <c r="KG42" s="10">
        <v>194</v>
      </c>
      <c r="KH42" s="10">
        <v>1438</v>
      </c>
      <c r="KI42" s="10">
        <v>114</v>
      </c>
      <c r="KJ42" s="10">
        <v>1313</v>
      </c>
      <c r="KK42" s="10">
        <v>8</v>
      </c>
      <c r="KL42" s="10">
        <v>3</v>
      </c>
      <c r="KM42" s="10">
        <v>1332</v>
      </c>
      <c r="KN42" s="10">
        <v>106</v>
      </c>
      <c r="KO42" s="10">
        <v>1142</v>
      </c>
      <c r="KP42" s="10">
        <v>117</v>
      </c>
      <c r="KQ42" s="10">
        <v>2</v>
      </c>
      <c r="KR42" s="10">
        <v>71</v>
      </c>
      <c r="KS42" s="10">
        <v>22</v>
      </c>
      <c r="KT42" s="10">
        <v>84</v>
      </c>
      <c r="KU42" s="10">
        <v>307</v>
      </c>
      <c r="KV42" s="10">
        <v>27</v>
      </c>
      <c r="KW42" s="10">
        <v>279</v>
      </c>
      <c r="KX42" s="10">
        <v>1</v>
      </c>
      <c r="KY42" s="10">
        <v>0</v>
      </c>
      <c r="KZ42" s="10">
        <v>288</v>
      </c>
      <c r="LA42" s="10">
        <v>19</v>
      </c>
      <c r="LB42" s="10">
        <v>244</v>
      </c>
      <c r="LC42" s="10">
        <v>36</v>
      </c>
      <c r="LD42" s="10">
        <v>0</v>
      </c>
      <c r="LE42" s="10">
        <v>9</v>
      </c>
      <c r="LF42" s="10">
        <v>3</v>
      </c>
      <c r="LG42" s="10">
        <v>15</v>
      </c>
      <c r="LH42" s="10">
        <v>304</v>
      </c>
      <c r="LI42" s="10">
        <v>21</v>
      </c>
      <c r="LJ42" s="10">
        <v>281</v>
      </c>
      <c r="LK42" s="10">
        <v>2</v>
      </c>
      <c r="LL42" s="10">
        <v>0</v>
      </c>
      <c r="LM42" s="10">
        <v>287</v>
      </c>
      <c r="LN42" s="10">
        <v>17</v>
      </c>
      <c r="LO42" s="10">
        <v>241</v>
      </c>
      <c r="LP42" s="10">
        <v>34</v>
      </c>
      <c r="LQ42" s="10">
        <v>0</v>
      </c>
      <c r="LR42" s="10">
        <v>11</v>
      </c>
      <c r="LS42" s="10">
        <v>7</v>
      </c>
      <c r="LT42" s="10">
        <v>11</v>
      </c>
      <c r="LU42" s="10">
        <v>0</v>
      </c>
      <c r="LV42" s="10">
        <v>0</v>
      </c>
      <c r="LW42" s="10">
        <v>0</v>
      </c>
      <c r="LX42" s="10">
        <v>0</v>
      </c>
      <c r="LY42" s="10">
        <v>0</v>
      </c>
      <c r="LZ42" s="10">
        <v>0</v>
      </c>
      <c r="MA42" s="10">
        <v>0</v>
      </c>
      <c r="MB42" s="10">
        <v>0</v>
      </c>
      <c r="MC42" s="10">
        <v>0</v>
      </c>
      <c r="MD42" s="10">
        <v>0</v>
      </c>
      <c r="ME42" s="10">
        <v>0</v>
      </c>
      <c r="MF42" s="10">
        <v>0</v>
      </c>
      <c r="MG42" s="10">
        <v>0</v>
      </c>
      <c r="MH42" s="10">
        <v>611</v>
      </c>
      <c r="MI42" s="10">
        <v>48</v>
      </c>
      <c r="MJ42" s="10">
        <v>560</v>
      </c>
      <c r="MK42" s="10">
        <v>3</v>
      </c>
      <c r="ML42" s="10">
        <v>0</v>
      </c>
      <c r="MM42" s="10">
        <v>575</v>
      </c>
      <c r="MN42" s="10">
        <v>36</v>
      </c>
      <c r="MO42" s="10">
        <v>485</v>
      </c>
      <c r="MP42" s="10">
        <v>70</v>
      </c>
      <c r="MQ42" s="10">
        <v>0</v>
      </c>
      <c r="MR42" s="10">
        <v>20</v>
      </c>
      <c r="MS42" s="10">
        <v>10</v>
      </c>
      <c r="MT42" s="10">
        <v>26</v>
      </c>
      <c r="MU42" s="10">
        <v>827</v>
      </c>
      <c r="MV42" s="10">
        <v>66</v>
      </c>
      <c r="MW42" s="10">
        <v>753</v>
      </c>
      <c r="MX42" s="10">
        <v>5</v>
      </c>
      <c r="MY42" s="10">
        <v>3</v>
      </c>
      <c r="MZ42" s="10">
        <v>757</v>
      </c>
      <c r="NA42" s="10">
        <v>70</v>
      </c>
      <c r="NB42" s="10">
        <v>657</v>
      </c>
      <c r="NC42" s="10">
        <v>47</v>
      </c>
      <c r="ND42" s="10">
        <v>2</v>
      </c>
      <c r="NE42" s="10">
        <v>51</v>
      </c>
      <c r="NF42" s="10">
        <v>12</v>
      </c>
      <c r="NG42" s="10">
        <v>58</v>
      </c>
      <c r="NH42" s="10">
        <v>1590</v>
      </c>
      <c r="NI42" s="10">
        <v>659</v>
      </c>
      <c r="NJ42" s="10">
        <v>874</v>
      </c>
      <c r="NK42" s="10">
        <v>32</v>
      </c>
      <c r="NL42" s="10">
        <v>25</v>
      </c>
      <c r="NM42" s="10">
        <v>1343</v>
      </c>
      <c r="NN42" s="10">
        <v>247</v>
      </c>
      <c r="NO42" s="10">
        <v>1347</v>
      </c>
      <c r="NP42" s="10">
        <v>63</v>
      </c>
      <c r="NQ42" s="10">
        <v>5</v>
      </c>
      <c r="NR42" s="10">
        <v>54</v>
      </c>
      <c r="NS42" s="10">
        <v>14</v>
      </c>
      <c r="NT42" s="10">
        <v>107</v>
      </c>
      <c r="NU42" s="10">
        <v>240</v>
      </c>
      <c r="NV42" s="10">
        <v>96</v>
      </c>
      <c r="NW42" s="10">
        <v>127</v>
      </c>
      <c r="NX42" s="10">
        <v>11</v>
      </c>
      <c r="NY42" s="10">
        <v>6</v>
      </c>
      <c r="NZ42" s="10">
        <v>205</v>
      </c>
      <c r="OA42" s="10">
        <v>35</v>
      </c>
      <c r="OB42" s="10">
        <v>172</v>
      </c>
      <c r="OC42" s="10">
        <v>22</v>
      </c>
      <c r="OD42" s="10">
        <v>3</v>
      </c>
      <c r="OE42" s="10">
        <v>13</v>
      </c>
      <c r="OF42" s="10">
        <v>1</v>
      </c>
      <c r="OG42" s="10">
        <v>29</v>
      </c>
      <c r="OH42" s="10">
        <v>198</v>
      </c>
      <c r="OI42" s="10">
        <v>81</v>
      </c>
      <c r="OJ42" s="10">
        <v>103</v>
      </c>
      <c r="OK42" s="10">
        <v>7</v>
      </c>
      <c r="OL42" s="10">
        <v>7</v>
      </c>
      <c r="OM42" s="10">
        <v>162</v>
      </c>
      <c r="ON42" s="10">
        <v>36</v>
      </c>
      <c r="OO42" s="10">
        <v>149</v>
      </c>
      <c r="OP42" s="10">
        <v>19</v>
      </c>
      <c r="OQ42" s="10">
        <v>1</v>
      </c>
      <c r="OR42" s="10">
        <v>8</v>
      </c>
      <c r="OS42" s="10">
        <v>0</v>
      </c>
      <c r="OT42" s="10">
        <v>21</v>
      </c>
      <c r="OU42" s="10">
        <v>0</v>
      </c>
      <c r="OV42" s="10">
        <v>0</v>
      </c>
      <c r="OW42" s="10">
        <v>0</v>
      </c>
      <c r="OX42" s="10">
        <v>0</v>
      </c>
      <c r="OY42" s="10">
        <v>0</v>
      </c>
      <c r="OZ42" s="10">
        <v>0</v>
      </c>
      <c r="PA42" s="10">
        <v>0</v>
      </c>
      <c r="PB42" s="10">
        <v>0</v>
      </c>
      <c r="PC42" s="10">
        <v>0</v>
      </c>
      <c r="PD42" s="10">
        <v>0</v>
      </c>
      <c r="PE42" s="10">
        <v>0</v>
      </c>
      <c r="PF42" s="10">
        <v>0</v>
      </c>
      <c r="PG42" s="10">
        <v>0</v>
      </c>
      <c r="PH42" s="10">
        <v>438</v>
      </c>
      <c r="PI42" s="10">
        <v>177</v>
      </c>
      <c r="PJ42" s="10">
        <v>230</v>
      </c>
      <c r="PK42" s="10">
        <v>18</v>
      </c>
      <c r="PL42" s="10">
        <v>13</v>
      </c>
      <c r="PM42" s="10">
        <v>367</v>
      </c>
      <c r="PN42" s="10">
        <v>71</v>
      </c>
      <c r="PO42" s="10">
        <v>321</v>
      </c>
      <c r="PP42" s="10">
        <v>41</v>
      </c>
      <c r="PQ42" s="10">
        <v>4</v>
      </c>
      <c r="PR42" s="10">
        <v>21</v>
      </c>
      <c r="PS42" s="10">
        <v>1</v>
      </c>
      <c r="PT42" s="10">
        <v>50</v>
      </c>
      <c r="PU42" s="10">
        <v>1152</v>
      </c>
      <c r="PV42" s="10">
        <v>482</v>
      </c>
      <c r="PW42" s="10">
        <v>644</v>
      </c>
      <c r="PX42" s="10">
        <v>14</v>
      </c>
      <c r="PY42" s="10">
        <v>12</v>
      </c>
      <c r="PZ42" s="10">
        <v>976</v>
      </c>
      <c r="QA42" s="10">
        <v>176</v>
      </c>
      <c r="QB42" s="10">
        <v>1026</v>
      </c>
      <c r="QC42" s="10">
        <v>22</v>
      </c>
      <c r="QD42" s="10">
        <v>1</v>
      </c>
      <c r="QE42" s="10">
        <v>33</v>
      </c>
      <c r="QF42" s="10">
        <v>13</v>
      </c>
      <c r="QG42" s="10">
        <v>57</v>
      </c>
      <c r="QH42" s="10">
        <v>658</v>
      </c>
      <c r="QI42" s="10">
        <v>61</v>
      </c>
      <c r="QJ42" s="10">
        <v>24</v>
      </c>
      <c r="QK42" s="10">
        <v>0</v>
      </c>
      <c r="QL42" s="10">
        <v>85</v>
      </c>
      <c r="QM42" s="10">
        <v>573</v>
      </c>
      <c r="QN42" s="10">
        <v>932</v>
      </c>
      <c r="QO42" s="10">
        <v>179</v>
      </c>
      <c r="QP42" s="10">
        <v>174</v>
      </c>
      <c r="QQ42" s="10">
        <v>0</v>
      </c>
      <c r="QR42" s="10">
        <v>353</v>
      </c>
      <c r="QS42" s="10">
        <v>579</v>
      </c>
      <c r="QT42" s="10">
        <v>106</v>
      </c>
      <c r="QU42" s="10">
        <v>81</v>
      </c>
      <c r="QV42" s="10">
        <v>25</v>
      </c>
      <c r="QW42" s="10">
        <v>0</v>
      </c>
      <c r="QX42" s="10">
        <v>0</v>
      </c>
      <c r="QY42" s="10">
        <v>82</v>
      </c>
      <c r="QZ42" s="10">
        <v>24</v>
      </c>
      <c r="RA42" s="10">
        <v>92</v>
      </c>
      <c r="RB42" s="10">
        <v>7</v>
      </c>
      <c r="RC42" s="10">
        <v>0</v>
      </c>
      <c r="RD42" s="10">
        <v>1</v>
      </c>
      <c r="RE42" s="10">
        <v>1</v>
      </c>
      <c r="RF42" s="10">
        <v>5</v>
      </c>
      <c r="RG42" s="10">
        <v>15</v>
      </c>
      <c r="RH42" s="10">
        <v>14</v>
      </c>
      <c r="RI42" s="10">
        <v>1</v>
      </c>
      <c r="RJ42" s="10">
        <v>0</v>
      </c>
      <c r="RK42" s="10">
        <v>0</v>
      </c>
      <c r="RL42" s="10">
        <v>12</v>
      </c>
      <c r="RM42" s="10">
        <v>3</v>
      </c>
      <c r="RN42" s="10">
        <v>13</v>
      </c>
      <c r="RO42" s="10">
        <v>1</v>
      </c>
      <c r="RP42" s="10">
        <v>0</v>
      </c>
      <c r="RQ42" s="10">
        <v>0</v>
      </c>
      <c r="RR42" s="10">
        <v>1</v>
      </c>
      <c r="RS42" s="10">
        <v>0</v>
      </c>
      <c r="RT42" s="10">
        <v>44</v>
      </c>
      <c r="RU42" s="10">
        <v>36</v>
      </c>
      <c r="RV42" s="10">
        <v>8</v>
      </c>
      <c r="RW42" s="10">
        <v>0</v>
      </c>
      <c r="RX42" s="10">
        <v>0</v>
      </c>
      <c r="RY42" s="10">
        <v>32</v>
      </c>
      <c r="RZ42" s="10">
        <v>12</v>
      </c>
      <c r="SA42" s="10">
        <v>39</v>
      </c>
      <c r="SB42" s="10">
        <v>1</v>
      </c>
      <c r="SC42" s="10">
        <v>0</v>
      </c>
      <c r="SD42" s="10">
        <v>1</v>
      </c>
      <c r="SE42" s="10">
        <v>0</v>
      </c>
      <c r="SF42" s="10">
        <v>3</v>
      </c>
      <c r="SG42" s="10">
        <v>59</v>
      </c>
      <c r="SH42" s="10">
        <v>50</v>
      </c>
      <c r="SI42" s="10">
        <v>9</v>
      </c>
      <c r="SJ42" s="10">
        <v>0</v>
      </c>
      <c r="SK42" s="10">
        <v>0</v>
      </c>
      <c r="SL42" s="10">
        <v>44</v>
      </c>
      <c r="SM42" s="10">
        <v>15</v>
      </c>
      <c r="SN42" s="10">
        <v>52</v>
      </c>
      <c r="SO42" s="10">
        <v>2</v>
      </c>
      <c r="SP42" s="10">
        <v>0</v>
      </c>
      <c r="SQ42" s="10">
        <v>1</v>
      </c>
      <c r="SR42" s="10">
        <v>1</v>
      </c>
      <c r="SS42" s="10">
        <v>3</v>
      </c>
      <c r="ST42" s="10">
        <v>47</v>
      </c>
      <c r="SU42" s="10">
        <v>31</v>
      </c>
      <c r="SV42" s="10">
        <v>16</v>
      </c>
      <c r="SW42" s="10">
        <v>0</v>
      </c>
      <c r="SX42" s="10">
        <v>0</v>
      </c>
      <c r="SY42" s="10">
        <v>38</v>
      </c>
      <c r="SZ42" s="10">
        <v>9</v>
      </c>
      <c r="TA42" s="10">
        <v>40</v>
      </c>
      <c r="TB42" s="10">
        <v>5</v>
      </c>
      <c r="TC42" s="10">
        <v>0</v>
      </c>
      <c r="TD42" s="10">
        <v>0</v>
      </c>
      <c r="TE42" s="10">
        <v>0</v>
      </c>
      <c r="TF42" s="10">
        <v>2</v>
      </c>
      <c r="TG42" s="10">
        <v>3</v>
      </c>
      <c r="TH42" s="10">
        <v>0</v>
      </c>
      <c r="TI42" s="10">
        <v>1</v>
      </c>
      <c r="TJ42" s="10">
        <v>1</v>
      </c>
      <c r="TK42" s="10">
        <v>2</v>
      </c>
      <c r="TL42" s="10">
        <v>103</v>
      </c>
      <c r="TM42" s="10">
        <v>15</v>
      </c>
      <c r="TN42" s="10">
        <v>43</v>
      </c>
      <c r="TO42" s="10">
        <v>58</v>
      </c>
      <c r="TP42" s="10">
        <v>45</v>
      </c>
      <c r="TQ42" s="10">
        <v>110</v>
      </c>
      <c r="TR42" s="10">
        <v>19</v>
      </c>
      <c r="TS42" s="10">
        <v>43</v>
      </c>
      <c r="TT42" s="10">
        <v>62</v>
      </c>
      <c r="TU42" s="10">
        <v>48</v>
      </c>
    </row>
    <row r="43" spans="1:541" x14ac:dyDescent="0.25">
      <c r="A43" s="12" t="s">
        <v>583</v>
      </c>
      <c r="B43" s="10">
        <v>16</v>
      </c>
      <c r="C43" s="10">
        <v>13199</v>
      </c>
      <c r="D43" s="10">
        <v>3020</v>
      </c>
      <c r="E43" s="10">
        <v>1079</v>
      </c>
      <c r="F43" s="10">
        <v>9100</v>
      </c>
      <c r="G43" s="10">
        <v>5373</v>
      </c>
      <c r="H43" s="10">
        <v>7776</v>
      </c>
      <c r="I43" s="10">
        <v>32</v>
      </c>
      <c r="J43" s="10">
        <v>18</v>
      </c>
      <c r="K43" s="10">
        <v>11647</v>
      </c>
      <c r="L43" s="10">
        <v>1552</v>
      </c>
      <c r="M43" s="10">
        <v>5711</v>
      </c>
      <c r="N43" s="10">
        <v>6851</v>
      </c>
      <c r="O43" s="10">
        <v>55</v>
      </c>
      <c r="P43" s="10">
        <v>53</v>
      </c>
      <c r="Q43" s="10">
        <v>50</v>
      </c>
      <c r="R43" s="10">
        <v>479</v>
      </c>
      <c r="S43" s="10">
        <v>8053</v>
      </c>
      <c r="T43" s="10">
        <v>1950</v>
      </c>
      <c r="U43" s="10">
        <v>580</v>
      </c>
      <c r="V43" s="10">
        <v>5523</v>
      </c>
      <c r="W43" s="10">
        <v>3449</v>
      </c>
      <c r="X43" s="10">
        <v>4574</v>
      </c>
      <c r="Y43" s="10">
        <v>20</v>
      </c>
      <c r="Z43" s="10">
        <v>10</v>
      </c>
      <c r="AA43" s="10">
        <v>7121</v>
      </c>
      <c r="AB43" s="10">
        <v>932</v>
      </c>
      <c r="AC43" s="10">
        <v>3239</v>
      </c>
      <c r="AD43" s="10">
        <v>4424</v>
      </c>
      <c r="AE43" s="10">
        <v>32</v>
      </c>
      <c r="AF43" s="10">
        <v>30</v>
      </c>
      <c r="AG43" s="10">
        <v>43</v>
      </c>
      <c r="AH43" s="10">
        <v>285</v>
      </c>
      <c r="AI43" s="10">
        <v>3221</v>
      </c>
      <c r="AJ43" s="10">
        <v>1043</v>
      </c>
      <c r="AK43" s="10">
        <v>323</v>
      </c>
      <c r="AL43" s="10">
        <v>1855</v>
      </c>
      <c r="AM43" s="10">
        <v>1454</v>
      </c>
      <c r="AN43" s="10">
        <v>1759</v>
      </c>
      <c r="AO43" s="10">
        <v>3</v>
      </c>
      <c r="AP43" s="10">
        <v>5</v>
      </c>
      <c r="AQ43" s="10">
        <v>2819</v>
      </c>
      <c r="AR43" s="10">
        <v>402</v>
      </c>
      <c r="AS43" s="10">
        <v>1504</v>
      </c>
      <c r="AT43" s="10">
        <v>1548</v>
      </c>
      <c r="AU43" s="10">
        <v>6</v>
      </c>
      <c r="AV43" s="10">
        <v>9</v>
      </c>
      <c r="AW43" s="10">
        <v>3</v>
      </c>
      <c r="AX43" s="10">
        <v>151</v>
      </c>
      <c r="AY43" s="10">
        <v>295</v>
      </c>
      <c r="AZ43" s="10">
        <v>0</v>
      </c>
      <c r="BA43" s="10">
        <v>20</v>
      </c>
      <c r="BB43" s="10">
        <v>275</v>
      </c>
      <c r="BC43" s="10">
        <v>80</v>
      </c>
      <c r="BD43" s="10">
        <v>214</v>
      </c>
      <c r="BE43" s="10">
        <v>1</v>
      </c>
      <c r="BF43" s="10">
        <v>0</v>
      </c>
      <c r="BG43" s="10">
        <v>276</v>
      </c>
      <c r="BH43" s="10">
        <v>19</v>
      </c>
      <c r="BI43" s="10">
        <v>103</v>
      </c>
      <c r="BJ43" s="10">
        <v>183</v>
      </c>
      <c r="BK43" s="10">
        <v>2</v>
      </c>
      <c r="BL43" s="10">
        <v>3</v>
      </c>
      <c r="BM43" s="10">
        <v>1</v>
      </c>
      <c r="BN43" s="10">
        <v>3</v>
      </c>
      <c r="BO43" s="10">
        <v>11569</v>
      </c>
      <c r="BP43" s="10">
        <v>2993</v>
      </c>
      <c r="BQ43" s="10">
        <v>923</v>
      </c>
      <c r="BR43" s="10">
        <v>7653</v>
      </c>
      <c r="BS43" s="10">
        <v>4983</v>
      </c>
      <c r="BT43" s="10">
        <v>6547</v>
      </c>
      <c r="BU43" s="10">
        <v>24</v>
      </c>
      <c r="BV43" s="10">
        <v>15</v>
      </c>
      <c r="BW43" s="10">
        <v>10216</v>
      </c>
      <c r="BX43" s="10">
        <v>1353</v>
      </c>
      <c r="BY43" s="10">
        <v>4846</v>
      </c>
      <c r="BZ43" s="10">
        <v>6155</v>
      </c>
      <c r="CA43" s="10">
        <v>40</v>
      </c>
      <c r="CB43" s="10">
        <v>42</v>
      </c>
      <c r="CC43" s="10">
        <v>47</v>
      </c>
      <c r="CD43" s="10">
        <v>439</v>
      </c>
      <c r="CE43" s="10">
        <v>1630</v>
      </c>
      <c r="CF43" s="10">
        <v>27</v>
      </c>
      <c r="CG43" s="10">
        <v>156</v>
      </c>
      <c r="CH43" s="10">
        <v>1447</v>
      </c>
      <c r="CI43" s="10">
        <v>390</v>
      </c>
      <c r="CJ43" s="10">
        <v>1229</v>
      </c>
      <c r="CK43" s="10">
        <v>8</v>
      </c>
      <c r="CL43" s="10">
        <v>3</v>
      </c>
      <c r="CM43" s="10">
        <v>1431</v>
      </c>
      <c r="CN43" s="10">
        <v>199</v>
      </c>
      <c r="CO43" s="10">
        <v>865</v>
      </c>
      <c r="CP43" s="10">
        <v>696</v>
      </c>
      <c r="CQ43" s="10">
        <v>15</v>
      </c>
      <c r="CR43" s="10">
        <v>11</v>
      </c>
      <c r="CS43" s="10">
        <v>3</v>
      </c>
      <c r="CT43" s="10">
        <v>40</v>
      </c>
      <c r="CU43" s="10">
        <v>8426</v>
      </c>
      <c r="CV43" s="10">
        <v>40</v>
      </c>
      <c r="CW43" s="10">
        <v>713</v>
      </c>
      <c r="CX43" s="10">
        <v>7673</v>
      </c>
      <c r="CY43" s="10">
        <v>2306</v>
      </c>
      <c r="CZ43" s="10">
        <v>6077</v>
      </c>
      <c r="DA43" s="10">
        <v>30</v>
      </c>
      <c r="DB43" s="10">
        <v>13</v>
      </c>
      <c r="DC43" s="10">
        <v>7585</v>
      </c>
      <c r="DD43" s="10">
        <v>841</v>
      </c>
      <c r="DE43" s="10">
        <v>4225</v>
      </c>
      <c r="DF43" s="10">
        <v>3848</v>
      </c>
      <c r="DG43" s="10">
        <v>45</v>
      </c>
      <c r="DH43" s="10">
        <v>48</v>
      </c>
      <c r="DI43" s="10">
        <v>40</v>
      </c>
      <c r="DJ43" s="10">
        <v>220</v>
      </c>
      <c r="DK43" s="10">
        <v>4964</v>
      </c>
      <c r="DL43" s="10">
        <v>23</v>
      </c>
      <c r="DM43" s="10">
        <v>392</v>
      </c>
      <c r="DN43" s="10">
        <v>4549</v>
      </c>
      <c r="DO43" s="10">
        <v>1489</v>
      </c>
      <c r="DP43" s="10">
        <v>3445</v>
      </c>
      <c r="DQ43" s="10">
        <v>20</v>
      </c>
      <c r="DR43" s="10">
        <v>10</v>
      </c>
      <c r="DS43" s="10">
        <v>4495</v>
      </c>
      <c r="DT43" s="10">
        <v>469</v>
      </c>
      <c r="DU43" s="10">
        <v>2356</v>
      </c>
      <c r="DV43" s="10">
        <v>2382</v>
      </c>
      <c r="DW43" s="10">
        <v>25</v>
      </c>
      <c r="DX43" s="10">
        <v>26</v>
      </c>
      <c r="DY43" s="10">
        <v>33</v>
      </c>
      <c r="DZ43" s="10">
        <v>142</v>
      </c>
      <c r="EA43" s="10">
        <v>1565</v>
      </c>
      <c r="EB43" s="10">
        <v>7</v>
      </c>
      <c r="EC43" s="10">
        <v>148</v>
      </c>
      <c r="ED43" s="10">
        <v>1410</v>
      </c>
      <c r="EE43" s="10">
        <v>361</v>
      </c>
      <c r="EF43" s="10">
        <v>1203</v>
      </c>
      <c r="EG43" s="10">
        <v>1</v>
      </c>
      <c r="EH43" s="10">
        <v>0</v>
      </c>
      <c r="EI43" s="10">
        <v>1403</v>
      </c>
      <c r="EJ43" s="10">
        <v>162</v>
      </c>
      <c r="EK43" s="10">
        <v>922</v>
      </c>
      <c r="EL43" s="10">
        <v>588</v>
      </c>
      <c r="EM43" s="10">
        <v>3</v>
      </c>
      <c r="EN43" s="10">
        <v>8</v>
      </c>
      <c r="EO43" s="10">
        <v>3</v>
      </c>
      <c r="EP43" s="10">
        <v>41</v>
      </c>
      <c r="EQ43" s="10">
        <v>295</v>
      </c>
      <c r="ER43" s="10">
        <v>0</v>
      </c>
      <c r="ES43" s="10">
        <v>20</v>
      </c>
      <c r="ET43" s="10">
        <v>275</v>
      </c>
      <c r="EU43" s="10">
        <v>80</v>
      </c>
      <c r="EV43" s="10">
        <v>214</v>
      </c>
      <c r="EW43" s="10">
        <v>1</v>
      </c>
      <c r="EX43" s="10">
        <v>0</v>
      </c>
      <c r="EY43" s="10">
        <v>276</v>
      </c>
      <c r="EZ43" s="10">
        <v>19</v>
      </c>
      <c r="FA43" s="10">
        <v>103</v>
      </c>
      <c r="FB43" s="10">
        <v>183</v>
      </c>
      <c r="FC43" s="10">
        <v>2</v>
      </c>
      <c r="FD43" s="10">
        <v>3</v>
      </c>
      <c r="FE43" s="10">
        <v>1</v>
      </c>
      <c r="FF43" s="10">
        <v>3</v>
      </c>
      <c r="FG43" s="10">
        <v>6824</v>
      </c>
      <c r="FH43" s="10">
        <v>30</v>
      </c>
      <c r="FI43" s="10">
        <v>560</v>
      </c>
      <c r="FJ43" s="10">
        <v>6234</v>
      </c>
      <c r="FK43" s="10">
        <v>1930</v>
      </c>
      <c r="FL43" s="10">
        <v>4862</v>
      </c>
      <c r="FM43" s="10">
        <v>22</v>
      </c>
      <c r="FN43" s="10">
        <v>10</v>
      </c>
      <c r="FO43" s="10">
        <v>6174</v>
      </c>
      <c r="FP43" s="10">
        <v>650</v>
      </c>
      <c r="FQ43" s="10">
        <v>3381</v>
      </c>
      <c r="FR43" s="10">
        <v>3153</v>
      </c>
      <c r="FS43" s="10">
        <v>30</v>
      </c>
      <c r="FT43" s="10">
        <v>37</v>
      </c>
      <c r="FU43" s="10">
        <v>37</v>
      </c>
      <c r="FV43" s="10">
        <v>186</v>
      </c>
      <c r="FW43" s="10">
        <v>1602</v>
      </c>
      <c r="FX43" s="10">
        <v>10</v>
      </c>
      <c r="FY43" s="10">
        <v>153</v>
      </c>
      <c r="FZ43" s="10">
        <v>1439</v>
      </c>
      <c r="GA43" s="10">
        <v>376</v>
      </c>
      <c r="GB43" s="10">
        <v>1215</v>
      </c>
      <c r="GC43" s="10">
        <v>8</v>
      </c>
      <c r="GD43" s="10">
        <v>3</v>
      </c>
      <c r="GE43" s="10">
        <v>1411</v>
      </c>
      <c r="GF43" s="10">
        <v>191</v>
      </c>
      <c r="GG43" s="10">
        <v>844</v>
      </c>
      <c r="GH43" s="10">
        <v>695</v>
      </c>
      <c r="GI43" s="10">
        <v>15</v>
      </c>
      <c r="GJ43" s="10">
        <v>11</v>
      </c>
      <c r="GK43" s="10">
        <v>3</v>
      </c>
      <c r="GL43" s="10">
        <v>34</v>
      </c>
      <c r="GM43" s="10">
        <v>4773</v>
      </c>
      <c r="GN43" s="10">
        <v>2980</v>
      </c>
      <c r="GO43" s="10">
        <v>366</v>
      </c>
      <c r="GP43" s="10">
        <v>1427</v>
      </c>
      <c r="GQ43" s="10">
        <v>3067</v>
      </c>
      <c r="GR43" s="10">
        <v>1699</v>
      </c>
      <c r="GS43" s="10">
        <v>2</v>
      </c>
      <c r="GT43" s="10">
        <v>5</v>
      </c>
      <c r="GU43" s="10">
        <v>4062</v>
      </c>
      <c r="GV43" s="10">
        <v>711</v>
      </c>
      <c r="GW43" s="10">
        <v>1486</v>
      </c>
      <c r="GX43" s="10">
        <v>3003</v>
      </c>
      <c r="GY43" s="10">
        <v>10</v>
      </c>
      <c r="GZ43" s="10">
        <v>5</v>
      </c>
      <c r="HA43" s="10">
        <v>10</v>
      </c>
      <c r="HB43" s="10">
        <v>259</v>
      </c>
      <c r="HC43" s="10">
        <v>3089</v>
      </c>
      <c r="HD43" s="10">
        <v>1927</v>
      </c>
      <c r="HE43" s="10">
        <v>188</v>
      </c>
      <c r="HF43" s="10">
        <v>974</v>
      </c>
      <c r="HG43" s="10">
        <v>1960</v>
      </c>
      <c r="HH43" s="10">
        <v>1129</v>
      </c>
      <c r="HI43" s="10">
        <v>0</v>
      </c>
      <c r="HJ43" s="10">
        <v>0</v>
      </c>
      <c r="HK43" s="10">
        <v>2626</v>
      </c>
      <c r="HL43" s="10">
        <v>463</v>
      </c>
      <c r="HM43" s="10">
        <v>883</v>
      </c>
      <c r="HN43" s="10">
        <v>2042</v>
      </c>
      <c r="HO43" s="10">
        <v>7</v>
      </c>
      <c r="HP43" s="10">
        <v>4</v>
      </c>
      <c r="HQ43" s="10">
        <v>10</v>
      </c>
      <c r="HR43" s="10">
        <v>143</v>
      </c>
      <c r="HS43" s="10">
        <v>1656</v>
      </c>
      <c r="HT43" s="10">
        <v>1036</v>
      </c>
      <c r="HU43" s="10">
        <v>175</v>
      </c>
      <c r="HV43" s="10">
        <v>445</v>
      </c>
      <c r="HW43" s="10">
        <v>1093</v>
      </c>
      <c r="HX43" s="10">
        <v>556</v>
      </c>
      <c r="HY43" s="10">
        <v>2</v>
      </c>
      <c r="HZ43" s="10">
        <v>5</v>
      </c>
      <c r="IA43" s="10">
        <v>1416</v>
      </c>
      <c r="IB43" s="10">
        <v>240</v>
      </c>
      <c r="IC43" s="10">
        <v>582</v>
      </c>
      <c r="ID43" s="10">
        <v>960</v>
      </c>
      <c r="IE43" s="10">
        <v>3</v>
      </c>
      <c r="IF43" s="10">
        <v>1</v>
      </c>
      <c r="IG43" s="10">
        <v>0</v>
      </c>
      <c r="IH43" s="10">
        <v>110</v>
      </c>
      <c r="II43" s="10">
        <v>4745</v>
      </c>
      <c r="IJ43" s="10">
        <v>2963</v>
      </c>
      <c r="IK43" s="10">
        <v>363</v>
      </c>
      <c r="IL43" s="10">
        <v>1419</v>
      </c>
      <c r="IM43" s="10">
        <v>3053</v>
      </c>
      <c r="IN43" s="10">
        <v>1685</v>
      </c>
      <c r="IO43" s="10">
        <v>2</v>
      </c>
      <c r="IP43" s="10">
        <v>5</v>
      </c>
      <c r="IQ43" s="10">
        <v>4042</v>
      </c>
      <c r="IR43" s="10">
        <v>703</v>
      </c>
      <c r="IS43" s="10">
        <v>1465</v>
      </c>
      <c r="IT43" s="10">
        <v>3002</v>
      </c>
      <c r="IU43" s="10">
        <v>10</v>
      </c>
      <c r="IV43" s="10">
        <v>5</v>
      </c>
      <c r="IW43" s="10">
        <v>10</v>
      </c>
      <c r="IX43" s="10">
        <v>253</v>
      </c>
      <c r="IY43" s="10">
        <v>28</v>
      </c>
      <c r="IZ43" s="10">
        <v>17</v>
      </c>
      <c r="JA43" s="10">
        <v>3</v>
      </c>
      <c r="JB43" s="10">
        <v>8</v>
      </c>
      <c r="JC43" s="10">
        <v>14</v>
      </c>
      <c r="JD43" s="10">
        <v>14</v>
      </c>
      <c r="JE43" s="10">
        <v>0</v>
      </c>
      <c r="JF43" s="10">
        <v>0</v>
      </c>
      <c r="JG43" s="10">
        <v>20</v>
      </c>
      <c r="JH43" s="10">
        <v>8</v>
      </c>
      <c r="JI43" s="10">
        <v>21</v>
      </c>
      <c r="JJ43" s="10">
        <v>1</v>
      </c>
      <c r="JK43" s="10">
        <v>0</v>
      </c>
      <c r="JL43" s="10">
        <v>0</v>
      </c>
      <c r="JM43" s="10">
        <v>0</v>
      </c>
      <c r="JN43" s="10">
        <v>6</v>
      </c>
      <c r="JO43" s="10">
        <v>1569</v>
      </c>
      <c r="JP43" s="10">
        <v>992</v>
      </c>
      <c r="JQ43" s="10">
        <v>570</v>
      </c>
      <c r="JR43" s="10">
        <v>1562</v>
      </c>
      <c r="JS43" s="10">
        <v>7</v>
      </c>
      <c r="JT43" s="10">
        <v>1863</v>
      </c>
      <c r="JU43" s="10">
        <v>1016</v>
      </c>
      <c r="JV43" s="10">
        <v>208</v>
      </c>
      <c r="JW43" s="10">
        <v>1224</v>
      </c>
      <c r="JX43" s="10">
        <v>639</v>
      </c>
      <c r="JY43" s="10">
        <v>1775</v>
      </c>
      <c r="JZ43" s="10">
        <v>928</v>
      </c>
      <c r="KA43" s="10">
        <v>208</v>
      </c>
      <c r="KB43" s="10">
        <v>1136</v>
      </c>
      <c r="KC43" s="10">
        <v>639</v>
      </c>
      <c r="KD43" s="10">
        <v>88</v>
      </c>
      <c r="KE43" s="10">
        <v>88</v>
      </c>
      <c r="KF43" s="10">
        <v>88</v>
      </c>
      <c r="KG43" s="10">
        <v>0</v>
      </c>
      <c r="KH43" s="10">
        <v>857</v>
      </c>
      <c r="KI43" s="10">
        <v>61</v>
      </c>
      <c r="KJ43" s="10">
        <v>795</v>
      </c>
      <c r="KK43" s="10">
        <v>1</v>
      </c>
      <c r="KL43" s="10">
        <v>0</v>
      </c>
      <c r="KM43" s="10">
        <v>797</v>
      </c>
      <c r="KN43" s="10">
        <v>60</v>
      </c>
      <c r="KO43" s="10">
        <v>433</v>
      </c>
      <c r="KP43" s="10">
        <v>390</v>
      </c>
      <c r="KQ43" s="10">
        <v>1</v>
      </c>
      <c r="KR43" s="10">
        <v>10</v>
      </c>
      <c r="KS43" s="10">
        <v>0</v>
      </c>
      <c r="KT43" s="10">
        <v>23</v>
      </c>
      <c r="KU43" s="10">
        <v>273</v>
      </c>
      <c r="KV43" s="10">
        <v>29</v>
      </c>
      <c r="KW43" s="10">
        <v>243</v>
      </c>
      <c r="KX43" s="10">
        <v>1</v>
      </c>
      <c r="KY43" s="10">
        <v>0</v>
      </c>
      <c r="KZ43" s="10">
        <v>245</v>
      </c>
      <c r="LA43" s="10">
        <v>28</v>
      </c>
      <c r="LB43" s="10">
        <v>122</v>
      </c>
      <c r="LC43" s="10">
        <v>132</v>
      </c>
      <c r="LD43" s="10">
        <v>0</v>
      </c>
      <c r="LE43" s="10">
        <v>4</v>
      </c>
      <c r="LF43" s="10">
        <v>0</v>
      </c>
      <c r="LG43" s="10">
        <v>15</v>
      </c>
      <c r="LH43" s="10">
        <v>492</v>
      </c>
      <c r="LI43" s="10">
        <v>25</v>
      </c>
      <c r="LJ43" s="10">
        <v>467</v>
      </c>
      <c r="LK43" s="10">
        <v>0</v>
      </c>
      <c r="LL43" s="10">
        <v>0</v>
      </c>
      <c r="LM43" s="10">
        <v>471</v>
      </c>
      <c r="LN43" s="10">
        <v>21</v>
      </c>
      <c r="LO43" s="10">
        <v>274</v>
      </c>
      <c r="LP43" s="10">
        <v>206</v>
      </c>
      <c r="LQ43" s="10">
        <v>0</v>
      </c>
      <c r="LR43" s="10">
        <v>4</v>
      </c>
      <c r="LS43" s="10">
        <v>0</v>
      </c>
      <c r="LT43" s="10">
        <v>8</v>
      </c>
      <c r="LU43" s="10">
        <v>55</v>
      </c>
      <c r="LV43" s="10">
        <v>1</v>
      </c>
      <c r="LW43" s="10">
        <v>54</v>
      </c>
      <c r="LX43" s="10">
        <v>0</v>
      </c>
      <c r="LY43" s="10">
        <v>0</v>
      </c>
      <c r="LZ43" s="10">
        <v>52</v>
      </c>
      <c r="MA43" s="10">
        <v>3</v>
      </c>
      <c r="MB43" s="10">
        <v>25</v>
      </c>
      <c r="MC43" s="10">
        <v>29</v>
      </c>
      <c r="MD43" s="10">
        <v>0</v>
      </c>
      <c r="ME43" s="10">
        <v>1</v>
      </c>
      <c r="MF43" s="10">
        <v>0</v>
      </c>
      <c r="MG43" s="10">
        <v>0</v>
      </c>
      <c r="MH43" s="10">
        <v>820</v>
      </c>
      <c r="MI43" s="10">
        <v>55</v>
      </c>
      <c r="MJ43" s="10">
        <v>764</v>
      </c>
      <c r="MK43" s="10">
        <v>1</v>
      </c>
      <c r="ML43" s="10">
        <v>0</v>
      </c>
      <c r="MM43" s="10">
        <v>768</v>
      </c>
      <c r="MN43" s="10">
        <v>52</v>
      </c>
      <c r="MO43" s="10">
        <v>421</v>
      </c>
      <c r="MP43" s="10">
        <v>367</v>
      </c>
      <c r="MQ43" s="10">
        <v>0</v>
      </c>
      <c r="MR43" s="10">
        <v>9</v>
      </c>
      <c r="MS43" s="10">
        <v>0</v>
      </c>
      <c r="MT43" s="10">
        <v>23</v>
      </c>
      <c r="MU43" s="10">
        <v>37</v>
      </c>
      <c r="MV43" s="10">
        <v>6</v>
      </c>
      <c r="MW43" s="10">
        <v>31</v>
      </c>
      <c r="MX43" s="10">
        <v>0</v>
      </c>
      <c r="MY43" s="10">
        <v>0</v>
      </c>
      <c r="MZ43" s="10">
        <v>29</v>
      </c>
      <c r="NA43" s="10">
        <v>8</v>
      </c>
      <c r="NB43" s="10">
        <v>12</v>
      </c>
      <c r="NC43" s="10">
        <v>23</v>
      </c>
      <c r="ND43" s="10">
        <v>1</v>
      </c>
      <c r="NE43" s="10">
        <v>1</v>
      </c>
      <c r="NF43" s="10">
        <v>0</v>
      </c>
      <c r="NG43" s="10">
        <v>0</v>
      </c>
      <c r="NH43" s="10">
        <v>737</v>
      </c>
      <c r="NI43" s="10">
        <v>329</v>
      </c>
      <c r="NJ43" s="10">
        <v>405</v>
      </c>
      <c r="NK43" s="10">
        <v>2</v>
      </c>
      <c r="NL43" s="10">
        <v>1</v>
      </c>
      <c r="NM43" s="10">
        <v>641</v>
      </c>
      <c r="NN43" s="10">
        <v>96</v>
      </c>
      <c r="NO43" s="10">
        <v>315</v>
      </c>
      <c r="NP43" s="10">
        <v>376</v>
      </c>
      <c r="NQ43" s="10">
        <v>4</v>
      </c>
      <c r="NR43" s="10">
        <v>5</v>
      </c>
      <c r="NS43" s="10">
        <v>4</v>
      </c>
      <c r="NT43" s="10">
        <v>33</v>
      </c>
      <c r="NU43" s="10">
        <v>412</v>
      </c>
      <c r="NV43" s="10">
        <v>190</v>
      </c>
      <c r="NW43" s="10">
        <v>222</v>
      </c>
      <c r="NX43" s="10">
        <v>0</v>
      </c>
      <c r="NY43" s="10">
        <v>0</v>
      </c>
      <c r="NZ43" s="10">
        <v>361</v>
      </c>
      <c r="OA43" s="10">
        <v>51</v>
      </c>
      <c r="OB43" s="10">
        <v>148</v>
      </c>
      <c r="OC43" s="10">
        <v>238</v>
      </c>
      <c r="OD43" s="10">
        <v>3</v>
      </c>
      <c r="OE43" s="10">
        <v>2</v>
      </c>
      <c r="OF43" s="10">
        <v>3</v>
      </c>
      <c r="OG43" s="10">
        <v>18</v>
      </c>
      <c r="OH43" s="10">
        <v>153</v>
      </c>
      <c r="OI43" s="10">
        <v>76</v>
      </c>
      <c r="OJ43" s="10">
        <v>77</v>
      </c>
      <c r="OK43" s="10">
        <v>0</v>
      </c>
      <c r="OL43" s="10">
        <v>0</v>
      </c>
      <c r="OM43" s="10">
        <v>129</v>
      </c>
      <c r="ON43" s="10">
        <v>24</v>
      </c>
      <c r="OO43" s="10">
        <v>83</v>
      </c>
      <c r="OP43" s="10">
        <v>63</v>
      </c>
      <c r="OQ43" s="10">
        <v>0</v>
      </c>
      <c r="OR43" s="10">
        <v>1</v>
      </c>
      <c r="OS43" s="10">
        <v>0</v>
      </c>
      <c r="OT43" s="10">
        <v>6</v>
      </c>
      <c r="OU43" s="10">
        <v>20</v>
      </c>
      <c r="OV43" s="10">
        <v>12</v>
      </c>
      <c r="OW43" s="10">
        <v>8</v>
      </c>
      <c r="OX43" s="10">
        <v>0</v>
      </c>
      <c r="OY43" s="10">
        <v>0</v>
      </c>
      <c r="OZ43" s="10">
        <v>18</v>
      </c>
      <c r="PA43" s="10">
        <v>2</v>
      </c>
      <c r="PB43" s="10">
        <v>2</v>
      </c>
      <c r="PC43" s="10">
        <v>17</v>
      </c>
      <c r="PD43" s="10">
        <v>0</v>
      </c>
      <c r="PE43" s="10">
        <v>1</v>
      </c>
      <c r="PF43" s="10">
        <v>0</v>
      </c>
      <c r="PG43" s="10">
        <v>0</v>
      </c>
      <c r="PH43" s="10">
        <v>585</v>
      </c>
      <c r="PI43" s="10">
        <v>278</v>
      </c>
      <c r="PJ43" s="10">
        <v>307</v>
      </c>
      <c r="PK43" s="10">
        <v>0</v>
      </c>
      <c r="PL43" s="10">
        <v>0</v>
      </c>
      <c r="PM43" s="10">
        <v>508</v>
      </c>
      <c r="PN43" s="10">
        <v>77</v>
      </c>
      <c r="PO43" s="10">
        <v>233</v>
      </c>
      <c r="PP43" s="10">
        <v>318</v>
      </c>
      <c r="PQ43" s="10">
        <v>3</v>
      </c>
      <c r="PR43" s="10">
        <v>4</v>
      </c>
      <c r="PS43" s="10">
        <v>3</v>
      </c>
      <c r="PT43" s="10">
        <v>24</v>
      </c>
      <c r="PU43" s="10">
        <v>152</v>
      </c>
      <c r="PV43" s="10">
        <v>51</v>
      </c>
      <c r="PW43" s="10">
        <v>98</v>
      </c>
      <c r="PX43" s="10">
        <v>2</v>
      </c>
      <c r="PY43" s="10">
        <v>1</v>
      </c>
      <c r="PZ43" s="10">
        <v>133</v>
      </c>
      <c r="QA43" s="10">
        <v>19</v>
      </c>
      <c r="QB43" s="10">
        <v>82</v>
      </c>
      <c r="QC43" s="10">
        <v>58</v>
      </c>
      <c r="QD43" s="10">
        <v>1</v>
      </c>
      <c r="QE43" s="10">
        <v>1</v>
      </c>
      <c r="QF43" s="10">
        <v>1</v>
      </c>
      <c r="QG43" s="10">
        <v>9</v>
      </c>
      <c r="QH43" s="10">
        <v>38</v>
      </c>
      <c r="QI43" s="10">
        <v>23</v>
      </c>
      <c r="QJ43" s="10">
        <v>7</v>
      </c>
      <c r="QK43" s="10">
        <v>0</v>
      </c>
      <c r="QL43" s="10">
        <v>30</v>
      </c>
      <c r="QM43" s="10">
        <v>8</v>
      </c>
      <c r="QN43" s="10">
        <v>699</v>
      </c>
      <c r="QO43" s="10">
        <v>389</v>
      </c>
      <c r="QP43" s="10">
        <v>146</v>
      </c>
      <c r="QQ43" s="10">
        <v>20</v>
      </c>
      <c r="QR43" s="10">
        <v>555</v>
      </c>
      <c r="QS43" s="10">
        <v>144</v>
      </c>
      <c r="QT43" s="10">
        <v>284</v>
      </c>
      <c r="QU43" s="10">
        <v>273</v>
      </c>
      <c r="QV43" s="10">
        <v>11</v>
      </c>
      <c r="QW43" s="10">
        <v>0</v>
      </c>
      <c r="QX43" s="10">
        <v>0</v>
      </c>
      <c r="QY43" s="10">
        <v>254</v>
      </c>
      <c r="QZ43" s="10">
        <v>30</v>
      </c>
      <c r="RA43" s="10">
        <v>88</v>
      </c>
      <c r="RB43" s="10">
        <v>184</v>
      </c>
      <c r="RC43" s="10">
        <v>1</v>
      </c>
      <c r="RD43" s="10">
        <v>0</v>
      </c>
      <c r="RE43" s="10">
        <v>0</v>
      </c>
      <c r="RF43" s="10">
        <v>11</v>
      </c>
      <c r="RG43" s="10">
        <v>130</v>
      </c>
      <c r="RH43" s="10">
        <v>125</v>
      </c>
      <c r="RI43" s="10">
        <v>5</v>
      </c>
      <c r="RJ43" s="10">
        <v>0</v>
      </c>
      <c r="RK43" s="10">
        <v>0</v>
      </c>
      <c r="RL43" s="10">
        <v>112</v>
      </c>
      <c r="RM43" s="10">
        <v>18</v>
      </c>
      <c r="RN43" s="10">
        <v>58</v>
      </c>
      <c r="RO43" s="10">
        <v>67</v>
      </c>
      <c r="RP43" s="10">
        <v>0</v>
      </c>
      <c r="RQ43" s="10">
        <v>0</v>
      </c>
      <c r="RR43" s="10">
        <v>0</v>
      </c>
      <c r="RS43" s="10">
        <v>5</v>
      </c>
      <c r="RT43" s="10">
        <v>150</v>
      </c>
      <c r="RU43" s="10">
        <v>146</v>
      </c>
      <c r="RV43" s="10">
        <v>4</v>
      </c>
      <c r="RW43" s="10">
        <v>0</v>
      </c>
      <c r="RX43" s="10">
        <v>0</v>
      </c>
      <c r="RY43" s="10">
        <v>138</v>
      </c>
      <c r="RZ43" s="10">
        <v>12</v>
      </c>
      <c r="SA43" s="10">
        <v>26</v>
      </c>
      <c r="SB43" s="10">
        <v>117</v>
      </c>
      <c r="SC43" s="10">
        <v>1</v>
      </c>
      <c r="SD43" s="10">
        <v>0</v>
      </c>
      <c r="SE43" s="10">
        <v>0</v>
      </c>
      <c r="SF43" s="10">
        <v>6</v>
      </c>
      <c r="SG43" s="10">
        <v>280</v>
      </c>
      <c r="SH43" s="10">
        <v>271</v>
      </c>
      <c r="SI43" s="10">
        <v>9</v>
      </c>
      <c r="SJ43" s="10">
        <v>0</v>
      </c>
      <c r="SK43" s="10">
        <v>0</v>
      </c>
      <c r="SL43" s="10">
        <v>250</v>
      </c>
      <c r="SM43" s="10">
        <v>30</v>
      </c>
      <c r="SN43" s="10">
        <v>84</v>
      </c>
      <c r="SO43" s="10">
        <v>184</v>
      </c>
      <c r="SP43" s="10">
        <v>1</v>
      </c>
      <c r="SQ43" s="10">
        <v>0</v>
      </c>
      <c r="SR43" s="10">
        <v>0</v>
      </c>
      <c r="SS43" s="10">
        <v>11</v>
      </c>
      <c r="ST43" s="10">
        <v>4</v>
      </c>
      <c r="SU43" s="10">
        <v>2</v>
      </c>
      <c r="SV43" s="10">
        <v>2</v>
      </c>
      <c r="SW43" s="10">
        <v>0</v>
      </c>
      <c r="SX43" s="10">
        <v>0</v>
      </c>
      <c r="SY43" s="10">
        <v>4</v>
      </c>
      <c r="SZ43" s="10">
        <v>0</v>
      </c>
      <c r="TA43" s="10">
        <v>4</v>
      </c>
      <c r="TB43" s="10">
        <v>0</v>
      </c>
      <c r="TC43" s="10">
        <v>0</v>
      </c>
      <c r="TD43" s="10">
        <v>0</v>
      </c>
      <c r="TE43" s="10">
        <v>0</v>
      </c>
      <c r="TF43" s="10">
        <v>0</v>
      </c>
      <c r="TG43" s="10">
        <v>1</v>
      </c>
      <c r="TH43" s="10">
        <v>0</v>
      </c>
      <c r="TI43" s="10">
        <v>0</v>
      </c>
      <c r="TJ43" s="10">
        <v>0</v>
      </c>
      <c r="TK43" s="10">
        <v>1</v>
      </c>
      <c r="TL43" s="10">
        <v>283</v>
      </c>
      <c r="TM43" s="10">
        <v>130</v>
      </c>
      <c r="TN43" s="10">
        <v>150</v>
      </c>
      <c r="TO43" s="10">
        <v>280</v>
      </c>
      <c r="TP43" s="10">
        <v>3</v>
      </c>
      <c r="TQ43" s="10">
        <v>407</v>
      </c>
      <c r="TR43" s="10">
        <v>187</v>
      </c>
      <c r="TS43" s="10">
        <v>217</v>
      </c>
      <c r="TT43" s="10">
        <v>404</v>
      </c>
      <c r="TU43" s="10">
        <v>3</v>
      </c>
    </row>
    <row r="44" spans="1:541" x14ac:dyDescent="0.25">
      <c r="A44" s="12" t="s">
        <v>584</v>
      </c>
      <c r="B44" s="10">
        <v>2</v>
      </c>
      <c r="C44" s="10">
        <v>2535</v>
      </c>
      <c r="D44" s="10">
        <v>110</v>
      </c>
      <c r="E44" s="10">
        <v>85</v>
      </c>
      <c r="F44" s="10">
        <v>2340</v>
      </c>
      <c r="G44" s="10">
        <v>533</v>
      </c>
      <c r="H44" s="10">
        <v>1990</v>
      </c>
      <c r="I44" s="10">
        <v>11</v>
      </c>
      <c r="J44" s="10">
        <v>1</v>
      </c>
      <c r="K44" s="10">
        <v>58</v>
      </c>
      <c r="L44" s="10">
        <v>2477</v>
      </c>
      <c r="M44" s="10">
        <v>1080</v>
      </c>
      <c r="N44" s="10">
        <v>462</v>
      </c>
      <c r="O44" s="10">
        <v>4</v>
      </c>
      <c r="P44" s="10">
        <v>19</v>
      </c>
      <c r="Q44" s="10">
        <v>4</v>
      </c>
      <c r="R44" s="10">
        <v>966</v>
      </c>
      <c r="S44" s="10">
        <v>300</v>
      </c>
      <c r="T44" s="10">
        <v>19</v>
      </c>
      <c r="U44" s="10">
        <v>11</v>
      </c>
      <c r="V44" s="10">
        <v>270</v>
      </c>
      <c r="W44" s="10">
        <v>76</v>
      </c>
      <c r="X44" s="10">
        <v>220</v>
      </c>
      <c r="Y44" s="10">
        <v>4</v>
      </c>
      <c r="Z44" s="10">
        <v>0</v>
      </c>
      <c r="AA44" s="10">
        <v>14</v>
      </c>
      <c r="AB44" s="10">
        <v>286</v>
      </c>
      <c r="AC44" s="10">
        <v>141</v>
      </c>
      <c r="AD44" s="10">
        <v>47</v>
      </c>
      <c r="AE44" s="10">
        <v>1</v>
      </c>
      <c r="AF44" s="10">
        <v>8</v>
      </c>
      <c r="AG44" s="10">
        <v>0</v>
      </c>
      <c r="AH44" s="10">
        <v>103</v>
      </c>
      <c r="AI44" s="10">
        <v>321</v>
      </c>
      <c r="AJ44" s="10">
        <v>58</v>
      </c>
      <c r="AK44" s="10">
        <v>19</v>
      </c>
      <c r="AL44" s="10">
        <v>244</v>
      </c>
      <c r="AM44" s="10">
        <v>103</v>
      </c>
      <c r="AN44" s="10">
        <v>216</v>
      </c>
      <c r="AO44" s="10">
        <v>1</v>
      </c>
      <c r="AP44" s="10">
        <v>1</v>
      </c>
      <c r="AQ44" s="10">
        <v>2</v>
      </c>
      <c r="AR44" s="10">
        <v>319</v>
      </c>
      <c r="AS44" s="10">
        <v>114</v>
      </c>
      <c r="AT44" s="10">
        <v>50</v>
      </c>
      <c r="AU44" s="10">
        <v>2</v>
      </c>
      <c r="AV44" s="10">
        <v>6</v>
      </c>
      <c r="AW44" s="10">
        <v>0</v>
      </c>
      <c r="AX44" s="10">
        <v>149</v>
      </c>
      <c r="AY44" s="10">
        <v>14</v>
      </c>
      <c r="AZ44" s="10">
        <v>0</v>
      </c>
      <c r="BA44" s="10">
        <v>0</v>
      </c>
      <c r="BB44" s="10">
        <v>14</v>
      </c>
      <c r="BC44" s="10">
        <v>0</v>
      </c>
      <c r="BD44" s="10">
        <v>14</v>
      </c>
      <c r="BE44" s="10">
        <v>0</v>
      </c>
      <c r="BF44" s="10">
        <v>0</v>
      </c>
      <c r="BG44" s="10">
        <v>1</v>
      </c>
      <c r="BH44" s="10">
        <v>13</v>
      </c>
      <c r="BI44" s="10">
        <v>1</v>
      </c>
      <c r="BJ44" s="10">
        <v>2</v>
      </c>
      <c r="BK44" s="10">
        <v>0</v>
      </c>
      <c r="BL44" s="10">
        <v>0</v>
      </c>
      <c r="BM44" s="10">
        <v>0</v>
      </c>
      <c r="BN44" s="10">
        <v>11</v>
      </c>
      <c r="BO44" s="10">
        <v>635</v>
      </c>
      <c r="BP44" s="10">
        <v>77</v>
      </c>
      <c r="BQ44" s="10">
        <v>30</v>
      </c>
      <c r="BR44" s="10">
        <v>528</v>
      </c>
      <c r="BS44" s="10">
        <v>179</v>
      </c>
      <c r="BT44" s="10">
        <v>450</v>
      </c>
      <c r="BU44" s="10">
        <v>5</v>
      </c>
      <c r="BV44" s="10">
        <v>1</v>
      </c>
      <c r="BW44" s="10">
        <v>17</v>
      </c>
      <c r="BX44" s="10">
        <v>618</v>
      </c>
      <c r="BY44" s="10">
        <v>256</v>
      </c>
      <c r="BZ44" s="10">
        <v>99</v>
      </c>
      <c r="CA44" s="10">
        <v>3</v>
      </c>
      <c r="CB44" s="10">
        <v>14</v>
      </c>
      <c r="CC44" s="10">
        <v>0</v>
      </c>
      <c r="CD44" s="10">
        <v>263</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2341</v>
      </c>
      <c r="CV44" s="10">
        <v>0</v>
      </c>
      <c r="CW44" s="10">
        <v>58</v>
      </c>
      <c r="CX44" s="10">
        <v>2283</v>
      </c>
      <c r="CY44" s="10">
        <v>420</v>
      </c>
      <c r="CZ44" s="10">
        <v>1910</v>
      </c>
      <c r="DA44" s="10">
        <v>10</v>
      </c>
      <c r="DB44" s="10">
        <v>1</v>
      </c>
      <c r="DC44" s="10">
        <v>57</v>
      </c>
      <c r="DD44" s="10">
        <v>2284</v>
      </c>
      <c r="DE44" s="10">
        <v>999</v>
      </c>
      <c r="DF44" s="10">
        <v>428</v>
      </c>
      <c r="DG44" s="10">
        <v>4</v>
      </c>
      <c r="DH44" s="10">
        <v>19</v>
      </c>
      <c r="DI44" s="10">
        <v>4</v>
      </c>
      <c r="DJ44" s="10">
        <v>887</v>
      </c>
      <c r="DK44" s="10">
        <v>271</v>
      </c>
      <c r="DL44" s="10">
        <v>0</v>
      </c>
      <c r="DM44" s="10">
        <v>8</v>
      </c>
      <c r="DN44" s="10">
        <v>263</v>
      </c>
      <c r="DO44" s="10">
        <v>57</v>
      </c>
      <c r="DP44" s="10">
        <v>210</v>
      </c>
      <c r="DQ44" s="10">
        <v>4</v>
      </c>
      <c r="DR44" s="10">
        <v>0</v>
      </c>
      <c r="DS44" s="10">
        <v>14</v>
      </c>
      <c r="DT44" s="10">
        <v>257</v>
      </c>
      <c r="DU44" s="10">
        <v>132</v>
      </c>
      <c r="DV44" s="10">
        <v>45</v>
      </c>
      <c r="DW44" s="10">
        <v>1</v>
      </c>
      <c r="DX44" s="10">
        <v>8</v>
      </c>
      <c r="DY44" s="10">
        <v>0</v>
      </c>
      <c r="DZ44" s="10">
        <v>85</v>
      </c>
      <c r="EA44" s="10">
        <v>226</v>
      </c>
      <c r="EB44" s="10">
        <v>0</v>
      </c>
      <c r="EC44" s="10">
        <v>5</v>
      </c>
      <c r="ED44" s="10">
        <v>221</v>
      </c>
      <c r="EE44" s="10">
        <v>45</v>
      </c>
      <c r="EF44" s="10">
        <v>179</v>
      </c>
      <c r="EG44" s="10">
        <v>1</v>
      </c>
      <c r="EH44" s="10">
        <v>1</v>
      </c>
      <c r="EI44" s="10">
        <v>2</v>
      </c>
      <c r="EJ44" s="10">
        <v>224</v>
      </c>
      <c r="EK44" s="10">
        <v>66</v>
      </c>
      <c r="EL44" s="10">
        <v>31</v>
      </c>
      <c r="EM44" s="10">
        <v>2</v>
      </c>
      <c r="EN44" s="10">
        <v>6</v>
      </c>
      <c r="EO44" s="10">
        <v>0</v>
      </c>
      <c r="EP44" s="10">
        <v>121</v>
      </c>
      <c r="EQ44" s="10">
        <v>14</v>
      </c>
      <c r="ER44" s="10">
        <v>0</v>
      </c>
      <c r="ES44" s="10">
        <v>0</v>
      </c>
      <c r="ET44" s="10">
        <v>14</v>
      </c>
      <c r="EU44" s="10">
        <v>0</v>
      </c>
      <c r="EV44" s="10">
        <v>14</v>
      </c>
      <c r="EW44" s="10">
        <v>0</v>
      </c>
      <c r="EX44" s="10">
        <v>0</v>
      </c>
      <c r="EY44" s="10">
        <v>1</v>
      </c>
      <c r="EZ44" s="10">
        <v>13</v>
      </c>
      <c r="FA44" s="10">
        <v>1</v>
      </c>
      <c r="FB44" s="10">
        <v>2</v>
      </c>
      <c r="FC44" s="10">
        <v>0</v>
      </c>
      <c r="FD44" s="10">
        <v>0</v>
      </c>
      <c r="FE44" s="10">
        <v>0</v>
      </c>
      <c r="FF44" s="10">
        <v>11</v>
      </c>
      <c r="FG44" s="10">
        <v>511</v>
      </c>
      <c r="FH44" s="10">
        <v>0</v>
      </c>
      <c r="FI44" s="10">
        <v>13</v>
      </c>
      <c r="FJ44" s="10">
        <v>498</v>
      </c>
      <c r="FK44" s="10">
        <v>102</v>
      </c>
      <c r="FL44" s="10">
        <v>403</v>
      </c>
      <c r="FM44" s="10">
        <v>5</v>
      </c>
      <c r="FN44" s="10">
        <v>1</v>
      </c>
      <c r="FO44" s="10">
        <v>17</v>
      </c>
      <c r="FP44" s="10">
        <v>494</v>
      </c>
      <c r="FQ44" s="10">
        <v>199</v>
      </c>
      <c r="FR44" s="10">
        <v>78</v>
      </c>
      <c r="FS44" s="10">
        <v>3</v>
      </c>
      <c r="FT44" s="10">
        <v>14</v>
      </c>
      <c r="FU44" s="10">
        <v>0</v>
      </c>
      <c r="FV44" s="10">
        <v>217</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194</v>
      </c>
      <c r="GN44" s="10">
        <v>110</v>
      </c>
      <c r="GO44" s="10">
        <v>27</v>
      </c>
      <c r="GP44" s="10">
        <v>57</v>
      </c>
      <c r="GQ44" s="10">
        <v>113</v>
      </c>
      <c r="GR44" s="10">
        <v>80</v>
      </c>
      <c r="GS44" s="10">
        <v>1</v>
      </c>
      <c r="GT44" s="10">
        <v>0</v>
      </c>
      <c r="GU44" s="10">
        <v>1</v>
      </c>
      <c r="GV44" s="10">
        <v>193</v>
      </c>
      <c r="GW44" s="10">
        <v>81</v>
      </c>
      <c r="GX44" s="10">
        <v>34</v>
      </c>
      <c r="GY44" s="10">
        <v>0</v>
      </c>
      <c r="GZ44" s="10">
        <v>0</v>
      </c>
      <c r="HA44" s="10">
        <v>0</v>
      </c>
      <c r="HB44" s="10">
        <v>79</v>
      </c>
      <c r="HC44" s="10">
        <v>29</v>
      </c>
      <c r="HD44" s="10">
        <v>19</v>
      </c>
      <c r="HE44" s="10">
        <v>3</v>
      </c>
      <c r="HF44" s="10">
        <v>7</v>
      </c>
      <c r="HG44" s="10">
        <v>19</v>
      </c>
      <c r="HH44" s="10">
        <v>10</v>
      </c>
      <c r="HI44" s="10">
        <v>0</v>
      </c>
      <c r="HJ44" s="10">
        <v>0</v>
      </c>
      <c r="HK44" s="10">
        <v>0</v>
      </c>
      <c r="HL44" s="10">
        <v>29</v>
      </c>
      <c r="HM44" s="10">
        <v>9</v>
      </c>
      <c r="HN44" s="10">
        <v>2</v>
      </c>
      <c r="HO44" s="10">
        <v>0</v>
      </c>
      <c r="HP44" s="10">
        <v>0</v>
      </c>
      <c r="HQ44" s="10">
        <v>0</v>
      </c>
      <c r="HR44" s="10">
        <v>18</v>
      </c>
      <c r="HS44" s="10">
        <v>95</v>
      </c>
      <c r="HT44" s="10">
        <v>58</v>
      </c>
      <c r="HU44" s="10">
        <v>14</v>
      </c>
      <c r="HV44" s="10">
        <v>23</v>
      </c>
      <c r="HW44" s="10">
        <v>58</v>
      </c>
      <c r="HX44" s="10">
        <v>37</v>
      </c>
      <c r="HY44" s="10">
        <v>0</v>
      </c>
      <c r="HZ44" s="10">
        <v>0</v>
      </c>
      <c r="IA44" s="10">
        <v>0</v>
      </c>
      <c r="IB44" s="10">
        <v>95</v>
      </c>
      <c r="IC44" s="10">
        <v>48</v>
      </c>
      <c r="ID44" s="10">
        <v>19</v>
      </c>
      <c r="IE44" s="10">
        <v>0</v>
      </c>
      <c r="IF44" s="10">
        <v>0</v>
      </c>
      <c r="IG44" s="10">
        <v>0</v>
      </c>
      <c r="IH44" s="10">
        <v>28</v>
      </c>
      <c r="II44" s="10">
        <v>124</v>
      </c>
      <c r="IJ44" s="10">
        <v>77</v>
      </c>
      <c r="IK44" s="10">
        <v>17</v>
      </c>
      <c r="IL44" s="10">
        <v>30</v>
      </c>
      <c r="IM44" s="10">
        <v>77</v>
      </c>
      <c r="IN44" s="10">
        <v>47</v>
      </c>
      <c r="IO44" s="10">
        <v>0</v>
      </c>
      <c r="IP44" s="10">
        <v>0</v>
      </c>
      <c r="IQ44" s="10">
        <v>0</v>
      </c>
      <c r="IR44" s="10">
        <v>124</v>
      </c>
      <c r="IS44" s="10">
        <v>57</v>
      </c>
      <c r="IT44" s="10">
        <v>21</v>
      </c>
      <c r="IU44" s="10">
        <v>0</v>
      </c>
      <c r="IV44" s="10">
        <v>0</v>
      </c>
      <c r="IW44" s="10">
        <v>0</v>
      </c>
      <c r="IX44" s="10">
        <v>46</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59</v>
      </c>
      <c r="JP44" s="10">
        <v>10</v>
      </c>
      <c r="JQ44" s="10">
        <v>31</v>
      </c>
      <c r="JR44" s="10">
        <v>41</v>
      </c>
      <c r="JS44" s="10">
        <v>18</v>
      </c>
      <c r="JT44" s="10">
        <v>686</v>
      </c>
      <c r="JU44" s="10">
        <v>100</v>
      </c>
      <c r="JV44" s="10">
        <v>13</v>
      </c>
      <c r="JW44" s="10">
        <v>113</v>
      </c>
      <c r="JX44" s="10">
        <v>573</v>
      </c>
      <c r="JY44" s="10">
        <v>672</v>
      </c>
      <c r="JZ44" s="10">
        <v>98</v>
      </c>
      <c r="KA44" s="10">
        <v>13</v>
      </c>
      <c r="KB44" s="10">
        <v>111</v>
      </c>
      <c r="KC44" s="10">
        <v>561</v>
      </c>
      <c r="KD44" s="10">
        <v>14</v>
      </c>
      <c r="KE44" s="10">
        <v>2</v>
      </c>
      <c r="KF44" s="10">
        <v>2</v>
      </c>
      <c r="KG44" s="10">
        <v>12</v>
      </c>
      <c r="KH44" s="10">
        <v>90</v>
      </c>
      <c r="KI44" s="10">
        <v>8</v>
      </c>
      <c r="KJ44" s="10">
        <v>82</v>
      </c>
      <c r="KK44" s="10">
        <v>0</v>
      </c>
      <c r="KL44" s="10">
        <v>0</v>
      </c>
      <c r="KM44" s="10">
        <v>5</v>
      </c>
      <c r="KN44" s="10">
        <v>85</v>
      </c>
      <c r="KO44" s="10">
        <v>36</v>
      </c>
      <c r="KP44" s="10">
        <v>22</v>
      </c>
      <c r="KQ44" s="10">
        <v>1</v>
      </c>
      <c r="KR44" s="10">
        <v>0</v>
      </c>
      <c r="KS44" s="10">
        <v>1</v>
      </c>
      <c r="KT44" s="10">
        <v>30</v>
      </c>
      <c r="KU44" s="10">
        <v>2</v>
      </c>
      <c r="KV44" s="10">
        <v>0</v>
      </c>
      <c r="KW44" s="10">
        <v>2</v>
      </c>
      <c r="KX44" s="10">
        <v>0</v>
      </c>
      <c r="KY44" s="10">
        <v>0</v>
      </c>
      <c r="KZ44" s="10">
        <v>0</v>
      </c>
      <c r="LA44" s="10">
        <v>2</v>
      </c>
      <c r="LB44" s="10">
        <v>1</v>
      </c>
      <c r="LC44" s="10">
        <v>1</v>
      </c>
      <c r="LD44" s="10">
        <v>0</v>
      </c>
      <c r="LE44" s="10">
        <v>0</v>
      </c>
      <c r="LF44" s="10">
        <v>0</v>
      </c>
      <c r="LG44" s="10">
        <v>0</v>
      </c>
      <c r="LH44" s="10">
        <v>15</v>
      </c>
      <c r="LI44" s="10">
        <v>0</v>
      </c>
      <c r="LJ44" s="10">
        <v>15</v>
      </c>
      <c r="LK44" s="10">
        <v>0</v>
      </c>
      <c r="LL44" s="10">
        <v>0</v>
      </c>
      <c r="LM44" s="10">
        <v>2</v>
      </c>
      <c r="LN44" s="10">
        <v>13</v>
      </c>
      <c r="LO44" s="10">
        <v>6</v>
      </c>
      <c r="LP44" s="10">
        <v>2</v>
      </c>
      <c r="LQ44" s="10">
        <v>0</v>
      </c>
      <c r="LR44" s="10">
        <v>0</v>
      </c>
      <c r="LS44" s="10">
        <v>0</v>
      </c>
      <c r="LT44" s="10">
        <v>7</v>
      </c>
      <c r="LU44" s="10">
        <v>1</v>
      </c>
      <c r="LV44" s="10">
        <v>0</v>
      </c>
      <c r="LW44" s="10">
        <v>1</v>
      </c>
      <c r="LX44" s="10">
        <v>0</v>
      </c>
      <c r="LY44" s="10">
        <v>0</v>
      </c>
      <c r="LZ44" s="10">
        <v>0</v>
      </c>
      <c r="MA44" s="10">
        <v>1</v>
      </c>
      <c r="MB44" s="10">
        <v>0</v>
      </c>
      <c r="MC44" s="10">
        <v>1</v>
      </c>
      <c r="MD44" s="10">
        <v>0</v>
      </c>
      <c r="ME44" s="10">
        <v>0</v>
      </c>
      <c r="MF44" s="10">
        <v>0</v>
      </c>
      <c r="MG44" s="10">
        <v>0</v>
      </c>
      <c r="MH44" s="10">
        <v>18</v>
      </c>
      <c r="MI44" s="10">
        <v>0</v>
      </c>
      <c r="MJ44" s="10">
        <v>18</v>
      </c>
      <c r="MK44" s="10">
        <v>0</v>
      </c>
      <c r="ML44" s="10">
        <v>0</v>
      </c>
      <c r="MM44" s="10">
        <v>2</v>
      </c>
      <c r="MN44" s="10">
        <v>16</v>
      </c>
      <c r="MO44" s="10">
        <v>7</v>
      </c>
      <c r="MP44" s="10">
        <v>4</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49</v>
      </c>
      <c r="NI44" s="10">
        <v>8</v>
      </c>
      <c r="NJ44" s="10">
        <v>40</v>
      </c>
      <c r="NK44" s="10">
        <v>1</v>
      </c>
      <c r="NL44" s="10">
        <v>0</v>
      </c>
      <c r="NM44" s="10">
        <v>1</v>
      </c>
      <c r="NN44" s="10">
        <v>48</v>
      </c>
      <c r="NO44" s="10">
        <v>14</v>
      </c>
      <c r="NP44" s="10">
        <v>9</v>
      </c>
      <c r="NQ44" s="10">
        <v>0</v>
      </c>
      <c r="NR44" s="10">
        <v>0</v>
      </c>
      <c r="NS44" s="10">
        <v>0</v>
      </c>
      <c r="NT44" s="10">
        <v>26</v>
      </c>
      <c r="NU44" s="10">
        <v>8</v>
      </c>
      <c r="NV44" s="10">
        <v>2</v>
      </c>
      <c r="NW44" s="10">
        <v>6</v>
      </c>
      <c r="NX44" s="10">
        <v>0</v>
      </c>
      <c r="NY44" s="10">
        <v>0</v>
      </c>
      <c r="NZ44" s="10">
        <v>0</v>
      </c>
      <c r="OA44" s="10">
        <v>8</v>
      </c>
      <c r="OB44" s="10">
        <v>2</v>
      </c>
      <c r="OC44" s="10">
        <v>4</v>
      </c>
      <c r="OD44" s="10">
        <v>0</v>
      </c>
      <c r="OE44" s="10">
        <v>0</v>
      </c>
      <c r="OF44" s="10">
        <v>0</v>
      </c>
      <c r="OG44" s="10">
        <v>2</v>
      </c>
      <c r="OH44" s="10">
        <v>5</v>
      </c>
      <c r="OI44" s="10">
        <v>1</v>
      </c>
      <c r="OJ44" s="10">
        <v>4</v>
      </c>
      <c r="OK44" s="10">
        <v>0</v>
      </c>
      <c r="OL44" s="10">
        <v>0</v>
      </c>
      <c r="OM44" s="10">
        <v>0</v>
      </c>
      <c r="ON44" s="10">
        <v>5</v>
      </c>
      <c r="OO44" s="10">
        <v>1</v>
      </c>
      <c r="OP44" s="10">
        <v>0</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13</v>
      </c>
      <c r="PI44" s="10">
        <v>3</v>
      </c>
      <c r="PJ44" s="10">
        <v>10</v>
      </c>
      <c r="PK44" s="10">
        <v>0</v>
      </c>
      <c r="PL44" s="10">
        <v>0</v>
      </c>
      <c r="PM44" s="10">
        <v>0</v>
      </c>
      <c r="PN44" s="10">
        <v>13</v>
      </c>
      <c r="PO44" s="10">
        <v>3</v>
      </c>
      <c r="PP44" s="10">
        <v>4</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49</v>
      </c>
      <c r="QO44" s="10">
        <v>8</v>
      </c>
      <c r="QP44" s="10">
        <v>5</v>
      </c>
      <c r="QQ44" s="10">
        <v>0</v>
      </c>
      <c r="QR44" s="10">
        <v>13</v>
      </c>
      <c r="QS44" s="10">
        <v>36</v>
      </c>
      <c r="QT44" s="10">
        <v>12</v>
      </c>
      <c r="QU44" s="10">
        <v>11</v>
      </c>
      <c r="QV44" s="10">
        <v>0</v>
      </c>
      <c r="QW44" s="10">
        <v>1</v>
      </c>
      <c r="QX44" s="10">
        <v>0</v>
      </c>
      <c r="QY44" s="10">
        <v>0</v>
      </c>
      <c r="QZ44" s="10">
        <v>12</v>
      </c>
      <c r="RA44" s="10">
        <v>5</v>
      </c>
      <c r="RB44" s="10">
        <v>3</v>
      </c>
      <c r="RC44" s="10">
        <v>0</v>
      </c>
      <c r="RD44" s="10">
        <v>0</v>
      </c>
      <c r="RE44" s="10">
        <v>0</v>
      </c>
      <c r="RF44" s="10">
        <v>4</v>
      </c>
      <c r="RG44" s="10">
        <v>3</v>
      </c>
      <c r="RH44" s="10">
        <v>3</v>
      </c>
      <c r="RI44" s="10">
        <v>0</v>
      </c>
      <c r="RJ44" s="10">
        <v>0</v>
      </c>
      <c r="RK44" s="10">
        <v>0</v>
      </c>
      <c r="RL44" s="10">
        <v>0</v>
      </c>
      <c r="RM44" s="10">
        <v>3</v>
      </c>
      <c r="RN44" s="10">
        <v>1</v>
      </c>
      <c r="RO44" s="10">
        <v>0</v>
      </c>
      <c r="RP44" s="10">
        <v>0</v>
      </c>
      <c r="RQ44" s="10">
        <v>0</v>
      </c>
      <c r="RR44" s="10">
        <v>0</v>
      </c>
      <c r="RS44" s="10">
        <v>2</v>
      </c>
      <c r="RT44" s="10">
        <v>8</v>
      </c>
      <c r="RU44" s="10">
        <v>8</v>
      </c>
      <c r="RV44" s="10">
        <v>0</v>
      </c>
      <c r="RW44" s="10">
        <v>0</v>
      </c>
      <c r="RX44" s="10">
        <v>0</v>
      </c>
      <c r="RY44" s="10">
        <v>0</v>
      </c>
      <c r="RZ44" s="10">
        <v>8</v>
      </c>
      <c r="SA44" s="10">
        <v>4</v>
      </c>
      <c r="SB44" s="10">
        <v>2</v>
      </c>
      <c r="SC44" s="10">
        <v>0</v>
      </c>
      <c r="SD44" s="10">
        <v>0</v>
      </c>
      <c r="SE44" s="10">
        <v>0</v>
      </c>
      <c r="SF44" s="10">
        <v>2</v>
      </c>
      <c r="SG44" s="10">
        <v>11</v>
      </c>
      <c r="SH44" s="10">
        <v>11</v>
      </c>
      <c r="SI44" s="10">
        <v>0</v>
      </c>
      <c r="SJ44" s="10">
        <v>0</v>
      </c>
      <c r="SK44" s="10">
        <v>0</v>
      </c>
      <c r="SL44" s="10">
        <v>0</v>
      </c>
      <c r="SM44" s="10">
        <v>11</v>
      </c>
      <c r="SN44" s="10">
        <v>5</v>
      </c>
      <c r="SO44" s="10">
        <v>2</v>
      </c>
      <c r="SP44" s="10">
        <v>0</v>
      </c>
      <c r="SQ44" s="10">
        <v>0</v>
      </c>
      <c r="SR44" s="10">
        <v>0</v>
      </c>
      <c r="SS44" s="10">
        <v>4</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12</v>
      </c>
      <c r="TM44" s="10">
        <v>3</v>
      </c>
      <c r="TN44" s="10">
        <v>8</v>
      </c>
      <c r="TO44" s="10">
        <v>11</v>
      </c>
      <c r="TP44" s="10">
        <v>1</v>
      </c>
      <c r="TQ44" s="10">
        <v>18</v>
      </c>
      <c r="TR44" s="10">
        <v>5</v>
      </c>
      <c r="TS44" s="10">
        <v>11</v>
      </c>
      <c r="TT44" s="10">
        <v>16</v>
      </c>
      <c r="TU44" s="10">
        <v>2</v>
      </c>
    </row>
    <row r="45" spans="1:541" x14ac:dyDescent="0.25">
      <c r="A45" s="12" t="s">
        <v>585</v>
      </c>
      <c r="B45" s="10">
        <v>1</v>
      </c>
      <c r="C45" s="10">
        <v>1055</v>
      </c>
      <c r="D45" s="10">
        <v>197</v>
      </c>
      <c r="E45" s="10">
        <v>39</v>
      </c>
      <c r="F45" s="10">
        <v>819</v>
      </c>
      <c r="G45" s="10">
        <v>358</v>
      </c>
      <c r="H45" s="10">
        <v>690</v>
      </c>
      <c r="I45" s="10">
        <v>7</v>
      </c>
      <c r="J45" s="10">
        <v>0</v>
      </c>
      <c r="K45" s="10">
        <v>799</v>
      </c>
      <c r="L45" s="10">
        <v>256</v>
      </c>
      <c r="M45" s="10">
        <v>655</v>
      </c>
      <c r="N45" s="10">
        <v>309</v>
      </c>
      <c r="O45" s="10">
        <v>8</v>
      </c>
      <c r="P45" s="10">
        <v>17</v>
      </c>
      <c r="Q45" s="10">
        <v>4</v>
      </c>
      <c r="R45" s="10">
        <v>62</v>
      </c>
      <c r="S45" s="10">
        <v>743</v>
      </c>
      <c r="T45" s="10">
        <v>124</v>
      </c>
      <c r="U45" s="10">
        <v>29</v>
      </c>
      <c r="V45" s="10">
        <v>590</v>
      </c>
      <c r="W45" s="10">
        <v>242</v>
      </c>
      <c r="X45" s="10">
        <v>494</v>
      </c>
      <c r="Y45" s="10">
        <v>7</v>
      </c>
      <c r="Z45" s="10">
        <v>0</v>
      </c>
      <c r="AA45" s="10">
        <v>560</v>
      </c>
      <c r="AB45" s="10">
        <v>183</v>
      </c>
      <c r="AC45" s="10">
        <v>481</v>
      </c>
      <c r="AD45" s="10">
        <v>210</v>
      </c>
      <c r="AE45" s="10">
        <v>1</v>
      </c>
      <c r="AF45" s="10">
        <v>5</v>
      </c>
      <c r="AG45" s="10">
        <v>1</v>
      </c>
      <c r="AH45" s="10">
        <v>45</v>
      </c>
      <c r="AI45" s="10">
        <v>241</v>
      </c>
      <c r="AJ45" s="10">
        <v>70</v>
      </c>
      <c r="AK45" s="10">
        <v>8</v>
      </c>
      <c r="AL45" s="10">
        <v>163</v>
      </c>
      <c r="AM45" s="10">
        <v>94</v>
      </c>
      <c r="AN45" s="10">
        <v>147</v>
      </c>
      <c r="AO45" s="10">
        <v>0</v>
      </c>
      <c r="AP45" s="10">
        <v>0</v>
      </c>
      <c r="AQ45" s="10">
        <v>175</v>
      </c>
      <c r="AR45" s="10">
        <v>66</v>
      </c>
      <c r="AS45" s="10">
        <v>125</v>
      </c>
      <c r="AT45" s="10">
        <v>84</v>
      </c>
      <c r="AU45" s="10">
        <v>6</v>
      </c>
      <c r="AV45" s="10">
        <v>10</v>
      </c>
      <c r="AW45" s="10">
        <v>3</v>
      </c>
      <c r="AX45" s="10">
        <v>13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984</v>
      </c>
      <c r="BP45" s="10">
        <v>194</v>
      </c>
      <c r="BQ45" s="10">
        <v>37</v>
      </c>
      <c r="BR45" s="10">
        <v>753</v>
      </c>
      <c r="BS45" s="10">
        <v>336</v>
      </c>
      <c r="BT45" s="10">
        <v>641</v>
      </c>
      <c r="BU45" s="10">
        <v>7</v>
      </c>
      <c r="BV45" s="10">
        <v>0</v>
      </c>
      <c r="BW45" s="10">
        <v>735</v>
      </c>
      <c r="BX45" s="10">
        <v>249</v>
      </c>
      <c r="BY45" s="10">
        <v>606</v>
      </c>
      <c r="BZ45" s="10">
        <v>294</v>
      </c>
      <c r="CA45" s="10">
        <v>7</v>
      </c>
      <c r="CB45" s="10">
        <v>15</v>
      </c>
      <c r="CC45" s="10">
        <v>4</v>
      </c>
      <c r="CD45" s="10">
        <v>58</v>
      </c>
      <c r="CE45" s="10">
        <v>71</v>
      </c>
      <c r="CF45" s="10">
        <v>3</v>
      </c>
      <c r="CG45" s="10">
        <v>2</v>
      </c>
      <c r="CH45" s="10">
        <v>66</v>
      </c>
      <c r="CI45" s="10">
        <v>22</v>
      </c>
      <c r="CJ45" s="10">
        <v>49</v>
      </c>
      <c r="CK45" s="10">
        <v>0</v>
      </c>
      <c r="CL45" s="10">
        <v>0</v>
      </c>
      <c r="CM45" s="10">
        <v>64</v>
      </c>
      <c r="CN45" s="10">
        <v>7</v>
      </c>
      <c r="CO45" s="10">
        <v>49</v>
      </c>
      <c r="CP45" s="10">
        <v>15</v>
      </c>
      <c r="CQ45" s="10">
        <v>1</v>
      </c>
      <c r="CR45" s="10">
        <v>2</v>
      </c>
      <c r="CS45" s="10">
        <v>0</v>
      </c>
      <c r="CT45" s="10">
        <v>4</v>
      </c>
      <c r="CU45" s="10">
        <v>730</v>
      </c>
      <c r="CV45" s="10">
        <v>0</v>
      </c>
      <c r="CW45" s="10">
        <v>26</v>
      </c>
      <c r="CX45" s="10">
        <v>704</v>
      </c>
      <c r="CY45" s="10">
        <v>170</v>
      </c>
      <c r="CZ45" s="10">
        <v>553</v>
      </c>
      <c r="DA45" s="10">
        <v>7</v>
      </c>
      <c r="DB45" s="10">
        <v>0</v>
      </c>
      <c r="DC45" s="10">
        <v>604</v>
      </c>
      <c r="DD45" s="10">
        <v>126</v>
      </c>
      <c r="DE45" s="10">
        <v>504</v>
      </c>
      <c r="DF45" s="10">
        <v>181</v>
      </c>
      <c r="DG45" s="10">
        <v>2</v>
      </c>
      <c r="DH45" s="10">
        <v>11</v>
      </c>
      <c r="DI45" s="10">
        <v>1</v>
      </c>
      <c r="DJ45" s="10">
        <v>31</v>
      </c>
      <c r="DK45" s="10">
        <v>544</v>
      </c>
      <c r="DL45" s="10">
        <v>0</v>
      </c>
      <c r="DM45" s="10">
        <v>23</v>
      </c>
      <c r="DN45" s="10">
        <v>521</v>
      </c>
      <c r="DO45" s="10">
        <v>136</v>
      </c>
      <c r="DP45" s="10">
        <v>401</v>
      </c>
      <c r="DQ45" s="10">
        <v>7</v>
      </c>
      <c r="DR45" s="10">
        <v>0</v>
      </c>
      <c r="DS45" s="10">
        <v>435</v>
      </c>
      <c r="DT45" s="10">
        <v>109</v>
      </c>
      <c r="DU45" s="10">
        <v>379</v>
      </c>
      <c r="DV45" s="10">
        <v>135</v>
      </c>
      <c r="DW45" s="10">
        <v>1</v>
      </c>
      <c r="DX45" s="10">
        <v>5</v>
      </c>
      <c r="DY45" s="10">
        <v>1</v>
      </c>
      <c r="DZ45" s="10">
        <v>23</v>
      </c>
      <c r="EA45" s="10">
        <v>119</v>
      </c>
      <c r="EB45" s="10">
        <v>0</v>
      </c>
      <c r="EC45" s="10">
        <v>1</v>
      </c>
      <c r="ED45" s="10">
        <v>118</v>
      </c>
      <c r="EE45" s="10">
        <v>14</v>
      </c>
      <c r="EF45" s="10">
        <v>105</v>
      </c>
      <c r="EG45" s="10">
        <v>0</v>
      </c>
      <c r="EH45" s="10">
        <v>0</v>
      </c>
      <c r="EI45" s="10">
        <v>109</v>
      </c>
      <c r="EJ45" s="10">
        <v>10</v>
      </c>
      <c r="EK45" s="10">
        <v>80</v>
      </c>
      <c r="EL45" s="10">
        <v>31</v>
      </c>
      <c r="EM45" s="10">
        <v>0</v>
      </c>
      <c r="EN45" s="10">
        <v>4</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663</v>
      </c>
      <c r="FH45" s="10">
        <v>0</v>
      </c>
      <c r="FI45" s="10">
        <v>24</v>
      </c>
      <c r="FJ45" s="10">
        <v>639</v>
      </c>
      <c r="FK45" s="10">
        <v>150</v>
      </c>
      <c r="FL45" s="10">
        <v>506</v>
      </c>
      <c r="FM45" s="10">
        <v>7</v>
      </c>
      <c r="FN45" s="10">
        <v>0</v>
      </c>
      <c r="FO45" s="10">
        <v>544</v>
      </c>
      <c r="FP45" s="10">
        <v>119</v>
      </c>
      <c r="FQ45" s="10">
        <v>459</v>
      </c>
      <c r="FR45" s="10">
        <v>166</v>
      </c>
      <c r="FS45" s="10">
        <v>1</v>
      </c>
      <c r="FT45" s="10">
        <v>9</v>
      </c>
      <c r="FU45" s="10">
        <v>1</v>
      </c>
      <c r="FV45" s="10">
        <v>27</v>
      </c>
      <c r="FW45" s="10">
        <v>67</v>
      </c>
      <c r="FX45" s="10">
        <v>0</v>
      </c>
      <c r="FY45" s="10">
        <v>2</v>
      </c>
      <c r="FZ45" s="10">
        <v>65</v>
      </c>
      <c r="GA45" s="10">
        <v>20</v>
      </c>
      <c r="GB45" s="10">
        <v>47</v>
      </c>
      <c r="GC45" s="10">
        <v>0</v>
      </c>
      <c r="GD45" s="10">
        <v>0</v>
      </c>
      <c r="GE45" s="10">
        <v>60</v>
      </c>
      <c r="GF45" s="10">
        <v>7</v>
      </c>
      <c r="GG45" s="10">
        <v>45</v>
      </c>
      <c r="GH45" s="10">
        <v>15</v>
      </c>
      <c r="GI45" s="10">
        <v>1</v>
      </c>
      <c r="GJ45" s="10">
        <v>2</v>
      </c>
      <c r="GK45" s="10">
        <v>0</v>
      </c>
      <c r="GL45" s="10">
        <v>4</v>
      </c>
      <c r="GM45" s="10">
        <v>325</v>
      </c>
      <c r="GN45" s="10">
        <v>197</v>
      </c>
      <c r="GO45" s="10">
        <v>13</v>
      </c>
      <c r="GP45" s="10">
        <v>115</v>
      </c>
      <c r="GQ45" s="10">
        <v>188</v>
      </c>
      <c r="GR45" s="10">
        <v>137</v>
      </c>
      <c r="GS45" s="10">
        <v>0</v>
      </c>
      <c r="GT45" s="10">
        <v>0</v>
      </c>
      <c r="GU45" s="10">
        <v>195</v>
      </c>
      <c r="GV45" s="10">
        <v>130</v>
      </c>
      <c r="GW45" s="10">
        <v>151</v>
      </c>
      <c r="GX45" s="10">
        <v>128</v>
      </c>
      <c r="GY45" s="10">
        <v>6</v>
      </c>
      <c r="GZ45" s="10">
        <v>6</v>
      </c>
      <c r="HA45" s="10">
        <v>3</v>
      </c>
      <c r="HB45" s="10">
        <v>31</v>
      </c>
      <c r="HC45" s="10">
        <v>199</v>
      </c>
      <c r="HD45" s="10">
        <v>124</v>
      </c>
      <c r="HE45" s="10">
        <v>6</v>
      </c>
      <c r="HF45" s="10">
        <v>69</v>
      </c>
      <c r="HG45" s="10">
        <v>106</v>
      </c>
      <c r="HH45" s="10">
        <v>93</v>
      </c>
      <c r="HI45" s="10">
        <v>0</v>
      </c>
      <c r="HJ45" s="10">
        <v>0</v>
      </c>
      <c r="HK45" s="10">
        <v>125</v>
      </c>
      <c r="HL45" s="10">
        <v>74</v>
      </c>
      <c r="HM45" s="10">
        <v>102</v>
      </c>
      <c r="HN45" s="10">
        <v>75</v>
      </c>
      <c r="HO45" s="10">
        <v>0</v>
      </c>
      <c r="HP45" s="10">
        <v>0</v>
      </c>
      <c r="HQ45" s="10">
        <v>0</v>
      </c>
      <c r="HR45" s="10">
        <v>22</v>
      </c>
      <c r="HS45" s="10">
        <v>122</v>
      </c>
      <c r="HT45" s="10">
        <v>70</v>
      </c>
      <c r="HU45" s="10">
        <v>7</v>
      </c>
      <c r="HV45" s="10">
        <v>45</v>
      </c>
      <c r="HW45" s="10">
        <v>80</v>
      </c>
      <c r="HX45" s="10">
        <v>42</v>
      </c>
      <c r="HY45" s="10">
        <v>0</v>
      </c>
      <c r="HZ45" s="10">
        <v>0</v>
      </c>
      <c r="IA45" s="10">
        <v>66</v>
      </c>
      <c r="IB45" s="10">
        <v>56</v>
      </c>
      <c r="IC45" s="10">
        <v>45</v>
      </c>
      <c r="ID45" s="10">
        <v>53</v>
      </c>
      <c r="IE45" s="10">
        <v>6</v>
      </c>
      <c r="IF45" s="10">
        <v>6</v>
      </c>
      <c r="IG45" s="10">
        <v>3</v>
      </c>
      <c r="IH45" s="10">
        <v>9</v>
      </c>
      <c r="II45" s="10">
        <v>321</v>
      </c>
      <c r="IJ45" s="10">
        <v>194</v>
      </c>
      <c r="IK45" s="10">
        <v>13</v>
      </c>
      <c r="IL45" s="10">
        <v>114</v>
      </c>
      <c r="IM45" s="10">
        <v>186</v>
      </c>
      <c r="IN45" s="10">
        <v>135</v>
      </c>
      <c r="IO45" s="10">
        <v>0</v>
      </c>
      <c r="IP45" s="10">
        <v>0</v>
      </c>
      <c r="IQ45" s="10">
        <v>191</v>
      </c>
      <c r="IR45" s="10">
        <v>130</v>
      </c>
      <c r="IS45" s="10">
        <v>147</v>
      </c>
      <c r="IT45" s="10">
        <v>128</v>
      </c>
      <c r="IU45" s="10">
        <v>6</v>
      </c>
      <c r="IV45" s="10">
        <v>6</v>
      </c>
      <c r="IW45" s="10">
        <v>3</v>
      </c>
      <c r="IX45" s="10">
        <v>31</v>
      </c>
      <c r="IY45" s="10">
        <v>4</v>
      </c>
      <c r="IZ45" s="10">
        <v>3</v>
      </c>
      <c r="JA45" s="10">
        <v>0</v>
      </c>
      <c r="JB45" s="10">
        <v>1</v>
      </c>
      <c r="JC45" s="10">
        <v>2</v>
      </c>
      <c r="JD45" s="10">
        <v>2</v>
      </c>
      <c r="JE45" s="10">
        <v>0</v>
      </c>
      <c r="JF45" s="10">
        <v>0</v>
      </c>
      <c r="JG45" s="10">
        <v>4</v>
      </c>
      <c r="JH45" s="10">
        <v>0</v>
      </c>
      <c r="JI45" s="10">
        <v>4</v>
      </c>
      <c r="JJ45" s="10">
        <v>0</v>
      </c>
      <c r="JK45" s="10">
        <v>0</v>
      </c>
      <c r="JL45" s="10">
        <v>0</v>
      </c>
      <c r="JM45" s="10">
        <v>0</v>
      </c>
      <c r="JN45" s="10">
        <v>0</v>
      </c>
      <c r="JO45" s="10">
        <v>111</v>
      </c>
      <c r="JP45" s="10">
        <v>63</v>
      </c>
      <c r="JQ45" s="10">
        <v>47</v>
      </c>
      <c r="JR45" s="10">
        <v>110</v>
      </c>
      <c r="JS45" s="10">
        <v>1</v>
      </c>
      <c r="JT45" s="10">
        <v>198</v>
      </c>
      <c r="JU45" s="10">
        <v>187</v>
      </c>
      <c r="JV45" s="10">
        <v>0</v>
      </c>
      <c r="JW45" s="10">
        <v>187</v>
      </c>
      <c r="JX45" s="10">
        <v>11</v>
      </c>
      <c r="JY45" s="10">
        <v>176</v>
      </c>
      <c r="JZ45" s="10">
        <v>165</v>
      </c>
      <c r="KA45" s="10">
        <v>0</v>
      </c>
      <c r="KB45" s="10">
        <v>165</v>
      </c>
      <c r="KC45" s="10">
        <v>11</v>
      </c>
      <c r="KD45" s="10">
        <v>22</v>
      </c>
      <c r="KE45" s="10">
        <v>22</v>
      </c>
      <c r="KF45" s="10">
        <v>22</v>
      </c>
      <c r="KG45" s="10">
        <v>0</v>
      </c>
      <c r="KH45" s="10">
        <v>92</v>
      </c>
      <c r="KI45" s="10">
        <v>4</v>
      </c>
      <c r="KJ45" s="10">
        <v>88</v>
      </c>
      <c r="KK45" s="10">
        <v>0</v>
      </c>
      <c r="KL45" s="10">
        <v>0</v>
      </c>
      <c r="KM45" s="10">
        <v>87</v>
      </c>
      <c r="KN45" s="10">
        <v>5</v>
      </c>
      <c r="KO45" s="10">
        <v>71</v>
      </c>
      <c r="KP45" s="10">
        <v>17</v>
      </c>
      <c r="KQ45" s="10">
        <v>0</v>
      </c>
      <c r="KR45" s="10">
        <v>2</v>
      </c>
      <c r="KS45" s="10">
        <v>0</v>
      </c>
      <c r="KT45" s="10">
        <v>2</v>
      </c>
      <c r="KU45" s="10">
        <v>29</v>
      </c>
      <c r="KV45" s="10">
        <v>2</v>
      </c>
      <c r="KW45" s="10">
        <v>27</v>
      </c>
      <c r="KX45" s="10">
        <v>0</v>
      </c>
      <c r="KY45" s="10">
        <v>0</v>
      </c>
      <c r="KZ45" s="10">
        <v>26</v>
      </c>
      <c r="LA45" s="10">
        <v>3</v>
      </c>
      <c r="LB45" s="10">
        <v>25</v>
      </c>
      <c r="LC45" s="10">
        <v>3</v>
      </c>
      <c r="LD45" s="10">
        <v>0</v>
      </c>
      <c r="LE45" s="10">
        <v>0</v>
      </c>
      <c r="LF45" s="10">
        <v>0</v>
      </c>
      <c r="LG45" s="10">
        <v>1</v>
      </c>
      <c r="LH45" s="10">
        <v>60</v>
      </c>
      <c r="LI45" s="10">
        <v>2</v>
      </c>
      <c r="LJ45" s="10">
        <v>58</v>
      </c>
      <c r="LK45" s="10">
        <v>0</v>
      </c>
      <c r="LL45" s="10">
        <v>0</v>
      </c>
      <c r="LM45" s="10">
        <v>58</v>
      </c>
      <c r="LN45" s="10">
        <v>2</v>
      </c>
      <c r="LO45" s="10">
        <v>43</v>
      </c>
      <c r="LP45" s="10">
        <v>14</v>
      </c>
      <c r="LQ45" s="10">
        <v>0</v>
      </c>
      <c r="LR45" s="10">
        <v>2</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89</v>
      </c>
      <c r="MI45" s="10">
        <v>4</v>
      </c>
      <c r="MJ45" s="10">
        <v>85</v>
      </c>
      <c r="MK45" s="10">
        <v>0</v>
      </c>
      <c r="ML45" s="10">
        <v>0</v>
      </c>
      <c r="MM45" s="10">
        <v>84</v>
      </c>
      <c r="MN45" s="10">
        <v>5</v>
      </c>
      <c r="MO45" s="10">
        <v>68</v>
      </c>
      <c r="MP45" s="10">
        <v>17</v>
      </c>
      <c r="MQ45" s="10">
        <v>0</v>
      </c>
      <c r="MR45" s="10">
        <v>2</v>
      </c>
      <c r="MS45" s="10">
        <v>0</v>
      </c>
      <c r="MT45" s="10">
        <v>2</v>
      </c>
      <c r="MU45" s="10">
        <v>3</v>
      </c>
      <c r="MV45" s="10">
        <v>0</v>
      </c>
      <c r="MW45" s="10">
        <v>3</v>
      </c>
      <c r="MX45" s="10">
        <v>0</v>
      </c>
      <c r="MY45" s="10">
        <v>0</v>
      </c>
      <c r="MZ45" s="10">
        <v>3</v>
      </c>
      <c r="NA45" s="10">
        <v>0</v>
      </c>
      <c r="NB45" s="10">
        <v>3</v>
      </c>
      <c r="NC45" s="10">
        <v>0</v>
      </c>
      <c r="ND45" s="10">
        <v>0</v>
      </c>
      <c r="NE45" s="10">
        <v>0</v>
      </c>
      <c r="NF45" s="10">
        <v>0</v>
      </c>
      <c r="NG45" s="10">
        <v>0</v>
      </c>
      <c r="NH45" s="10">
        <v>26</v>
      </c>
      <c r="NI45" s="10">
        <v>8</v>
      </c>
      <c r="NJ45" s="10">
        <v>17</v>
      </c>
      <c r="NK45" s="10">
        <v>1</v>
      </c>
      <c r="NL45" s="10">
        <v>0</v>
      </c>
      <c r="NM45" s="10">
        <v>18</v>
      </c>
      <c r="NN45" s="10">
        <v>8</v>
      </c>
      <c r="NO45" s="10">
        <v>16</v>
      </c>
      <c r="NP45" s="10">
        <v>10</v>
      </c>
      <c r="NQ45" s="10">
        <v>0</v>
      </c>
      <c r="NR45" s="10">
        <v>0</v>
      </c>
      <c r="NS45" s="10">
        <v>0</v>
      </c>
      <c r="NT45" s="10">
        <v>0</v>
      </c>
      <c r="NU45" s="10">
        <v>23</v>
      </c>
      <c r="NV45" s="10">
        <v>8</v>
      </c>
      <c r="NW45" s="10">
        <v>14</v>
      </c>
      <c r="NX45" s="10">
        <v>1</v>
      </c>
      <c r="NY45" s="10">
        <v>0</v>
      </c>
      <c r="NZ45" s="10">
        <v>16</v>
      </c>
      <c r="OA45" s="10">
        <v>7</v>
      </c>
      <c r="OB45" s="10">
        <v>14</v>
      </c>
      <c r="OC45" s="10">
        <v>9</v>
      </c>
      <c r="OD45" s="10">
        <v>0</v>
      </c>
      <c r="OE45" s="10">
        <v>0</v>
      </c>
      <c r="OF45" s="10">
        <v>0</v>
      </c>
      <c r="OG45" s="10">
        <v>0</v>
      </c>
      <c r="OH45" s="10">
        <v>1</v>
      </c>
      <c r="OI45" s="10">
        <v>0</v>
      </c>
      <c r="OJ45" s="10">
        <v>1</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24</v>
      </c>
      <c r="PI45" s="10">
        <v>8</v>
      </c>
      <c r="PJ45" s="10">
        <v>15</v>
      </c>
      <c r="PK45" s="10">
        <v>1</v>
      </c>
      <c r="PL45" s="10">
        <v>0</v>
      </c>
      <c r="PM45" s="10">
        <v>17</v>
      </c>
      <c r="PN45" s="10">
        <v>7</v>
      </c>
      <c r="PO45" s="10">
        <v>15</v>
      </c>
      <c r="PP45" s="10">
        <v>9</v>
      </c>
      <c r="PQ45" s="10">
        <v>0</v>
      </c>
      <c r="PR45" s="10">
        <v>0</v>
      </c>
      <c r="PS45" s="10">
        <v>0</v>
      </c>
      <c r="PT45" s="10">
        <v>0</v>
      </c>
      <c r="PU45" s="10">
        <v>2</v>
      </c>
      <c r="PV45" s="10">
        <v>0</v>
      </c>
      <c r="PW45" s="10">
        <v>2</v>
      </c>
      <c r="PX45" s="10">
        <v>0</v>
      </c>
      <c r="PY45" s="10">
        <v>0</v>
      </c>
      <c r="PZ45" s="10">
        <v>1</v>
      </c>
      <c r="QA45" s="10">
        <v>1</v>
      </c>
      <c r="QB45" s="10">
        <v>1</v>
      </c>
      <c r="QC45" s="10">
        <v>1</v>
      </c>
      <c r="QD45" s="10">
        <v>0</v>
      </c>
      <c r="QE45" s="10">
        <v>0</v>
      </c>
      <c r="QF45" s="10">
        <v>0</v>
      </c>
      <c r="QG45" s="10">
        <v>0</v>
      </c>
      <c r="QH45" s="10">
        <v>0</v>
      </c>
      <c r="QI45" s="10">
        <v>0</v>
      </c>
      <c r="QJ45" s="10">
        <v>0</v>
      </c>
      <c r="QK45" s="10">
        <v>0</v>
      </c>
      <c r="QL45" s="10">
        <v>0</v>
      </c>
      <c r="QM45" s="10">
        <v>0</v>
      </c>
      <c r="QN45" s="10">
        <v>26</v>
      </c>
      <c r="QO45" s="10">
        <v>23</v>
      </c>
      <c r="QP45" s="10">
        <v>1</v>
      </c>
      <c r="QQ45" s="10">
        <v>0</v>
      </c>
      <c r="QR45" s="10">
        <v>24</v>
      </c>
      <c r="QS45" s="10">
        <v>2</v>
      </c>
      <c r="QT45" s="10">
        <v>4</v>
      </c>
      <c r="QU45" s="10">
        <v>4</v>
      </c>
      <c r="QV45" s="10">
        <v>0</v>
      </c>
      <c r="QW45" s="10">
        <v>0</v>
      </c>
      <c r="QX45" s="10">
        <v>0</v>
      </c>
      <c r="QY45" s="10">
        <v>2</v>
      </c>
      <c r="QZ45" s="10">
        <v>2</v>
      </c>
      <c r="RA45" s="10">
        <v>2</v>
      </c>
      <c r="RB45" s="10">
        <v>0</v>
      </c>
      <c r="RC45" s="10">
        <v>0</v>
      </c>
      <c r="RD45" s="10">
        <v>0</v>
      </c>
      <c r="RE45" s="10">
        <v>0</v>
      </c>
      <c r="RF45" s="10">
        <v>2</v>
      </c>
      <c r="RG45" s="10">
        <v>2</v>
      </c>
      <c r="RH45" s="10">
        <v>2</v>
      </c>
      <c r="RI45" s="10">
        <v>0</v>
      </c>
      <c r="RJ45" s="10">
        <v>0</v>
      </c>
      <c r="RK45" s="10">
        <v>0</v>
      </c>
      <c r="RL45" s="10">
        <v>2</v>
      </c>
      <c r="RM45" s="10">
        <v>0</v>
      </c>
      <c r="RN45" s="10">
        <v>2</v>
      </c>
      <c r="RO45" s="10">
        <v>0</v>
      </c>
      <c r="RP45" s="10">
        <v>0</v>
      </c>
      <c r="RQ45" s="10">
        <v>0</v>
      </c>
      <c r="RR45" s="10">
        <v>0</v>
      </c>
      <c r="RS45" s="10">
        <v>0</v>
      </c>
      <c r="RT45" s="10">
        <v>2</v>
      </c>
      <c r="RU45" s="10">
        <v>2</v>
      </c>
      <c r="RV45" s="10">
        <v>0</v>
      </c>
      <c r="RW45" s="10">
        <v>0</v>
      </c>
      <c r="RX45" s="10">
        <v>0</v>
      </c>
      <c r="RY45" s="10">
        <v>0</v>
      </c>
      <c r="RZ45" s="10">
        <v>2</v>
      </c>
      <c r="SA45" s="10">
        <v>0</v>
      </c>
      <c r="SB45" s="10">
        <v>0</v>
      </c>
      <c r="SC45" s="10">
        <v>0</v>
      </c>
      <c r="SD45" s="10">
        <v>0</v>
      </c>
      <c r="SE45" s="10">
        <v>0</v>
      </c>
      <c r="SF45" s="10">
        <v>2</v>
      </c>
      <c r="SG45" s="10">
        <v>4</v>
      </c>
      <c r="SH45" s="10">
        <v>4</v>
      </c>
      <c r="SI45" s="10">
        <v>0</v>
      </c>
      <c r="SJ45" s="10">
        <v>0</v>
      </c>
      <c r="SK45" s="10">
        <v>0</v>
      </c>
      <c r="SL45" s="10">
        <v>2</v>
      </c>
      <c r="SM45" s="10">
        <v>2</v>
      </c>
      <c r="SN45" s="10">
        <v>2</v>
      </c>
      <c r="SO45" s="10">
        <v>0</v>
      </c>
      <c r="SP45" s="10">
        <v>0</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4</v>
      </c>
      <c r="TM45" s="10">
        <v>2</v>
      </c>
      <c r="TN45" s="10">
        <v>2</v>
      </c>
      <c r="TO45" s="10">
        <v>4</v>
      </c>
      <c r="TP45" s="10">
        <v>0</v>
      </c>
      <c r="TQ45" s="10">
        <v>3</v>
      </c>
      <c r="TR45" s="10">
        <v>2</v>
      </c>
      <c r="TS45" s="10">
        <v>1</v>
      </c>
      <c r="TT45" s="10">
        <v>3</v>
      </c>
      <c r="TU45" s="10">
        <v>0</v>
      </c>
    </row>
    <row r="46" spans="1:541" x14ac:dyDescent="0.25">
      <c r="A46" s="12" t="s">
        <v>586</v>
      </c>
      <c r="B46" s="10">
        <v>4</v>
      </c>
      <c r="C46" s="10">
        <v>4172</v>
      </c>
      <c r="D46" s="10">
        <v>520</v>
      </c>
      <c r="E46" s="10">
        <v>263</v>
      </c>
      <c r="F46" s="10">
        <v>3389</v>
      </c>
      <c r="G46" s="10">
        <v>1520</v>
      </c>
      <c r="H46" s="10">
        <v>2647</v>
      </c>
      <c r="I46" s="10">
        <v>2</v>
      </c>
      <c r="J46" s="10">
        <v>3</v>
      </c>
      <c r="K46" s="10">
        <v>4052</v>
      </c>
      <c r="L46" s="10">
        <v>120</v>
      </c>
      <c r="M46" s="10">
        <v>1793</v>
      </c>
      <c r="N46" s="10">
        <v>2160</v>
      </c>
      <c r="O46" s="10">
        <v>14</v>
      </c>
      <c r="P46" s="10">
        <v>36</v>
      </c>
      <c r="Q46" s="10">
        <v>10</v>
      </c>
      <c r="R46" s="10">
        <v>159</v>
      </c>
      <c r="S46" s="10">
        <v>1820</v>
      </c>
      <c r="T46" s="10">
        <v>226</v>
      </c>
      <c r="U46" s="10">
        <v>85</v>
      </c>
      <c r="V46" s="10">
        <v>1509</v>
      </c>
      <c r="W46" s="10">
        <v>656</v>
      </c>
      <c r="X46" s="10">
        <v>1163</v>
      </c>
      <c r="Y46" s="10">
        <v>0</v>
      </c>
      <c r="Z46" s="10">
        <v>1</v>
      </c>
      <c r="AA46" s="10">
        <v>1767</v>
      </c>
      <c r="AB46" s="10">
        <v>53</v>
      </c>
      <c r="AC46" s="10">
        <v>749</v>
      </c>
      <c r="AD46" s="10">
        <v>980</v>
      </c>
      <c r="AE46" s="10">
        <v>6</v>
      </c>
      <c r="AF46" s="10">
        <v>8</v>
      </c>
      <c r="AG46" s="10">
        <v>2</v>
      </c>
      <c r="AH46" s="10">
        <v>75</v>
      </c>
      <c r="AI46" s="10">
        <v>620</v>
      </c>
      <c r="AJ46" s="10">
        <v>140</v>
      </c>
      <c r="AK46" s="10">
        <v>82</v>
      </c>
      <c r="AL46" s="10">
        <v>398</v>
      </c>
      <c r="AM46" s="10">
        <v>218</v>
      </c>
      <c r="AN46" s="10">
        <v>402</v>
      </c>
      <c r="AO46" s="10">
        <v>0</v>
      </c>
      <c r="AP46" s="10">
        <v>0</v>
      </c>
      <c r="AQ46" s="10">
        <v>599</v>
      </c>
      <c r="AR46" s="10">
        <v>21</v>
      </c>
      <c r="AS46" s="10">
        <v>201</v>
      </c>
      <c r="AT46" s="10">
        <v>385</v>
      </c>
      <c r="AU46" s="10">
        <v>2</v>
      </c>
      <c r="AV46" s="10">
        <v>7</v>
      </c>
      <c r="AW46" s="10">
        <v>1</v>
      </c>
      <c r="AX46" s="10">
        <v>24</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2455</v>
      </c>
      <c r="BP46" s="10">
        <v>366</v>
      </c>
      <c r="BQ46" s="10">
        <v>167</v>
      </c>
      <c r="BR46" s="10">
        <v>1922</v>
      </c>
      <c r="BS46" s="10">
        <v>878</v>
      </c>
      <c r="BT46" s="10">
        <v>1576</v>
      </c>
      <c r="BU46" s="10">
        <v>0</v>
      </c>
      <c r="BV46" s="10">
        <v>1</v>
      </c>
      <c r="BW46" s="10">
        <v>2381</v>
      </c>
      <c r="BX46" s="10">
        <v>74</v>
      </c>
      <c r="BY46" s="10">
        <v>954</v>
      </c>
      <c r="BZ46" s="10">
        <v>1376</v>
      </c>
      <c r="CA46" s="10">
        <v>8</v>
      </c>
      <c r="CB46" s="10">
        <v>15</v>
      </c>
      <c r="CC46" s="10">
        <v>3</v>
      </c>
      <c r="CD46" s="10">
        <v>99</v>
      </c>
      <c r="CE46" s="10">
        <v>1717</v>
      </c>
      <c r="CF46" s="10">
        <v>154</v>
      </c>
      <c r="CG46" s="10">
        <v>96</v>
      </c>
      <c r="CH46" s="10">
        <v>1467</v>
      </c>
      <c r="CI46" s="10">
        <v>642</v>
      </c>
      <c r="CJ46" s="10">
        <v>1071</v>
      </c>
      <c r="CK46" s="10">
        <v>2</v>
      </c>
      <c r="CL46" s="10">
        <v>2</v>
      </c>
      <c r="CM46" s="10">
        <v>1671</v>
      </c>
      <c r="CN46" s="10">
        <v>46</v>
      </c>
      <c r="CO46" s="10">
        <v>839</v>
      </c>
      <c r="CP46" s="10">
        <v>784</v>
      </c>
      <c r="CQ46" s="10">
        <v>6</v>
      </c>
      <c r="CR46" s="10">
        <v>21</v>
      </c>
      <c r="CS46" s="10">
        <v>7</v>
      </c>
      <c r="CT46" s="10">
        <v>60</v>
      </c>
      <c r="CU46" s="10">
        <v>3318</v>
      </c>
      <c r="CV46" s="10">
        <v>8</v>
      </c>
      <c r="CW46" s="10">
        <v>214</v>
      </c>
      <c r="CX46" s="10">
        <v>3096</v>
      </c>
      <c r="CY46" s="10">
        <v>972</v>
      </c>
      <c r="CZ46" s="10">
        <v>2341</v>
      </c>
      <c r="DA46" s="10">
        <v>2</v>
      </c>
      <c r="DB46" s="10">
        <v>3</v>
      </c>
      <c r="DC46" s="10">
        <v>3232</v>
      </c>
      <c r="DD46" s="10">
        <v>86</v>
      </c>
      <c r="DE46" s="10">
        <v>1581</v>
      </c>
      <c r="DF46" s="10">
        <v>1580</v>
      </c>
      <c r="DG46" s="10">
        <v>11</v>
      </c>
      <c r="DH46" s="10">
        <v>31</v>
      </c>
      <c r="DI46" s="10">
        <v>9</v>
      </c>
      <c r="DJ46" s="10">
        <v>106</v>
      </c>
      <c r="DK46" s="10">
        <v>1457</v>
      </c>
      <c r="DL46" s="10">
        <v>3</v>
      </c>
      <c r="DM46" s="10">
        <v>69</v>
      </c>
      <c r="DN46" s="10">
        <v>1385</v>
      </c>
      <c r="DO46" s="10">
        <v>422</v>
      </c>
      <c r="DP46" s="10">
        <v>1034</v>
      </c>
      <c r="DQ46" s="10">
        <v>0</v>
      </c>
      <c r="DR46" s="10">
        <v>1</v>
      </c>
      <c r="DS46" s="10">
        <v>1422</v>
      </c>
      <c r="DT46" s="10">
        <v>35</v>
      </c>
      <c r="DU46" s="10">
        <v>669</v>
      </c>
      <c r="DV46" s="10">
        <v>736</v>
      </c>
      <c r="DW46" s="10">
        <v>4</v>
      </c>
      <c r="DX46" s="10">
        <v>8</v>
      </c>
      <c r="DY46" s="10">
        <v>2</v>
      </c>
      <c r="DZ46" s="10">
        <v>38</v>
      </c>
      <c r="EA46" s="10">
        <v>403</v>
      </c>
      <c r="EB46" s="10">
        <v>4</v>
      </c>
      <c r="EC46" s="10">
        <v>65</v>
      </c>
      <c r="ED46" s="10">
        <v>334</v>
      </c>
      <c r="EE46" s="10">
        <v>73</v>
      </c>
      <c r="EF46" s="10">
        <v>330</v>
      </c>
      <c r="EG46" s="10">
        <v>0</v>
      </c>
      <c r="EH46" s="10">
        <v>0</v>
      </c>
      <c r="EI46" s="10">
        <v>394</v>
      </c>
      <c r="EJ46" s="10">
        <v>9</v>
      </c>
      <c r="EK46" s="10">
        <v>165</v>
      </c>
      <c r="EL46" s="10">
        <v>219</v>
      </c>
      <c r="EM46" s="10">
        <v>2</v>
      </c>
      <c r="EN46" s="10">
        <v>3</v>
      </c>
      <c r="EO46" s="10">
        <v>1</v>
      </c>
      <c r="EP46" s="10">
        <v>13</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1875</v>
      </c>
      <c r="FH46" s="10">
        <v>7</v>
      </c>
      <c r="FI46" s="10">
        <v>134</v>
      </c>
      <c r="FJ46" s="10">
        <v>1734</v>
      </c>
      <c r="FK46" s="10">
        <v>499</v>
      </c>
      <c r="FL46" s="10">
        <v>1375</v>
      </c>
      <c r="FM46" s="10">
        <v>0</v>
      </c>
      <c r="FN46" s="10">
        <v>1</v>
      </c>
      <c r="FO46" s="10">
        <v>1831</v>
      </c>
      <c r="FP46" s="10">
        <v>44</v>
      </c>
      <c r="FQ46" s="10">
        <v>838</v>
      </c>
      <c r="FR46" s="10">
        <v>966</v>
      </c>
      <c r="FS46" s="10">
        <v>6</v>
      </c>
      <c r="FT46" s="10">
        <v>11</v>
      </c>
      <c r="FU46" s="10">
        <v>3</v>
      </c>
      <c r="FV46" s="10">
        <v>51</v>
      </c>
      <c r="FW46" s="10">
        <v>1443</v>
      </c>
      <c r="FX46" s="10">
        <v>1</v>
      </c>
      <c r="FY46" s="10">
        <v>80</v>
      </c>
      <c r="FZ46" s="10">
        <v>1362</v>
      </c>
      <c r="GA46" s="10">
        <v>473</v>
      </c>
      <c r="GB46" s="10">
        <v>966</v>
      </c>
      <c r="GC46" s="10">
        <v>2</v>
      </c>
      <c r="GD46" s="10">
        <v>2</v>
      </c>
      <c r="GE46" s="10">
        <v>1401</v>
      </c>
      <c r="GF46" s="10">
        <v>42</v>
      </c>
      <c r="GG46" s="10">
        <v>743</v>
      </c>
      <c r="GH46" s="10">
        <v>614</v>
      </c>
      <c r="GI46" s="10">
        <v>5</v>
      </c>
      <c r="GJ46" s="10">
        <v>20</v>
      </c>
      <c r="GK46" s="10">
        <v>6</v>
      </c>
      <c r="GL46" s="10">
        <v>55</v>
      </c>
      <c r="GM46" s="10">
        <v>854</v>
      </c>
      <c r="GN46" s="10">
        <v>512</v>
      </c>
      <c r="GO46" s="10">
        <v>49</v>
      </c>
      <c r="GP46" s="10">
        <v>293</v>
      </c>
      <c r="GQ46" s="10">
        <v>548</v>
      </c>
      <c r="GR46" s="10">
        <v>306</v>
      </c>
      <c r="GS46" s="10">
        <v>0</v>
      </c>
      <c r="GT46" s="10">
        <v>0</v>
      </c>
      <c r="GU46" s="10">
        <v>820</v>
      </c>
      <c r="GV46" s="10">
        <v>34</v>
      </c>
      <c r="GW46" s="10">
        <v>212</v>
      </c>
      <c r="GX46" s="10">
        <v>580</v>
      </c>
      <c r="GY46" s="10">
        <v>3</v>
      </c>
      <c r="GZ46" s="10">
        <v>5</v>
      </c>
      <c r="HA46" s="10">
        <v>1</v>
      </c>
      <c r="HB46" s="10">
        <v>53</v>
      </c>
      <c r="HC46" s="10">
        <v>363</v>
      </c>
      <c r="HD46" s="10">
        <v>223</v>
      </c>
      <c r="HE46" s="10">
        <v>16</v>
      </c>
      <c r="HF46" s="10">
        <v>124</v>
      </c>
      <c r="HG46" s="10">
        <v>234</v>
      </c>
      <c r="HH46" s="10">
        <v>129</v>
      </c>
      <c r="HI46" s="10">
        <v>0</v>
      </c>
      <c r="HJ46" s="10">
        <v>0</v>
      </c>
      <c r="HK46" s="10">
        <v>345</v>
      </c>
      <c r="HL46" s="10">
        <v>18</v>
      </c>
      <c r="HM46" s="10">
        <v>80</v>
      </c>
      <c r="HN46" s="10">
        <v>244</v>
      </c>
      <c r="HO46" s="10">
        <v>2</v>
      </c>
      <c r="HP46" s="10">
        <v>0</v>
      </c>
      <c r="HQ46" s="10">
        <v>0</v>
      </c>
      <c r="HR46" s="10">
        <v>37</v>
      </c>
      <c r="HS46" s="10">
        <v>217</v>
      </c>
      <c r="HT46" s="10">
        <v>136</v>
      </c>
      <c r="HU46" s="10">
        <v>17</v>
      </c>
      <c r="HV46" s="10">
        <v>64</v>
      </c>
      <c r="HW46" s="10">
        <v>145</v>
      </c>
      <c r="HX46" s="10">
        <v>72</v>
      </c>
      <c r="HY46" s="10">
        <v>0</v>
      </c>
      <c r="HZ46" s="10">
        <v>0</v>
      </c>
      <c r="IA46" s="10">
        <v>205</v>
      </c>
      <c r="IB46" s="10">
        <v>12</v>
      </c>
      <c r="IC46" s="10">
        <v>36</v>
      </c>
      <c r="ID46" s="10">
        <v>166</v>
      </c>
      <c r="IE46" s="10">
        <v>0</v>
      </c>
      <c r="IF46" s="10">
        <v>4</v>
      </c>
      <c r="IG46" s="10">
        <v>0</v>
      </c>
      <c r="IH46" s="10">
        <v>11</v>
      </c>
      <c r="II46" s="10">
        <v>580</v>
      </c>
      <c r="IJ46" s="10">
        <v>359</v>
      </c>
      <c r="IK46" s="10">
        <v>33</v>
      </c>
      <c r="IL46" s="10">
        <v>188</v>
      </c>
      <c r="IM46" s="10">
        <v>379</v>
      </c>
      <c r="IN46" s="10">
        <v>201</v>
      </c>
      <c r="IO46" s="10">
        <v>0</v>
      </c>
      <c r="IP46" s="10">
        <v>0</v>
      </c>
      <c r="IQ46" s="10">
        <v>550</v>
      </c>
      <c r="IR46" s="10">
        <v>30</v>
      </c>
      <c r="IS46" s="10">
        <v>116</v>
      </c>
      <c r="IT46" s="10">
        <v>410</v>
      </c>
      <c r="IU46" s="10">
        <v>2</v>
      </c>
      <c r="IV46" s="10">
        <v>4</v>
      </c>
      <c r="IW46" s="10">
        <v>0</v>
      </c>
      <c r="IX46" s="10">
        <v>48</v>
      </c>
      <c r="IY46" s="10">
        <v>274</v>
      </c>
      <c r="IZ46" s="10">
        <v>153</v>
      </c>
      <c r="JA46" s="10">
        <v>16</v>
      </c>
      <c r="JB46" s="10">
        <v>105</v>
      </c>
      <c r="JC46" s="10">
        <v>169</v>
      </c>
      <c r="JD46" s="10">
        <v>105</v>
      </c>
      <c r="JE46" s="10">
        <v>0</v>
      </c>
      <c r="JF46" s="10">
        <v>0</v>
      </c>
      <c r="JG46" s="10">
        <v>270</v>
      </c>
      <c r="JH46" s="10">
        <v>4</v>
      </c>
      <c r="JI46" s="10">
        <v>96</v>
      </c>
      <c r="JJ46" s="10">
        <v>170</v>
      </c>
      <c r="JK46" s="10">
        <v>1</v>
      </c>
      <c r="JL46" s="10">
        <v>1</v>
      </c>
      <c r="JM46" s="10">
        <v>1</v>
      </c>
      <c r="JN46" s="10">
        <v>5</v>
      </c>
      <c r="JO46" s="10">
        <v>275</v>
      </c>
      <c r="JP46" s="10">
        <v>118</v>
      </c>
      <c r="JQ46" s="10">
        <v>71</v>
      </c>
      <c r="JR46" s="10">
        <v>189</v>
      </c>
      <c r="JS46" s="10">
        <v>86</v>
      </c>
      <c r="JT46" s="10">
        <v>942</v>
      </c>
      <c r="JU46" s="10">
        <v>341</v>
      </c>
      <c r="JV46" s="10">
        <v>11</v>
      </c>
      <c r="JW46" s="10">
        <v>352</v>
      </c>
      <c r="JX46" s="10">
        <v>590</v>
      </c>
      <c r="JY46" s="10">
        <v>897</v>
      </c>
      <c r="JZ46" s="10">
        <v>330</v>
      </c>
      <c r="KA46" s="10">
        <v>11</v>
      </c>
      <c r="KB46" s="10">
        <v>341</v>
      </c>
      <c r="KC46" s="10">
        <v>556</v>
      </c>
      <c r="KD46" s="10">
        <v>45</v>
      </c>
      <c r="KE46" s="10">
        <v>11</v>
      </c>
      <c r="KF46" s="10">
        <v>11</v>
      </c>
      <c r="KG46" s="10">
        <v>34</v>
      </c>
      <c r="KH46" s="10">
        <v>462</v>
      </c>
      <c r="KI46" s="10">
        <v>39</v>
      </c>
      <c r="KJ46" s="10">
        <v>423</v>
      </c>
      <c r="KK46" s="10">
        <v>0</v>
      </c>
      <c r="KL46" s="10">
        <v>0</v>
      </c>
      <c r="KM46" s="10">
        <v>454</v>
      </c>
      <c r="KN46" s="10">
        <v>8</v>
      </c>
      <c r="KO46" s="10">
        <v>186</v>
      </c>
      <c r="KP46" s="10">
        <v>254</v>
      </c>
      <c r="KQ46" s="10">
        <v>2</v>
      </c>
      <c r="KR46" s="10">
        <v>3</v>
      </c>
      <c r="KS46" s="10">
        <v>2</v>
      </c>
      <c r="KT46" s="10">
        <v>15</v>
      </c>
      <c r="KU46" s="10">
        <v>150</v>
      </c>
      <c r="KV46" s="10">
        <v>17</v>
      </c>
      <c r="KW46" s="10">
        <v>133</v>
      </c>
      <c r="KX46" s="10">
        <v>0</v>
      </c>
      <c r="KY46" s="10">
        <v>0</v>
      </c>
      <c r="KZ46" s="10">
        <v>147</v>
      </c>
      <c r="LA46" s="10">
        <v>3</v>
      </c>
      <c r="LB46" s="10">
        <v>70</v>
      </c>
      <c r="LC46" s="10">
        <v>76</v>
      </c>
      <c r="LD46" s="10">
        <v>0</v>
      </c>
      <c r="LE46" s="10">
        <v>0</v>
      </c>
      <c r="LF46" s="10">
        <v>0</v>
      </c>
      <c r="LG46" s="10">
        <v>4</v>
      </c>
      <c r="LH46" s="10">
        <v>188</v>
      </c>
      <c r="LI46" s="10">
        <v>10</v>
      </c>
      <c r="LJ46" s="10">
        <v>178</v>
      </c>
      <c r="LK46" s="10">
        <v>0</v>
      </c>
      <c r="LL46" s="10">
        <v>0</v>
      </c>
      <c r="LM46" s="10">
        <v>187</v>
      </c>
      <c r="LN46" s="10">
        <v>1</v>
      </c>
      <c r="LO46" s="10">
        <v>57</v>
      </c>
      <c r="LP46" s="10">
        <v>125</v>
      </c>
      <c r="LQ46" s="10">
        <v>1</v>
      </c>
      <c r="LR46" s="10">
        <v>1</v>
      </c>
      <c r="LS46" s="10">
        <v>1</v>
      </c>
      <c r="LT46" s="10">
        <v>3</v>
      </c>
      <c r="LU46" s="10">
        <v>5</v>
      </c>
      <c r="LV46" s="10">
        <v>0</v>
      </c>
      <c r="LW46" s="10">
        <v>5</v>
      </c>
      <c r="LX46" s="10">
        <v>0</v>
      </c>
      <c r="LY46" s="10">
        <v>0</v>
      </c>
      <c r="LZ46" s="10">
        <v>5</v>
      </c>
      <c r="MA46" s="10">
        <v>0</v>
      </c>
      <c r="MB46" s="10">
        <v>2</v>
      </c>
      <c r="MC46" s="10">
        <v>3</v>
      </c>
      <c r="MD46" s="10">
        <v>0</v>
      </c>
      <c r="ME46" s="10">
        <v>0</v>
      </c>
      <c r="MF46" s="10">
        <v>0</v>
      </c>
      <c r="MG46" s="10">
        <v>0</v>
      </c>
      <c r="MH46" s="10">
        <v>343</v>
      </c>
      <c r="MI46" s="10">
        <v>27</v>
      </c>
      <c r="MJ46" s="10">
        <v>316</v>
      </c>
      <c r="MK46" s="10">
        <v>0</v>
      </c>
      <c r="ML46" s="10">
        <v>0</v>
      </c>
      <c r="MM46" s="10">
        <v>339</v>
      </c>
      <c r="MN46" s="10">
        <v>4</v>
      </c>
      <c r="MO46" s="10">
        <v>129</v>
      </c>
      <c r="MP46" s="10">
        <v>204</v>
      </c>
      <c r="MQ46" s="10">
        <v>1</v>
      </c>
      <c r="MR46" s="10">
        <v>1</v>
      </c>
      <c r="MS46" s="10">
        <v>1</v>
      </c>
      <c r="MT46" s="10">
        <v>7</v>
      </c>
      <c r="MU46" s="10">
        <v>119</v>
      </c>
      <c r="MV46" s="10">
        <v>12</v>
      </c>
      <c r="MW46" s="10">
        <v>107</v>
      </c>
      <c r="MX46" s="10">
        <v>0</v>
      </c>
      <c r="MY46" s="10">
        <v>0</v>
      </c>
      <c r="MZ46" s="10">
        <v>115</v>
      </c>
      <c r="NA46" s="10">
        <v>4</v>
      </c>
      <c r="NB46" s="10">
        <v>57</v>
      </c>
      <c r="NC46" s="10">
        <v>50</v>
      </c>
      <c r="ND46" s="10">
        <v>1</v>
      </c>
      <c r="NE46" s="10">
        <v>2</v>
      </c>
      <c r="NF46" s="10">
        <v>1</v>
      </c>
      <c r="NG46" s="10">
        <v>8</v>
      </c>
      <c r="NH46" s="10">
        <v>216</v>
      </c>
      <c r="NI46" s="10">
        <v>75</v>
      </c>
      <c r="NJ46" s="10">
        <v>140</v>
      </c>
      <c r="NK46" s="10">
        <v>1</v>
      </c>
      <c r="NL46" s="10">
        <v>0</v>
      </c>
      <c r="NM46" s="10">
        <v>207</v>
      </c>
      <c r="NN46" s="10">
        <v>9</v>
      </c>
      <c r="NO46" s="10">
        <v>78</v>
      </c>
      <c r="NP46" s="10">
        <v>115</v>
      </c>
      <c r="NQ46" s="10">
        <v>0</v>
      </c>
      <c r="NR46" s="10">
        <v>3</v>
      </c>
      <c r="NS46" s="10">
        <v>0</v>
      </c>
      <c r="NT46" s="10">
        <v>20</v>
      </c>
      <c r="NU46" s="10">
        <v>72</v>
      </c>
      <c r="NV46" s="10">
        <v>19</v>
      </c>
      <c r="NW46" s="10">
        <v>53</v>
      </c>
      <c r="NX46" s="10">
        <v>0</v>
      </c>
      <c r="NY46" s="10">
        <v>0</v>
      </c>
      <c r="NZ46" s="10">
        <v>71</v>
      </c>
      <c r="OA46" s="10">
        <v>1</v>
      </c>
      <c r="OB46" s="10">
        <v>23</v>
      </c>
      <c r="OC46" s="10">
        <v>43</v>
      </c>
      <c r="OD46" s="10">
        <v>0</v>
      </c>
      <c r="OE46" s="10">
        <v>0</v>
      </c>
      <c r="OF46" s="10">
        <v>0</v>
      </c>
      <c r="OG46" s="10">
        <v>6</v>
      </c>
      <c r="OH46" s="10">
        <v>69</v>
      </c>
      <c r="OI46" s="10">
        <v>25</v>
      </c>
      <c r="OJ46" s="10">
        <v>44</v>
      </c>
      <c r="OK46" s="10">
        <v>0</v>
      </c>
      <c r="OL46" s="10">
        <v>0</v>
      </c>
      <c r="OM46" s="10">
        <v>65</v>
      </c>
      <c r="ON46" s="10">
        <v>4</v>
      </c>
      <c r="OO46" s="10">
        <v>20</v>
      </c>
      <c r="OP46" s="10">
        <v>42</v>
      </c>
      <c r="OQ46" s="10">
        <v>0</v>
      </c>
      <c r="OR46" s="10">
        <v>1</v>
      </c>
      <c r="OS46" s="10">
        <v>0</v>
      </c>
      <c r="OT46" s="10">
        <v>6</v>
      </c>
      <c r="OU46" s="10">
        <v>0</v>
      </c>
      <c r="OV46" s="10">
        <v>0</v>
      </c>
      <c r="OW46" s="10">
        <v>0</v>
      </c>
      <c r="OX46" s="10">
        <v>0</v>
      </c>
      <c r="OY46" s="10">
        <v>0</v>
      </c>
      <c r="OZ46" s="10">
        <v>0</v>
      </c>
      <c r="PA46" s="10">
        <v>0</v>
      </c>
      <c r="PB46" s="10">
        <v>0</v>
      </c>
      <c r="PC46" s="10">
        <v>0</v>
      </c>
      <c r="PD46" s="10">
        <v>0</v>
      </c>
      <c r="PE46" s="10">
        <v>0</v>
      </c>
      <c r="PF46" s="10">
        <v>0</v>
      </c>
      <c r="PG46" s="10">
        <v>0</v>
      </c>
      <c r="PH46" s="10">
        <v>141</v>
      </c>
      <c r="PI46" s="10">
        <v>44</v>
      </c>
      <c r="PJ46" s="10">
        <v>97</v>
      </c>
      <c r="PK46" s="10">
        <v>0</v>
      </c>
      <c r="PL46" s="10">
        <v>0</v>
      </c>
      <c r="PM46" s="10">
        <v>136</v>
      </c>
      <c r="PN46" s="10">
        <v>5</v>
      </c>
      <c r="PO46" s="10">
        <v>43</v>
      </c>
      <c r="PP46" s="10">
        <v>85</v>
      </c>
      <c r="PQ46" s="10">
        <v>0</v>
      </c>
      <c r="PR46" s="10">
        <v>1</v>
      </c>
      <c r="PS46" s="10">
        <v>0</v>
      </c>
      <c r="PT46" s="10">
        <v>12</v>
      </c>
      <c r="PU46" s="10">
        <v>75</v>
      </c>
      <c r="PV46" s="10">
        <v>31</v>
      </c>
      <c r="PW46" s="10">
        <v>43</v>
      </c>
      <c r="PX46" s="10">
        <v>1</v>
      </c>
      <c r="PY46" s="10">
        <v>0</v>
      </c>
      <c r="PZ46" s="10">
        <v>71</v>
      </c>
      <c r="QA46" s="10">
        <v>4</v>
      </c>
      <c r="QB46" s="10">
        <v>35</v>
      </c>
      <c r="QC46" s="10">
        <v>30</v>
      </c>
      <c r="QD46" s="10">
        <v>0</v>
      </c>
      <c r="QE46" s="10">
        <v>2</v>
      </c>
      <c r="QF46" s="10">
        <v>0</v>
      </c>
      <c r="QG46" s="10">
        <v>8</v>
      </c>
      <c r="QH46" s="10">
        <v>8</v>
      </c>
      <c r="QI46" s="10">
        <v>3</v>
      </c>
      <c r="QJ46" s="10">
        <v>4</v>
      </c>
      <c r="QK46" s="10">
        <v>0</v>
      </c>
      <c r="QL46" s="10">
        <v>7</v>
      </c>
      <c r="QM46" s="10">
        <v>1</v>
      </c>
      <c r="QN46" s="10">
        <v>208</v>
      </c>
      <c r="QO46" s="10">
        <v>69</v>
      </c>
      <c r="QP46" s="10">
        <v>65</v>
      </c>
      <c r="QQ46" s="10">
        <v>0</v>
      </c>
      <c r="QR46" s="10">
        <v>134</v>
      </c>
      <c r="QS46" s="10">
        <v>74</v>
      </c>
      <c r="QT46" s="10">
        <v>32</v>
      </c>
      <c r="QU46" s="10">
        <v>29</v>
      </c>
      <c r="QV46" s="10">
        <v>3</v>
      </c>
      <c r="QW46" s="10">
        <v>0</v>
      </c>
      <c r="QX46" s="10">
        <v>0</v>
      </c>
      <c r="QY46" s="10">
        <v>32</v>
      </c>
      <c r="QZ46" s="10">
        <v>0</v>
      </c>
      <c r="RA46" s="10">
        <v>8</v>
      </c>
      <c r="RB46" s="10">
        <v>21</v>
      </c>
      <c r="RC46" s="10">
        <v>0</v>
      </c>
      <c r="RD46" s="10">
        <v>0</v>
      </c>
      <c r="RE46" s="10">
        <v>0</v>
      </c>
      <c r="RF46" s="10">
        <v>3</v>
      </c>
      <c r="RG46" s="10">
        <v>11</v>
      </c>
      <c r="RH46" s="10">
        <v>10</v>
      </c>
      <c r="RI46" s="10">
        <v>1</v>
      </c>
      <c r="RJ46" s="10">
        <v>0</v>
      </c>
      <c r="RK46" s="10">
        <v>0</v>
      </c>
      <c r="RL46" s="10">
        <v>11</v>
      </c>
      <c r="RM46" s="10">
        <v>0</v>
      </c>
      <c r="RN46" s="10">
        <v>2</v>
      </c>
      <c r="RO46" s="10">
        <v>6</v>
      </c>
      <c r="RP46" s="10">
        <v>0</v>
      </c>
      <c r="RQ46" s="10">
        <v>0</v>
      </c>
      <c r="RR46" s="10">
        <v>0</v>
      </c>
      <c r="RS46" s="10">
        <v>3</v>
      </c>
      <c r="RT46" s="10">
        <v>13</v>
      </c>
      <c r="RU46" s="10">
        <v>12</v>
      </c>
      <c r="RV46" s="10">
        <v>1</v>
      </c>
      <c r="RW46" s="10">
        <v>0</v>
      </c>
      <c r="RX46" s="10">
        <v>0</v>
      </c>
      <c r="RY46" s="10">
        <v>13</v>
      </c>
      <c r="RZ46" s="10">
        <v>0</v>
      </c>
      <c r="SA46" s="10">
        <v>2</v>
      </c>
      <c r="SB46" s="10">
        <v>11</v>
      </c>
      <c r="SC46" s="10">
        <v>0</v>
      </c>
      <c r="SD46" s="10">
        <v>0</v>
      </c>
      <c r="SE46" s="10">
        <v>0</v>
      </c>
      <c r="SF46" s="10">
        <v>0</v>
      </c>
      <c r="SG46" s="10">
        <v>24</v>
      </c>
      <c r="SH46" s="10">
        <v>22</v>
      </c>
      <c r="SI46" s="10">
        <v>2</v>
      </c>
      <c r="SJ46" s="10">
        <v>0</v>
      </c>
      <c r="SK46" s="10">
        <v>0</v>
      </c>
      <c r="SL46" s="10">
        <v>24</v>
      </c>
      <c r="SM46" s="10">
        <v>0</v>
      </c>
      <c r="SN46" s="10">
        <v>4</v>
      </c>
      <c r="SO46" s="10">
        <v>17</v>
      </c>
      <c r="SP46" s="10">
        <v>0</v>
      </c>
      <c r="SQ46" s="10">
        <v>0</v>
      </c>
      <c r="SR46" s="10">
        <v>0</v>
      </c>
      <c r="SS46" s="10">
        <v>3</v>
      </c>
      <c r="ST46" s="10">
        <v>8</v>
      </c>
      <c r="SU46" s="10">
        <v>7</v>
      </c>
      <c r="SV46" s="10">
        <v>1</v>
      </c>
      <c r="SW46" s="10">
        <v>0</v>
      </c>
      <c r="SX46" s="10">
        <v>0</v>
      </c>
      <c r="SY46" s="10">
        <v>8</v>
      </c>
      <c r="SZ46" s="10">
        <v>0</v>
      </c>
      <c r="TA46" s="10">
        <v>4</v>
      </c>
      <c r="TB46" s="10">
        <v>4</v>
      </c>
      <c r="TC46" s="10">
        <v>0</v>
      </c>
      <c r="TD46" s="10">
        <v>0</v>
      </c>
      <c r="TE46" s="10">
        <v>0</v>
      </c>
      <c r="TF46" s="10">
        <v>0</v>
      </c>
      <c r="TG46" s="10">
        <v>0</v>
      </c>
      <c r="TH46" s="10">
        <v>0</v>
      </c>
      <c r="TI46" s="10">
        <v>0</v>
      </c>
      <c r="TJ46" s="10">
        <v>0</v>
      </c>
      <c r="TK46" s="10">
        <v>0</v>
      </c>
      <c r="TL46" s="10">
        <v>32</v>
      </c>
      <c r="TM46" s="10">
        <v>11</v>
      </c>
      <c r="TN46" s="10">
        <v>13</v>
      </c>
      <c r="TO46" s="10">
        <v>24</v>
      </c>
      <c r="TP46" s="10">
        <v>8</v>
      </c>
      <c r="TQ46" s="10">
        <v>39</v>
      </c>
      <c r="TR46" s="10">
        <v>12</v>
      </c>
      <c r="TS46" s="10">
        <v>18</v>
      </c>
      <c r="TT46" s="10">
        <v>30</v>
      </c>
      <c r="TU46" s="10">
        <v>9</v>
      </c>
    </row>
    <row r="47" spans="1:541" x14ac:dyDescent="0.25">
      <c r="A47" s="12" t="s">
        <v>587</v>
      </c>
      <c r="B47" s="10">
        <v>1</v>
      </c>
      <c r="C47" s="10">
        <v>995</v>
      </c>
      <c r="D47" s="10">
        <v>188</v>
      </c>
      <c r="E47" s="10">
        <v>72</v>
      </c>
      <c r="F47" s="10">
        <v>735</v>
      </c>
      <c r="G47" s="10">
        <v>389</v>
      </c>
      <c r="H47" s="10">
        <v>605</v>
      </c>
      <c r="I47" s="10">
        <v>1</v>
      </c>
      <c r="J47" s="10">
        <v>0</v>
      </c>
      <c r="K47" s="10">
        <v>945</v>
      </c>
      <c r="L47" s="10">
        <v>50</v>
      </c>
      <c r="M47" s="10">
        <v>285</v>
      </c>
      <c r="N47" s="10">
        <v>75</v>
      </c>
      <c r="O47" s="10">
        <v>3</v>
      </c>
      <c r="P47" s="10">
        <v>609</v>
      </c>
      <c r="Q47" s="10">
        <v>0</v>
      </c>
      <c r="R47" s="10">
        <v>23</v>
      </c>
      <c r="S47" s="10">
        <v>681</v>
      </c>
      <c r="T47" s="10">
        <v>168</v>
      </c>
      <c r="U47" s="10">
        <v>36</v>
      </c>
      <c r="V47" s="10">
        <v>477</v>
      </c>
      <c r="W47" s="10">
        <v>299</v>
      </c>
      <c r="X47" s="10">
        <v>381</v>
      </c>
      <c r="Y47" s="10">
        <v>1</v>
      </c>
      <c r="Z47" s="10">
        <v>0</v>
      </c>
      <c r="AA47" s="10">
        <v>645</v>
      </c>
      <c r="AB47" s="10">
        <v>36</v>
      </c>
      <c r="AC47" s="10">
        <v>221</v>
      </c>
      <c r="AD47" s="10">
        <v>59</v>
      </c>
      <c r="AE47" s="10">
        <v>2</v>
      </c>
      <c r="AF47" s="10">
        <v>384</v>
      </c>
      <c r="AG47" s="10">
        <v>0</v>
      </c>
      <c r="AH47" s="10">
        <v>15</v>
      </c>
      <c r="AI47" s="10">
        <v>80</v>
      </c>
      <c r="AJ47" s="10">
        <v>12</v>
      </c>
      <c r="AK47" s="10">
        <v>22</v>
      </c>
      <c r="AL47" s="10">
        <v>46</v>
      </c>
      <c r="AM47" s="10">
        <v>31</v>
      </c>
      <c r="AN47" s="10">
        <v>49</v>
      </c>
      <c r="AO47" s="10">
        <v>0</v>
      </c>
      <c r="AP47" s="10">
        <v>0</v>
      </c>
      <c r="AQ47" s="10">
        <v>76</v>
      </c>
      <c r="AR47" s="10">
        <v>4</v>
      </c>
      <c r="AS47" s="10">
        <v>26</v>
      </c>
      <c r="AT47" s="10">
        <v>7</v>
      </c>
      <c r="AU47" s="10">
        <v>0</v>
      </c>
      <c r="AV47" s="10">
        <v>45</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761</v>
      </c>
      <c r="BP47" s="10">
        <v>180</v>
      </c>
      <c r="BQ47" s="10">
        <v>58</v>
      </c>
      <c r="BR47" s="10">
        <v>523</v>
      </c>
      <c r="BS47" s="10">
        <v>330</v>
      </c>
      <c r="BT47" s="10">
        <v>430</v>
      </c>
      <c r="BU47" s="10">
        <v>1</v>
      </c>
      <c r="BV47" s="10">
        <v>0</v>
      </c>
      <c r="BW47" s="10">
        <v>721</v>
      </c>
      <c r="BX47" s="10">
        <v>40</v>
      </c>
      <c r="BY47" s="10">
        <v>247</v>
      </c>
      <c r="BZ47" s="10">
        <v>66</v>
      </c>
      <c r="CA47" s="10">
        <v>2</v>
      </c>
      <c r="CB47" s="10">
        <v>429</v>
      </c>
      <c r="CC47" s="10">
        <v>0</v>
      </c>
      <c r="CD47" s="10">
        <v>17</v>
      </c>
      <c r="CE47" s="10">
        <v>234</v>
      </c>
      <c r="CF47" s="10">
        <v>8</v>
      </c>
      <c r="CG47" s="10">
        <v>14</v>
      </c>
      <c r="CH47" s="10">
        <v>212</v>
      </c>
      <c r="CI47" s="10">
        <v>59</v>
      </c>
      <c r="CJ47" s="10">
        <v>175</v>
      </c>
      <c r="CK47" s="10">
        <v>0</v>
      </c>
      <c r="CL47" s="10">
        <v>0</v>
      </c>
      <c r="CM47" s="10">
        <v>224</v>
      </c>
      <c r="CN47" s="10">
        <v>10</v>
      </c>
      <c r="CO47" s="10">
        <v>38</v>
      </c>
      <c r="CP47" s="10">
        <v>9</v>
      </c>
      <c r="CQ47" s="10">
        <v>1</v>
      </c>
      <c r="CR47" s="10">
        <v>180</v>
      </c>
      <c r="CS47" s="10">
        <v>0</v>
      </c>
      <c r="CT47" s="10">
        <v>6</v>
      </c>
      <c r="CU47" s="10">
        <v>725</v>
      </c>
      <c r="CV47" s="10">
        <v>2</v>
      </c>
      <c r="CW47" s="10">
        <v>64</v>
      </c>
      <c r="CX47" s="10">
        <v>659</v>
      </c>
      <c r="CY47" s="10">
        <v>207</v>
      </c>
      <c r="CZ47" s="10">
        <v>517</v>
      </c>
      <c r="DA47" s="10">
        <v>1</v>
      </c>
      <c r="DB47" s="10">
        <v>0</v>
      </c>
      <c r="DC47" s="10">
        <v>692</v>
      </c>
      <c r="DD47" s="10">
        <v>33</v>
      </c>
      <c r="DE47" s="10">
        <v>246</v>
      </c>
      <c r="DF47" s="10">
        <v>63</v>
      </c>
      <c r="DG47" s="10">
        <v>3</v>
      </c>
      <c r="DH47" s="10">
        <v>396</v>
      </c>
      <c r="DI47" s="10">
        <v>0</v>
      </c>
      <c r="DJ47" s="10">
        <v>17</v>
      </c>
      <c r="DK47" s="10">
        <v>438</v>
      </c>
      <c r="DL47" s="10">
        <v>0</v>
      </c>
      <c r="DM47" s="10">
        <v>29</v>
      </c>
      <c r="DN47" s="10">
        <v>409</v>
      </c>
      <c r="DO47" s="10">
        <v>129</v>
      </c>
      <c r="DP47" s="10">
        <v>308</v>
      </c>
      <c r="DQ47" s="10">
        <v>1</v>
      </c>
      <c r="DR47" s="10">
        <v>0</v>
      </c>
      <c r="DS47" s="10">
        <v>415</v>
      </c>
      <c r="DT47" s="10">
        <v>23</v>
      </c>
      <c r="DU47" s="10">
        <v>182</v>
      </c>
      <c r="DV47" s="10">
        <v>47</v>
      </c>
      <c r="DW47" s="10">
        <v>2</v>
      </c>
      <c r="DX47" s="10">
        <v>194</v>
      </c>
      <c r="DY47" s="10">
        <v>0</v>
      </c>
      <c r="DZ47" s="10">
        <v>13</v>
      </c>
      <c r="EA47" s="10">
        <v>66</v>
      </c>
      <c r="EB47" s="10">
        <v>2</v>
      </c>
      <c r="EC47" s="10">
        <v>21</v>
      </c>
      <c r="ED47" s="10">
        <v>43</v>
      </c>
      <c r="EE47" s="10">
        <v>22</v>
      </c>
      <c r="EF47" s="10">
        <v>44</v>
      </c>
      <c r="EG47" s="10">
        <v>0</v>
      </c>
      <c r="EH47" s="10">
        <v>0</v>
      </c>
      <c r="EI47" s="10">
        <v>62</v>
      </c>
      <c r="EJ47" s="10">
        <v>4</v>
      </c>
      <c r="EK47" s="10">
        <v>26</v>
      </c>
      <c r="EL47" s="10">
        <v>7</v>
      </c>
      <c r="EM47" s="10">
        <v>0</v>
      </c>
      <c r="EN47" s="10">
        <v>31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504</v>
      </c>
      <c r="FH47" s="10">
        <v>2</v>
      </c>
      <c r="FI47" s="10">
        <v>50</v>
      </c>
      <c r="FJ47" s="10">
        <v>452</v>
      </c>
      <c r="FK47" s="10">
        <v>151</v>
      </c>
      <c r="FL47" s="10">
        <v>352</v>
      </c>
      <c r="FM47" s="10">
        <v>1</v>
      </c>
      <c r="FN47" s="10">
        <v>0</v>
      </c>
      <c r="FO47" s="10">
        <v>477</v>
      </c>
      <c r="FP47" s="10">
        <v>27</v>
      </c>
      <c r="FQ47" s="10">
        <v>208</v>
      </c>
      <c r="FR47" s="10">
        <v>54</v>
      </c>
      <c r="FS47" s="10">
        <v>2</v>
      </c>
      <c r="FT47" s="10">
        <v>225</v>
      </c>
      <c r="FU47" s="10">
        <v>0</v>
      </c>
      <c r="FV47" s="10">
        <v>15</v>
      </c>
      <c r="FW47" s="10">
        <v>221</v>
      </c>
      <c r="FX47" s="10">
        <v>0</v>
      </c>
      <c r="FY47" s="10">
        <v>14</v>
      </c>
      <c r="FZ47" s="10">
        <v>207</v>
      </c>
      <c r="GA47" s="10">
        <v>56</v>
      </c>
      <c r="GB47" s="10">
        <v>165</v>
      </c>
      <c r="GC47" s="10">
        <v>0</v>
      </c>
      <c r="GD47" s="10">
        <v>0</v>
      </c>
      <c r="GE47" s="10">
        <v>215</v>
      </c>
      <c r="GF47" s="10">
        <v>6</v>
      </c>
      <c r="GG47" s="10">
        <v>38</v>
      </c>
      <c r="GH47" s="10">
        <v>9</v>
      </c>
      <c r="GI47" s="10">
        <v>1</v>
      </c>
      <c r="GJ47" s="10">
        <v>171</v>
      </c>
      <c r="GK47" s="10">
        <v>0</v>
      </c>
      <c r="GL47" s="10">
        <v>2</v>
      </c>
      <c r="GM47" s="10">
        <v>270</v>
      </c>
      <c r="GN47" s="10">
        <v>186</v>
      </c>
      <c r="GO47" s="10">
        <v>8</v>
      </c>
      <c r="GP47" s="10">
        <v>76</v>
      </c>
      <c r="GQ47" s="10">
        <v>182</v>
      </c>
      <c r="GR47" s="10">
        <v>88</v>
      </c>
      <c r="GS47" s="10">
        <v>0</v>
      </c>
      <c r="GT47" s="10">
        <v>0</v>
      </c>
      <c r="GU47" s="10">
        <v>253</v>
      </c>
      <c r="GV47" s="10">
        <v>17</v>
      </c>
      <c r="GW47" s="10">
        <v>39</v>
      </c>
      <c r="GX47" s="10">
        <v>12</v>
      </c>
      <c r="GY47" s="10">
        <v>0</v>
      </c>
      <c r="GZ47" s="10">
        <v>213</v>
      </c>
      <c r="HA47" s="10">
        <v>0</v>
      </c>
      <c r="HB47" s="10">
        <v>6</v>
      </c>
      <c r="HC47" s="10">
        <v>243</v>
      </c>
      <c r="HD47" s="10">
        <v>168</v>
      </c>
      <c r="HE47" s="10">
        <v>7</v>
      </c>
      <c r="HF47" s="10">
        <v>68</v>
      </c>
      <c r="HG47" s="10">
        <v>170</v>
      </c>
      <c r="HH47" s="10">
        <v>73</v>
      </c>
      <c r="HI47" s="10">
        <v>0</v>
      </c>
      <c r="HJ47" s="10">
        <v>0</v>
      </c>
      <c r="HK47" s="10">
        <v>230</v>
      </c>
      <c r="HL47" s="10">
        <v>13</v>
      </c>
      <c r="HM47" s="10">
        <v>39</v>
      </c>
      <c r="HN47" s="10">
        <v>12</v>
      </c>
      <c r="HO47" s="10">
        <v>0</v>
      </c>
      <c r="HP47" s="10">
        <v>190</v>
      </c>
      <c r="HQ47" s="10">
        <v>0</v>
      </c>
      <c r="HR47" s="10">
        <v>2</v>
      </c>
      <c r="HS47" s="10">
        <v>14</v>
      </c>
      <c r="HT47" s="10">
        <v>10</v>
      </c>
      <c r="HU47" s="10">
        <v>1</v>
      </c>
      <c r="HV47" s="10">
        <v>3</v>
      </c>
      <c r="HW47" s="10">
        <v>9</v>
      </c>
      <c r="HX47" s="10">
        <v>5</v>
      </c>
      <c r="HY47" s="10">
        <v>0</v>
      </c>
      <c r="HZ47" s="10">
        <v>0</v>
      </c>
      <c r="IA47" s="10">
        <v>14</v>
      </c>
      <c r="IB47" s="10">
        <v>0</v>
      </c>
      <c r="IC47" s="10">
        <v>0</v>
      </c>
      <c r="ID47" s="10">
        <v>0</v>
      </c>
      <c r="IE47" s="10">
        <v>0</v>
      </c>
      <c r="IF47" s="10">
        <v>14</v>
      </c>
      <c r="IG47" s="10">
        <v>0</v>
      </c>
      <c r="IH47" s="10">
        <v>0</v>
      </c>
      <c r="II47" s="10">
        <v>257</v>
      </c>
      <c r="IJ47" s="10">
        <v>178</v>
      </c>
      <c r="IK47" s="10">
        <v>8</v>
      </c>
      <c r="IL47" s="10">
        <v>71</v>
      </c>
      <c r="IM47" s="10">
        <v>179</v>
      </c>
      <c r="IN47" s="10">
        <v>78</v>
      </c>
      <c r="IO47" s="10">
        <v>0</v>
      </c>
      <c r="IP47" s="10">
        <v>0</v>
      </c>
      <c r="IQ47" s="10">
        <v>244</v>
      </c>
      <c r="IR47" s="10">
        <v>13</v>
      </c>
      <c r="IS47" s="10">
        <v>39</v>
      </c>
      <c r="IT47" s="10">
        <v>12</v>
      </c>
      <c r="IU47" s="10">
        <v>0</v>
      </c>
      <c r="IV47" s="10">
        <v>204</v>
      </c>
      <c r="IW47" s="10">
        <v>0</v>
      </c>
      <c r="IX47" s="10">
        <v>2</v>
      </c>
      <c r="IY47" s="10">
        <v>13</v>
      </c>
      <c r="IZ47" s="10">
        <v>8</v>
      </c>
      <c r="JA47" s="10">
        <v>0</v>
      </c>
      <c r="JB47" s="10">
        <v>5</v>
      </c>
      <c r="JC47" s="10">
        <v>3</v>
      </c>
      <c r="JD47" s="10">
        <v>10</v>
      </c>
      <c r="JE47" s="10">
        <v>0</v>
      </c>
      <c r="JF47" s="10">
        <v>0</v>
      </c>
      <c r="JG47" s="10">
        <v>9</v>
      </c>
      <c r="JH47" s="10">
        <v>4</v>
      </c>
      <c r="JI47" s="10">
        <v>0</v>
      </c>
      <c r="JJ47" s="10">
        <v>0</v>
      </c>
      <c r="JK47" s="10">
        <v>0</v>
      </c>
      <c r="JL47" s="10">
        <v>9</v>
      </c>
      <c r="JM47" s="10">
        <v>0</v>
      </c>
      <c r="JN47" s="10">
        <v>4</v>
      </c>
      <c r="JO47" s="10">
        <v>76</v>
      </c>
      <c r="JP47" s="10">
        <v>68</v>
      </c>
      <c r="JQ47" s="10">
        <v>4</v>
      </c>
      <c r="JR47" s="10">
        <v>72</v>
      </c>
      <c r="JS47" s="10">
        <v>4</v>
      </c>
      <c r="JT47" s="10">
        <v>100</v>
      </c>
      <c r="JU47" s="10">
        <v>58</v>
      </c>
      <c r="JV47" s="10">
        <v>0</v>
      </c>
      <c r="JW47" s="10">
        <v>58</v>
      </c>
      <c r="JX47" s="10">
        <v>42</v>
      </c>
      <c r="JY47" s="10">
        <v>81</v>
      </c>
      <c r="JZ47" s="10">
        <v>39</v>
      </c>
      <c r="KA47" s="10">
        <v>0</v>
      </c>
      <c r="KB47" s="10">
        <v>39</v>
      </c>
      <c r="KC47" s="10">
        <v>42</v>
      </c>
      <c r="KD47" s="10">
        <v>19</v>
      </c>
      <c r="KE47" s="10">
        <v>19</v>
      </c>
      <c r="KF47" s="10">
        <v>19</v>
      </c>
      <c r="KG47" s="10">
        <v>0</v>
      </c>
      <c r="KH47" s="10">
        <v>66</v>
      </c>
      <c r="KI47" s="10">
        <v>3</v>
      </c>
      <c r="KJ47" s="10">
        <v>63</v>
      </c>
      <c r="KK47" s="10">
        <v>0</v>
      </c>
      <c r="KL47" s="10">
        <v>0</v>
      </c>
      <c r="KM47" s="10">
        <v>64</v>
      </c>
      <c r="KN47" s="10">
        <v>2</v>
      </c>
      <c r="KO47" s="10">
        <v>32</v>
      </c>
      <c r="KP47" s="10">
        <v>3</v>
      </c>
      <c r="KQ47" s="10">
        <v>0</v>
      </c>
      <c r="KR47" s="10">
        <v>26</v>
      </c>
      <c r="KS47" s="10">
        <v>0</v>
      </c>
      <c r="KT47" s="10">
        <v>5</v>
      </c>
      <c r="KU47" s="10">
        <v>44</v>
      </c>
      <c r="KV47" s="10">
        <v>2</v>
      </c>
      <c r="KW47" s="10">
        <v>42</v>
      </c>
      <c r="KX47" s="10">
        <v>0</v>
      </c>
      <c r="KY47" s="10">
        <v>0</v>
      </c>
      <c r="KZ47" s="10">
        <v>42</v>
      </c>
      <c r="LA47" s="10">
        <v>2</v>
      </c>
      <c r="LB47" s="10">
        <v>25</v>
      </c>
      <c r="LC47" s="10">
        <v>2</v>
      </c>
      <c r="LD47" s="10">
        <v>0</v>
      </c>
      <c r="LE47" s="10">
        <v>12</v>
      </c>
      <c r="LF47" s="10">
        <v>0</v>
      </c>
      <c r="LG47" s="10">
        <v>5</v>
      </c>
      <c r="LH47" s="10">
        <v>11</v>
      </c>
      <c r="LI47" s="10">
        <v>0</v>
      </c>
      <c r="LJ47" s="10">
        <v>11</v>
      </c>
      <c r="LK47" s="10">
        <v>0</v>
      </c>
      <c r="LL47" s="10">
        <v>0</v>
      </c>
      <c r="LM47" s="10">
        <v>11</v>
      </c>
      <c r="LN47" s="10">
        <v>0</v>
      </c>
      <c r="LO47" s="10">
        <v>1</v>
      </c>
      <c r="LP47" s="10">
        <v>0</v>
      </c>
      <c r="LQ47" s="10">
        <v>0</v>
      </c>
      <c r="LR47" s="10">
        <v>10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55</v>
      </c>
      <c r="MI47" s="10">
        <v>2</v>
      </c>
      <c r="MJ47" s="10">
        <v>53</v>
      </c>
      <c r="MK47" s="10">
        <v>0</v>
      </c>
      <c r="ML47" s="10">
        <v>0</v>
      </c>
      <c r="MM47" s="10">
        <v>53</v>
      </c>
      <c r="MN47" s="10">
        <v>2</v>
      </c>
      <c r="MO47" s="10">
        <v>26</v>
      </c>
      <c r="MP47" s="10">
        <v>2</v>
      </c>
      <c r="MQ47" s="10">
        <v>0</v>
      </c>
      <c r="MR47" s="10">
        <v>22</v>
      </c>
      <c r="MS47" s="10">
        <v>0</v>
      </c>
      <c r="MT47" s="10">
        <v>5</v>
      </c>
      <c r="MU47" s="10">
        <v>11</v>
      </c>
      <c r="MV47" s="10">
        <v>1</v>
      </c>
      <c r="MW47" s="10">
        <v>10</v>
      </c>
      <c r="MX47" s="10">
        <v>0</v>
      </c>
      <c r="MY47" s="10">
        <v>0</v>
      </c>
      <c r="MZ47" s="10">
        <v>11</v>
      </c>
      <c r="NA47" s="10">
        <v>0</v>
      </c>
      <c r="NB47" s="10">
        <v>6</v>
      </c>
      <c r="NC47" s="10">
        <v>1</v>
      </c>
      <c r="ND47" s="10">
        <v>0</v>
      </c>
      <c r="NE47" s="10">
        <v>4</v>
      </c>
      <c r="NF47" s="10">
        <v>0</v>
      </c>
      <c r="NG47" s="10">
        <v>0</v>
      </c>
      <c r="NH47" s="10">
        <v>66</v>
      </c>
      <c r="NI47" s="10">
        <v>31</v>
      </c>
      <c r="NJ47" s="10">
        <v>34</v>
      </c>
      <c r="NK47" s="10">
        <v>1</v>
      </c>
      <c r="NL47" s="10">
        <v>0</v>
      </c>
      <c r="NM47" s="10">
        <v>62</v>
      </c>
      <c r="NN47" s="10">
        <v>4</v>
      </c>
      <c r="NO47" s="10">
        <v>25</v>
      </c>
      <c r="NP47" s="10">
        <v>16</v>
      </c>
      <c r="NQ47" s="10">
        <v>1</v>
      </c>
      <c r="NR47" s="10">
        <v>22</v>
      </c>
      <c r="NS47" s="10">
        <v>0</v>
      </c>
      <c r="NT47" s="10">
        <v>2</v>
      </c>
      <c r="NU47" s="10">
        <v>29</v>
      </c>
      <c r="NV47" s="10">
        <v>13</v>
      </c>
      <c r="NW47" s="10">
        <v>15</v>
      </c>
      <c r="NX47" s="10">
        <v>1</v>
      </c>
      <c r="NY47" s="10">
        <v>0</v>
      </c>
      <c r="NZ47" s="10">
        <v>27</v>
      </c>
      <c r="OA47" s="10">
        <v>2</v>
      </c>
      <c r="OB47" s="10">
        <v>13</v>
      </c>
      <c r="OC47" s="10">
        <v>10</v>
      </c>
      <c r="OD47" s="10">
        <v>1</v>
      </c>
      <c r="OE47" s="10">
        <v>4</v>
      </c>
      <c r="OF47" s="10">
        <v>0</v>
      </c>
      <c r="OG47" s="10">
        <v>1</v>
      </c>
      <c r="OH47" s="10">
        <v>23</v>
      </c>
      <c r="OI47" s="10">
        <v>11</v>
      </c>
      <c r="OJ47" s="10">
        <v>12</v>
      </c>
      <c r="OK47" s="10">
        <v>0</v>
      </c>
      <c r="OL47" s="10">
        <v>0</v>
      </c>
      <c r="OM47" s="10">
        <v>21</v>
      </c>
      <c r="ON47" s="10">
        <v>2</v>
      </c>
      <c r="OO47" s="10">
        <v>9</v>
      </c>
      <c r="OP47" s="10">
        <v>4</v>
      </c>
      <c r="OQ47" s="10">
        <v>0</v>
      </c>
      <c r="OR47" s="10">
        <v>9</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52</v>
      </c>
      <c r="PI47" s="10">
        <v>24</v>
      </c>
      <c r="PJ47" s="10">
        <v>27</v>
      </c>
      <c r="PK47" s="10">
        <v>1</v>
      </c>
      <c r="PL47" s="10">
        <v>0</v>
      </c>
      <c r="PM47" s="10">
        <v>48</v>
      </c>
      <c r="PN47" s="10">
        <v>4</v>
      </c>
      <c r="PO47" s="10">
        <v>22</v>
      </c>
      <c r="PP47" s="10">
        <v>14</v>
      </c>
      <c r="PQ47" s="10">
        <v>1</v>
      </c>
      <c r="PR47" s="10">
        <v>13</v>
      </c>
      <c r="PS47" s="10">
        <v>0</v>
      </c>
      <c r="PT47" s="10">
        <v>2</v>
      </c>
      <c r="PU47" s="10">
        <v>14</v>
      </c>
      <c r="PV47" s="10">
        <v>7</v>
      </c>
      <c r="PW47" s="10">
        <v>7</v>
      </c>
      <c r="PX47" s="10">
        <v>0</v>
      </c>
      <c r="PY47" s="10">
        <v>0</v>
      </c>
      <c r="PZ47" s="10">
        <v>14</v>
      </c>
      <c r="QA47" s="10">
        <v>0</v>
      </c>
      <c r="QB47" s="10">
        <v>3</v>
      </c>
      <c r="QC47" s="10">
        <v>2</v>
      </c>
      <c r="QD47" s="10">
        <v>0</v>
      </c>
      <c r="QE47" s="10">
        <v>9</v>
      </c>
      <c r="QF47" s="10">
        <v>0</v>
      </c>
      <c r="QG47" s="10">
        <v>0</v>
      </c>
      <c r="QH47" s="10">
        <v>2</v>
      </c>
      <c r="QI47" s="10">
        <v>0</v>
      </c>
      <c r="QJ47" s="10">
        <v>2</v>
      </c>
      <c r="QK47" s="10">
        <v>0</v>
      </c>
      <c r="QL47" s="10">
        <v>2</v>
      </c>
      <c r="QM47" s="10">
        <v>0</v>
      </c>
      <c r="QN47" s="10">
        <v>64</v>
      </c>
      <c r="QO47" s="10">
        <v>29</v>
      </c>
      <c r="QP47" s="10">
        <v>21</v>
      </c>
      <c r="QQ47" s="10">
        <v>0</v>
      </c>
      <c r="QR47" s="10">
        <v>50</v>
      </c>
      <c r="QS47" s="10">
        <v>14</v>
      </c>
      <c r="QT47" s="10">
        <v>8</v>
      </c>
      <c r="QU47" s="10">
        <v>8</v>
      </c>
      <c r="QV47" s="10">
        <v>0</v>
      </c>
      <c r="QW47" s="10">
        <v>0</v>
      </c>
      <c r="QX47" s="10">
        <v>0</v>
      </c>
      <c r="QY47" s="10">
        <v>8</v>
      </c>
      <c r="QZ47" s="10">
        <v>0</v>
      </c>
      <c r="RA47" s="10">
        <v>0</v>
      </c>
      <c r="RB47" s="10">
        <v>0</v>
      </c>
      <c r="RC47" s="10">
        <v>0</v>
      </c>
      <c r="RD47" s="10">
        <v>8</v>
      </c>
      <c r="RE47" s="10">
        <v>0</v>
      </c>
      <c r="RF47" s="10">
        <v>0</v>
      </c>
      <c r="RG47" s="10">
        <v>7</v>
      </c>
      <c r="RH47" s="10">
        <v>7</v>
      </c>
      <c r="RI47" s="10">
        <v>0</v>
      </c>
      <c r="RJ47" s="10">
        <v>0</v>
      </c>
      <c r="RK47" s="10">
        <v>0</v>
      </c>
      <c r="RL47" s="10">
        <v>7</v>
      </c>
      <c r="RM47" s="10">
        <v>0</v>
      </c>
      <c r="RN47" s="10">
        <v>0</v>
      </c>
      <c r="RO47" s="10">
        <v>0</v>
      </c>
      <c r="RP47" s="10">
        <v>0</v>
      </c>
      <c r="RQ47" s="10">
        <v>7</v>
      </c>
      <c r="RR47" s="10">
        <v>0</v>
      </c>
      <c r="RS47" s="10">
        <v>0</v>
      </c>
      <c r="RT47" s="10">
        <v>1</v>
      </c>
      <c r="RU47" s="10">
        <v>1</v>
      </c>
      <c r="RV47" s="10">
        <v>0</v>
      </c>
      <c r="RW47" s="10">
        <v>0</v>
      </c>
      <c r="RX47" s="10">
        <v>0</v>
      </c>
      <c r="RY47" s="10">
        <v>1</v>
      </c>
      <c r="RZ47" s="10">
        <v>0</v>
      </c>
      <c r="SA47" s="10">
        <v>0</v>
      </c>
      <c r="SB47" s="10">
        <v>0</v>
      </c>
      <c r="SC47" s="10">
        <v>0</v>
      </c>
      <c r="SD47" s="10">
        <v>1</v>
      </c>
      <c r="SE47" s="10">
        <v>0</v>
      </c>
      <c r="SF47" s="10">
        <v>0</v>
      </c>
      <c r="SG47" s="10">
        <v>8</v>
      </c>
      <c r="SH47" s="10">
        <v>8</v>
      </c>
      <c r="SI47" s="10">
        <v>0</v>
      </c>
      <c r="SJ47" s="10">
        <v>0</v>
      </c>
      <c r="SK47" s="10">
        <v>0</v>
      </c>
      <c r="SL47" s="10">
        <v>8</v>
      </c>
      <c r="SM47" s="10">
        <v>0</v>
      </c>
      <c r="SN47" s="10">
        <v>0</v>
      </c>
      <c r="SO47" s="10">
        <v>0</v>
      </c>
      <c r="SP47" s="10">
        <v>0</v>
      </c>
      <c r="SQ47" s="10">
        <v>8</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8</v>
      </c>
      <c r="TM47" s="10">
        <v>7</v>
      </c>
      <c r="TN47" s="10">
        <v>1</v>
      </c>
      <c r="TO47" s="10">
        <v>8</v>
      </c>
      <c r="TP47" s="10">
        <v>0</v>
      </c>
      <c r="TQ47" s="10">
        <v>13</v>
      </c>
      <c r="TR47" s="10">
        <v>10</v>
      </c>
      <c r="TS47" s="10">
        <v>3</v>
      </c>
      <c r="TT47" s="10">
        <v>13</v>
      </c>
      <c r="TU47" s="10">
        <v>0</v>
      </c>
    </row>
    <row r="48" spans="1:541" x14ac:dyDescent="0.25">
      <c r="A48" s="12" t="s">
        <v>588</v>
      </c>
      <c r="B48" s="10">
        <v>10</v>
      </c>
      <c r="C48" s="10">
        <v>7467</v>
      </c>
      <c r="D48" s="10">
        <v>1170</v>
      </c>
      <c r="E48" s="10">
        <v>421</v>
      </c>
      <c r="F48" s="10">
        <v>5876</v>
      </c>
      <c r="G48" s="10">
        <v>2823</v>
      </c>
      <c r="H48" s="10">
        <v>4632</v>
      </c>
      <c r="I48" s="10">
        <v>10</v>
      </c>
      <c r="J48" s="10">
        <v>2</v>
      </c>
      <c r="K48" s="10">
        <v>7265</v>
      </c>
      <c r="L48" s="10">
        <v>202</v>
      </c>
      <c r="M48" s="10">
        <v>4268</v>
      </c>
      <c r="N48" s="10">
        <v>2886</v>
      </c>
      <c r="O48" s="10">
        <v>22</v>
      </c>
      <c r="P48" s="10">
        <v>56</v>
      </c>
      <c r="Q48" s="10">
        <v>16</v>
      </c>
      <c r="R48" s="10">
        <v>219</v>
      </c>
      <c r="S48" s="10">
        <v>3240</v>
      </c>
      <c r="T48" s="10">
        <v>453</v>
      </c>
      <c r="U48" s="10">
        <v>140</v>
      </c>
      <c r="V48" s="10">
        <v>2647</v>
      </c>
      <c r="W48" s="10">
        <v>1147</v>
      </c>
      <c r="X48" s="10">
        <v>2088</v>
      </c>
      <c r="Y48" s="10">
        <v>3</v>
      </c>
      <c r="Z48" s="10">
        <v>2</v>
      </c>
      <c r="AA48" s="10">
        <v>3102</v>
      </c>
      <c r="AB48" s="10">
        <v>138</v>
      </c>
      <c r="AC48" s="10">
        <v>1711</v>
      </c>
      <c r="AD48" s="10">
        <v>1390</v>
      </c>
      <c r="AE48" s="10">
        <v>15</v>
      </c>
      <c r="AF48" s="10">
        <v>31</v>
      </c>
      <c r="AG48" s="10">
        <v>13</v>
      </c>
      <c r="AH48" s="10">
        <v>80</v>
      </c>
      <c r="AI48" s="10">
        <v>1618</v>
      </c>
      <c r="AJ48" s="10">
        <v>416</v>
      </c>
      <c r="AK48" s="10">
        <v>96</v>
      </c>
      <c r="AL48" s="10">
        <v>1106</v>
      </c>
      <c r="AM48" s="10">
        <v>748</v>
      </c>
      <c r="AN48" s="10">
        <v>866</v>
      </c>
      <c r="AO48" s="10">
        <v>4</v>
      </c>
      <c r="AP48" s="10">
        <v>0</v>
      </c>
      <c r="AQ48" s="10">
        <v>1586</v>
      </c>
      <c r="AR48" s="10">
        <v>32</v>
      </c>
      <c r="AS48" s="10">
        <v>718</v>
      </c>
      <c r="AT48" s="10">
        <v>855</v>
      </c>
      <c r="AU48" s="10">
        <v>5</v>
      </c>
      <c r="AV48" s="10">
        <v>4</v>
      </c>
      <c r="AW48" s="10">
        <v>2</v>
      </c>
      <c r="AX48" s="10">
        <v>34</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4869</v>
      </c>
      <c r="BP48" s="10">
        <v>869</v>
      </c>
      <c r="BQ48" s="10">
        <v>236</v>
      </c>
      <c r="BR48" s="10">
        <v>3764</v>
      </c>
      <c r="BS48" s="10">
        <v>1895</v>
      </c>
      <c r="BT48" s="10">
        <v>2965</v>
      </c>
      <c r="BU48" s="10">
        <v>7</v>
      </c>
      <c r="BV48" s="10">
        <v>2</v>
      </c>
      <c r="BW48" s="10">
        <v>4699</v>
      </c>
      <c r="BX48" s="10">
        <v>170</v>
      </c>
      <c r="BY48" s="10">
        <v>2433</v>
      </c>
      <c r="BZ48" s="10">
        <v>2252</v>
      </c>
      <c r="CA48" s="10">
        <v>20</v>
      </c>
      <c r="CB48" s="10">
        <v>35</v>
      </c>
      <c r="CC48" s="10">
        <v>15</v>
      </c>
      <c r="CD48" s="10">
        <v>114</v>
      </c>
      <c r="CE48" s="10">
        <v>2598</v>
      </c>
      <c r="CF48" s="10">
        <v>301</v>
      </c>
      <c r="CG48" s="10">
        <v>185</v>
      </c>
      <c r="CH48" s="10">
        <v>2112</v>
      </c>
      <c r="CI48" s="10">
        <v>928</v>
      </c>
      <c r="CJ48" s="10">
        <v>1667</v>
      </c>
      <c r="CK48" s="10">
        <v>3</v>
      </c>
      <c r="CL48" s="10">
        <v>0</v>
      </c>
      <c r="CM48" s="10">
        <v>2566</v>
      </c>
      <c r="CN48" s="10">
        <v>32</v>
      </c>
      <c r="CO48" s="10">
        <v>1835</v>
      </c>
      <c r="CP48" s="10">
        <v>634</v>
      </c>
      <c r="CQ48" s="10">
        <v>2</v>
      </c>
      <c r="CR48" s="10">
        <v>21</v>
      </c>
      <c r="CS48" s="10">
        <v>1</v>
      </c>
      <c r="CT48" s="10">
        <v>105</v>
      </c>
      <c r="CU48" s="10">
        <v>5637</v>
      </c>
      <c r="CV48" s="10">
        <v>52</v>
      </c>
      <c r="CW48" s="10">
        <v>325</v>
      </c>
      <c r="CX48" s="10">
        <v>5260</v>
      </c>
      <c r="CY48" s="10">
        <v>1734</v>
      </c>
      <c r="CZ48" s="10">
        <v>3891</v>
      </c>
      <c r="DA48" s="10">
        <v>10</v>
      </c>
      <c r="DB48" s="10">
        <v>2</v>
      </c>
      <c r="DC48" s="10">
        <v>5506</v>
      </c>
      <c r="DD48" s="10">
        <v>131</v>
      </c>
      <c r="DE48" s="10">
        <v>3480</v>
      </c>
      <c r="DF48" s="10">
        <v>1946</v>
      </c>
      <c r="DG48" s="10">
        <v>18</v>
      </c>
      <c r="DH48" s="10">
        <v>54</v>
      </c>
      <c r="DI48" s="10">
        <v>9</v>
      </c>
      <c r="DJ48" s="10">
        <v>130</v>
      </c>
      <c r="DK48" s="10">
        <v>2549</v>
      </c>
      <c r="DL48" s="10">
        <v>12</v>
      </c>
      <c r="DM48" s="10">
        <v>120</v>
      </c>
      <c r="DN48" s="10">
        <v>2417</v>
      </c>
      <c r="DO48" s="10">
        <v>718</v>
      </c>
      <c r="DP48" s="10">
        <v>1826</v>
      </c>
      <c r="DQ48" s="10">
        <v>3</v>
      </c>
      <c r="DR48" s="10">
        <v>2</v>
      </c>
      <c r="DS48" s="10">
        <v>2463</v>
      </c>
      <c r="DT48" s="10">
        <v>86</v>
      </c>
      <c r="DU48" s="10">
        <v>1395</v>
      </c>
      <c r="DV48" s="10">
        <v>1057</v>
      </c>
      <c r="DW48" s="10">
        <v>15</v>
      </c>
      <c r="DX48" s="10">
        <v>29</v>
      </c>
      <c r="DY48" s="10">
        <v>7</v>
      </c>
      <c r="DZ48" s="10">
        <v>46</v>
      </c>
      <c r="EA48" s="10">
        <v>959</v>
      </c>
      <c r="EB48" s="10">
        <v>6</v>
      </c>
      <c r="EC48" s="10">
        <v>50</v>
      </c>
      <c r="ED48" s="10">
        <v>903</v>
      </c>
      <c r="EE48" s="10">
        <v>333</v>
      </c>
      <c r="EF48" s="10">
        <v>622</v>
      </c>
      <c r="EG48" s="10">
        <v>4</v>
      </c>
      <c r="EH48" s="10">
        <v>0</v>
      </c>
      <c r="EI48" s="10">
        <v>946</v>
      </c>
      <c r="EJ48" s="10">
        <v>13</v>
      </c>
      <c r="EK48" s="10">
        <v>585</v>
      </c>
      <c r="EL48" s="10">
        <v>353</v>
      </c>
      <c r="EM48" s="10">
        <v>1</v>
      </c>
      <c r="EN48" s="10">
        <v>4</v>
      </c>
      <c r="EO48" s="10">
        <v>1</v>
      </c>
      <c r="EP48" s="10">
        <v>15</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3519</v>
      </c>
      <c r="FH48" s="10">
        <v>18</v>
      </c>
      <c r="FI48" s="10">
        <v>170</v>
      </c>
      <c r="FJ48" s="10">
        <v>3331</v>
      </c>
      <c r="FK48" s="10">
        <v>1051</v>
      </c>
      <c r="FL48" s="10">
        <v>2459</v>
      </c>
      <c r="FM48" s="10">
        <v>7</v>
      </c>
      <c r="FN48" s="10">
        <v>2</v>
      </c>
      <c r="FO48" s="10">
        <v>3420</v>
      </c>
      <c r="FP48" s="10">
        <v>99</v>
      </c>
      <c r="FQ48" s="10">
        <v>1984</v>
      </c>
      <c r="FR48" s="10">
        <v>1417</v>
      </c>
      <c r="FS48" s="10">
        <v>16</v>
      </c>
      <c r="FT48" s="10">
        <v>33</v>
      </c>
      <c r="FU48" s="10">
        <v>8</v>
      </c>
      <c r="FV48" s="10">
        <v>61</v>
      </c>
      <c r="FW48" s="10">
        <v>2118</v>
      </c>
      <c r="FX48" s="10">
        <v>34</v>
      </c>
      <c r="FY48" s="10">
        <v>155</v>
      </c>
      <c r="FZ48" s="10">
        <v>1929</v>
      </c>
      <c r="GA48" s="10">
        <v>683</v>
      </c>
      <c r="GB48" s="10">
        <v>1432</v>
      </c>
      <c r="GC48" s="10">
        <v>3</v>
      </c>
      <c r="GD48" s="10">
        <v>0</v>
      </c>
      <c r="GE48" s="10">
        <v>2086</v>
      </c>
      <c r="GF48" s="10">
        <v>32</v>
      </c>
      <c r="GG48" s="10">
        <v>1496</v>
      </c>
      <c r="GH48" s="10">
        <v>529</v>
      </c>
      <c r="GI48" s="10">
        <v>2</v>
      </c>
      <c r="GJ48" s="10">
        <v>21</v>
      </c>
      <c r="GK48" s="10">
        <v>1</v>
      </c>
      <c r="GL48" s="10">
        <v>69</v>
      </c>
      <c r="GM48" s="10">
        <v>1830</v>
      </c>
      <c r="GN48" s="10">
        <v>1118</v>
      </c>
      <c r="GO48" s="10">
        <v>96</v>
      </c>
      <c r="GP48" s="10">
        <v>616</v>
      </c>
      <c r="GQ48" s="10">
        <v>1089</v>
      </c>
      <c r="GR48" s="10">
        <v>741</v>
      </c>
      <c r="GS48" s="10">
        <v>0</v>
      </c>
      <c r="GT48" s="10">
        <v>0</v>
      </c>
      <c r="GU48" s="10">
        <v>1759</v>
      </c>
      <c r="GV48" s="10">
        <v>71</v>
      </c>
      <c r="GW48" s="10">
        <v>788</v>
      </c>
      <c r="GX48" s="10">
        <v>940</v>
      </c>
      <c r="GY48" s="10">
        <v>4</v>
      </c>
      <c r="GZ48" s="10">
        <v>2</v>
      </c>
      <c r="HA48" s="10">
        <v>7</v>
      </c>
      <c r="HB48" s="10">
        <v>89</v>
      </c>
      <c r="HC48" s="10">
        <v>691</v>
      </c>
      <c r="HD48" s="10">
        <v>441</v>
      </c>
      <c r="HE48" s="10">
        <v>20</v>
      </c>
      <c r="HF48" s="10">
        <v>230</v>
      </c>
      <c r="HG48" s="10">
        <v>429</v>
      </c>
      <c r="HH48" s="10">
        <v>262</v>
      </c>
      <c r="HI48" s="10">
        <v>0</v>
      </c>
      <c r="HJ48" s="10">
        <v>0</v>
      </c>
      <c r="HK48" s="10">
        <v>639</v>
      </c>
      <c r="HL48" s="10">
        <v>52</v>
      </c>
      <c r="HM48" s="10">
        <v>316</v>
      </c>
      <c r="HN48" s="10">
        <v>333</v>
      </c>
      <c r="HO48" s="10">
        <v>0</v>
      </c>
      <c r="HP48" s="10">
        <v>2</v>
      </c>
      <c r="HQ48" s="10">
        <v>6</v>
      </c>
      <c r="HR48" s="10">
        <v>34</v>
      </c>
      <c r="HS48" s="10">
        <v>659</v>
      </c>
      <c r="HT48" s="10">
        <v>410</v>
      </c>
      <c r="HU48" s="10">
        <v>46</v>
      </c>
      <c r="HV48" s="10">
        <v>203</v>
      </c>
      <c r="HW48" s="10">
        <v>415</v>
      </c>
      <c r="HX48" s="10">
        <v>244</v>
      </c>
      <c r="HY48" s="10">
        <v>0</v>
      </c>
      <c r="HZ48" s="10">
        <v>0</v>
      </c>
      <c r="IA48" s="10">
        <v>640</v>
      </c>
      <c r="IB48" s="10">
        <v>19</v>
      </c>
      <c r="IC48" s="10">
        <v>133</v>
      </c>
      <c r="ID48" s="10">
        <v>502</v>
      </c>
      <c r="IE48" s="10">
        <v>4</v>
      </c>
      <c r="IF48" s="10">
        <v>0</v>
      </c>
      <c r="IG48" s="10">
        <v>1</v>
      </c>
      <c r="IH48" s="10">
        <v>19</v>
      </c>
      <c r="II48" s="10">
        <v>1350</v>
      </c>
      <c r="IJ48" s="10">
        <v>851</v>
      </c>
      <c r="IK48" s="10">
        <v>66</v>
      </c>
      <c r="IL48" s="10">
        <v>433</v>
      </c>
      <c r="IM48" s="10">
        <v>844</v>
      </c>
      <c r="IN48" s="10">
        <v>506</v>
      </c>
      <c r="IO48" s="10">
        <v>0</v>
      </c>
      <c r="IP48" s="10">
        <v>0</v>
      </c>
      <c r="IQ48" s="10">
        <v>1279</v>
      </c>
      <c r="IR48" s="10">
        <v>71</v>
      </c>
      <c r="IS48" s="10">
        <v>449</v>
      </c>
      <c r="IT48" s="10">
        <v>835</v>
      </c>
      <c r="IU48" s="10">
        <v>4</v>
      </c>
      <c r="IV48" s="10">
        <v>2</v>
      </c>
      <c r="IW48" s="10">
        <v>7</v>
      </c>
      <c r="IX48" s="10">
        <v>53</v>
      </c>
      <c r="IY48" s="10">
        <v>480</v>
      </c>
      <c r="IZ48" s="10">
        <v>267</v>
      </c>
      <c r="JA48" s="10">
        <v>30</v>
      </c>
      <c r="JB48" s="10">
        <v>183</v>
      </c>
      <c r="JC48" s="10">
        <v>245</v>
      </c>
      <c r="JD48" s="10">
        <v>235</v>
      </c>
      <c r="JE48" s="10">
        <v>0</v>
      </c>
      <c r="JF48" s="10">
        <v>0</v>
      </c>
      <c r="JG48" s="10">
        <v>480</v>
      </c>
      <c r="JH48" s="10">
        <v>0</v>
      </c>
      <c r="JI48" s="10">
        <v>339</v>
      </c>
      <c r="JJ48" s="10">
        <v>105</v>
      </c>
      <c r="JK48" s="10">
        <v>0</v>
      </c>
      <c r="JL48" s="10">
        <v>0</v>
      </c>
      <c r="JM48" s="10">
        <v>0</v>
      </c>
      <c r="JN48" s="10">
        <v>36</v>
      </c>
      <c r="JO48" s="10">
        <v>558</v>
      </c>
      <c r="JP48" s="10">
        <v>199</v>
      </c>
      <c r="JQ48" s="10">
        <v>192</v>
      </c>
      <c r="JR48" s="10">
        <v>391</v>
      </c>
      <c r="JS48" s="10">
        <v>167</v>
      </c>
      <c r="JT48" s="10">
        <v>1133</v>
      </c>
      <c r="JU48" s="10">
        <v>559</v>
      </c>
      <c r="JV48" s="10">
        <v>10</v>
      </c>
      <c r="JW48" s="10">
        <v>569</v>
      </c>
      <c r="JX48" s="10">
        <v>564</v>
      </c>
      <c r="JY48" s="10">
        <v>1020</v>
      </c>
      <c r="JZ48" s="10">
        <v>491</v>
      </c>
      <c r="KA48" s="10">
        <v>10</v>
      </c>
      <c r="KB48" s="10">
        <v>501</v>
      </c>
      <c r="KC48" s="10">
        <v>519</v>
      </c>
      <c r="KD48" s="10">
        <v>113</v>
      </c>
      <c r="KE48" s="10">
        <v>68</v>
      </c>
      <c r="KF48" s="10">
        <v>68</v>
      </c>
      <c r="KG48" s="10">
        <v>45</v>
      </c>
      <c r="KH48" s="10">
        <v>679</v>
      </c>
      <c r="KI48" s="10">
        <v>41</v>
      </c>
      <c r="KJ48" s="10">
        <v>637</v>
      </c>
      <c r="KK48" s="10">
        <v>1</v>
      </c>
      <c r="KL48" s="10">
        <v>0</v>
      </c>
      <c r="KM48" s="10">
        <v>677</v>
      </c>
      <c r="KN48" s="10">
        <v>2</v>
      </c>
      <c r="KO48" s="10">
        <v>362</v>
      </c>
      <c r="KP48" s="10">
        <v>297</v>
      </c>
      <c r="KQ48" s="10">
        <v>2</v>
      </c>
      <c r="KR48" s="10">
        <v>7</v>
      </c>
      <c r="KS48" s="10">
        <v>0</v>
      </c>
      <c r="KT48" s="10">
        <v>11</v>
      </c>
      <c r="KU48" s="10">
        <v>225</v>
      </c>
      <c r="KV48" s="10">
        <v>13</v>
      </c>
      <c r="KW48" s="10">
        <v>211</v>
      </c>
      <c r="KX48" s="10">
        <v>1</v>
      </c>
      <c r="KY48" s="10">
        <v>0</v>
      </c>
      <c r="KZ48" s="10">
        <v>223</v>
      </c>
      <c r="LA48" s="10">
        <v>2</v>
      </c>
      <c r="LB48" s="10">
        <v>118</v>
      </c>
      <c r="LC48" s="10">
        <v>102</v>
      </c>
      <c r="LD48" s="10">
        <v>1</v>
      </c>
      <c r="LE48" s="10">
        <v>2</v>
      </c>
      <c r="LF48" s="10">
        <v>0</v>
      </c>
      <c r="LG48" s="10">
        <v>2</v>
      </c>
      <c r="LH48" s="10">
        <v>310</v>
      </c>
      <c r="LI48" s="10">
        <v>20</v>
      </c>
      <c r="LJ48" s="10">
        <v>290</v>
      </c>
      <c r="LK48" s="10">
        <v>0</v>
      </c>
      <c r="LL48" s="10">
        <v>0</v>
      </c>
      <c r="LM48" s="10">
        <v>310</v>
      </c>
      <c r="LN48" s="10">
        <v>0</v>
      </c>
      <c r="LO48" s="10">
        <v>135</v>
      </c>
      <c r="LP48" s="10">
        <v>163</v>
      </c>
      <c r="LQ48" s="10">
        <v>1</v>
      </c>
      <c r="LR48" s="10">
        <v>2</v>
      </c>
      <c r="LS48" s="10">
        <v>0</v>
      </c>
      <c r="LT48" s="10">
        <v>9</v>
      </c>
      <c r="LU48" s="10">
        <v>4</v>
      </c>
      <c r="LV48" s="10">
        <v>0</v>
      </c>
      <c r="LW48" s="10">
        <v>4</v>
      </c>
      <c r="LX48" s="10">
        <v>0</v>
      </c>
      <c r="LY48" s="10">
        <v>0</v>
      </c>
      <c r="LZ48" s="10">
        <v>4</v>
      </c>
      <c r="MA48" s="10">
        <v>0</v>
      </c>
      <c r="MB48" s="10">
        <v>2</v>
      </c>
      <c r="MC48" s="10">
        <v>2</v>
      </c>
      <c r="MD48" s="10">
        <v>0</v>
      </c>
      <c r="ME48" s="10">
        <v>0</v>
      </c>
      <c r="MF48" s="10">
        <v>0</v>
      </c>
      <c r="MG48" s="10">
        <v>0</v>
      </c>
      <c r="MH48" s="10">
        <v>539</v>
      </c>
      <c r="MI48" s="10">
        <v>33</v>
      </c>
      <c r="MJ48" s="10">
        <v>505</v>
      </c>
      <c r="MK48" s="10">
        <v>1</v>
      </c>
      <c r="ML48" s="10">
        <v>0</v>
      </c>
      <c r="MM48" s="10">
        <v>537</v>
      </c>
      <c r="MN48" s="10">
        <v>2</v>
      </c>
      <c r="MO48" s="10">
        <v>255</v>
      </c>
      <c r="MP48" s="10">
        <v>267</v>
      </c>
      <c r="MQ48" s="10">
        <v>2</v>
      </c>
      <c r="MR48" s="10">
        <v>4</v>
      </c>
      <c r="MS48" s="10">
        <v>0</v>
      </c>
      <c r="MT48" s="10">
        <v>11</v>
      </c>
      <c r="MU48" s="10">
        <v>140</v>
      </c>
      <c r="MV48" s="10">
        <v>8</v>
      </c>
      <c r="MW48" s="10">
        <v>132</v>
      </c>
      <c r="MX48" s="10">
        <v>0</v>
      </c>
      <c r="MY48" s="10">
        <v>0</v>
      </c>
      <c r="MZ48" s="10">
        <v>140</v>
      </c>
      <c r="NA48" s="10">
        <v>0</v>
      </c>
      <c r="NB48" s="10">
        <v>107</v>
      </c>
      <c r="NC48" s="10">
        <v>30</v>
      </c>
      <c r="ND48" s="10">
        <v>0</v>
      </c>
      <c r="NE48" s="10">
        <v>3</v>
      </c>
      <c r="NF48" s="10">
        <v>0</v>
      </c>
      <c r="NG48" s="10">
        <v>0</v>
      </c>
      <c r="NH48" s="10">
        <v>366</v>
      </c>
      <c r="NI48" s="10">
        <v>149</v>
      </c>
      <c r="NJ48" s="10">
        <v>217</v>
      </c>
      <c r="NK48" s="10">
        <v>0</v>
      </c>
      <c r="NL48" s="10">
        <v>0</v>
      </c>
      <c r="NM48" s="10">
        <v>350</v>
      </c>
      <c r="NN48" s="10">
        <v>16</v>
      </c>
      <c r="NO48" s="10">
        <v>224</v>
      </c>
      <c r="NP48" s="10">
        <v>117</v>
      </c>
      <c r="NQ48" s="10">
        <v>1</v>
      </c>
      <c r="NR48" s="10">
        <v>2</v>
      </c>
      <c r="NS48" s="10">
        <v>2</v>
      </c>
      <c r="NT48" s="10">
        <v>20</v>
      </c>
      <c r="NU48" s="10">
        <v>132</v>
      </c>
      <c r="NV48" s="10">
        <v>50</v>
      </c>
      <c r="NW48" s="10">
        <v>82</v>
      </c>
      <c r="NX48" s="10">
        <v>0</v>
      </c>
      <c r="NY48" s="10">
        <v>0</v>
      </c>
      <c r="NZ48" s="10">
        <v>123</v>
      </c>
      <c r="OA48" s="10">
        <v>9</v>
      </c>
      <c r="OB48" s="10">
        <v>68</v>
      </c>
      <c r="OC48" s="10">
        <v>52</v>
      </c>
      <c r="OD48" s="10">
        <v>1</v>
      </c>
      <c r="OE48" s="10">
        <v>0</v>
      </c>
      <c r="OF48" s="10">
        <v>2</v>
      </c>
      <c r="OG48" s="10">
        <v>9</v>
      </c>
      <c r="OH48" s="10">
        <v>53</v>
      </c>
      <c r="OI48" s="10">
        <v>20</v>
      </c>
      <c r="OJ48" s="10">
        <v>33</v>
      </c>
      <c r="OK48" s="10">
        <v>0</v>
      </c>
      <c r="OL48" s="10">
        <v>0</v>
      </c>
      <c r="OM48" s="10">
        <v>50</v>
      </c>
      <c r="ON48" s="10">
        <v>3</v>
      </c>
      <c r="OO48" s="10">
        <v>31</v>
      </c>
      <c r="OP48" s="10">
        <v>19</v>
      </c>
      <c r="OQ48" s="10">
        <v>0</v>
      </c>
      <c r="OR48" s="10">
        <v>0</v>
      </c>
      <c r="OS48" s="10">
        <v>0</v>
      </c>
      <c r="OT48" s="10">
        <v>3</v>
      </c>
      <c r="OU48" s="10">
        <v>0</v>
      </c>
      <c r="OV48" s="10">
        <v>0</v>
      </c>
      <c r="OW48" s="10">
        <v>0</v>
      </c>
      <c r="OX48" s="10">
        <v>0</v>
      </c>
      <c r="OY48" s="10">
        <v>0</v>
      </c>
      <c r="OZ48" s="10">
        <v>0</v>
      </c>
      <c r="PA48" s="10">
        <v>0</v>
      </c>
      <c r="PB48" s="10">
        <v>0</v>
      </c>
      <c r="PC48" s="10">
        <v>0</v>
      </c>
      <c r="PD48" s="10">
        <v>0</v>
      </c>
      <c r="PE48" s="10">
        <v>0</v>
      </c>
      <c r="PF48" s="10">
        <v>0</v>
      </c>
      <c r="PG48" s="10">
        <v>0</v>
      </c>
      <c r="PH48" s="10">
        <v>185</v>
      </c>
      <c r="PI48" s="10">
        <v>70</v>
      </c>
      <c r="PJ48" s="10">
        <v>115</v>
      </c>
      <c r="PK48" s="10">
        <v>0</v>
      </c>
      <c r="PL48" s="10">
        <v>0</v>
      </c>
      <c r="PM48" s="10">
        <v>173</v>
      </c>
      <c r="PN48" s="10">
        <v>12</v>
      </c>
      <c r="PO48" s="10">
        <v>99</v>
      </c>
      <c r="PP48" s="10">
        <v>71</v>
      </c>
      <c r="PQ48" s="10">
        <v>1</v>
      </c>
      <c r="PR48" s="10">
        <v>0</v>
      </c>
      <c r="PS48" s="10">
        <v>2</v>
      </c>
      <c r="PT48" s="10">
        <v>12</v>
      </c>
      <c r="PU48" s="10">
        <v>181</v>
      </c>
      <c r="PV48" s="10">
        <v>79</v>
      </c>
      <c r="PW48" s="10">
        <v>102</v>
      </c>
      <c r="PX48" s="10">
        <v>0</v>
      </c>
      <c r="PY48" s="10">
        <v>0</v>
      </c>
      <c r="PZ48" s="10">
        <v>177</v>
      </c>
      <c r="QA48" s="10">
        <v>4</v>
      </c>
      <c r="QB48" s="10">
        <v>125</v>
      </c>
      <c r="QC48" s="10">
        <v>46</v>
      </c>
      <c r="QD48" s="10">
        <v>0</v>
      </c>
      <c r="QE48" s="10">
        <v>2</v>
      </c>
      <c r="QF48" s="10">
        <v>0</v>
      </c>
      <c r="QG48" s="10">
        <v>8</v>
      </c>
      <c r="QH48" s="10">
        <v>49</v>
      </c>
      <c r="QI48" s="10">
        <v>12</v>
      </c>
      <c r="QJ48" s="10">
        <v>3</v>
      </c>
      <c r="QK48" s="10">
        <v>0</v>
      </c>
      <c r="QL48" s="10">
        <v>15</v>
      </c>
      <c r="QM48" s="10">
        <v>34</v>
      </c>
      <c r="QN48" s="10">
        <v>317</v>
      </c>
      <c r="QO48" s="10">
        <v>120</v>
      </c>
      <c r="QP48" s="10">
        <v>50</v>
      </c>
      <c r="QQ48" s="10">
        <v>0</v>
      </c>
      <c r="QR48" s="10">
        <v>170</v>
      </c>
      <c r="QS48" s="10">
        <v>147</v>
      </c>
      <c r="QT48" s="10">
        <v>50</v>
      </c>
      <c r="QU48" s="10">
        <v>44</v>
      </c>
      <c r="QV48" s="10">
        <v>6</v>
      </c>
      <c r="QW48" s="10">
        <v>0</v>
      </c>
      <c r="QX48" s="10">
        <v>0</v>
      </c>
      <c r="QY48" s="10">
        <v>50</v>
      </c>
      <c r="QZ48" s="10">
        <v>0</v>
      </c>
      <c r="RA48" s="10">
        <v>28</v>
      </c>
      <c r="RB48" s="10">
        <v>21</v>
      </c>
      <c r="RC48" s="10">
        <v>0</v>
      </c>
      <c r="RD48" s="10">
        <v>0</v>
      </c>
      <c r="RE48" s="10">
        <v>0</v>
      </c>
      <c r="RF48" s="10">
        <v>1</v>
      </c>
      <c r="RG48" s="10">
        <v>14</v>
      </c>
      <c r="RH48" s="10">
        <v>12</v>
      </c>
      <c r="RI48" s="10">
        <v>2</v>
      </c>
      <c r="RJ48" s="10">
        <v>0</v>
      </c>
      <c r="RK48" s="10">
        <v>0</v>
      </c>
      <c r="RL48" s="10">
        <v>14</v>
      </c>
      <c r="RM48" s="10">
        <v>0</v>
      </c>
      <c r="RN48" s="10">
        <v>7</v>
      </c>
      <c r="RO48" s="10">
        <v>7</v>
      </c>
      <c r="RP48" s="10">
        <v>0</v>
      </c>
      <c r="RQ48" s="10">
        <v>0</v>
      </c>
      <c r="RR48" s="10">
        <v>0</v>
      </c>
      <c r="RS48" s="10">
        <v>0</v>
      </c>
      <c r="RT48" s="10">
        <v>12</v>
      </c>
      <c r="RU48" s="10">
        <v>11</v>
      </c>
      <c r="RV48" s="10">
        <v>1</v>
      </c>
      <c r="RW48" s="10">
        <v>0</v>
      </c>
      <c r="RX48" s="10">
        <v>0</v>
      </c>
      <c r="RY48" s="10">
        <v>12</v>
      </c>
      <c r="RZ48" s="10">
        <v>0</v>
      </c>
      <c r="SA48" s="10">
        <v>3</v>
      </c>
      <c r="SB48" s="10">
        <v>9</v>
      </c>
      <c r="SC48" s="10">
        <v>0</v>
      </c>
      <c r="SD48" s="10">
        <v>0</v>
      </c>
      <c r="SE48" s="10">
        <v>0</v>
      </c>
      <c r="SF48" s="10">
        <v>0</v>
      </c>
      <c r="SG48" s="10">
        <v>26</v>
      </c>
      <c r="SH48" s="10">
        <v>23</v>
      </c>
      <c r="SI48" s="10">
        <v>3</v>
      </c>
      <c r="SJ48" s="10">
        <v>0</v>
      </c>
      <c r="SK48" s="10">
        <v>0</v>
      </c>
      <c r="SL48" s="10">
        <v>26</v>
      </c>
      <c r="SM48" s="10">
        <v>0</v>
      </c>
      <c r="SN48" s="10">
        <v>10</v>
      </c>
      <c r="SO48" s="10">
        <v>16</v>
      </c>
      <c r="SP48" s="10">
        <v>0</v>
      </c>
      <c r="SQ48" s="10">
        <v>0</v>
      </c>
      <c r="SR48" s="10">
        <v>0</v>
      </c>
      <c r="SS48" s="10">
        <v>0</v>
      </c>
      <c r="ST48" s="10">
        <v>24</v>
      </c>
      <c r="SU48" s="10">
        <v>21</v>
      </c>
      <c r="SV48" s="10">
        <v>3</v>
      </c>
      <c r="SW48" s="10">
        <v>0</v>
      </c>
      <c r="SX48" s="10">
        <v>0</v>
      </c>
      <c r="SY48" s="10">
        <v>24</v>
      </c>
      <c r="SZ48" s="10">
        <v>0</v>
      </c>
      <c r="TA48" s="10">
        <v>18</v>
      </c>
      <c r="TB48" s="10">
        <v>5</v>
      </c>
      <c r="TC48" s="10">
        <v>0</v>
      </c>
      <c r="TD48" s="10">
        <v>0</v>
      </c>
      <c r="TE48" s="10">
        <v>0</v>
      </c>
      <c r="TF48" s="10">
        <v>1</v>
      </c>
      <c r="TG48" s="10">
        <v>1</v>
      </c>
      <c r="TH48" s="10">
        <v>0</v>
      </c>
      <c r="TI48" s="10">
        <v>1</v>
      </c>
      <c r="TJ48" s="10">
        <v>1</v>
      </c>
      <c r="TK48" s="10">
        <v>0</v>
      </c>
      <c r="TL48" s="10">
        <v>49</v>
      </c>
      <c r="TM48" s="10">
        <v>14</v>
      </c>
      <c r="TN48" s="10">
        <v>11</v>
      </c>
      <c r="TO48" s="10">
        <v>25</v>
      </c>
      <c r="TP48" s="10">
        <v>24</v>
      </c>
      <c r="TQ48" s="10">
        <v>74</v>
      </c>
      <c r="TR48" s="10">
        <v>15</v>
      </c>
      <c r="TS48" s="10">
        <v>14</v>
      </c>
      <c r="TT48" s="10">
        <v>29</v>
      </c>
      <c r="TU48" s="10">
        <v>45</v>
      </c>
    </row>
    <row r="49" spans="1:541" x14ac:dyDescent="0.25">
      <c r="A49" s="12" t="s">
        <v>589</v>
      </c>
      <c r="B49" s="10">
        <v>11</v>
      </c>
      <c r="C49" s="10">
        <v>25848</v>
      </c>
      <c r="D49" s="10">
        <v>4249</v>
      </c>
      <c r="E49" s="10">
        <v>1523</v>
      </c>
      <c r="F49" s="10">
        <v>20076</v>
      </c>
      <c r="G49" s="10">
        <v>9404</v>
      </c>
      <c r="H49" s="10">
        <v>16361</v>
      </c>
      <c r="I49" s="10">
        <v>66</v>
      </c>
      <c r="J49" s="10">
        <v>17</v>
      </c>
      <c r="K49" s="10">
        <v>18884</v>
      </c>
      <c r="L49" s="10">
        <v>6964</v>
      </c>
      <c r="M49" s="10">
        <v>14984</v>
      </c>
      <c r="N49" s="10">
        <v>9622</v>
      </c>
      <c r="O49" s="10">
        <v>202</v>
      </c>
      <c r="P49" s="10">
        <v>245</v>
      </c>
      <c r="Q49" s="10">
        <v>77</v>
      </c>
      <c r="R49" s="10">
        <v>718</v>
      </c>
      <c r="S49" s="10">
        <v>10950</v>
      </c>
      <c r="T49" s="10">
        <v>2803</v>
      </c>
      <c r="U49" s="10">
        <v>620</v>
      </c>
      <c r="V49" s="10">
        <v>7527</v>
      </c>
      <c r="W49" s="10">
        <v>4860</v>
      </c>
      <c r="X49" s="10">
        <v>6063</v>
      </c>
      <c r="Y49" s="10">
        <v>25</v>
      </c>
      <c r="Z49" s="10">
        <v>2</v>
      </c>
      <c r="AA49" s="10">
        <v>8050</v>
      </c>
      <c r="AB49" s="10">
        <v>2900</v>
      </c>
      <c r="AC49" s="10">
        <v>5802</v>
      </c>
      <c r="AD49" s="10">
        <v>4642</v>
      </c>
      <c r="AE49" s="10">
        <v>82</v>
      </c>
      <c r="AF49" s="10">
        <v>91</v>
      </c>
      <c r="AG49" s="10">
        <v>26</v>
      </c>
      <c r="AH49" s="10">
        <v>307</v>
      </c>
      <c r="AI49" s="10">
        <v>3555</v>
      </c>
      <c r="AJ49" s="10">
        <v>1266</v>
      </c>
      <c r="AK49" s="10">
        <v>293</v>
      </c>
      <c r="AL49" s="10">
        <v>1996</v>
      </c>
      <c r="AM49" s="10">
        <v>1874</v>
      </c>
      <c r="AN49" s="10">
        <v>1671</v>
      </c>
      <c r="AO49" s="10">
        <v>9</v>
      </c>
      <c r="AP49" s="10">
        <v>1</v>
      </c>
      <c r="AQ49" s="10">
        <v>2488</v>
      </c>
      <c r="AR49" s="10">
        <v>1067</v>
      </c>
      <c r="AS49" s="10">
        <v>1767</v>
      </c>
      <c r="AT49" s="10">
        <v>1562</v>
      </c>
      <c r="AU49" s="10">
        <v>60</v>
      </c>
      <c r="AV49" s="10">
        <v>21</v>
      </c>
      <c r="AW49" s="10">
        <v>15</v>
      </c>
      <c r="AX49" s="10">
        <v>130</v>
      </c>
      <c r="AY49" s="10">
        <v>121</v>
      </c>
      <c r="AZ49" s="10">
        <v>0</v>
      </c>
      <c r="BA49" s="10">
        <v>0</v>
      </c>
      <c r="BB49" s="10">
        <v>121</v>
      </c>
      <c r="BC49" s="10">
        <v>24</v>
      </c>
      <c r="BD49" s="10">
        <v>97</v>
      </c>
      <c r="BE49" s="10">
        <v>0</v>
      </c>
      <c r="BF49" s="10">
        <v>0</v>
      </c>
      <c r="BG49" s="10">
        <v>111</v>
      </c>
      <c r="BH49" s="10">
        <v>10</v>
      </c>
      <c r="BI49" s="10">
        <v>51</v>
      </c>
      <c r="BJ49" s="10">
        <v>62</v>
      </c>
      <c r="BK49" s="10">
        <v>6</v>
      </c>
      <c r="BL49" s="10">
        <v>0</v>
      </c>
      <c r="BM49" s="10">
        <v>1</v>
      </c>
      <c r="BN49" s="10">
        <v>1</v>
      </c>
      <c r="BO49" s="10">
        <v>14626</v>
      </c>
      <c r="BP49" s="10">
        <v>4069</v>
      </c>
      <c r="BQ49" s="10">
        <v>913</v>
      </c>
      <c r="BR49" s="10">
        <v>9644</v>
      </c>
      <c r="BS49" s="10">
        <v>6758</v>
      </c>
      <c r="BT49" s="10">
        <v>7831</v>
      </c>
      <c r="BU49" s="10">
        <v>34</v>
      </c>
      <c r="BV49" s="10">
        <v>3</v>
      </c>
      <c r="BW49" s="10">
        <v>10649</v>
      </c>
      <c r="BX49" s="10">
        <v>3977</v>
      </c>
      <c r="BY49" s="10">
        <v>7620</v>
      </c>
      <c r="BZ49" s="10">
        <v>6266</v>
      </c>
      <c r="CA49" s="10">
        <v>148</v>
      </c>
      <c r="CB49" s="10">
        <v>112</v>
      </c>
      <c r="CC49" s="10">
        <v>42</v>
      </c>
      <c r="CD49" s="10">
        <v>438</v>
      </c>
      <c r="CE49" s="10">
        <v>11222</v>
      </c>
      <c r="CF49" s="10">
        <v>180</v>
      </c>
      <c r="CG49" s="10">
        <v>610</v>
      </c>
      <c r="CH49" s="10">
        <v>10432</v>
      </c>
      <c r="CI49" s="10">
        <v>2646</v>
      </c>
      <c r="CJ49" s="10">
        <v>8530</v>
      </c>
      <c r="CK49" s="10">
        <v>32</v>
      </c>
      <c r="CL49" s="10">
        <v>14</v>
      </c>
      <c r="CM49" s="10">
        <v>8235</v>
      </c>
      <c r="CN49" s="10">
        <v>2987</v>
      </c>
      <c r="CO49" s="10">
        <v>7364</v>
      </c>
      <c r="CP49" s="10">
        <v>3356</v>
      </c>
      <c r="CQ49" s="10">
        <v>54</v>
      </c>
      <c r="CR49" s="10">
        <v>133</v>
      </c>
      <c r="CS49" s="10">
        <v>35</v>
      </c>
      <c r="CT49" s="10">
        <v>280</v>
      </c>
      <c r="CU49" s="10">
        <v>19611</v>
      </c>
      <c r="CV49" s="10">
        <v>204</v>
      </c>
      <c r="CW49" s="10">
        <v>1242</v>
      </c>
      <c r="CX49" s="10">
        <v>18165</v>
      </c>
      <c r="CY49" s="10">
        <v>5480</v>
      </c>
      <c r="CZ49" s="10">
        <v>14051</v>
      </c>
      <c r="DA49" s="10">
        <v>63</v>
      </c>
      <c r="DB49" s="10">
        <v>17</v>
      </c>
      <c r="DC49" s="10">
        <v>15049</v>
      </c>
      <c r="DD49" s="10">
        <v>4562</v>
      </c>
      <c r="DE49" s="10">
        <v>11942</v>
      </c>
      <c r="DF49" s="10">
        <v>6806</v>
      </c>
      <c r="DG49" s="10">
        <v>127</v>
      </c>
      <c r="DH49" s="10">
        <v>230</v>
      </c>
      <c r="DI49" s="10">
        <v>65</v>
      </c>
      <c r="DJ49" s="10">
        <v>441</v>
      </c>
      <c r="DK49" s="10">
        <v>6900</v>
      </c>
      <c r="DL49" s="10">
        <v>153</v>
      </c>
      <c r="DM49" s="10">
        <v>450</v>
      </c>
      <c r="DN49" s="10">
        <v>6297</v>
      </c>
      <c r="DO49" s="10">
        <v>2325</v>
      </c>
      <c r="DP49" s="10">
        <v>4549</v>
      </c>
      <c r="DQ49" s="10">
        <v>24</v>
      </c>
      <c r="DR49" s="10">
        <v>2</v>
      </c>
      <c r="DS49" s="10">
        <v>5534</v>
      </c>
      <c r="DT49" s="10">
        <v>1366</v>
      </c>
      <c r="DU49" s="10">
        <v>3867</v>
      </c>
      <c r="DV49" s="10">
        <v>2734</v>
      </c>
      <c r="DW49" s="10">
        <v>54</v>
      </c>
      <c r="DX49" s="10">
        <v>77</v>
      </c>
      <c r="DY49" s="10">
        <v>18</v>
      </c>
      <c r="DZ49" s="10">
        <v>150</v>
      </c>
      <c r="EA49" s="10">
        <v>1642</v>
      </c>
      <c r="EB49" s="10">
        <v>20</v>
      </c>
      <c r="EC49" s="10">
        <v>196</v>
      </c>
      <c r="ED49" s="10">
        <v>1426</v>
      </c>
      <c r="EE49" s="10">
        <v>628</v>
      </c>
      <c r="EF49" s="10">
        <v>1006</v>
      </c>
      <c r="EG49" s="10">
        <v>7</v>
      </c>
      <c r="EH49" s="10">
        <v>1</v>
      </c>
      <c r="EI49" s="10">
        <v>1336</v>
      </c>
      <c r="EJ49" s="10">
        <v>306</v>
      </c>
      <c r="EK49" s="10">
        <v>853</v>
      </c>
      <c r="EL49" s="10">
        <v>703</v>
      </c>
      <c r="EM49" s="10">
        <v>13</v>
      </c>
      <c r="EN49" s="10">
        <v>20</v>
      </c>
      <c r="EO49" s="10">
        <v>11</v>
      </c>
      <c r="EP49" s="10">
        <v>42</v>
      </c>
      <c r="EQ49" s="10">
        <v>121</v>
      </c>
      <c r="ER49" s="10">
        <v>0</v>
      </c>
      <c r="ES49" s="10">
        <v>0</v>
      </c>
      <c r="ET49" s="10">
        <v>121</v>
      </c>
      <c r="EU49" s="10">
        <v>24</v>
      </c>
      <c r="EV49" s="10">
        <v>97</v>
      </c>
      <c r="EW49" s="10">
        <v>0</v>
      </c>
      <c r="EX49" s="10">
        <v>0</v>
      </c>
      <c r="EY49" s="10">
        <v>111</v>
      </c>
      <c r="EZ49" s="10">
        <v>10</v>
      </c>
      <c r="FA49" s="10">
        <v>51</v>
      </c>
      <c r="FB49" s="10">
        <v>62</v>
      </c>
      <c r="FC49" s="10">
        <v>6</v>
      </c>
      <c r="FD49" s="10">
        <v>0</v>
      </c>
      <c r="FE49" s="10">
        <v>1</v>
      </c>
      <c r="FF49" s="10">
        <v>1</v>
      </c>
      <c r="FG49" s="10">
        <v>8663</v>
      </c>
      <c r="FH49" s="10">
        <v>173</v>
      </c>
      <c r="FI49" s="10">
        <v>646</v>
      </c>
      <c r="FJ49" s="10">
        <v>7844</v>
      </c>
      <c r="FK49" s="10">
        <v>2977</v>
      </c>
      <c r="FL49" s="10">
        <v>5652</v>
      </c>
      <c r="FM49" s="10">
        <v>31</v>
      </c>
      <c r="FN49" s="10">
        <v>3</v>
      </c>
      <c r="FO49" s="10">
        <v>6981</v>
      </c>
      <c r="FP49" s="10">
        <v>1682</v>
      </c>
      <c r="FQ49" s="10">
        <v>4771</v>
      </c>
      <c r="FR49" s="10">
        <v>3499</v>
      </c>
      <c r="FS49" s="10">
        <v>73</v>
      </c>
      <c r="FT49" s="10">
        <v>97</v>
      </c>
      <c r="FU49" s="10">
        <v>30</v>
      </c>
      <c r="FV49" s="10">
        <v>193</v>
      </c>
      <c r="FW49" s="10">
        <v>10948</v>
      </c>
      <c r="FX49" s="10">
        <v>31</v>
      </c>
      <c r="FY49" s="10">
        <v>596</v>
      </c>
      <c r="FZ49" s="10">
        <v>10321</v>
      </c>
      <c r="GA49" s="10">
        <v>2503</v>
      </c>
      <c r="GB49" s="10">
        <v>8399</v>
      </c>
      <c r="GC49" s="10">
        <v>32</v>
      </c>
      <c r="GD49" s="10">
        <v>14</v>
      </c>
      <c r="GE49" s="10">
        <v>8068</v>
      </c>
      <c r="GF49" s="10">
        <v>2880</v>
      </c>
      <c r="GG49" s="10">
        <v>7171</v>
      </c>
      <c r="GH49" s="10">
        <v>3307</v>
      </c>
      <c r="GI49" s="10">
        <v>54</v>
      </c>
      <c r="GJ49" s="10">
        <v>133</v>
      </c>
      <c r="GK49" s="10">
        <v>35</v>
      </c>
      <c r="GL49" s="10">
        <v>248</v>
      </c>
      <c r="GM49" s="10">
        <v>6237</v>
      </c>
      <c r="GN49" s="10">
        <v>4045</v>
      </c>
      <c r="GO49" s="10">
        <v>281</v>
      </c>
      <c r="GP49" s="10">
        <v>1911</v>
      </c>
      <c r="GQ49" s="10">
        <v>3924</v>
      </c>
      <c r="GR49" s="10">
        <v>2310</v>
      </c>
      <c r="GS49" s="10">
        <v>3</v>
      </c>
      <c r="GT49" s="10">
        <v>0</v>
      </c>
      <c r="GU49" s="10">
        <v>3835</v>
      </c>
      <c r="GV49" s="10">
        <v>2402</v>
      </c>
      <c r="GW49" s="10">
        <v>3042</v>
      </c>
      <c r="GX49" s="10">
        <v>2816</v>
      </c>
      <c r="GY49" s="10">
        <v>75</v>
      </c>
      <c r="GZ49" s="10">
        <v>15</v>
      </c>
      <c r="HA49" s="10">
        <v>12</v>
      </c>
      <c r="HB49" s="10">
        <v>277</v>
      </c>
      <c r="HC49" s="10">
        <v>4050</v>
      </c>
      <c r="HD49" s="10">
        <v>2650</v>
      </c>
      <c r="HE49" s="10">
        <v>170</v>
      </c>
      <c r="HF49" s="10">
        <v>1230</v>
      </c>
      <c r="HG49" s="10">
        <v>2535</v>
      </c>
      <c r="HH49" s="10">
        <v>1514</v>
      </c>
      <c r="HI49" s="10">
        <v>1</v>
      </c>
      <c r="HJ49" s="10">
        <v>0</v>
      </c>
      <c r="HK49" s="10">
        <v>2516</v>
      </c>
      <c r="HL49" s="10">
        <v>1534</v>
      </c>
      <c r="HM49" s="10">
        <v>1935</v>
      </c>
      <c r="HN49" s="10">
        <v>1908</v>
      </c>
      <c r="HO49" s="10">
        <v>28</v>
      </c>
      <c r="HP49" s="10">
        <v>14</v>
      </c>
      <c r="HQ49" s="10">
        <v>8</v>
      </c>
      <c r="HR49" s="10">
        <v>157</v>
      </c>
      <c r="HS49" s="10">
        <v>1913</v>
      </c>
      <c r="HT49" s="10">
        <v>1246</v>
      </c>
      <c r="HU49" s="10">
        <v>97</v>
      </c>
      <c r="HV49" s="10">
        <v>570</v>
      </c>
      <c r="HW49" s="10">
        <v>1246</v>
      </c>
      <c r="HX49" s="10">
        <v>665</v>
      </c>
      <c r="HY49" s="10">
        <v>2</v>
      </c>
      <c r="HZ49" s="10">
        <v>0</v>
      </c>
      <c r="IA49" s="10">
        <v>1152</v>
      </c>
      <c r="IB49" s="10">
        <v>761</v>
      </c>
      <c r="IC49" s="10">
        <v>914</v>
      </c>
      <c r="ID49" s="10">
        <v>859</v>
      </c>
      <c r="IE49" s="10">
        <v>47</v>
      </c>
      <c r="IF49" s="10">
        <v>1</v>
      </c>
      <c r="IG49" s="10">
        <v>4</v>
      </c>
      <c r="IH49" s="10">
        <v>88</v>
      </c>
      <c r="II49" s="10">
        <v>5963</v>
      </c>
      <c r="IJ49" s="10">
        <v>3896</v>
      </c>
      <c r="IK49" s="10">
        <v>267</v>
      </c>
      <c r="IL49" s="10">
        <v>1800</v>
      </c>
      <c r="IM49" s="10">
        <v>3781</v>
      </c>
      <c r="IN49" s="10">
        <v>2179</v>
      </c>
      <c r="IO49" s="10">
        <v>3</v>
      </c>
      <c r="IP49" s="10">
        <v>0</v>
      </c>
      <c r="IQ49" s="10">
        <v>3668</v>
      </c>
      <c r="IR49" s="10">
        <v>2295</v>
      </c>
      <c r="IS49" s="10">
        <v>2849</v>
      </c>
      <c r="IT49" s="10">
        <v>2767</v>
      </c>
      <c r="IU49" s="10">
        <v>75</v>
      </c>
      <c r="IV49" s="10">
        <v>15</v>
      </c>
      <c r="IW49" s="10">
        <v>12</v>
      </c>
      <c r="IX49" s="10">
        <v>245</v>
      </c>
      <c r="IY49" s="10">
        <v>274</v>
      </c>
      <c r="IZ49" s="10">
        <v>149</v>
      </c>
      <c r="JA49" s="10">
        <v>14</v>
      </c>
      <c r="JB49" s="10">
        <v>111</v>
      </c>
      <c r="JC49" s="10">
        <v>143</v>
      </c>
      <c r="JD49" s="10">
        <v>131</v>
      </c>
      <c r="JE49" s="10">
        <v>0</v>
      </c>
      <c r="JF49" s="10">
        <v>0</v>
      </c>
      <c r="JG49" s="10">
        <v>167</v>
      </c>
      <c r="JH49" s="10">
        <v>107</v>
      </c>
      <c r="JI49" s="10">
        <v>193</v>
      </c>
      <c r="JJ49" s="10">
        <v>49</v>
      </c>
      <c r="JK49" s="10">
        <v>0</v>
      </c>
      <c r="JL49" s="10">
        <v>0</v>
      </c>
      <c r="JM49" s="10">
        <v>0</v>
      </c>
      <c r="JN49" s="10">
        <v>32</v>
      </c>
      <c r="JO49" s="10">
        <v>1919</v>
      </c>
      <c r="JP49" s="10">
        <v>1253</v>
      </c>
      <c r="JQ49" s="10">
        <v>591</v>
      </c>
      <c r="JR49" s="10">
        <v>1844</v>
      </c>
      <c r="JS49" s="10">
        <v>75</v>
      </c>
      <c r="JT49" s="10">
        <v>3511</v>
      </c>
      <c r="JU49" s="10">
        <v>1572</v>
      </c>
      <c r="JV49" s="10">
        <v>57</v>
      </c>
      <c r="JW49" s="10">
        <v>1629</v>
      </c>
      <c r="JX49" s="10">
        <v>1882</v>
      </c>
      <c r="JY49" s="10">
        <v>3338</v>
      </c>
      <c r="JZ49" s="10">
        <v>1419</v>
      </c>
      <c r="KA49" s="10">
        <v>57</v>
      </c>
      <c r="KB49" s="10">
        <v>1476</v>
      </c>
      <c r="KC49" s="10">
        <v>1862</v>
      </c>
      <c r="KD49" s="10">
        <v>173</v>
      </c>
      <c r="KE49" s="10">
        <v>153</v>
      </c>
      <c r="KF49" s="10">
        <v>153</v>
      </c>
      <c r="KG49" s="10">
        <v>20</v>
      </c>
      <c r="KH49" s="10">
        <v>1806</v>
      </c>
      <c r="KI49" s="10">
        <v>233</v>
      </c>
      <c r="KJ49" s="10">
        <v>1566</v>
      </c>
      <c r="KK49" s="10">
        <v>5</v>
      </c>
      <c r="KL49" s="10">
        <v>2</v>
      </c>
      <c r="KM49" s="10">
        <v>1572</v>
      </c>
      <c r="KN49" s="10">
        <v>234</v>
      </c>
      <c r="KO49" s="10">
        <v>993</v>
      </c>
      <c r="KP49" s="10">
        <v>734</v>
      </c>
      <c r="KQ49" s="10">
        <v>7</v>
      </c>
      <c r="KR49" s="10">
        <v>33</v>
      </c>
      <c r="KS49" s="10">
        <v>2</v>
      </c>
      <c r="KT49" s="10">
        <v>37</v>
      </c>
      <c r="KU49" s="10">
        <v>743</v>
      </c>
      <c r="KV49" s="10">
        <v>161</v>
      </c>
      <c r="KW49" s="10">
        <v>580</v>
      </c>
      <c r="KX49" s="10">
        <v>2</v>
      </c>
      <c r="KY49" s="10">
        <v>0</v>
      </c>
      <c r="KZ49" s="10">
        <v>652</v>
      </c>
      <c r="LA49" s="10">
        <v>91</v>
      </c>
      <c r="LB49" s="10">
        <v>379</v>
      </c>
      <c r="LC49" s="10">
        <v>334</v>
      </c>
      <c r="LD49" s="10">
        <v>3</v>
      </c>
      <c r="LE49" s="10">
        <v>9</v>
      </c>
      <c r="LF49" s="10">
        <v>1</v>
      </c>
      <c r="LG49" s="10">
        <v>17</v>
      </c>
      <c r="LH49" s="10">
        <v>403</v>
      </c>
      <c r="LI49" s="10">
        <v>43</v>
      </c>
      <c r="LJ49" s="10">
        <v>360</v>
      </c>
      <c r="LK49" s="10">
        <v>0</v>
      </c>
      <c r="LL49" s="10">
        <v>0</v>
      </c>
      <c r="LM49" s="10">
        <v>353</v>
      </c>
      <c r="LN49" s="10">
        <v>50</v>
      </c>
      <c r="LO49" s="10">
        <v>212</v>
      </c>
      <c r="LP49" s="10">
        <v>179</v>
      </c>
      <c r="LQ49" s="10">
        <v>1</v>
      </c>
      <c r="LR49" s="10">
        <v>5</v>
      </c>
      <c r="LS49" s="10">
        <v>0</v>
      </c>
      <c r="LT49" s="10">
        <v>6</v>
      </c>
      <c r="LU49" s="10">
        <v>79</v>
      </c>
      <c r="LV49" s="10">
        <v>2</v>
      </c>
      <c r="LW49" s="10">
        <v>77</v>
      </c>
      <c r="LX49" s="10">
        <v>0</v>
      </c>
      <c r="LY49" s="10">
        <v>0</v>
      </c>
      <c r="LZ49" s="10">
        <v>71</v>
      </c>
      <c r="MA49" s="10">
        <v>8</v>
      </c>
      <c r="MB49" s="10">
        <v>37</v>
      </c>
      <c r="MC49" s="10">
        <v>39</v>
      </c>
      <c r="MD49" s="10">
        <v>1</v>
      </c>
      <c r="ME49" s="10">
        <v>0</v>
      </c>
      <c r="MF49" s="10">
        <v>1</v>
      </c>
      <c r="MG49" s="10">
        <v>1</v>
      </c>
      <c r="MH49" s="10">
        <v>1225</v>
      </c>
      <c r="MI49" s="10">
        <v>206</v>
      </c>
      <c r="MJ49" s="10">
        <v>1017</v>
      </c>
      <c r="MK49" s="10">
        <v>2</v>
      </c>
      <c r="ML49" s="10">
        <v>0</v>
      </c>
      <c r="MM49" s="10">
        <v>1076</v>
      </c>
      <c r="MN49" s="10">
        <v>149</v>
      </c>
      <c r="MO49" s="10">
        <v>628</v>
      </c>
      <c r="MP49" s="10">
        <v>552</v>
      </c>
      <c r="MQ49" s="10">
        <v>5</v>
      </c>
      <c r="MR49" s="10">
        <v>14</v>
      </c>
      <c r="MS49" s="10">
        <v>2</v>
      </c>
      <c r="MT49" s="10">
        <v>24</v>
      </c>
      <c r="MU49" s="10">
        <v>581</v>
      </c>
      <c r="MV49" s="10">
        <v>27</v>
      </c>
      <c r="MW49" s="10">
        <v>549</v>
      </c>
      <c r="MX49" s="10">
        <v>3</v>
      </c>
      <c r="MY49" s="10">
        <v>2</v>
      </c>
      <c r="MZ49" s="10">
        <v>496</v>
      </c>
      <c r="NA49" s="10">
        <v>85</v>
      </c>
      <c r="NB49" s="10">
        <v>365</v>
      </c>
      <c r="NC49" s="10">
        <v>182</v>
      </c>
      <c r="ND49" s="10">
        <v>2</v>
      </c>
      <c r="NE49" s="10">
        <v>19</v>
      </c>
      <c r="NF49" s="10">
        <v>0</v>
      </c>
      <c r="NG49" s="10">
        <v>13</v>
      </c>
      <c r="NH49" s="10">
        <v>1355</v>
      </c>
      <c r="NI49" s="10">
        <v>531</v>
      </c>
      <c r="NJ49" s="10">
        <v>803</v>
      </c>
      <c r="NK49" s="10">
        <v>16</v>
      </c>
      <c r="NL49" s="10">
        <v>5</v>
      </c>
      <c r="NM49" s="10">
        <v>910</v>
      </c>
      <c r="NN49" s="10">
        <v>445</v>
      </c>
      <c r="NO49" s="10">
        <v>791</v>
      </c>
      <c r="NP49" s="10">
        <v>469</v>
      </c>
      <c r="NQ49" s="10">
        <v>13</v>
      </c>
      <c r="NR49" s="10">
        <v>15</v>
      </c>
      <c r="NS49" s="10">
        <v>3</v>
      </c>
      <c r="NT49" s="10">
        <v>64</v>
      </c>
      <c r="NU49" s="10">
        <v>529</v>
      </c>
      <c r="NV49" s="10">
        <v>243</v>
      </c>
      <c r="NW49" s="10">
        <v>279</v>
      </c>
      <c r="NX49" s="10">
        <v>6</v>
      </c>
      <c r="NY49" s="10">
        <v>1</v>
      </c>
      <c r="NZ49" s="10">
        <v>377</v>
      </c>
      <c r="OA49" s="10">
        <v>152</v>
      </c>
      <c r="OB49" s="10">
        <v>285</v>
      </c>
      <c r="OC49" s="10">
        <v>208</v>
      </c>
      <c r="OD49" s="10">
        <v>7</v>
      </c>
      <c r="OE49" s="10">
        <v>5</v>
      </c>
      <c r="OF49" s="10">
        <v>2</v>
      </c>
      <c r="OG49" s="10">
        <v>22</v>
      </c>
      <c r="OH49" s="10">
        <v>213</v>
      </c>
      <c r="OI49" s="10">
        <v>110</v>
      </c>
      <c r="OJ49" s="10">
        <v>96</v>
      </c>
      <c r="OK49" s="10">
        <v>6</v>
      </c>
      <c r="OL49" s="10">
        <v>1</v>
      </c>
      <c r="OM49" s="10">
        <v>166</v>
      </c>
      <c r="ON49" s="10">
        <v>47</v>
      </c>
      <c r="OO49" s="10">
        <v>98</v>
      </c>
      <c r="OP49" s="10">
        <v>98</v>
      </c>
      <c r="OQ49" s="10">
        <v>2</v>
      </c>
      <c r="OR49" s="10">
        <v>1</v>
      </c>
      <c r="OS49" s="10">
        <v>1</v>
      </c>
      <c r="OT49" s="10">
        <v>13</v>
      </c>
      <c r="OU49" s="10">
        <v>0</v>
      </c>
      <c r="OV49" s="10">
        <v>0</v>
      </c>
      <c r="OW49" s="10">
        <v>0</v>
      </c>
      <c r="OX49" s="10">
        <v>0</v>
      </c>
      <c r="OY49" s="10">
        <v>0</v>
      </c>
      <c r="OZ49" s="10">
        <v>0</v>
      </c>
      <c r="PA49" s="10">
        <v>0</v>
      </c>
      <c r="PB49" s="10">
        <v>0</v>
      </c>
      <c r="PC49" s="10">
        <v>0</v>
      </c>
      <c r="PD49" s="10">
        <v>0</v>
      </c>
      <c r="PE49" s="10">
        <v>0</v>
      </c>
      <c r="PF49" s="10">
        <v>0</v>
      </c>
      <c r="PG49" s="10">
        <v>0</v>
      </c>
      <c r="PH49" s="10">
        <v>742</v>
      </c>
      <c r="PI49" s="10">
        <v>353</v>
      </c>
      <c r="PJ49" s="10">
        <v>375</v>
      </c>
      <c r="PK49" s="10">
        <v>12</v>
      </c>
      <c r="PL49" s="10">
        <v>2</v>
      </c>
      <c r="PM49" s="10">
        <v>543</v>
      </c>
      <c r="PN49" s="10">
        <v>199</v>
      </c>
      <c r="PO49" s="10">
        <v>383</v>
      </c>
      <c r="PP49" s="10">
        <v>306</v>
      </c>
      <c r="PQ49" s="10">
        <v>9</v>
      </c>
      <c r="PR49" s="10">
        <v>6</v>
      </c>
      <c r="PS49" s="10">
        <v>3</v>
      </c>
      <c r="PT49" s="10">
        <v>35</v>
      </c>
      <c r="PU49" s="10">
        <v>613</v>
      </c>
      <c r="PV49" s="10">
        <v>178</v>
      </c>
      <c r="PW49" s="10">
        <v>428</v>
      </c>
      <c r="PX49" s="10">
        <v>4</v>
      </c>
      <c r="PY49" s="10">
        <v>3</v>
      </c>
      <c r="PZ49" s="10">
        <v>367</v>
      </c>
      <c r="QA49" s="10">
        <v>246</v>
      </c>
      <c r="QB49" s="10">
        <v>408</v>
      </c>
      <c r="QC49" s="10">
        <v>163</v>
      </c>
      <c r="QD49" s="10">
        <v>4</v>
      </c>
      <c r="QE49" s="10">
        <v>9</v>
      </c>
      <c r="QF49" s="10">
        <v>0</v>
      </c>
      <c r="QG49" s="10">
        <v>29</v>
      </c>
      <c r="QH49" s="10">
        <v>204</v>
      </c>
      <c r="QI49" s="10">
        <v>153</v>
      </c>
      <c r="QJ49" s="10">
        <v>20</v>
      </c>
      <c r="QK49" s="10">
        <v>0</v>
      </c>
      <c r="QL49" s="10">
        <v>173</v>
      </c>
      <c r="QM49" s="10">
        <v>31</v>
      </c>
      <c r="QN49" s="10">
        <v>1151</v>
      </c>
      <c r="QO49" s="10">
        <v>376</v>
      </c>
      <c r="QP49" s="10">
        <v>193</v>
      </c>
      <c r="QQ49" s="10">
        <v>0</v>
      </c>
      <c r="QR49" s="10">
        <v>569</v>
      </c>
      <c r="QS49" s="10">
        <v>582</v>
      </c>
      <c r="QT49" s="10">
        <v>184</v>
      </c>
      <c r="QU49" s="10">
        <v>176</v>
      </c>
      <c r="QV49" s="10">
        <v>8</v>
      </c>
      <c r="QW49" s="10">
        <v>0</v>
      </c>
      <c r="QX49" s="10">
        <v>0</v>
      </c>
      <c r="QY49" s="10">
        <v>114</v>
      </c>
      <c r="QZ49" s="10">
        <v>70</v>
      </c>
      <c r="RA49" s="10">
        <v>91</v>
      </c>
      <c r="RB49" s="10">
        <v>84</v>
      </c>
      <c r="RC49" s="10">
        <v>2</v>
      </c>
      <c r="RD49" s="10">
        <v>0</v>
      </c>
      <c r="RE49" s="10">
        <v>0</v>
      </c>
      <c r="RF49" s="10">
        <v>7</v>
      </c>
      <c r="RG49" s="10">
        <v>112</v>
      </c>
      <c r="RH49" s="10">
        <v>110</v>
      </c>
      <c r="RI49" s="10">
        <v>2</v>
      </c>
      <c r="RJ49" s="10">
        <v>0</v>
      </c>
      <c r="RK49" s="10">
        <v>0</v>
      </c>
      <c r="RL49" s="10">
        <v>69</v>
      </c>
      <c r="RM49" s="10">
        <v>43</v>
      </c>
      <c r="RN49" s="10">
        <v>52</v>
      </c>
      <c r="RO49" s="10">
        <v>58</v>
      </c>
      <c r="RP49" s="10">
        <v>1</v>
      </c>
      <c r="RQ49" s="10">
        <v>0</v>
      </c>
      <c r="RR49" s="10">
        <v>0</v>
      </c>
      <c r="RS49" s="10">
        <v>1</v>
      </c>
      <c r="RT49" s="10">
        <v>62</v>
      </c>
      <c r="RU49" s="10">
        <v>57</v>
      </c>
      <c r="RV49" s="10">
        <v>5</v>
      </c>
      <c r="RW49" s="10">
        <v>0</v>
      </c>
      <c r="RX49" s="10">
        <v>0</v>
      </c>
      <c r="RY49" s="10">
        <v>38</v>
      </c>
      <c r="RZ49" s="10">
        <v>24</v>
      </c>
      <c r="SA49" s="10">
        <v>34</v>
      </c>
      <c r="SB49" s="10">
        <v>23</v>
      </c>
      <c r="SC49" s="10">
        <v>1</v>
      </c>
      <c r="SD49" s="10">
        <v>0</v>
      </c>
      <c r="SE49" s="10">
        <v>0</v>
      </c>
      <c r="SF49" s="10">
        <v>4</v>
      </c>
      <c r="SG49" s="10">
        <v>174</v>
      </c>
      <c r="SH49" s="10">
        <v>167</v>
      </c>
      <c r="SI49" s="10">
        <v>7</v>
      </c>
      <c r="SJ49" s="10">
        <v>0</v>
      </c>
      <c r="SK49" s="10">
        <v>0</v>
      </c>
      <c r="SL49" s="10">
        <v>107</v>
      </c>
      <c r="SM49" s="10">
        <v>67</v>
      </c>
      <c r="SN49" s="10">
        <v>86</v>
      </c>
      <c r="SO49" s="10">
        <v>81</v>
      </c>
      <c r="SP49" s="10">
        <v>2</v>
      </c>
      <c r="SQ49" s="10">
        <v>0</v>
      </c>
      <c r="SR49" s="10">
        <v>0</v>
      </c>
      <c r="SS49" s="10">
        <v>5</v>
      </c>
      <c r="ST49" s="10">
        <v>10</v>
      </c>
      <c r="SU49" s="10">
        <v>9</v>
      </c>
      <c r="SV49" s="10">
        <v>1</v>
      </c>
      <c r="SW49" s="10">
        <v>0</v>
      </c>
      <c r="SX49" s="10">
        <v>0</v>
      </c>
      <c r="SY49" s="10">
        <v>7</v>
      </c>
      <c r="SZ49" s="10">
        <v>3</v>
      </c>
      <c r="TA49" s="10">
        <v>5</v>
      </c>
      <c r="TB49" s="10">
        <v>3</v>
      </c>
      <c r="TC49" s="10">
        <v>0</v>
      </c>
      <c r="TD49" s="10">
        <v>0</v>
      </c>
      <c r="TE49" s="10">
        <v>0</v>
      </c>
      <c r="TF49" s="10">
        <v>2</v>
      </c>
      <c r="TG49" s="10">
        <v>0</v>
      </c>
      <c r="TH49" s="10">
        <v>0</v>
      </c>
      <c r="TI49" s="10">
        <v>0</v>
      </c>
      <c r="TJ49" s="10">
        <v>0</v>
      </c>
      <c r="TK49" s="10">
        <v>0</v>
      </c>
      <c r="TL49" s="10">
        <v>184</v>
      </c>
      <c r="TM49" s="10">
        <v>112</v>
      </c>
      <c r="TN49" s="10">
        <v>62</v>
      </c>
      <c r="TO49" s="10">
        <v>174</v>
      </c>
      <c r="TP49" s="10">
        <v>10</v>
      </c>
      <c r="TQ49" s="10">
        <v>280</v>
      </c>
      <c r="TR49" s="10">
        <v>170</v>
      </c>
      <c r="TS49" s="10">
        <v>96</v>
      </c>
      <c r="TT49" s="10">
        <v>266</v>
      </c>
      <c r="TU49" s="10">
        <v>14</v>
      </c>
    </row>
    <row r="50" spans="1:541" x14ac:dyDescent="0.25">
      <c r="A50" s="12" t="s">
        <v>590</v>
      </c>
      <c r="B50" s="10">
        <v>3</v>
      </c>
      <c r="C50" s="10">
        <v>2798</v>
      </c>
      <c r="D50" s="10">
        <v>565</v>
      </c>
      <c r="E50" s="10">
        <v>190</v>
      </c>
      <c r="F50" s="10">
        <v>2043</v>
      </c>
      <c r="G50" s="10">
        <v>1108</v>
      </c>
      <c r="H50" s="10">
        <v>1673</v>
      </c>
      <c r="I50" s="10">
        <v>12</v>
      </c>
      <c r="J50" s="10">
        <v>5</v>
      </c>
      <c r="K50" s="10">
        <v>2190</v>
      </c>
      <c r="L50" s="10">
        <v>608</v>
      </c>
      <c r="M50" s="10">
        <v>2159</v>
      </c>
      <c r="N50" s="10">
        <v>276</v>
      </c>
      <c r="O50" s="10">
        <v>41</v>
      </c>
      <c r="P50" s="10">
        <v>131</v>
      </c>
      <c r="Q50" s="10">
        <v>77</v>
      </c>
      <c r="R50" s="10">
        <v>114</v>
      </c>
      <c r="S50" s="10">
        <v>1971</v>
      </c>
      <c r="T50" s="10">
        <v>407</v>
      </c>
      <c r="U50" s="10">
        <v>110</v>
      </c>
      <c r="V50" s="10">
        <v>1454</v>
      </c>
      <c r="W50" s="10">
        <v>819</v>
      </c>
      <c r="X50" s="10">
        <v>1142</v>
      </c>
      <c r="Y50" s="10">
        <v>9</v>
      </c>
      <c r="Z50" s="10">
        <v>1</v>
      </c>
      <c r="AA50" s="10">
        <v>1513</v>
      </c>
      <c r="AB50" s="10">
        <v>458</v>
      </c>
      <c r="AC50" s="10">
        <v>1475</v>
      </c>
      <c r="AD50" s="10">
        <v>219</v>
      </c>
      <c r="AE50" s="10">
        <v>34</v>
      </c>
      <c r="AF50" s="10">
        <v>94</v>
      </c>
      <c r="AG50" s="10">
        <v>62</v>
      </c>
      <c r="AH50" s="10">
        <v>87</v>
      </c>
      <c r="AI50" s="10">
        <v>419</v>
      </c>
      <c r="AJ50" s="10">
        <v>157</v>
      </c>
      <c r="AK50" s="10">
        <v>46</v>
      </c>
      <c r="AL50" s="10">
        <v>216</v>
      </c>
      <c r="AM50" s="10">
        <v>193</v>
      </c>
      <c r="AN50" s="10">
        <v>223</v>
      </c>
      <c r="AO50" s="10">
        <v>3</v>
      </c>
      <c r="AP50" s="10">
        <v>0</v>
      </c>
      <c r="AQ50" s="10">
        <v>331</v>
      </c>
      <c r="AR50" s="10">
        <v>88</v>
      </c>
      <c r="AS50" s="10">
        <v>342</v>
      </c>
      <c r="AT50" s="10">
        <v>36</v>
      </c>
      <c r="AU50" s="10">
        <v>5</v>
      </c>
      <c r="AV50" s="10">
        <v>11</v>
      </c>
      <c r="AW50" s="10">
        <v>12</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2390</v>
      </c>
      <c r="BP50" s="10">
        <v>564</v>
      </c>
      <c r="BQ50" s="10">
        <v>156</v>
      </c>
      <c r="BR50" s="10">
        <v>1670</v>
      </c>
      <c r="BS50" s="10">
        <v>1012</v>
      </c>
      <c r="BT50" s="10">
        <v>1365</v>
      </c>
      <c r="BU50" s="10">
        <v>12</v>
      </c>
      <c r="BV50" s="10">
        <v>1</v>
      </c>
      <c r="BW50" s="10">
        <v>1844</v>
      </c>
      <c r="BX50" s="10">
        <v>546</v>
      </c>
      <c r="BY50" s="10">
        <v>1817</v>
      </c>
      <c r="BZ50" s="10">
        <v>255</v>
      </c>
      <c r="CA50" s="10">
        <v>39</v>
      </c>
      <c r="CB50" s="10">
        <v>105</v>
      </c>
      <c r="CC50" s="10">
        <v>74</v>
      </c>
      <c r="CD50" s="10">
        <v>100</v>
      </c>
      <c r="CE50" s="10">
        <v>408</v>
      </c>
      <c r="CF50" s="10">
        <v>1</v>
      </c>
      <c r="CG50" s="10">
        <v>34</v>
      </c>
      <c r="CH50" s="10">
        <v>373</v>
      </c>
      <c r="CI50" s="10">
        <v>96</v>
      </c>
      <c r="CJ50" s="10">
        <v>308</v>
      </c>
      <c r="CK50" s="10">
        <v>0</v>
      </c>
      <c r="CL50" s="10">
        <v>4</v>
      </c>
      <c r="CM50" s="10">
        <v>346</v>
      </c>
      <c r="CN50" s="10">
        <v>62</v>
      </c>
      <c r="CO50" s="10">
        <v>342</v>
      </c>
      <c r="CP50" s="10">
        <v>21</v>
      </c>
      <c r="CQ50" s="10">
        <v>2</v>
      </c>
      <c r="CR50" s="10">
        <v>26</v>
      </c>
      <c r="CS50" s="10">
        <v>3</v>
      </c>
      <c r="CT50" s="10">
        <v>14</v>
      </c>
      <c r="CU50" s="10">
        <v>1921</v>
      </c>
      <c r="CV50" s="10">
        <v>10</v>
      </c>
      <c r="CW50" s="10">
        <v>157</v>
      </c>
      <c r="CX50" s="10">
        <v>1754</v>
      </c>
      <c r="CY50" s="10">
        <v>584</v>
      </c>
      <c r="CZ50" s="10">
        <v>1321</v>
      </c>
      <c r="DA50" s="10">
        <v>11</v>
      </c>
      <c r="DB50" s="10">
        <v>5</v>
      </c>
      <c r="DC50" s="10">
        <v>1570</v>
      </c>
      <c r="DD50" s="10">
        <v>351</v>
      </c>
      <c r="DE50" s="10">
        <v>1541</v>
      </c>
      <c r="DF50" s="10">
        <v>171</v>
      </c>
      <c r="DG50" s="10">
        <v>30</v>
      </c>
      <c r="DH50" s="10">
        <v>86</v>
      </c>
      <c r="DI50" s="10">
        <v>30</v>
      </c>
      <c r="DJ50" s="10">
        <v>63</v>
      </c>
      <c r="DK50" s="10">
        <v>1334</v>
      </c>
      <c r="DL50" s="10">
        <v>9</v>
      </c>
      <c r="DM50" s="10">
        <v>88</v>
      </c>
      <c r="DN50" s="10">
        <v>1237</v>
      </c>
      <c r="DO50" s="10">
        <v>446</v>
      </c>
      <c r="DP50" s="10">
        <v>878</v>
      </c>
      <c r="DQ50" s="10">
        <v>9</v>
      </c>
      <c r="DR50" s="10">
        <v>1</v>
      </c>
      <c r="DS50" s="10">
        <v>1073</v>
      </c>
      <c r="DT50" s="10">
        <v>261</v>
      </c>
      <c r="DU50" s="10">
        <v>1050</v>
      </c>
      <c r="DV50" s="10">
        <v>134</v>
      </c>
      <c r="DW50" s="10">
        <v>25</v>
      </c>
      <c r="DX50" s="10">
        <v>56</v>
      </c>
      <c r="DY50" s="10">
        <v>22</v>
      </c>
      <c r="DZ50" s="10">
        <v>47</v>
      </c>
      <c r="EA50" s="10">
        <v>182</v>
      </c>
      <c r="EB50" s="10">
        <v>1</v>
      </c>
      <c r="EC50" s="10">
        <v>35</v>
      </c>
      <c r="ED50" s="10">
        <v>146</v>
      </c>
      <c r="EE50" s="10">
        <v>43</v>
      </c>
      <c r="EF50" s="10">
        <v>137</v>
      </c>
      <c r="EG50" s="10">
        <v>2</v>
      </c>
      <c r="EH50" s="10">
        <v>0</v>
      </c>
      <c r="EI50" s="10">
        <v>154</v>
      </c>
      <c r="EJ50" s="10">
        <v>28</v>
      </c>
      <c r="EK50" s="10">
        <v>152</v>
      </c>
      <c r="EL50" s="10">
        <v>16</v>
      </c>
      <c r="EM50" s="10">
        <v>3</v>
      </c>
      <c r="EN50" s="10">
        <v>4</v>
      </c>
      <c r="EO50" s="10">
        <v>5</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1516</v>
      </c>
      <c r="FH50" s="10">
        <v>10</v>
      </c>
      <c r="FI50" s="10">
        <v>123</v>
      </c>
      <c r="FJ50" s="10">
        <v>1383</v>
      </c>
      <c r="FK50" s="10">
        <v>489</v>
      </c>
      <c r="FL50" s="10">
        <v>1015</v>
      </c>
      <c r="FM50" s="10">
        <v>11</v>
      </c>
      <c r="FN50" s="10">
        <v>1</v>
      </c>
      <c r="FO50" s="10">
        <v>1227</v>
      </c>
      <c r="FP50" s="10">
        <v>289</v>
      </c>
      <c r="FQ50" s="10">
        <v>1202</v>
      </c>
      <c r="FR50" s="10">
        <v>150</v>
      </c>
      <c r="FS50" s="10">
        <v>28</v>
      </c>
      <c r="FT50" s="10">
        <v>60</v>
      </c>
      <c r="FU50" s="10">
        <v>27</v>
      </c>
      <c r="FV50" s="10">
        <v>49</v>
      </c>
      <c r="FW50" s="10">
        <v>405</v>
      </c>
      <c r="FX50" s="10">
        <v>0</v>
      </c>
      <c r="FY50" s="10">
        <v>34</v>
      </c>
      <c r="FZ50" s="10">
        <v>371</v>
      </c>
      <c r="GA50" s="10">
        <v>95</v>
      </c>
      <c r="GB50" s="10">
        <v>306</v>
      </c>
      <c r="GC50" s="10">
        <v>0</v>
      </c>
      <c r="GD50" s="10">
        <v>4</v>
      </c>
      <c r="GE50" s="10">
        <v>343</v>
      </c>
      <c r="GF50" s="10">
        <v>62</v>
      </c>
      <c r="GG50" s="10">
        <v>339</v>
      </c>
      <c r="GH50" s="10">
        <v>21</v>
      </c>
      <c r="GI50" s="10">
        <v>2</v>
      </c>
      <c r="GJ50" s="10">
        <v>26</v>
      </c>
      <c r="GK50" s="10">
        <v>3</v>
      </c>
      <c r="GL50" s="10">
        <v>14</v>
      </c>
      <c r="GM50" s="10">
        <v>877</v>
      </c>
      <c r="GN50" s="10">
        <v>555</v>
      </c>
      <c r="GO50" s="10">
        <v>33</v>
      </c>
      <c r="GP50" s="10">
        <v>289</v>
      </c>
      <c r="GQ50" s="10">
        <v>524</v>
      </c>
      <c r="GR50" s="10">
        <v>352</v>
      </c>
      <c r="GS50" s="10">
        <v>1</v>
      </c>
      <c r="GT50" s="10">
        <v>0</v>
      </c>
      <c r="GU50" s="10">
        <v>620</v>
      </c>
      <c r="GV50" s="10">
        <v>257</v>
      </c>
      <c r="GW50" s="10">
        <v>618</v>
      </c>
      <c r="GX50" s="10">
        <v>105</v>
      </c>
      <c r="GY50" s="10">
        <v>11</v>
      </c>
      <c r="GZ50" s="10">
        <v>45</v>
      </c>
      <c r="HA50" s="10">
        <v>47</v>
      </c>
      <c r="HB50" s="10">
        <v>51</v>
      </c>
      <c r="HC50" s="10">
        <v>637</v>
      </c>
      <c r="HD50" s="10">
        <v>398</v>
      </c>
      <c r="HE50" s="10">
        <v>22</v>
      </c>
      <c r="HF50" s="10">
        <v>217</v>
      </c>
      <c r="HG50" s="10">
        <v>373</v>
      </c>
      <c r="HH50" s="10">
        <v>264</v>
      </c>
      <c r="HI50" s="10">
        <v>0</v>
      </c>
      <c r="HJ50" s="10">
        <v>0</v>
      </c>
      <c r="HK50" s="10">
        <v>440</v>
      </c>
      <c r="HL50" s="10">
        <v>197</v>
      </c>
      <c r="HM50" s="10">
        <v>425</v>
      </c>
      <c r="HN50" s="10">
        <v>85</v>
      </c>
      <c r="HO50" s="10">
        <v>9</v>
      </c>
      <c r="HP50" s="10">
        <v>38</v>
      </c>
      <c r="HQ50" s="10">
        <v>40</v>
      </c>
      <c r="HR50" s="10">
        <v>40</v>
      </c>
      <c r="HS50" s="10">
        <v>237</v>
      </c>
      <c r="HT50" s="10">
        <v>156</v>
      </c>
      <c r="HU50" s="10">
        <v>11</v>
      </c>
      <c r="HV50" s="10">
        <v>70</v>
      </c>
      <c r="HW50" s="10">
        <v>150</v>
      </c>
      <c r="HX50" s="10">
        <v>86</v>
      </c>
      <c r="HY50" s="10">
        <v>1</v>
      </c>
      <c r="HZ50" s="10">
        <v>0</v>
      </c>
      <c r="IA50" s="10">
        <v>177</v>
      </c>
      <c r="IB50" s="10">
        <v>60</v>
      </c>
      <c r="IC50" s="10">
        <v>190</v>
      </c>
      <c r="ID50" s="10">
        <v>20</v>
      </c>
      <c r="IE50" s="10">
        <v>2</v>
      </c>
      <c r="IF50" s="10">
        <v>7</v>
      </c>
      <c r="IG50" s="10">
        <v>7</v>
      </c>
      <c r="IH50" s="10">
        <v>11</v>
      </c>
      <c r="II50" s="10">
        <v>874</v>
      </c>
      <c r="IJ50" s="10">
        <v>554</v>
      </c>
      <c r="IK50" s="10">
        <v>33</v>
      </c>
      <c r="IL50" s="10">
        <v>287</v>
      </c>
      <c r="IM50" s="10">
        <v>523</v>
      </c>
      <c r="IN50" s="10">
        <v>350</v>
      </c>
      <c r="IO50" s="10">
        <v>1</v>
      </c>
      <c r="IP50" s="10">
        <v>0</v>
      </c>
      <c r="IQ50" s="10">
        <v>617</v>
      </c>
      <c r="IR50" s="10">
        <v>257</v>
      </c>
      <c r="IS50" s="10">
        <v>615</v>
      </c>
      <c r="IT50" s="10">
        <v>105</v>
      </c>
      <c r="IU50" s="10">
        <v>11</v>
      </c>
      <c r="IV50" s="10">
        <v>45</v>
      </c>
      <c r="IW50" s="10">
        <v>47</v>
      </c>
      <c r="IX50" s="10">
        <v>51</v>
      </c>
      <c r="IY50" s="10">
        <v>3</v>
      </c>
      <c r="IZ50" s="10">
        <v>1</v>
      </c>
      <c r="JA50" s="10">
        <v>0</v>
      </c>
      <c r="JB50" s="10">
        <v>2</v>
      </c>
      <c r="JC50" s="10">
        <v>1</v>
      </c>
      <c r="JD50" s="10">
        <v>2</v>
      </c>
      <c r="JE50" s="10">
        <v>0</v>
      </c>
      <c r="JF50" s="10">
        <v>0</v>
      </c>
      <c r="JG50" s="10">
        <v>3</v>
      </c>
      <c r="JH50" s="10">
        <v>0</v>
      </c>
      <c r="JI50" s="10">
        <v>3</v>
      </c>
      <c r="JJ50" s="10">
        <v>0</v>
      </c>
      <c r="JK50" s="10">
        <v>0</v>
      </c>
      <c r="JL50" s="10">
        <v>0</v>
      </c>
      <c r="JM50" s="10">
        <v>0</v>
      </c>
      <c r="JN50" s="10">
        <v>0</v>
      </c>
      <c r="JO50" s="10">
        <v>260</v>
      </c>
      <c r="JP50" s="10">
        <v>188</v>
      </c>
      <c r="JQ50" s="10">
        <v>71</v>
      </c>
      <c r="JR50" s="10">
        <v>259</v>
      </c>
      <c r="JS50" s="10">
        <v>1</v>
      </c>
      <c r="JT50" s="10">
        <v>512</v>
      </c>
      <c r="JU50" s="10">
        <v>364</v>
      </c>
      <c r="JV50" s="10">
        <v>0</v>
      </c>
      <c r="JW50" s="10">
        <v>364</v>
      </c>
      <c r="JX50" s="10">
        <v>148</v>
      </c>
      <c r="JY50" s="10">
        <v>493</v>
      </c>
      <c r="JZ50" s="10">
        <v>345</v>
      </c>
      <c r="KA50" s="10">
        <v>0</v>
      </c>
      <c r="KB50" s="10">
        <v>345</v>
      </c>
      <c r="KC50" s="10">
        <v>148</v>
      </c>
      <c r="KD50" s="10">
        <v>19</v>
      </c>
      <c r="KE50" s="10">
        <v>19</v>
      </c>
      <c r="KF50" s="10">
        <v>19</v>
      </c>
      <c r="KG50" s="10">
        <v>0</v>
      </c>
      <c r="KH50" s="10">
        <v>211</v>
      </c>
      <c r="KI50" s="10">
        <v>9</v>
      </c>
      <c r="KJ50" s="10">
        <v>201</v>
      </c>
      <c r="KK50" s="10">
        <v>1</v>
      </c>
      <c r="KL50" s="10">
        <v>0</v>
      </c>
      <c r="KM50" s="10">
        <v>182</v>
      </c>
      <c r="KN50" s="10">
        <v>29</v>
      </c>
      <c r="KO50" s="10">
        <v>169</v>
      </c>
      <c r="KP50" s="10">
        <v>21</v>
      </c>
      <c r="KQ50" s="10">
        <v>3</v>
      </c>
      <c r="KR50" s="10">
        <v>8</v>
      </c>
      <c r="KS50" s="10">
        <v>4</v>
      </c>
      <c r="KT50" s="10">
        <v>6</v>
      </c>
      <c r="KU50" s="10">
        <v>108</v>
      </c>
      <c r="KV50" s="10">
        <v>5</v>
      </c>
      <c r="KW50" s="10">
        <v>103</v>
      </c>
      <c r="KX50" s="10">
        <v>0</v>
      </c>
      <c r="KY50" s="10">
        <v>0</v>
      </c>
      <c r="KZ50" s="10">
        <v>89</v>
      </c>
      <c r="LA50" s="10">
        <v>19</v>
      </c>
      <c r="LB50" s="10">
        <v>82</v>
      </c>
      <c r="LC50" s="10">
        <v>12</v>
      </c>
      <c r="LD50" s="10">
        <v>2</v>
      </c>
      <c r="LE50" s="10">
        <v>5</v>
      </c>
      <c r="LF50" s="10">
        <v>2</v>
      </c>
      <c r="LG50" s="10">
        <v>5</v>
      </c>
      <c r="LH50" s="10">
        <v>76</v>
      </c>
      <c r="LI50" s="10">
        <v>4</v>
      </c>
      <c r="LJ50" s="10">
        <v>71</v>
      </c>
      <c r="LK50" s="10">
        <v>1</v>
      </c>
      <c r="LL50" s="10">
        <v>0</v>
      </c>
      <c r="LM50" s="10">
        <v>68</v>
      </c>
      <c r="LN50" s="10">
        <v>8</v>
      </c>
      <c r="LO50" s="10">
        <v>63</v>
      </c>
      <c r="LP50" s="10">
        <v>7</v>
      </c>
      <c r="LQ50" s="10">
        <v>1</v>
      </c>
      <c r="LR50" s="10">
        <v>2</v>
      </c>
      <c r="LS50" s="10">
        <v>2</v>
      </c>
      <c r="LT50" s="10">
        <v>1</v>
      </c>
      <c r="LU50" s="10">
        <v>0</v>
      </c>
      <c r="LV50" s="10">
        <v>0</v>
      </c>
      <c r="LW50" s="10">
        <v>0</v>
      </c>
      <c r="LX50" s="10">
        <v>0</v>
      </c>
      <c r="LY50" s="10">
        <v>0</v>
      </c>
      <c r="LZ50" s="10">
        <v>0</v>
      </c>
      <c r="MA50" s="10">
        <v>0</v>
      </c>
      <c r="MB50" s="10">
        <v>0</v>
      </c>
      <c r="MC50" s="10">
        <v>0</v>
      </c>
      <c r="MD50" s="10">
        <v>0</v>
      </c>
      <c r="ME50" s="10">
        <v>0</v>
      </c>
      <c r="MF50" s="10">
        <v>0</v>
      </c>
      <c r="MG50" s="10">
        <v>0</v>
      </c>
      <c r="MH50" s="10">
        <v>184</v>
      </c>
      <c r="MI50" s="10">
        <v>9</v>
      </c>
      <c r="MJ50" s="10">
        <v>174</v>
      </c>
      <c r="MK50" s="10">
        <v>1</v>
      </c>
      <c r="ML50" s="10">
        <v>0</v>
      </c>
      <c r="MM50" s="10">
        <v>157</v>
      </c>
      <c r="MN50" s="10">
        <v>27</v>
      </c>
      <c r="MO50" s="10">
        <v>145</v>
      </c>
      <c r="MP50" s="10">
        <v>19</v>
      </c>
      <c r="MQ50" s="10">
        <v>3</v>
      </c>
      <c r="MR50" s="10">
        <v>7</v>
      </c>
      <c r="MS50" s="10">
        <v>4</v>
      </c>
      <c r="MT50" s="10">
        <v>6</v>
      </c>
      <c r="MU50" s="10">
        <v>27</v>
      </c>
      <c r="MV50" s="10">
        <v>0</v>
      </c>
      <c r="MW50" s="10">
        <v>27</v>
      </c>
      <c r="MX50" s="10">
        <v>0</v>
      </c>
      <c r="MY50" s="10">
        <v>0</v>
      </c>
      <c r="MZ50" s="10">
        <v>25</v>
      </c>
      <c r="NA50" s="10">
        <v>2</v>
      </c>
      <c r="NB50" s="10">
        <v>24</v>
      </c>
      <c r="NC50" s="10">
        <v>2</v>
      </c>
      <c r="ND50" s="10">
        <v>0</v>
      </c>
      <c r="NE50" s="10">
        <v>1</v>
      </c>
      <c r="NF50" s="10">
        <v>0</v>
      </c>
      <c r="NG50" s="10">
        <v>0</v>
      </c>
      <c r="NH50" s="10">
        <v>163</v>
      </c>
      <c r="NI50" s="10">
        <v>55</v>
      </c>
      <c r="NJ50" s="10">
        <v>102</v>
      </c>
      <c r="NK50" s="10">
        <v>3</v>
      </c>
      <c r="NL50" s="10">
        <v>3</v>
      </c>
      <c r="NM50" s="10">
        <v>125</v>
      </c>
      <c r="NN50" s="10">
        <v>38</v>
      </c>
      <c r="NO50" s="10">
        <v>124</v>
      </c>
      <c r="NP50" s="10">
        <v>16</v>
      </c>
      <c r="NQ50" s="10">
        <v>5</v>
      </c>
      <c r="NR50" s="10">
        <v>7</v>
      </c>
      <c r="NS50" s="10">
        <v>3</v>
      </c>
      <c r="NT50" s="10">
        <v>8</v>
      </c>
      <c r="NU50" s="10">
        <v>96</v>
      </c>
      <c r="NV50" s="10">
        <v>36</v>
      </c>
      <c r="NW50" s="10">
        <v>56</v>
      </c>
      <c r="NX50" s="10">
        <v>3</v>
      </c>
      <c r="NY50" s="10">
        <v>1</v>
      </c>
      <c r="NZ50" s="10">
        <v>73</v>
      </c>
      <c r="OA50" s="10">
        <v>23</v>
      </c>
      <c r="OB50" s="10">
        <v>74</v>
      </c>
      <c r="OC50" s="10">
        <v>10</v>
      </c>
      <c r="OD50" s="10">
        <v>2</v>
      </c>
      <c r="OE50" s="10">
        <v>5</v>
      </c>
      <c r="OF50" s="10">
        <v>2</v>
      </c>
      <c r="OG50" s="10">
        <v>3</v>
      </c>
      <c r="OH50" s="10">
        <v>34</v>
      </c>
      <c r="OI50" s="10">
        <v>9</v>
      </c>
      <c r="OJ50" s="10">
        <v>25</v>
      </c>
      <c r="OK50" s="10">
        <v>0</v>
      </c>
      <c r="OL50" s="10">
        <v>0</v>
      </c>
      <c r="OM50" s="10">
        <v>26</v>
      </c>
      <c r="ON50" s="10">
        <v>8</v>
      </c>
      <c r="OO50" s="10">
        <v>24</v>
      </c>
      <c r="OP50" s="10">
        <v>6</v>
      </c>
      <c r="OQ50" s="10">
        <v>2</v>
      </c>
      <c r="OR50" s="10">
        <v>0</v>
      </c>
      <c r="OS50" s="10">
        <v>1</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45</v>
      </c>
      <c r="PJ50" s="10">
        <v>81</v>
      </c>
      <c r="PK50" s="10">
        <v>3</v>
      </c>
      <c r="PL50" s="10">
        <v>1</v>
      </c>
      <c r="PM50" s="10">
        <v>99</v>
      </c>
      <c r="PN50" s="10">
        <v>31</v>
      </c>
      <c r="PO50" s="10">
        <v>98</v>
      </c>
      <c r="PP50" s="10">
        <v>16</v>
      </c>
      <c r="PQ50" s="10">
        <v>4</v>
      </c>
      <c r="PR50" s="10">
        <v>5</v>
      </c>
      <c r="PS50" s="10">
        <v>3</v>
      </c>
      <c r="PT50" s="10">
        <v>4</v>
      </c>
      <c r="PU50" s="10">
        <v>33</v>
      </c>
      <c r="PV50" s="10">
        <v>10</v>
      </c>
      <c r="PW50" s="10">
        <v>21</v>
      </c>
      <c r="PX50" s="10">
        <v>0</v>
      </c>
      <c r="PY50" s="10">
        <v>2</v>
      </c>
      <c r="PZ50" s="10">
        <v>26</v>
      </c>
      <c r="QA50" s="10">
        <v>7</v>
      </c>
      <c r="QB50" s="10">
        <v>26</v>
      </c>
      <c r="QC50" s="10">
        <v>0</v>
      </c>
      <c r="QD50" s="10">
        <v>1</v>
      </c>
      <c r="QE50" s="10">
        <v>2</v>
      </c>
      <c r="QF50" s="10">
        <v>0</v>
      </c>
      <c r="QG50" s="10">
        <v>4</v>
      </c>
      <c r="QH50" s="10">
        <v>10</v>
      </c>
      <c r="QI50" s="10">
        <v>9</v>
      </c>
      <c r="QJ50" s="10">
        <v>1</v>
      </c>
      <c r="QK50" s="10">
        <v>0</v>
      </c>
      <c r="QL50" s="10">
        <v>10</v>
      </c>
      <c r="QM50" s="10">
        <v>0</v>
      </c>
      <c r="QN50" s="10">
        <v>153</v>
      </c>
      <c r="QO50" s="10">
        <v>87</v>
      </c>
      <c r="QP50" s="10">
        <v>33</v>
      </c>
      <c r="QQ50" s="10">
        <v>0</v>
      </c>
      <c r="QR50" s="10">
        <v>120</v>
      </c>
      <c r="QS50" s="10">
        <v>33</v>
      </c>
      <c r="QT50" s="10">
        <v>19</v>
      </c>
      <c r="QU50" s="10">
        <v>18</v>
      </c>
      <c r="QV50" s="10">
        <v>1</v>
      </c>
      <c r="QW50" s="10">
        <v>0</v>
      </c>
      <c r="QX50" s="10">
        <v>0</v>
      </c>
      <c r="QY50" s="10">
        <v>12</v>
      </c>
      <c r="QZ50" s="10">
        <v>7</v>
      </c>
      <c r="RA50" s="10">
        <v>15</v>
      </c>
      <c r="RB50" s="10">
        <v>3</v>
      </c>
      <c r="RC50" s="10">
        <v>0</v>
      </c>
      <c r="RD50" s="10">
        <v>0</v>
      </c>
      <c r="RE50" s="10">
        <v>0</v>
      </c>
      <c r="RF50" s="10">
        <v>1</v>
      </c>
      <c r="RG50" s="10">
        <v>16</v>
      </c>
      <c r="RH50" s="10">
        <v>15</v>
      </c>
      <c r="RI50" s="10">
        <v>1</v>
      </c>
      <c r="RJ50" s="10">
        <v>0</v>
      </c>
      <c r="RK50" s="10">
        <v>0</v>
      </c>
      <c r="RL50" s="10">
        <v>11</v>
      </c>
      <c r="RM50" s="10">
        <v>5</v>
      </c>
      <c r="RN50" s="10">
        <v>12</v>
      </c>
      <c r="RO50" s="10">
        <v>3</v>
      </c>
      <c r="RP50" s="10">
        <v>0</v>
      </c>
      <c r="RQ50" s="10">
        <v>0</v>
      </c>
      <c r="RR50" s="10">
        <v>0</v>
      </c>
      <c r="RS50" s="10">
        <v>1</v>
      </c>
      <c r="RT50" s="10">
        <v>3</v>
      </c>
      <c r="RU50" s="10">
        <v>3</v>
      </c>
      <c r="RV50" s="10">
        <v>0</v>
      </c>
      <c r="RW50" s="10">
        <v>0</v>
      </c>
      <c r="RX50" s="10">
        <v>0</v>
      </c>
      <c r="RY50" s="10">
        <v>1</v>
      </c>
      <c r="RZ50" s="10">
        <v>2</v>
      </c>
      <c r="SA50" s="10">
        <v>3</v>
      </c>
      <c r="SB50" s="10">
        <v>0</v>
      </c>
      <c r="SC50" s="10">
        <v>0</v>
      </c>
      <c r="SD50" s="10">
        <v>0</v>
      </c>
      <c r="SE50" s="10">
        <v>0</v>
      </c>
      <c r="SF50" s="10">
        <v>0</v>
      </c>
      <c r="SG50" s="10">
        <v>19</v>
      </c>
      <c r="SH50" s="10">
        <v>18</v>
      </c>
      <c r="SI50" s="10">
        <v>1</v>
      </c>
      <c r="SJ50" s="10">
        <v>0</v>
      </c>
      <c r="SK50" s="10">
        <v>0</v>
      </c>
      <c r="SL50" s="10">
        <v>12</v>
      </c>
      <c r="SM50" s="10">
        <v>7</v>
      </c>
      <c r="SN50" s="10">
        <v>15</v>
      </c>
      <c r="SO50" s="10">
        <v>3</v>
      </c>
      <c r="SP50" s="10">
        <v>0</v>
      </c>
      <c r="SQ50" s="10">
        <v>0</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0</v>
      </c>
      <c r="TH50" s="10">
        <v>0</v>
      </c>
      <c r="TI50" s="10">
        <v>0</v>
      </c>
      <c r="TJ50" s="10">
        <v>0</v>
      </c>
      <c r="TK50" s="10">
        <v>0</v>
      </c>
      <c r="TL50" s="10">
        <v>19</v>
      </c>
      <c r="TM50" s="10">
        <v>16</v>
      </c>
      <c r="TN50" s="10">
        <v>3</v>
      </c>
      <c r="TO50" s="10">
        <v>19</v>
      </c>
      <c r="TP50" s="10">
        <v>0</v>
      </c>
      <c r="TQ50" s="10">
        <v>28</v>
      </c>
      <c r="TR50" s="10">
        <v>23</v>
      </c>
      <c r="TS50" s="10">
        <v>5</v>
      </c>
      <c r="TT50" s="10">
        <v>28</v>
      </c>
      <c r="TU50" s="10">
        <v>0</v>
      </c>
    </row>
    <row r="51" spans="1:541" x14ac:dyDescent="0.25">
      <c r="A51" s="12" t="s">
        <v>591</v>
      </c>
      <c r="B51" s="10">
        <v>16</v>
      </c>
      <c r="C51" s="10">
        <v>5783</v>
      </c>
      <c r="D51" s="10">
        <v>1346</v>
      </c>
      <c r="E51" s="10">
        <v>367</v>
      </c>
      <c r="F51" s="10">
        <v>4070</v>
      </c>
      <c r="G51" s="10">
        <v>2318</v>
      </c>
      <c r="H51" s="10">
        <v>3452</v>
      </c>
      <c r="I51" s="10">
        <v>9</v>
      </c>
      <c r="J51" s="10">
        <v>4</v>
      </c>
      <c r="K51" s="10">
        <v>5313</v>
      </c>
      <c r="L51" s="10">
        <v>470</v>
      </c>
      <c r="M51" s="10">
        <v>2208</v>
      </c>
      <c r="N51" s="10">
        <v>3100</v>
      </c>
      <c r="O51" s="10">
        <v>97</v>
      </c>
      <c r="P51" s="10">
        <v>41</v>
      </c>
      <c r="Q51" s="10">
        <v>11</v>
      </c>
      <c r="R51" s="10">
        <v>326</v>
      </c>
      <c r="S51" s="10">
        <v>4179</v>
      </c>
      <c r="T51" s="10">
        <v>1001</v>
      </c>
      <c r="U51" s="10">
        <v>253</v>
      </c>
      <c r="V51" s="10">
        <v>2925</v>
      </c>
      <c r="W51" s="10">
        <v>1724</v>
      </c>
      <c r="X51" s="10">
        <v>2447</v>
      </c>
      <c r="Y51" s="10">
        <v>5</v>
      </c>
      <c r="Z51" s="10">
        <v>3</v>
      </c>
      <c r="AA51" s="10">
        <v>3840</v>
      </c>
      <c r="AB51" s="10">
        <v>339</v>
      </c>
      <c r="AC51" s="10">
        <v>1594</v>
      </c>
      <c r="AD51" s="10">
        <v>2269</v>
      </c>
      <c r="AE51" s="10">
        <v>56</v>
      </c>
      <c r="AF51" s="10">
        <v>25</v>
      </c>
      <c r="AG51" s="10">
        <v>6</v>
      </c>
      <c r="AH51" s="10">
        <v>229</v>
      </c>
      <c r="AI51" s="10">
        <v>711</v>
      </c>
      <c r="AJ51" s="10">
        <v>326</v>
      </c>
      <c r="AK51" s="10">
        <v>56</v>
      </c>
      <c r="AL51" s="10">
        <v>329</v>
      </c>
      <c r="AM51" s="10">
        <v>387</v>
      </c>
      <c r="AN51" s="10">
        <v>323</v>
      </c>
      <c r="AO51" s="10">
        <v>1</v>
      </c>
      <c r="AP51" s="10">
        <v>0</v>
      </c>
      <c r="AQ51" s="10">
        <v>642</v>
      </c>
      <c r="AR51" s="10">
        <v>69</v>
      </c>
      <c r="AS51" s="10">
        <v>166</v>
      </c>
      <c r="AT51" s="10">
        <v>454</v>
      </c>
      <c r="AU51" s="10">
        <v>32</v>
      </c>
      <c r="AV51" s="10">
        <v>3</v>
      </c>
      <c r="AW51" s="10">
        <v>4</v>
      </c>
      <c r="AX51" s="10">
        <v>52</v>
      </c>
      <c r="AY51" s="10">
        <v>34</v>
      </c>
      <c r="AZ51" s="10">
        <v>0</v>
      </c>
      <c r="BA51" s="10">
        <v>1</v>
      </c>
      <c r="BB51" s="10">
        <v>33</v>
      </c>
      <c r="BC51" s="10">
        <v>9</v>
      </c>
      <c r="BD51" s="10">
        <v>25</v>
      </c>
      <c r="BE51" s="10">
        <v>0</v>
      </c>
      <c r="BF51" s="10">
        <v>0</v>
      </c>
      <c r="BG51" s="10">
        <v>34</v>
      </c>
      <c r="BH51" s="10">
        <v>0</v>
      </c>
      <c r="BI51" s="10">
        <v>9</v>
      </c>
      <c r="BJ51" s="10">
        <v>25</v>
      </c>
      <c r="BK51" s="10">
        <v>0</v>
      </c>
      <c r="BL51" s="10">
        <v>0</v>
      </c>
      <c r="BM51" s="10">
        <v>0</v>
      </c>
      <c r="BN51" s="10">
        <v>0</v>
      </c>
      <c r="BO51" s="10">
        <v>4924</v>
      </c>
      <c r="BP51" s="10">
        <v>1327</v>
      </c>
      <c r="BQ51" s="10">
        <v>310</v>
      </c>
      <c r="BR51" s="10">
        <v>3287</v>
      </c>
      <c r="BS51" s="10">
        <v>2120</v>
      </c>
      <c r="BT51" s="10">
        <v>2795</v>
      </c>
      <c r="BU51" s="10">
        <v>6</v>
      </c>
      <c r="BV51" s="10">
        <v>3</v>
      </c>
      <c r="BW51" s="10">
        <v>4516</v>
      </c>
      <c r="BX51" s="10">
        <v>408</v>
      </c>
      <c r="BY51" s="10">
        <v>1769</v>
      </c>
      <c r="BZ51" s="10">
        <v>2748</v>
      </c>
      <c r="CA51" s="10">
        <v>88</v>
      </c>
      <c r="CB51" s="10">
        <v>28</v>
      </c>
      <c r="CC51" s="10">
        <v>10</v>
      </c>
      <c r="CD51" s="10">
        <v>281</v>
      </c>
      <c r="CE51" s="10">
        <v>859</v>
      </c>
      <c r="CF51" s="10">
        <v>19</v>
      </c>
      <c r="CG51" s="10">
        <v>57</v>
      </c>
      <c r="CH51" s="10">
        <v>783</v>
      </c>
      <c r="CI51" s="10">
        <v>198</v>
      </c>
      <c r="CJ51" s="10">
        <v>657</v>
      </c>
      <c r="CK51" s="10">
        <v>3</v>
      </c>
      <c r="CL51" s="10">
        <v>1</v>
      </c>
      <c r="CM51" s="10">
        <v>797</v>
      </c>
      <c r="CN51" s="10">
        <v>62</v>
      </c>
      <c r="CO51" s="10">
        <v>439</v>
      </c>
      <c r="CP51" s="10">
        <v>352</v>
      </c>
      <c r="CQ51" s="10">
        <v>9</v>
      </c>
      <c r="CR51" s="10">
        <v>13</v>
      </c>
      <c r="CS51" s="10">
        <v>1</v>
      </c>
      <c r="CT51" s="10">
        <v>45</v>
      </c>
      <c r="CU51" s="10">
        <v>3666</v>
      </c>
      <c r="CV51" s="10">
        <v>10</v>
      </c>
      <c r="CW51" s="10">
        <v>253</v>
      </c>
      <c r="CX51" s="10">
        <v>3403</v>
      </c>
      <c r="CY51" s="10">
        <v>1056</v>
      </c>
      <c r="CZ51" s="10">
        <v>2597</v>
      </c>
      <c r="DA51" s="10">
        <v>9</v>
      </c>
      <c r="DB51" s="10">
        <v>4</v>
      </c>
      <c r="DC51" s="10">
        <v>3447</v>
      </c>
      <c r="DD51" s="10">
        <v>219</v>
      </c>
      <c r="DE51" s="10">
        <v>1652</v>
      </c>
      <c r="DF51" s="10">
        <v>1780</v>
      </c>
      <c r="DG51" s="10">
        <v>42</v>
      </c>
      <c r="DH51" s="10">
        <v>36</v>
      </c>
      <c r="DI51" s="10">
        <v>6</v>
      </c>
      <c r="DJ51" s="10">
        <v>150</v>
      </c>
      <c r="DK51" s="10">
        <v>2608</v>
      </c>
      <c r="DL51" s="10">
        <v>10</v>
      </c>
      <c r="DM51" s="10">
        <v>177</v>
      </c>
      <c r="DN51" s="10">
        <v>2421</v>
      </c>
      <c r="DO51" s="10">
        <v>797</v>
      </c>
      <c r="DP51" s="10">
        <v>1803</v>
      </c>
      <c r="DQ51" s="10">
        <v>5</v>
      </c>
      <c r="DR51" s="10">
        <v>3</v>
      </c>
      <c r="DS51" s="10">
        <v>2467</v>
      </c>
      <c r="DT51" s="10">
        <v>141</v>
      </c>
      <c r="DU51" s="10">
        <v>1147</v>
      </c>
      <c r="DV51" s="10">
        <v>1301</v>
      </c>
      <c r="DW51" s="10">
        <v>30</v>
      </c>
      <c r="DX51" s="10">
        <v>23</v>
      </c>
      <c r="DY51" s="10">
        <v>5</v>
      </c>
      <c r="DZ51" s="10">
        <v>102</v>
      </c>
      <c r="EA51" s="10">
        <v>196</v>
      </c>
      <c r="EB51" s="10">
        <v>0</v>
      </c>
      <c r="EC51" s="10">
        <v>19</v>
      </c>
      <c r="ED51" s="10">
        <v>177</v>
      </c>
      <c r="EE51" s="10">
        <v>69</v>
      </c>
      <c r="EF51" s="10">
        <v>126</v>
      </c>
      <c r="EG51" s="10">
        <v>1</v>
      </c>
      <c r="EH51" s="10">
        <v>0</v>
      </c>
      <c r="EI51" s="10">
        <v>180</v>
      </c>
      <c r="EJ51" s="10">
        <v>16</v>
      </c>
      <c r="EK51" s="10">
        <v>62</v>
      </c>
      <c r="EL51" s="10">
        <v>121</v>
      </c>
      <c r="EM51" s="10">
        <v>3</v>
      </c>
      <c r="EN51" s="10">
        <v>0</v>
      </c>
      <c r="EO51" s="10">
        <v>0</v>
      </c>
      <c r="EP51" s="10">
        <v>10</v>
      </c>
      <c r="EQ51" s="10">
        <v>34</v>
      </c>
      <c r="ER51" s="10">
        <v>0</v>
      </c>
      <c r="ES51" s="10">
        <v>1</v>
      </c>
      <c r="ET51" s="10">
        <v>33</v>
      </c>
      <c r="EU51" s="10">
        <v>9</v>
      </c>
      <c r="EV51" s="10">
        <v>25</v>
      </c>
      <c r="EW51" s="10">
        <v>0</v>
      </c>
      <c r="EX51" s="10">
        <v>0</v>
      </c>
      <c r="EY51" s="10">
        <v>34</v>
      </c>
      <c r="EZ51" s="10">
        <v>0</v>
      </c>
      <c r="FA51" s="10">
        <v>9</v>
      </c>
      <c r="FB51" s="10">
        <v>25</v>
      </c>
      <c r="FC51" s="10">
        <v>0</v>
      </c>
      <c r="FD51" s="10">
        <v>0</v>
      </c>
      <c r="FE51" s="10">
        <v>0</v>
      </c>
      <c r="FF51" s="10">
        <v>0</v>
      </c>
      <c r="FG51" s="10">
        <v>2838</v>
      </c>
      <c r="FH51" s="10">
        <v>10</v>
      </c>
      <c r="FI51" s="10">
        <v>197</v>
      </c>
      <c r="FJ51" s="10">
        <v>2631</v>
      </c>
      <c r="FK51" s="10">
        <v>875</v>
      </c>
      <c r="FL51" s="10">
        <v>1954</v>
      </c>
      <c r="FM51" s="10">
        <v>6</v>
      </c>
      <c r="FN51" s="10">
        <v>3</v>
      </c>
      <c r="FO51" s="10">
        <v>2681</v>
      </c>
      <c r="FP51" s="10">
        <v>157</v>
      </c>
      <c r="FQ51" s="10">
        <v>1218</v>
      </c>
      <c r="FR51" s="10">
        <v>1447</v>
      </c>
      <c r="FS51" s="10">
        <v>33</v>
      </c>
      <c r="FT51" s="10">
        <v>23</v>
      </c>
      <c r="FU51" s="10">
        <v>5</v>
      </c>
      <c r="FV51" s="10">
        <v>112</v>
      </c>
      <c r="FW51" s="10">
        <v>828</v>
      </c>
      <c r="FX51" s="10">
        <v>0</v>
      </c>
      <c r="FY51" s="10">
        <v>56</v>
      </c>
      <c r="FZ51" s="10">
        <v>772</v>
      </c>
      <c r="GA51" s="10">
        <v>181</v>
      </c>
      <c r="GB51" s="10">
        <v>643</v>
      </c>
      <c r="GC51" s="10">
        <v>3</v>
      </c>
      <c r="GD51" s="10">
        <v>1</v>
      </c>
      <c r="GE51" s="10">
        <v>766</v>
      </c>
      <c r="GF51" s="10">
        <v>62</v>
      </c>
      <c r="GG51" s="10">
        <v>434</v>
      </c>
      <c r="GH51" s="10">
        <v>333</v>
      </c>
      <c r="GI51" s="10">
        <v>9</v>
      </c>
      <c r="GJ51" s="10">
        <v>13</v>
      </c>
      <c r="GK51" s="10">
        <v>1</v>
      </c>
      <c r="GL51" s="10">
        <v>38</v>
      </c>
      <c r="GM51" s="10">
        <v>2117</v>
      </c>
      <c r="GN51" s="10">
        <v>1336</v>
      </c>
      <c r="GO51" s="10">
        <v>114</v>
      </c>
      <c r="GP51" s="10">
        <v>667</v>
      </c>
      <c r="GQ51" s="10">
        <v>1262</v>
      </c>
      <c r="GR51" s="10">
        <v>855</v>
      </c>
      <c r="GS51" s="10">
        <v>0</v>
      </c>
      <c r="GT51" s="10">
        <v>0</v>
      </c>
      <c r="GU51" s="10">
        <v>1866</v>
      </c>
      <c r="GV51" s="10">
        <v>251</v>
      </c>
      <c r="GW51" s="10">
        <v>556</v>
      </c>
      <c r="GX51" s="10">
        <v>1320</v>
      </c>
      <c r="GY51" s="10">
        <v>55</v>
      </c>
      <c r="GZ51" s="10">
        <v>5</v>
      </c>
      <c r="HA51" s="10">
        <v>5</v>
      </c>
      <c r="HB51" s="10">
        <v>176</v>
      </c>
      <c r="HC51" s="10">
        <v>1571</v>
      </c>
      <c r="HD51" s="10">
        <v>991</v>
      </c>
      <c r="HE51" s="10">
        <v>76</v>
      </c>
      <c r="HF51" s="10">
        <v>504</v>
      </c>
      <c r="HG51" s="10">
        <v>927</v>
      </c>
      <c r="HH51" s="10">
        <v>644</v>
      </c>
      <c r="HI51" s="10">
        <v>0</v>
      </c>
      <c r="HJ51" s="10">
        <v>0</v>
      </c>
      <c r="HK51" s="10">
        <v>1373</v>
      </c>
      <c r="HL51" s="10">
        <v>198</v>
      </c>
      <c r="HM51" s="10">
        <v>447</v>
      </c>
      <c r="HN51" s="10">
        <v>968</v>
      </c>
      <c r="HO51" s="10">
        <v>26</v>
      </c>
      <c r="HP51" s="10">
        <v>2</v>
      </c>
      <c r="HQ51" s="10">
        <v>1</v>
      </c>
      <c r="HR51" s="10">
        <v>127</v>
      </c>
      <c r="HS51" s="10">
        <v>515</v>
      </c>
      <c r="HT51" s="10">
        <v>326</v>
      </c>
      <c r="HU51" s="10">
        <v>37</v>
      </c>
      <c r="HV51" s="10">
        <v>152</v>
      </c>
      <c r="HW51" s="10">
        <v>318</v>
      </c>
      <c r="HX51" s="10">
        <v>197</v>
      </c>
      <c r="HY51" s="10">
        <v>0</v>
      </c>
      <c r="HZ51" s="10">
        <v>0</v>
      </c>
      <c r="IA51" s="10">
        <v>462</v>
      </c>
      <c r="IB51" s="10">
        <v>53</v>
      </c>
      <c r="IC51" s="10">
        <v>104</v>
      </c>
      <c r="ID51" s="10">
        <v>333</v>
      </c>
      <c r="IE51" s="10">
        <v>29</v>
      </c>
      <c r="IF51" s="10">
        <v>3</v>
      </c>
      <c r="IG51" s="10">
        <v>4</v>
      </c>
      <c r="IH51" s="10">
        <v>42</v>
      </c>
      <c r="II51" s="10">
        <v>2086</v>
      </c>
      <c r="IJ51" s="10">
        <v>1317</v>
      </c>
      <c r="IK51" s="10">
        <v>113</v>
      </c>
      <c r="IL51" s="10">
        <v>656</v>
      </c>
      <c r="IM51" s="10">
        <v>1245</v>
      </c>
      <c r="IN51" s="10">
        <v>841</v>
      </c>
      <c r="IO51" s="10">
        <v>0</v>
      </c>
      <c r="IP51" s="10">
        <v>0</v>
      </c>
      <c r="IQ51" s="10">
        <v>1835</v>
      </c>
      <c r="IR51" s="10">
        <v>251</v>
      </c>
      <c r="IS51" s="10">
        <v>551</v>
      </c>
      <c r="IT51" s="10">
        <v>1301</v>
      </c>
      <c r="IU51" s="10">
        <v>55</v>
      </c>
      <c r="IV51" s="10">
        <v>5</v>
      </c>
      <c r="IW51" s="10">
        <v>5</v>
      </c>
      <c r="IX51" s="10">
        <v>169</v>
      </c>
      <c r="IY51" s="10">
        <v>31</v>
      </c>
      <c r="IZ51" s="10">
        <v>19</v>
      </c>
      <c r="JA51" s="10">
        <v>1</v>
      </c>
      <c r="JB51" s="10">
        <v>11</v>
      </c>
      <c r="JC51" s="10">
        <v>17</v>
      </c>
      <c r="JD51" s="10">
        <v>14</v>
      </c>
      <c r="JE51" s="10">
        <v>0</v>
      </c>
      <c r="JF51" s="10">
        <v>0</v>
      </c>
      <c r="JG51" s="10">
        <v>31</v>
      </c>
      <c r="JH51" s="10">
        <v>0</v>
      </c>
      <c r="JI51" s="10">
        <v>5</v>
      </c>
      <c r="JJ51" s="10">
        <v>19</v>
      </c>
      <c r="JK51" s="10">
        <v>0</v>
      </c>
      <c r="JL51" s="10">
        <v>0</v>
      </c>
      <c r="JM51" s="10">
        <v>0</v>
      </c>
      <c r="JN51" s="10">
        <v>7</v>
      </c>
      <c r="JO51" s="10">
        <v>652</v>
      </c>
      <c r="JP51" s="10">
        <v>488</v>
      </c>
      <c r="JQ51" s="10">
        <v>155</v>
      </c>
      <c r="JR51" s="10">
        <v>643</v>
      </c>
      <c r="JS51" s="10">
        <v>9</v>
      </c>
      <c r="JT51" s="10">
        <v>881</v>
      </c>
      <c r="JU51" s="10">
        <v>628</v>
      </c>
      <c r="JV51" s="10">
        <v>16</v>
      </c>
      <c r="JW51" s="10">
        <v>644</v>
      </c>
      <c r="JX51" s="10">
        <v>237</v>
      </c>
      <c r="JY51" s="10">
        <v>817</v>
      </c>
      <c r="JZ51" s="10">
        <v>564</v>
      </c>
      <c r="KA51" s="10">
        <v>16</v>
      </c>
      <c r="KB51" s="10">
        <v>580</v>
      </c>
      <c r="KC51" s="10">
        <v>237</v>
      </c>
      <c r="KD51" s="10">
        <v>64</v>
      </c>
      <c r="KE51" s="10">
        <v>64</v>
      </c>
      <c r="KF51" s="10">
        <v>64</v>
      </c>
      <c r="KG51" s="10">
        <v>0</v>
      </c>
      <c r="KH51" s="10">
        <v>447</v>
      </c>
      <c r="KI51" s="10">
        <v>57</v>
      </c>
      <c r="KJ51" s="10">
        <v>389</v>
      </c>
      <c r="KK51" s="10">
        <v>1</v>
      </c>
      <c r="KL51" s="10">
        <v>0</v>
      </c>
      <c r="KM51" s="10">
        <v>429</v>
      </c>
      <c r="KN51" s="10">
        <v>18</v>
      </c>
      <c r="KO51" s="10">
        <v>177</v>
      </c>
      <c r="KP51" s="10">
        <v>244</v>
      </c>
      <c r="KQ51" s="10">
        <v>0</v>
      </c>
      <c r="KR51" s="10">
        <v>6</v>
      </c>
      <c r="KS51" s="10">
        <v>1</v>
      </c>
      <c r="KT51" s="10">
        <v>19</v>
      </c>
      <c r="KU51" s="10">
        <v>282</v>
      </c>
      <c r="KV51" s="10">
        <v>34</v>
      </c>
      <c r="KW51" s="10">
        <v>248</v>
      </c>
      <c r="KX51" s="10">
        <v>0</v>
      </c>
      <c r="KY51" s="10">
        <v>0</v>
      </c>
      <c r="KZ51" s="10">
        <v>274</v>
      </c>
      <c r="LA51" s="10">
        <v>8</v>
      </c>
      <c r="LB51" s="10">
        <v>111</v>
      </c>
      <c r="LC51" s="10">
        <v>159</v>
      </c>
      <c r="LD51" s="10">
        <v>0</v>
      </c>
      <c r="LE51" s="10">
        <v>3</v>
      </c>
      <c r="LF51" s="10">
        <v>1</v>
      </c>
      <c r="LG51" s="10">
        <v>8</v>
      </c>
      <c r="LH51" s="10">
        <v>61</v>
      </c>
      <c r="LI51" s="10">
        <v>13</v>
      </c>
      <c r="LJ51" s="10">
        <v>47</v>
      </c>
      <c r="LK51" s="10">
        <v>1</v>
      </c>
      <c r="LL51" s="10">
        <v>0</v>
      </c>
      <c r="LM51" s="10">
        <v>57</v>
      </c>
      <c r="LN51" s="10">
        <v>4</v>
      </c>
      <c r="LO51" s="10">
        <v>15</v>
      </c>
      <c r="LP51" s="10">
        <v>44</v>
      </c>
      <c r="LQ51" s="10">
        <v>0</v>
      </c>
      <c r="LR51" s="10">
        <v>0</v>
      </c>
      <c r="LS51" s="10">
        <v>0</v>
      </c>
      <c r="LT51" s="10">
        <v>2</v>
      </c>
      <c r="LU51" s="10">
        <v>12</v>
      </c>
      <c r="LV51" s="10">
        <v>1</v>
      </c>
      <c r="LW51" s="10">
        <v>11</v>
      </c>
      <c r="LX51" s="10">
        <v>0</v>
      </c>
      <c r="LY51" s="10">
        <v>0</v>
      </c>
      <c r="LZ51" s="10">
        <v>12</v>
      </c>
      <c r="MA51" s="10">
        <v>0</v>
      </c>
      <c r="MB51" s="10">
        <v>6</v>
      </c>
      <c r="MC51" s="10">
        <v>6</v>
      </c>
      <c r="MD51" s="10">
        <v>0</v>
      </c>
      <c r="ME51" s="10">
        <v>0</v>
      </c>
      <c r="MF51" s="10">
        <v>0</v>
      </c>
      <c r="MG51" s="10">
        <v>0</v>
      </c>
      <c r="MH51" s="10">
        <v>355</v>
      </c>
      <c r="MI51" s="10">
        <v>48</v>
      </c>
      <c r="MJ51" s="10">
        <v>306</v>
      </c>
      <c r="MK51" s="10">
        <v>1</v>
      </c>
      <c r="ML51" s="10">
        <v>0</v>
      </c>
      <c r="MM51" s="10">
        <v>343</v>
      </c>
      <c r="MN51" s="10">
        <v>12</v>
      </c>
      <c r="MO51" s="10">
        <v>132</v>
      </c>
      <c r="MP51" s="10">
        <v>209</v>
      </c>
      <c r="MQ51" s="10">
        <v>0</v>
      </c>
      <c r="MR51" s="10">
        <v>3</v>
      </c>
      <c r="MS51" s="10">
        <v>1</v>
      </c>
      <c r="MT51" s="10">
        <v>10</v>
      </c>
      <c r="MU51" s="10">
        <v>92</v>
      </c>
      <c r="MV51" s="10">
        <v>9</v>
      </c>
      <c r="MW51" s="10">
        <v>83</v>
      </c>
      <c r="MX51" s="10">
        <v>0</v>
      </c>
      <c r="MY51" s="10">
        <v>0</v>
      </c>
      <c r="MZ51" s="10">
        <v>86</v>
      </c>
      <c r="NA51" s="10">
        <v>6</v>
      </c>
      <c r="NB51" s="10">
        <v>45</v>
      </c>
      <c r="NC51" s="10">
        <v>35</v>
      </c>
      <c r="ND51" s="10">
        <v>0</v>
      </c>
      <c r="NE51" s="10">
        <v>3</v>
      </c>
      <c r="NF51" s="10">
        <v>0</v>
      </c>
      <c r="NG51" s="10">
        <v>9</v>
      </c>
      <c r="NH51" s="10">
        <v>258</v>
      </c>
      <c r="NI51" s="10">
        <v>98</v>
      </c>
      <c r="NJ51" s="10">
        <v>157</v>
      </c>
      <c r="NK51" s="10">
        <v>2</v>
      </c>
      <c r="NL51" s="10">
        <v>1</v>
      </c>
      <c r="NM51" s="10">
        <v>229</v>
      </c>
      <c r="NN51" s="10">
        <v>29</v>
      </c>
      <c r="NO51" s="10">
        <v>116</v>
      </c>
      <c r="NP51" s="10">
        <v>118</v>
      </c>
      <c r="NQ51" s="10">
        <v>1</v>
      </c>
      <c r="NR51" s="10">
        <v>3</v>
      </c>
      <c r="NS51" s="10">
        <v>0</v>
      </c>
      <c r="NT51" s="10">
        <v>20</v>
      </c>
      <c r="NU51" s="10">
        <v>184</v>
      </c>
      <c r="NV51" s="10">
        <v>70</v>
      </c>
      <c r="NW51" s="10">
        <v>111</v>
      </c>
      <c r="NX51" s="10">
        <v>2</v>
      </c>
      <c r="NY51" s="10">
        <v>1</v>
      </c>
      <c r="NZ51" s="10">
        <v>169</v>
      </c>
      <c r="OA51" s="10">
        <v>15</v>
      </c>
      <c r="OB51" s="10">
        <v>75</v>
      </c>
      <c r="OC51" s="10">
        <v>88</v>
      </c>
      <c r="OD51" s="10">
        <v>1</v>
      </c>
      <c r="OE51" s="10">
        <v>2</v>
      </c>
      <c r="OF51" s="10">
        <v>0</v>
      </c>
      <c r="OG51" s="10">
        <v>18</v>
      </c>
      <c r="OH51" s="10">
        <v>19</v>
      </c>
      <c r="OI51" s="10">
        <v>10</v>
      </c>
      <c r="OJ51" s="10">
        <v>9</v>
      </c>
      <c r="OK51" s="10">
        <v>0</v>
      </c>
      <c r="OL51" s="10">
        <v>0</v>
      </c>
      <c r="OM51" s="10">
        <v>12</v>
      </c>
      <c r="ON51" s="10">
        <v>7</v>
      </c>
      <c r="OO51" s="10">
        <v>9</v>
      </c>
      <c r="OP51" s="10">
        <v>10</v>
      </c>
      <c r="OQ51" s="10">
        <v>0</v>
      </c>
      <c r="OR51" s="10">
        <v>0</v>
      </c>
      <c r="OS51" s="10">
        <v>0</v>
      </c>
      <c r="OT51" s="10">
        <v>0</v>
      </c>
      <c r="OU51" s="10">
        <v>1</v>
      </c>
      <c r="OV51" s="10">
        <v>0</v>
      </c>
      <c r="OW51" s="10">
        <v>1</v>
      </c>
      <c r="OX51" s="10">
        <v>0</v>
      </c>
      <c r="OY51" s="10">
        <v>0</v>
      </c>
      <c r="OZ51" s="10">
        <v>1</v>
      </c>
      <c r="PA51" s="10">
        <v>0</v>
      </c>
      <c r="PB51" s="10">
        <v>0</v>
      </c>
      <c r="PC51" s="10">
        <v>1</v>
      </c>
      <c r="PD51" s="10">
        <v>0</v>
      </c>
      <c r="PE51" s="10">
        <v>0</v>
      </c>
      <c r="PF51" s="10">
        <v>0</v>
      </c>
      <c r="PG51" s="10">
        <v>0</v>
      </c>
      <c r="PH51" s="10">
        <v>204</v>
      </c>
      <c r="PI51" s="10">
        <v>80</v>
      </c>
      <c r="PJ51" s="10">
        <v>121</v>
      </c>
      <c r="PK51" s="10">
        <v>2</v>
      </c>
      <c r="PL51" s="10">
        <v>1</v>
      </c>
      <c r="PM51" s="10">
        <v>182</v>
      </c>
      <c r="PN51" s="10">
        <v>22</v>
      </c>
      <c r="PO51" s="10">
        <v>84</v>
      </c>
      <c r="PP51" s="10">
        <v>99</v>
      </c>
      <c r="PQ51" s="10">
        <v>1</v>
      </c>
      <c r="PR51" s="10">
        <v>2</v>
      </c>
      <c r="PS51" s="10">
        <v>0</v>
      </c>
      <c r="PT51" s="10">
        <v>18</v>
      </c>
      <c r="PU51" s="10">
        <v>54</v>
      </c>
      <c r="PV51" s="10">
        <v>18</v>
      </c>
      <c r="PW51" s="10">
        <v>36</v>
      </c>
      <c r="PX51" s="10">
        <v>0</v>
      </c>
      <c r="PY51" s="10">
        <v>0</v>
      </c>
      <c r="PZ51" s="10">
        <v>47</v>
      </c>
      <c r="QA51" s="10">
        <v>7</v>
      </c>
      <c r="QB51" s="10">
        <v>32</v>
      </c>
      <c r="QC51" s="10">
        <v>19</v>
      </c>
      <c r="QD51" s="10">
        <v>0</v>
      </c>
      <c r="QE51" s="10">
        <v>1</v>
      </c>
      <c r="QF51" s="10">
        <v>0</v>
      </c>
      <c r="QG51" s="10">
        <v>2</v>
      </c>
      <c r="QH51" s="10">
        <v>10</v>
      </c>
      <c r="QI51" s="10">
        <v>10</v>
      </c>
      <c r="QJ51" s="10">
        <v>0</v>
      </c>
      <c r="QK51" s="10">
        <v>0</v>
      </c>
      <c r="QL51" s="10">
        <v>10</v>
      </c>
      <c r="QM51" s="10">
        <v>0</v>
      </c>
      <c r="QN51" s="10">
        <v>248</v>
      </c>
      <c r="QO51" s="10">
        <v>174</v>
      </c>
      <c r="QP51" s="10">
        <v>19</v>
      </c>
      <c r="QQ51" s="10">
        <v>1</v>
      </c>
      <c r="QR51" s="10">
        <v>194</v>
      </c>
      <c r="QS51" s="10">
        <v>54</v>
      </c>
      <c r="QT51" s="10">
        <v>74</v>
      </c>
      <c r="QU51" s="10">
        <v>68</v>
      </c>
      <c r="QV51" s="10">
        <v>6</v>
      </c>
      <c r="QW51" s="10">
        <v>0</v>
      </c>
      <c r="QX51" s="10">
        <v>0</v>
      </c>
      <c r="QY51" s="10">
        <v>64</v>
      </c>
      <c r="QZ51" s="10">
        <v>10</v>
      </c>
      <c r="RA51" s="10">
        <v>18</v>
      </c>
      <c r="RB51" s="10">
        <v>50</v>
      </c>
      <c r="RC51" s="10">
        <v>1</v>
      </c>
      <c r="RD51" s="10">
        <v>0</v>
      </c>
      <c r="RE51" s="10">
        <v>0</v>
      </c>
      <c r="RF51" s="10">
        <v>5</v>
      </c>
      <c r="RG51" s="10">
        <v>52</v>
      </c>
      <c r="RH51" s="10">
        <v>49</v>
      </c>
      <c r="RI51" s="10">
        <v>3</v>
      </c>
      <c r="RJ51" s="10">
        <v>0</v>
      </c>
      <c r="RK51" s="10">
        <v>0</v>
      </c>
      <c r="RL51" s="10">
        <v>48</v>
      </c>
      <c r="RM51" s="10">
        <v>4</v>
      </c>
      <c r="RN51" s="10">
        <v>10</v>
      </c>
      <c r="RO51" s="10">
        <v>39</v>
      </c>
      <c r="RP51" s="10">
        <v>0</v>
      </c>
      <c r="RQ51" s="10">
        <v>0</v>
      </c>
      <c r="RR51" s="10">
        <v>0</v>
      </c>
      <c r="RS51" s="10">
        <v>3</v>
      </c>
      <c r="RT51" s="10">
        <v>21</v>
      </c>
      <c r="RU51" s="10">
        <v>19</v>
      </c>
      <c r="RV51" s="10">
        <v>2</v>
      </c>
      <c r="RW51" s="10">
        <v>0</v>
      </c>
      <c r="RX51" s="10">
        <v>0</v>
      </c>
      <c r="RY51" s="10">
        <v>15</v>
      </c>
      <c r="RZ51" s="10">
        <v>6</v>
      </c>
      <c r="SA51" s="10">
        <v>8</v>
      </c>
      <c r="SB51" s="10">
        <v>11</v>
      </c>
      <c r="SC51" s="10">
        <v>1</v>
      </c>
      <c r="SD51" s="10">
        <v>0</v>
      </c>
      <c r="SE51" s="10">
        <v>0</v>
      </c>
      <c r="SF51" s="10">
        <v>1</v>
      </c>
      <c r="SG51" s="10">
        <v>73</v>
      </c>
      <c r="SH51" s="10">
        <v>68</v>
      </c>
      <c r="SI51" s="10">
        <v>5</v>
      </c>
      <c r="SJ51" s="10">
        <v>0</v>
      </c>
      <c r="SK51" s="10">
        <v>0</v>
      </c>
      <c r="SL51" s="10">
        <v>63</v>
      </c>
      <c r="SM51" s="10">
        <v>10</v>
      </c>
      <c r="SN51" s="10">
        <v>18</v>
      </c>
      <c r="SO51" s="10">
        <v>50</v>
      </c>
      <c r="SP51" s="10">
        <v>1</v>
      </c>
      <c r="SQ51" s="10">
        <v>0</v>
      </c>
      <c r="SR51" s="10">
        <v>0</v>
      </c>
      <c r="SS51" s="10">
        <v>4</v>
      </c>
      <c r="ST51" s="10">
        <v>1</v>
      </c>
      <c r="SU51" s="10">
        <v>0</v>
      </c>
      <c r="SV51" s="10">
        <v>1</v>
      </c>
      <c r="SW51" s="10">
        <v>0</v>
      </c>
      <c r="SX51" s="10">
        <v>0</v>
      </c>
      <c r="SY51" s="10">
        <v>1</v>
      </c>
      <c r="SZ51" s="10">
        <v>0</v>
      </c>
      <c r="TA51" s="10">
        <v>0</v>
      </c>
      <c r="TB51" s="10">
        <v>0</v>
      </c>
      <c r="TC51" s="10">
        <v>0</v>
      </c>
      <c r="TD51" s="10">
        <v>0</v>
      </c>
      <c r="TE51" s="10">
        <v>0</v>
      </c>
      <c r="TF51" s="10">
        <v>1</v>
      </c>
      <c r="TG51" s="10">
        <v>0</v>
      </c>
      <c r="TH51" s="10">
        <v>0</v>
      </c>
      <c r="TI51" s="10">
        <v>0</v>
      </c>
      <c r="TJ51" s="10">
        <v>0</v>
      </c>
      <c r="TK51" s="10">
        <v>0</v>
      </c>
      <c r="TL51" s="10">
        <v>74</v>
      </c>
      <c r="TM51" s="10">
        <v>52</v>
      </c>
      <c r="TN51" s="10">
        <v>21</v>
      </c>
      <c r="TO51" s="10">
        <v>73</v>
      </c>
      <c r="TP51" s="10">
        <v>1</v>
      </c>
      <c r="TQ51" s="10">
        <v>102</v>
      </c>
      <c r="TR51" s="10">
        <v>76</v>
      </c>
      <c r="TS51" s="10">
        <v>25</v>
      </c>
      <c r="TT51" s="10">
        <v>101</v>
      </c>
      <c r="TU51" s="10">
        <v>1</v>
      </c>
    </row>
    <row r="52" spans="1:541" x14ac:dyDescent="0.25">
      <c r="A52" s="12" t="s">
        <v>592</v>
      </c>
      <c r="B52" s="10">
        <v>1</v>
      </c>
      <c r="C52" s="10">
        <v>314</v>
      </c>
      <c r="D52" s="10">
        <v>0</v>
      </c>
      <c r="E52" s="10">
        <v>6</v>
      </c>
      <c r="F52" s="10">
        <v>308</v>
      </c>
      <c r="G52" s="10">
        <v>73</v>
      </c>
      <c r="H52" s="10">
        <v>236</v>
      </c>
      <c r="I52" s="10">
        <v>0</v>
      </c>
      <c r="J52" s="10">
        <v>5</v>
      </c>
      <c r="K52" s="10">
        <v>270</v>
      </c>
      <c r="L52" s="10">
        <v>44</v>
      </c>
      <c r="M52" s="10">
        <v>46</v>
      </c>
      <c r="N52" s="10">
        <v>228</v>
      </c>
      <c r="O52" s="10">
        <v>0</v>
      </c>
      <c r="P52" s="10">
        <v>6</v>
      </c>
      <c r="Q52" s="10">
        <v>0</v>
      </c>
      <c r="R52" s="10">
        <v>34</v>
      </c>
      <c r="S52" s="10">
        <v>26</v>
      </c>
      <c r="T52" s="10">
        <v>0</v>
      </c>
      <c r="U52" s="10">
        <v>0</v>
      </c>
      <c r="V52" s="10">
        <v>26</v>
      </c>
      <c r="W52" s="10">
        <v>3</v>
      </c>
      <c r="X52" s="10">
        <v>23</v>
      </c>
      <c r="Y52" s="10">
        <v>0</v>
      </c>
      <c r="Z52" s="10">
        <v>0</v>
      </c>
      <c r="AA52" s="10">
        <v>26</v>
      </c>
      <c r="AB52" s="10">
        <v>0</v>
      </c>
      <c r="AC52" s="10">
        <v>5</v>
      </c>
      <c r="AD52" s="10">
        <v>21</v>
      </c>
      <c r="AE52" s="10">
        <v>0</v>
      </c>
      <c r="AF52" s="10">
        <v>0</v>
      </c>
      <c r="AG52" s="10">
        <v>0</v>
      </c>
      <c r="AH52" s="10">
        <v>0</v>
      </c>
      <c r="AI52" s="10">
        <v>56</v>
      </c>
      <c r="AJ52" s="10">
        <v>0</v>
      </c>
      <c r="AK52" s="10">
        <v>0</v>
      </c>
      <c r="AL52" s="10">
        <v>56</v>
      </c>
      <c r="AM52" s="10">
        <v>7</v>
      </c>
      <c r="AN52" s="10">
        <v>49</v>
      </c>
      <c r="AO52" s="10">
        <v>0</v>
      </c>
      <c r="AP52" s="10">
        <v>0</v>
      </c>
      <c r="AQ52" s="10">
        <v>56</v>
      </c>
      <c r="AR52" s="10">
        <v>0</v>
      </c>
      <c r="AS52" s="10">
        <v>8</v>
      </c>
      <c r="AT52" s="10">
        <v>47</v>
      </c>
      <c r="AU52" s="10">
        <v>0</v>
      </c>
      <c r="AV52" s="10">
        <v>0</v>
      </c>
      <c r="AW52" s="10">
        <v>0</v>
      </c>
      <c r="AX52" s="10">
        <v>1</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82</v>
      </c>
      <c r="BP52" s="10">
        <v>0</v>
      </c>
      <c r="BQ52" s="10">
        <v>0</v>
      </c>
      <c r="BR52" s="10">
        <v>82</v>
      </c>
      <c r="BS52" s="10">
        <v>10</v>
      </c>
      <c r="BT52" s="10">
        <v>72</v>
      </c>
      <c r="BU52" s="10">
        <v>0</v>
      </c>
      <c r="BV52" s="10">
        <v>0</v>
      </c>
      <c r="BW52" s="10">
        <v>82</v>
      </c>
      <c r="BX52" s="10">
        <v>0</v>
      </c>
      <c r="BY52" s="10">
        <v>13</v>
      </c>
      <c r="BZ52" s="10">
        <v>68</v>
      </c>
      <c r="CA52" s="10">
        <v>0</v>
      </c>
      <c r="CB52" s="10">
        <v>0</v>
      </c>
      <c r="CC52" s="10">
        <v>0</v>
      </c>
      <c r="CD52" s="10">
        <v>1</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314</v>
      </c>
      <c r="CV52" s="10">
        <v>0</v>
      </c>
      <c r="CW52" s="10">
        <v>6</v>
      </c>
      <c r="CX52" s="10">
        <v>308</v>
      </c>
      <c r="CY52" s="10">
        <v>73</v>
      </c>
      <c r="CZ52" s="10">
        <v>236</v>
      </c>
      <c r="DA52" s="10">
        <v>0</v>
      </c>
      <c r="DB52" s="10">
        <v>5</v>
      </c>
      <c r="DC52" s="10">
        <v>270</v>
      </c>
      <c r="DD52" s="10">
        <v>44</v>
      </c>
      <c r="DE52" s="10">
        <v>46</v>
      </c>
      <c r="DF52" s="10">
        <v>228</v>
      </c>
      <c r="DG52" s="10">
        <v>0</v>
      </c>
      <c r="DH52" s="10">
        <v>6</v>
      </c>
      <c r="DI52" s="10">
        <v>0</v>
      </c>
      <c r="DJ52" s="10">
        <v>34</v>
      </c>
      <c r="DK52" s="10">
        <v>26</v>
      </c>
      <c r="DL52" s="10">
        <v>0</v>
      </c>
      <c r="DM52" s="10">
        <v>0</v>
      </c>
      <c r="DN52" s="10">
        <v>26</v>
      </c>
      <c r="DO52" s="10">
        <v>3</v>
      </c>
      <c r="DP52" s="10">
        <v>23</v>
      </c>
      <c r="DQ52" s="10">
        <v>0</v>
      </c>
      <c r="DR52" s="10">
        <v>0</v>
      </c>
      <c r="DS52" s="10">
        <v>26</v>
      </c>
      <c r="DT52" s="10">
        <v>0</v>
      </c>
      <c r="DU52" s="10">
        <v>5</v>
      </c>
      <c r="DV52" s="10">
        <v>21</v>
      </c>
      <c r="DW52" s="10">
        <v>0</v>
      </c>
      <c r="DX52" s="10">
        <v>0</v>
      </c>
      <c r="DY52" s="10">
        <v>0</v>
      </c>
      <c r="DZ52" s="10">
        <v>0</v>
      </c>
      <c r="EA52" s="10">
        <v>56</v>
      </c>
      <c r="EB52" s="10">
        <v>0</v>
      </c>
      <c r="EC52" s="10">
        <v>0</v>
      </c>
      <c r="ED52" s="10">
        <v>56</v>
      </c>
      <c r="EE52" s="10">
        <v>7</v>
      </c>
      <c r="EF52" s="10">
        <v>49</v>
      </c>
      <c r="EG52" s="10">
        <v>0</v>
      </c>
      <c r="EH52" s="10">
        <v>0</v>
      </c>
      <c r="EI52" s="10">
        <v>56</v>
      </c>
      <c r="EJ52" s="10">
        <v>0</v>
      </c>
      <c r="EK52" s="10">
        <v>8</v>
      </c>
      <c r="EL52" s="10">
        <v>47</v>
      </c>
      <c r="EM52" s="10">
        <v>0</v>
      </c>
      <c r="EN52" s="10">
        <v>0</v>
      </c>
      <c r="EO52" s="10">
        <v>0</v>
      </c>
      <c r="EP52" s="10">
        <v>1</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82</v>
      </c>
      <c r="FH52" s="10">
        <v>0</v>
      </c>
      <c r="FI52" s="10">
        <v>0</v>
      </c>
      <c r="FJ52" s="10">
        <v>82</v>
      </c>
      <c r="FK52" s="10">
        <v>10</v>
      </c>
      <c r="FL52" s="10">
        <v>72</v>
      </c>
      <c r="FM52" s="10">
        <v>0</v>
      </c>
      <c r="FN52" s="10">
        <v>0</v>
      </c>
      <c r="FO52" s="10">
        <v>82</v>
      </c>
      <c r="FP52" s="10">
        <v>0</v>
      </c>
      <c r="FQ52" s="10">
        <v>13</v>
      </c>
      <c r="FR52" s="10">
        <v>68</v>
      </c>
      <c r="FS52" s="10">
        <v>0</v>
      </c>
      <c r="FT52" s="10">
        <v>0</v>
      </c>
      <c r="FU52" s="10">
        <v>0</v>
      </c>
      <c r="FV52" s="10">
        <v>1</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12" t="s">
        <v>593</v>
      </c>
      <c r="B53" s="10">
        <v>2</v>
      </c>
      <c r="C53" s="10">
        <v>1089</v>
      </c>
      <c r="D53" s="10">
        <v>251</v>
      </c>
      <c r="E53" s="10">
        <v>136</v>
      </c>
      <c r="F53" s="10">
        <v>702</v>
      </c>
      <c r="G53" s="10">
        <v>461</v>
      </c>
      <c r="H53" s="10">
        <v>616</v>
      </c>
      <c r="I53" s="10">
        <v>9</v>
      </c>
      <c r="J53" s="10">
        <v>3</v>
      </c>
      <c r="K53" s="10">
        <v>1047</v>
      </c>
      <c r="L53" s="10">
        <v>42</v>
      </c>
      <c r="M53" s="10">
        <v>925</v>
      </c>
      <c r="N53" s="10">
        <v>85</v>
      </c>
      <c r="O53" s="10">
        <v>19</v>
      </c>
      <c r="P53" s="10">
        <v>8</v>
      </c>
      <c r="Q53" s="10">
        <v>1</v>
      </c>
      <c r="R53" s="10">
        <v>51</v>
      </c>
      <c r="S53" s="10">
        <v>841</v>
      </c>
      <c r="T53" s="10">
        <v>228</v>
      </c>
      <c r="U53" s="10">
        <v>88</v>
      </c>
      <c r="V53" s="10">
        <v>525</v>
      </c>
      <c r="W53" s="10">
        <v>387</v>
      </c>
      <c r="X53" s="10">
        <v>449</v>
      </c>
      <c r="Y53" s="10">
        <v>4</v>
      </c>
      <c r="Z53" s="10">
        <v>1</v>
      </c>
      <c r="AA53" s="10">
        <v>807</v>
      </c>
      <c r="AB53" s="10">
        <v>34</v>
      </c>
      <c r="AC53" s="10">
        <v>712</v>
      </c>
      <c r="AD53" s="10">
        <v>70</v>
      </c>
      <c r="AE53" s="10">
        <v>12</v>
      </c>
      <c r="AF53" s="10">
        <v>6</v>
      </c>
      <c r="AG53" s="10">
        <v>1</v>
      </c>
      <c r="AH53" s="10">
        <v>40</v>
      </c>
      <c r="AI53" s="10">
        <v>134</v>
      </c>
      <c r="AJ53" s="10">
        <v>22</v>
      </c>
      <c r="AK53" s="10">
        <v>35</v>
      </c>
      <c r="AL53" s="10">
        <v>77</v>
      </c>
      <c r="AM53" s="10">
        <v>47</v>
      </c>
      <c r="AN53" s="10">
        <v>82</v>
      </c>
      <c r="AO53" s="10">
        <v>4</v>
      </c>
      <c r="AP53" s="10">
        <v>1</v>
      </c>
      <c r="AQ53" s="10">
        <v>130</v>
      </c>
      <c r="AR53" s="10">
        <v>4</v>
      </c>
      <c r="AS53" s="10">
        <v>112</v>
      </c>
      <c r="AT53" s="10">
        <v>8</v>
      </c>
      <c r="AU53" s="10">
        <v>6</v>
      </c>
      <c r="AV53" s="10">
        <v>1</v>
      </c>
      <c r="AW53" s="10">
        <v>0</v>
      </c>
      <c r="AX53" s="10">
        <v>7</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975</v>
      </c>
      <c r="BP53" s="10">
        <v>250</v>
      </c>
      <c r="BQ53" s="10">
        <v>123</v>
      </c>
      <c r="BR53" s="10">
        <v>602</v>
      </c>
      <c r="BS53" s="10">
        <v>434</v>
      </c>
      <c r="BT53" s="10">
        <v>531</v>
      </c>
      <c r="BU53" s="10">
        <v>8</v>
      </c>
      <c r="BV53" s="10">
        <v>2</v>
      </c>
      <c r="BW53" s="10">
        <v>937</v>
      </c>
      <c r="BX53" s="10">
        <v>38</v>
      </c>
      <c r="BY53" s="10">
        <v>824</v>
      </c>
      <c r="BZ53" s="10">
        <v>78</v>
      </c>
      <c r="CA53" s="10">
        <v>18</v>
      </c>
      <c r="CB53" s="10">
        <v>7</v>
      </c>
      <c r="CC53" s="10">
        <v>1</v>
      </c>
      <c r="CD53" s="10">
        <v>47</v>
      </c>
      <c r="CE53" s="10">
        <v>114</v>
      </c>
      <c r="CF53" s="10">
        <v>1</v>
      </c>
      <c r="CG53" s="10">
        <v>13</v>
      </c>
      <c r="CH53" s="10">
        <v>100</v>
      </c>
      <c r="CI53" s="10">
        <v>27</v>
      </c>
      <c r="CJ53" s="10">
        <v>85</v>
      </c>
      <c r="CK53" s="10">
        <v>1</v>
      </c>
      <c r="CL53" s="10">
        <v>1</v>
      </c>
      <c r="CM53" s="10">
        <v>110</v>
      </c>
      <c r="CN53" s="10">
        <v>4</v>
      </c>
      <c r="CO53" s="10">
        <v>101</v>
      </c>
      <c r="CP53" s="10">
        <v>7</v>
      </c>
      <c r="CQ53" s="10">
        <v>1</v>
      </c>
      <c r="CR53" s="10">
        <v>1</v>
      </c>
      <c r="CS53" s="10">
        <v>0</v>
      </c>
      <c r="CT53" s="10">
        <v>4</v>
      </c>
      <c r="CU53" s="10">
        <v>681</v>
      </c>
      <c r="CV53" s="10">
        <v>6</v>
      </c>
      <c r="CW53" s="10">
        <v>104</v>
      </c>
      <c r="CX53" s="10">
        <v>571</v>
      </c>
      <c r="CY53" s="10">
        <v>229</v>
      </c>
      <c r="CZ53" s="10">
        <v>440</v>
      </c>
      <c r="DA53" s="10">
        <v>9</v>
      </c>
      <c r="DB53" s="10">
        <v>3</v>
      </c>
      <c r="DC53" s="10">
        <v>658</v>
      </c>
      <c r="DD53" s="10">
        <v>23</v>
      </c>
      <c r="DE53" s="10">
        <v>582</v>
      </c>
      <c r="DF53" s="10">
        <v>55</v>
      </c>
      <c r="DG53" s="10">
        <v>7</v>
      </c>
      <c r="DH53" s="10">
        <v>8</v>
      </c>
      <c r="DI53" s="10">
        <v>1</v>
      </c>
      <c r="DJ53" s="10">
        <v>28</v>
      </c>
      <c r="DK53" s="10">
        <v>468</v>
      </c>
      <c r="DL53" s="10">
        <v>3</v>
      </c>
      <c r="DM53" s="10">
        <v>62</v>
      </c>
      <c r="DN53" s="10">
        <v>403</v>
      </c>
      <c r="DO53" s="10">
        <v>177</v>
      </c>
      <c r="DP53" s="10">
        <v>286</v>
      </c>
      <c r="DQ53" s="10">
        <v>4</v>
      </c>
      <c r="DR53" s="10">
        <v>1</v>
      </c>
      <c r="DS53" s="10">
        <v>453</v>
      </c>
      <c r="DT53" s="10">
        <v>15</v>
      </c>
      <c r="DU53" s="10">
        <v>397</v>
      </c>
      <c r="DV53" s="10">
        <v>41</v>
      </c>
      <c r="DW53" s="10">
        <v>4</v>
      </c>
      <c r="DX53" s="10">
        <v>6</v>
      </c>
      <c r="DY53" s="10">
        <v>1</v>
      </c>
      <c r="DZ53" s="10">
        <v>19</v>
      </c>
      <c r="EA53" s="10">
        <v>101</v>
      </c>
      <c r="EB53" s="10">
        <v>3</v>
      </c>
      <c r="EC53" s="10">
        <v>30</v>
      </c>
      <c r="ED53" s="10">
        <v>68</v>
      </c>
      <c r="EE53" s="10">
        <v>26</v>
      </c>
      <c r="EF53" s="10">
        <v>70</v>
      </c>
      <c r="EG53" s="10">
        <v>4</v>
      </c>
      <c r="EH53" s="10">
        <v>1</v>
      </c>
      <c r="EI53" s="10">
        <v>97</v>
      </c>
      <c r="EJ53" s="10">
        <v>4</v>
      </c>
      <c r="EK53" s="10">
        <v>86</v>
      </c>
      <c r="EL53" s="10">
        <v>7</v>
      </c>
      <c r="EM53" s="10">
        <v>2</v>
      </c>
      <c r="EN53" s="10">
        <v>1</v>
      </c>
      <c r="EO53" s="10">
        <v>0</v>
      </c>
      <c r="EP53" s="10">
        <v>5</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569</v>
      </c>
      <c r="FH53" s="10">
        <v>6</v>
      </c>
      <c r="FI53" s="10">
        <v>92</v>
      </c>
      <c r="FJ53" s="10">
        <v>471</v>
      </c>
      <c r="FK53" s="10">
        <v>203</v>
      </c>
      <c r="FL53" s="10">
        <v>356</v>
      </c>
      <c r="FM53" s="10">
        <v>8</v>
      </c>
      <c r="FN53" s="10">
        <v>2</v>
      </c>
      <c r="FO53" s="10">
        <v>550</v>
      </c>
      <c r="FP53" s="10">
        <v>19</v>
      </c>
      <c r="FQ53" s="10">
        <v>483</v>
      </c>
      <c r="FR53" s="10">
        <v>48</v>
      </c>
      <c r="FS53" s="10">
        <v>6</v>
      </c>
      <c r="FT53" s="10">
        <v>7</v>
      </c>
      <c r="FU53" s="10">
        <v>1</v>
      </c>
      <c r="FV53" s="10">
        <v>24</v>
      </c>
      <c r="FW53" s="10">
        <v>112</v>
      </c>
      <c r="FX53" s="10">
        <v>0</v>
      </c>
      <c r="FY53" s="10">
        <v>12</v>
      </c>
      <c r="FZ53" s="10">
        <v>100</v>
      </c>
      <c r="GA53" s="10">
        <v>26</v>
      </c>
      <c r="GB53" s="10">
        <v>84</v>
      </c>
      <c r="GC53" s="10">
        <v>1</v>
      </c>
      <c r="GD53" s="10">
        <v>1</v>
      </c>
      <c r="GE53" s="10">
        <v>108</v>
      </c>
      <c r="GF53" s="10">
        <v>4</v>
      </c>
      <c r="GG53" s="10">
        <v>99</v>
      </c>
      <c r="GH53" s="10">
        <v>7</v>
      </c>
      <c r="GI53" s="10">
        <v>1</v>
      </c>
      <c r="GJ53" s="10">
        <v>1</v>
      </c>
      <c r="GK53" s="10">
        <v>0</v>
      </c>
      <c r="GL53" s="10">
        <v>4</v>
      </c>
      <c r="GM53" s="10">
        <v>408</v>
      </c>
      <c r="GN53" s="10">
        <v>245</v>
      </c>
      <c r="GO53" s="10">
        <v>32</v>
      </c>
      <c r="GP53" s="10">
        <v>131</v>
      </c>
      <c r="GQ53" s="10">
        <v>232</v>
      </c>
      <c r="GR53" s="10">
        <v>176</v>
      </c>
      <c r="GS53" s="10">
        <v>0</v>
      </c>
      <c r="GT53" s="10">
        <v>0</v>
      </c>
      <c r="GU53" s="10">
        <v>389</v>
      </c>
      <c r="GV53" s="10">
        <v>19</v>
      </c>
      <c r="GW53" s="10">
        <v>343</v>
      </c>
      <c r="GX53" s="10">
        <v>30</v>
      </c>
      <c r="GY53" s="10">
        <v>12</v>
      </c>
      <c r="GZ53" s="10">
        <v>0</v>
      </c>
      <c r="HA53" s="10">
        <v>0</v>
      </c>
      <c r="HB53" s="10">
        <v>23</v>
      </c>
      <c r="HC53" s="10">
        <v>373</v>
      </c>
      <c r="HD53" s="10">
        <v>225</v>
      </c>
      <c r="HE53" s="10">
        <v>26</v>
      </c>
      <c r="HF53" s="10">
        <v>122</v>
      </c>
      <c r="HG53" s="10">
        <v>210</v>
      </c>
      <c r="HH53" s="10">
        <v>163</v>
      </c>
      <c r="HI53" s="10">
        <v>0</v>
      </c>
      <c r="HJ53" s="10">
        <v>0</v>
      </c>
      <c r="HK53" s="10">
        <v>354</v>
      </c>
      <c r="HL53" s="10">
        <v>19</v>
      </c>
      <c r="HM53" s="10">
        <v>315</v>
      </c>
      <c r="HN53" s="10">
        <v>29</v>
      </c>
      <c r="HO53" s="10">
        <v>8</v>
      </c>
      <c r="HP53" s="10">
        <v>0</v>
      </c>
      <c r="HQ53" s="10">
        <v>0</v>
      </c>
      <c r="HR53" s="10">
        <v>21</v>
      </c>
      <c r="HS53" s="10">
        <v>33</v>
      </c>
      <c r="HT53" s="10">
        <v>19</v>
      </c>
      <c r="HU53" s="10">
        <v>5</v>
      </c>
      <c r="HV53" s="10">
        <v>9</v>
      </c>
      <c r="HW53" s="10">
        <v>21</v>
      </c>
      <c r="HX53" s="10">
        <v>12</v>
      </c>
      <c r="HY53" s="10">
        <v>0</v>
      </c>
      <c r="HZ53" s="10">
        <v>0</v>
      </c>
      <c r="IA53" s="10">
        <v>33</v>
      </c>
      <c r="IB53" s="10">
        <v>0</v>
      </c>
      <c r="IC53" s="10">
        <v>26</v>
      </c>
      <c r="ID53" s="10">
        <v>1</v>
      </c>
      <c r="IE53" s="10">
        <v>4</v>
      </c>
      <c r="IF53" s="10">
        <v>0</v>
      </c>
      <c r="IG53" s="10">
        <v>0</v>
      </c>
      <c r="IH53" s="10">
        <v>2</v>
      </c>
      <c r="II53" s="10">
        <v>406</v>
      </c>
      <c r="IJ53" s="10">
        <v>244</v>
      </c>
      <c r="IK53" s="10">
        <v>31</v>
      </c>
      <c r="IL53" s="10">
        <v>131</v>
      </c>
      <c r="IM53" s="10">
        <v>231</v>
      </c>
      <c r="IN53" s="10">
        <v>175</v>
      </c>
      <c r="IO53" s="10">
        <v>0</v>
      </c>
      <c r="IP53" s="10">
        <v>0</v>
      </c>
      <c r="IQ53" s="10">
        <v>387</v>
      </c>
      <c r="IR53" s="10">
        <v>19</v>
      </c>
      <c r="IS53" s="10">
        <v>341</v>
      </c>
      <c r="IT53" s="10">
        <v>30</v>
      </c>
      <c r="IU53" s="10">
        <v>12</v>
      </c>
      <c r="IV53" s="10">
        <v>0</v>
      </c>
      <c r="IW53" s="10">
        <v>0</v>
      </c>
      <c r="IX53" s="10">
        <v>23</v>
      </c>
      <c r="IY53" s="10">
        <v>2</v>
      </c>
      <c r="IZ53" s="10">
        <v>1</v>
      </c>
      <c r="JA53" s="10">
        <v>1</v>
      </c>
      <c r="JB53" s="10">
        <v>0</v>
      </c>
      <c r="JC53" s="10">
        <v>1</v>
      </c>
      <c r="JD53" s="10">
        <v>1</v>
      </c>
      <c r="JE53" s="10">
        <v>0</v>
      </c>
      <c r="JF53" s="10">
        <v>0</v>
      </c>
      <c r="JG53" s="10">
        <v>2</v>
      </c>
      <c r="JH53" s="10">
        <v>0</v>
      </c>
      <c r="JI53" s="10">
        <v>2</v>
      </c>
      <c r="JJ53" s="10">
        <v>0</v>
      </c>
      <c r="JK53" s="10">
        <v>0</v>
      </c>
      <c r="JL53" s="10">
        <v>0</v>
      </c>
      <c r="JM53" s="10">
        <v>0</v>
      </c>
      <c r="JN53" s="10">
        <v>0</v>
      </c>
      <c r="JO53" s="10">
        <v>128</v>
      </c>
      <c r="JP53" s="10">
        <v>115</v>
      </c>
      <c r="JQ53" s="10">
        <v>12</v>
      </c>
      <c r="JR53" s="10">
        <v>127</v>
      </c>
      <c r="JS53" s="10">
        <v>1</v>
      </c>
      <c r="JT53" s="10">
        <v>190</v>
      </c>
      <c r="JU53" s="10">
        <v>157</v>
      </c>
      <c r="JV53" s="10">
        <v>0</v>
      </c>
      <c r="JW53" s="10">
        <v>157</v>
      </c>
      <c r="JX53" s="10">
        <v>33</v>
      </c>
      <c r="JY53" s="10">
        <v>163</v>
      </c>
      <c r="JZ53" s="10">
        <v>132</v>
      </c>
      <c r="KA53" s="10">
        <v>0</v>
      </c>
      <c r="KB53" s="10">
        <v>132</v>
      </c>
      <c r="KC53" s="10">
        <v>31</v>
      </c>
      <c r="KD53" s="10">
        <v>27</v>
      </c>
      <c r="KE53" s="10">
        <v>25</v>
      </c>
      <c r="KF53" s="10">
        <v>25</v>
      </c>
      <c r="KG53" s="10">
        <v>2</v>
      </c>
      <c r="KH53" s="10">
        <v>87</v>
      </c>
      <c r="KI53" s="10">
        <v>6</v>
      </c>
      <c r="KJ53" s="10">
        <v>81</v>
      </c>
      <c r="KK53" s="10">
        <v>0</v>
      </c>
      <c r="KL53" s="10">
        <v>0</v>
      </c>
      <c r="KM53" s="10">
        <v>86</v>
      </c>
      <c r="KN53" s="10">
        <v>1</v>
      </c>
      <c r="KO53" s="10">
        <v>77</v>
      </c>
      <c r="KP53" s="10">
        <v>4</v>
      </c>
      <c r="KQ53" s="10">
        <v>0</v>
      </c>
      <c r="KR53" s="10">
        <v>1</v>
      </c>
      <c r="KS53" s="10">
        <v>0</v>
      </c>
      <c r="KT53" s="10">
        <v>5</v>
      </c>
      <c r="KU53" s="10">
        <v>25</v>
      </c>
      <c r="KV53" s="10">
        <v>1</v>
      </c>
      <c r="KW53" s="10">
        <v>24</v>
      </c>
      <c r="KX53" s="10">
        <v>0</v>
      </c>
      <c r="KY53" s="10">
        <v>0</v>
      </c>
      <c r="KZ53" s="10">
        <v>24</v>
      </c>
      <c r="LA53" s="10">
        <v>1</v>
      </c>
      <c r="LB53" s="10">
        <v>21</v>
      </c>
      <c r="LC53" s="10">
        <v>1</v>
      </c>
      <c r="LD53" s="10">
        <v>0</v>
      </c>
      <c r="LE53" s="10">
        <v>1</v>
      </c>
      <c r="LF53" s="10">
        <v>0</v>
      </c>
      <c r="LG53" s="10">
        <v>2</v>
      </c>
      <c r="LH53" s="10">
        <v>53</v>
      </c>
      <c r="LI53" s="10">
        <v>4</v>
      </c>
      <c r="LJ53" s="10">
        <v>49</v>
      </c>
      <c r="LK53" s="10">
        <v>0</v>
      </c>
      <c r="LL53" s="10">
        <v>0</v>
      </c>
      <c r="LM53" s="10">
        <v>53</v>
      </c>
      <c r="LN53" s="10">
        <v>0</v>
      </c>
      <c r="LO53" s="10">
        <v>48</v>
      </c>
      <c r="LP53" s="10">
        <v>2</v>
      </c>
      <c r="LQ53" s="10">
        <v>0</v>
      </c>
      <c r="LR53" s="10">
        <v>0</v>
      </c>
      <c r="LS53" s="10">
        <v>0</v>
      </c>
      <c r="LT53" s="10">
        <v>3</v>
      </c>
      <c r="LU53" s="10">
        <v>0</v>
      </c>
      <c r="LV53" s="10">
        <v>0</v>
      </c>
      <c r="LW53" s="10">
        <v>0</v>
      </c>
      <c r="LX53" s="10">
        <v>0</v>
      </c>
      <c r="LY53" s="10">
        <v>0</v>
      </c>
      <c r="LZ53" s="10">
        <v>0</v>
      </c>
      <c r="MA53" s="10">
        <v>0</v>
      </c>
      <c r="MB53" s="10">
        <v>0</v>
      </c>
      <c r="MC53" s="10">
        <v>0</v>
      </c>
      <c r="MD53" s="10">
        <v>0</v>
      </c>
      <c r="ME53" s="10">
        <v>0</v>
      </c>
      <c r="MF53" s="10">
        <v>0</v>
      </c>
      <c r="MG53" s="10">
        <v>0</v>
      </c>
      <c r="MH53" s="10">
        <v>78</v>
      </c>
      <c r="MI53" s="10">
        <v>5</v>
      </c>
      <c r="MJ53" s="10">
        <v>73</v>
      </c>
      <c r="MK53" s="10">
        <v>0</v>
      </c>
      <c r="ML53" s="10">
        <v>0</v>
      </c>
      <c r="MM53" s="10">
        <v>77</v>
      </c>
      <c r="MN53" s="10">
        <v>1</v>
      </c>
      <c r="MO53" s="10">
        <v>69</v>
      </c>
      <c r="MP53" s="10">
        <v>3</v>
      </c>
      <c r="MQ53" s="10">
        <v>0</v>
      </c>
      <c r="MR53" s="10">
        <v>1</v>
      </c>
      <c r="MS53" s="10">
        <v>0</v>
      </c>
      <c r="MT53" s="10">
        <v>5</v>
      </c>
      <c r="MU53" s="10">
        <v>9</v>
      </c>
      <c r="MV53" s="10">
        <v>1</v>
      </c>
      <c r="MW53" s="10">
        <v>8</v>
      </c>
      <c r="MX53" s="10">
        <v>0</v>
      </c>
      <c r="MY53" s="10">
        <v>0</v>
      </c>
      <c r="MZ53" s="10">
        <v>9</v>
      </c>
      <c r="NA53" s="10">
        <v>0</v>
      </c>
      <c r="NB53" s="10">
        <v>8</v>
      </c>
      <c r="NC53" s="10">
        <v>1</v>
      </c>
      <c r="ND53" s="10">
        <v>0</v>
      </c>
      <c r="NE53" s="10">
        <v>0</v>
      </c>
      <c r="NF53" s="10">
        <v>0</v>
      </c>
      <c r="NG53" s="10">
        <v>0</v>
      </c>
      <c r="NH53" s="10">
        <v>105</v>
      </c>
      <c r="NI53" s="10">
        <v>47</v>
      </c>
      <c r="NJ53" s="10">
        <v>49</v>
      </c>
      <c r="NK53" s="10">
        <v>7</v>
      </c>
      <c r="NL53" s="10">
        <v>2</v>
      </c>
      <c r="NM53" s="10">
        <v>100</v>
      </c>
      <c r="NN53" s="10">
        <v>5</v>
      </c>
      <c r="NO53" s="10">
        <v>87</v>
      </c>
      <c r="NP53" s="10">
        <v>6</v>
      </c>
      <c r="NQ53" s="10">
        <v>3</v>
      </c>
      <c r="NR53" s="10">
        <v>3</v>
      </c>
      <c r="NS53" s="10">
        <v>1</v>
      </c>
      <c r="NT53" s="10">
        <v>5</v>
      </c>
      <c r="NU53" s="10">
        <v>61</v>
      </c>
      <c r="NV53" s="10">
        <v>27</v>
      </c>
      <c r="NW53" s="10">
        <v>30</v>
      </c>
      <c r="NX53" s="10">
        <v>3</v>
      </c>
      <c r="NY53" s="10">
        <v>1</v>
      </c>
      <c r="NZ53" s="10">
        <v>61</v>
      </c>
      <c r="OA53" s="10">
        <v>0</v>
      </c>
      <c r="OB53" s="10">
        <v>51</v>
      </c>
      <c r="OC53" s="10">
        <v>4</v>
      </c>
      <c r="OD53" s="10">
        <v>1</v>
      </c>
      <c r="OE53" s="10">
        <v>2</v>
      </c>
      <c r="OF53" s="10">
        <v>1</v>
      </c>
      <c r="OG53" s="10">
        <v>2</v>
      </c>
      <c r="OH53" s="10">
        <v>33</v>
      </c>
      <c r="OI53" s="10">
        <v>16</v>
      </c>
      <c r="OJ53" s="10">
        <v>13</v>
      </c>
      <c r="OK53" s="10">
        <v>3</v>
      </c>
      <c r="OL53" s="10">
        <v>1</v>
      </c>
      <c r="OM53" s="10">
        <v>29</v>
      </c>
      <c r="ON53" s="10">
        <v>4</v>
      </c>
      <c r="OO53" s="10">
        <v>26</v>
      </c>
      <c r="OP53" s="10">
        <v>2</v>
      </c>
      <c r="OQ53" s="10">
        <v>2</v>
      </c>
      <c r="OR53" s="10">
        <v>1</v>
      </c>
      <c r="OS53" s="10">
        <v>0</v>
      </c>
      <c r="OT53" s="10">
        <v>2</v>
      </c>
      <c r="OU53" s="10">
        <v>0</v>
      </c>
      <c r="OV53" s="10">
        <v>0</v>
      </c>
      <c r="OW53" s="10">
        <v>0</v>
      </c>
      <c r="OX53" s="10">
        <v>0</v>
      </c>
      <c r="OY53" s="10">
        <v>0</v>
      </c>
      <c r="OZ53" s="10">
        <v>0</v>
      </c>
      <c r="PA53" s="10">
        <v>0</v>
      </c>
      <c r="PB53" s="10">
        <v>0</v>
      </c>
      <c r="PC53" s="10">
        <v>0</v>
      </c>
      <c r="PD53" s="10">
        <v>0</v>
      </c>
      <c r="PE53" s="10">
        <v>0</v>
      </c>
      <c r="PF53" s="10">
        <v>0</v>
      </c>
      <c r="PG53" s="10">
        <v>0</v>
      </c>
      <c r="PH53" s="10">
        <v>94</v>
      </c>
      <c r="PI53" s="10">
        <v>43</v>
      </c>
      <c r="PJ53" s="10">
        <v>43</v>
      </c>
      <c r="PK53" s="10">
        <v>6</v>
      </c>
      <c r="PL53" s="10">
        <v>2</v>
      </c>
      <c r="PM53" s="10">
        <v>90</v>
      </c>
      <c r="PN53" s="10">
        <v>4</v>
      </c>
      <c r="PO53" s="10">
        <v>77</v>
      </c>
      <c r="PP53" s="10">
        <v>6</v>
      </c>
      <c r="PQ53" s="10">
        <v>3</v>
      </c>
      <c r="PR53" s="10">
        <v>3</v>
      </c>
      <c r="PS53" s="10">
        <v>1</v>
      </c>
      <c r="PT53" s="10">
        <v>4</v>
      </c>
      <c r="PU53" s="10">
        <v>11</v>
      </c>
      <c r="PV53" s="10">
        <v>4</v>
      </c>
      <c r="PW53" s="10">
        <v>6</v>
      </c>
      <c r="PX53" s="10">
        <v>1</v>
      </c>
      <c r="PY53" s="10">
        <v>0</v>
      </c>
      <c r="PZ53" s="10">
        <v>10</v>
      </c>
      <c r="QA53" s="10">
        <v>1</v>
      </c>
      <c r="QB53" s="10">
        <v>10</v>
      </c>
      <c r="QC53" s="10">
        <v>0</v>
      </c>
      <c r="QD53" s="10">
        <v>0</v>
      </c>
      <c r="QE53" s="10">
        <v>0</v>
      </c>
      <c r="QF53" s="10">
        <v>0</v>
      </c>
      <c r="QG53" s="10">
        <v>1</v>
      </c>
      <c r="QH53" s="10">
        <v>6</v>
      </c>
      <c r="QI53" s="10">
        <v>3</v>
      </c>
      <c r="QJ53" s="10">
        <v>3</v>
      </c>
      <c r="QK53" s="10">
        <v>0</v>
      </c>
      <c r="QL53" s="10">
        <v>6</v>
      </c>
      <c r="QM53" s="10">
        <v>0</v>
      </c>
      <c r="QN53" s="10">
        <v>99</v>
      </c>
      <c r="QO53" s="10">
        <v>58</v>
      </c>
      <c r="QP53" s="10">
        <v>30</v>
      </c>
      <c r="QQ53" s="10">
        <v>0</v>
      </c>
      <c r="QR53" s="10">
        <v>88</v>
      </c>
      <c r="QS53" s="10">
        <v>11</v>
      </c>
      <c r="QT53" s="10">
        <v>27</v>
      </c>
      <c r="QU53" s="10">
        <v>22</v>
      </c>
      <c r="QV53" s="10">
        <v>5</v>
      </c>
      <c r="QW53" s="10">
        <v>0</v>
      </c>
      <c r="QX53" s="10">
        <v>0</v>
      </c>
      <c r="QY53" s="10">
        <v>27</v>
      </c>
      <c r="QZ53" s="10">
        <v>0</v>
      </c>
      <c r="RA53" s="10">
        <v>24</v>
      </c>
      <c r="RB53" s="10">
        <v>1</v>
      </c>
      <c r="RC53" s="10">
        <v>0</v>
      </c>
      <c r="RD53" s="10">
        <v>0</v>
      </c>
      <c r="RE53" s="10">
        <v>0</v>
      </c>
      <c r="RF53" s="10">
        <v>2</v>
      </c>
      <c r="RG53" s="10">
        <v>22</v>
      </c>
      <c r="RH53" s="10">
        <v>18</v>
      </c>
      <c r="RI53" s="10">
        <v>4</v>
      </c>
      <c r="RJ53" s="10">
        <v>0</v>
      </c>
      <c r="RK53" s="10">
        <v>0</v>
      </c>
      <c r="RL53" s="10">
        <v>22</v>
      </c>
      <c r="RM53" s="10">
        <v>0</v>
      </c>
      <c r="RN53" s="10">
        <v>20</v>
      </c>
      <c r="RO53" s="10">
        <v>1</v>
      </c>
      <c r="RP53" s="10">
        <v>0</v>
      </c>
      <c r="RQ53" s="10">
        <v>0</v>
      </c>
      <c r="RR53" s="10">
        <v>0</v>
      </c>
      <c r="RS53" s="10">
        <v>1</v>
      </c>
      <c r="RT53" s="10">
        <v>4</v>
      </c>
      <c r="RU53" s="10">
        <v>4</v>
      </c>
      <c r="RV53" s="10">
        <v>0</v>
      </c>
      <c r="RW53" s="10">
        <v>0</v>
      </c>
      <c r="RX53" s="10">
        <v>0</v>
      </c>
      <c r="RY53" s="10">
        <v>4</v>
      </c>
      <c r="RZ53" s="10">
        <v>0</v>
      </c>
      <c r="SA53" s="10">
        <v>3</v>
      </c>
      <c r="SB53" s="10">
        <v>0</v>
      </c>
      <c r="SC53" s="10">
        <v>0</v>
      </c>
      <c r="SD53" s="10">
        <v>0</v>
      </c>
      <c r="SE53" s="10">
        <v>0</v>
      </c>
      <c r="SF53" s="10">
        <v>1</v>
      </c>
      <c r="SG53" s="10">
        <v>26</v>
      </c>
      <c r="SH53" s="10">
        <v>22</v>
      </c>
      <c r="SI53" s="10">
        <v>4</v>
      </c>
      <c r="SJ53" s="10">
        <v>0</v>
      </c>
      <c r="SK53" s="10">
        <v>0</v>
      </c>
      <c r="SL53" s="10">
        <v>26</v>
      </c>
      <c r="SM53" s="10">
        <v>0</v>
      </c>
      <c r="SN53" s="10">
        <v>23</v>
      </c>
      <c r="SO53" s="10">
        <v>1</v>
      </c>
      <c r="SP53" s="10">
        <v>0</v>
      </c>
      <c r="SQ53" s="10">
        <v>0</v>
      </c>
      <c r="SR53" s="10">
        <v>0</v>
      </c>
      <c r="SS53" s="10">
        <v>2</v>
      </c>
      <c r="ST53" s="10">
        <v>1</v>
      </c>
      <c r="SU53" s="10">
        <v>0</v>
      </c>
      <c r="SV53" s="10">
        <v>1</v>
      </c>
      <c r="SW53" s="10">
        <v>0</v>
      </c>
      <c r="SX53" s="10">
        <v>0</v>
      </c>
      <c r="SY53" s="10">
        <v>1</v>
      </c>
      <c r="SZ53" s="10">
        <v>0</v>
      </c>
      <c r="TA53" s="10">
        <v>1</v>
      </c>
      <c r="TB53" s="10">
        <v>0</v>
      </c>
      <c r="TC53" s="10">
        <v>0</v>
      </c>
      <c r="TD53" s="10">
        <v>0</v>
      </c>
      <c r="TE53" s="10">
        <v>0</v>
      </c>
      <c r="TF53" s="10">
        <v>0</v>
      </c>
      <c r="TG53" s="10">
        <v>0</v>
      </c>
      <c r="TH53" s="10">
        <v>0</v>
      </c>
      <c r="TI53" s="10">
        <v>0</v>
      </c>
      <c r="TJ53" s="10">
        <v>0</v>
      </c>
      <c r="TK53" s="10">
        <v>0</v>
      </c>
      <c r="TL53" s="10">
        <v>27</v>
      </c>
      <c r="TM53" s="10">
        <v>22</v>
      </c>
      <c r="TN53" s="10">
        <v>4</v>
      </c>
      <c r="TO53" s="10">
        <v>26</v>
      </c>
      <c r="TP53" s="10">
        <v>1</v>
      </c>
      <c r="TQ53" s="10">
        <v>35</v>
      </c>
      <c r="TR53" s="10">
        <v>30</v>
      </c>
      <c r="TS53" s="10">
        <v>4</v>
      </c>
      <c r="TT53" s="10">
        <v>34</v>
      </c>
      <c r="TU53" s="10">
        <v>1</v>
      </c>
    </row>
    <row r="54" spans="1:541" x14ac:dyDescent="0.25">
      <c r="A54" s="12" t="s">
        <v>594</v>
      </c>
      <c r="B54" s="10">
        <v>6</v>
      </c>
      <c r="C54" s="10">
        <v>21577</v>
      </c>
      <c r="D54" s="10">
        <v>3557</v>
      </c>
      <c r="E54" s="10">
        <v>2123</v>
      </c>
      <c r="F54" s="10">
        <v>15897</v>
      </c>
      <c r="G54" s="10">
        <v>8820</v>
      </c>
      <c r="H54" s="10">
        <v>12190</v>
      </c>
      <c r="I54" s="10">
        <v>246</v>
      </c>
      <c r="J54" s="10">
        <v>321</v>
      </c>
      <c r="K54" s="10">
        <v>18506</v>
      </c>
      <c r="L54" s="10">
        <v>3071</v>
      </c>
      <c r="M54" s="10">
        <v>12590</v>
      </c>
      <c r="N54" s="10">
        <v>4436</v>
      </c>
      <c r="O54" s="10">
        <v>510</v>
      </c>
      <c r="P54" s="10">
        <v>1751</v>
      </c>
      <c r="Q54" s="10">
        <v>635</v>
      </c>
      <c r="R54" s="10">
        <v>1655</v>
      </c>
      <c r="S54" s="10">
        <v>8378</v>
      </c>
      <c r="T54" s="10">
        <v>1720</v>
      </c>
      <c r="U54" s="10">
        <v>599</v>
      </c>
      <c r="V54" s="10">
        <v>6059</v>
      </c>
      <c r="W54" s="10">
        <v>3335</v>
      </c>
      <c r="X54" s="10">
        <v>4984</v>
      </c>
      <c r="Y54" s="10">
        <v>38</v>
      </c>
      <c r="Z54" s="10">
        <v>21</v>
      </c>
      <c r="AA54" s="10">
        <v>7078</v>
      </c>
      <c r="AB54" s="10">
        <v>1300</v>
      </c>
      <c r="AC54" s="10">
        <v>4900</v>
      </c>
      <c r="AD54" s="10">
        <v>1831</v>
      </c>
      <c r="AE54" s="10">
        <v>183</v>
      </c>
      <c r="AF54" s="10">
        <v>483</v>
      </c>
      <c r="AG54" s="10">
        <v>220</v>
      </c>
      <c r="AH54" s="10">
        <v>761</v>
      </c>
      <c r="AI54" s="10">
        <v>3599</v>
      </c>
      <c r="AJ54" s="10">
        <v>1410</v>
      </c>
      <c r="AK54" s="10">
        <v>468</v>
      </c>
      <c r="AL54" s="10">
        <v>1721</v>
      </c>
      <c r="AM54" s="10">
        <v>1871</v>
      </c>
      <c r="AN54" s="10">
        <v>1694</v>
      </c>
      <c r="AO54" s="10">
        <v>22</v>
      </c>
      <c r="AP54" s="10">
        <v>12</v>
      </c>
      <c r="AQ54" s="10">
        <v>3072</v>
      </c>
      <c r="AR54" s="10">
        <v>527</v>
      </c>
      <c r="AS54" s="10">
        <v>1971</v>
      </c>
      <c r="AT54" s="10">
        <v>1101</v>
      </c>
      <c r="AU54" s="10">
        <v>48</v>
      </c>
      <c r="AV54" s="10">
        <v>130</v>
      </c>
      <c r="AW54" s="10">
        <v>89</v>
      </c>
      <c r="AX54" s="10">
        <v>260</v>
      </c>
      <c r="AY54" s="10">
        <v>43</v>
      </c>
      <c r="AZ54" s="10">
        <v>0</v>
      </c>
      <c r="BA54" s="10">
        <v>1</v>
      </c>
      <c r="BB54" s="10">
        <v>42</v>
      </c>
      <c r="BC54" s="10">
        <v>15</v>
      </c>
      <c r="BD54" s="10">
        <v>28</v>
      </c>
      <c r="BE54" s="10">
        <v>0</v>
      </c>
      <c r="BF54" s="10">
        <v>0</v>
      </c>
      <c r="BG54" s="10">
        <v>39</v>
      </c>
      <c r="BH54" s="10">
        <v>4</v>
      </c>
      <c r="BI54" s="10">
        <v>20</v>
      </c>
      <c r="BJ54" s="10">
        <v>18</v>
      </c>
      <c r="BK54" s="10">
        <v>3</v>
      </c>
      <c r="BL54" s="10">
        <v>0</v>
      </c>
      <c r="BM54" s="10">
        <v>0</v>
      </c>
      <c r="BN54" s="10">
        <v>2</v>
      </c>
      <c r="BO54" s="10">
        <v>12020</v>
      </c>
      <c r="BP54" s="10">
        <v>3130</v>
      </c>
      <c r="BQ54" s="10">
        <v>1068</v>
      </c>
      <c r="BR54" s="10">
        <v>7822</v>
      </c>
      <c r="BS54" s="10">
        <v>5221</v>
      </c>
      <c r="BT54" s="10">
        <v>6706</v>
      </c>
      <c r="BU54" s="10">
        <v>60</v>
      </c>
      <c r="BV54" s="10">
        <v>33</v>
      </c>
      <c r="BW54" s="10">
        <v>10189</v>
      </c>
      <c r="BX54" s="10">
        <v>1831</v>
      </c>
      <c r="BY54" s="10">
        <v>6891</v>
      </c>
      <c r="BZ54" s="10">
        <v>2950</v>
      </c>
      <c r="CA54" s="10">
        <v>234</v>
      </c>
      <c r="CB54" s="10">
        <v>613</v>
      </c>
      <c r="CC54" s="10">
        <v>309</v>
      </c>
      <c r="CD54" s="10">
        <v>1023</v>
      </c>
      <c r="CE54" s="10">
        <v>9557</v>
      </c>
      <c r="CF54" s="10">
        <v>427</v>
      </c>
      <c r="CG54" s="10">
        <v>1055</v>
      </c>
      <c r="CH54" s="10">
        <v>8075</v>
      </c>
      <c r="CI54" s="10">
        <v>3599</v>
      </c>
      <c r="CJ54" s="10">
        <v>5484</v>
      </c>
      <c r="CK54" s="10">
        <v>186</v>
      </c>
      <c r="CL54" s="10">
        <v>288</v>
      </c>
      <c r="CM54" s="10">
        <v>8317</v>
      </c>
      <c r="CN54" s="10">
        <v>1240</v>
      </c>
      <c r="CO54" s="10">
        <v>5699</v>
      </c>
      <c r="CP54" s="10">
        <v>1486</v>
      </c>
      <c r="CQ54" s="10">
        <v>276</v>
      </c>
      <c r="CR54" s="10">
        <v>1138</v>
      </c>
      <c r="CS54" s="10">
        <v>326</v>
      </c>
      <c r="CT54" s="10">
        <v>632</v>
      </c>
      <c r="CU54" s="10">
        <v>15985</v>
      </c>
      <c r="CV54" s="10">
        <v>248</v>
      </c>
      <c r="CW54" s="10">
        <v>1760</v>
      </c>
      <c r="CX54" s="10">
        <v>13977</v>
      </c>
      <c r="CY54" s="10">
        <v>5472</v>
      </c>
      <c r="CZ54" s="10">
        <v>9957</v>
      </c>
      <c r="DA54" s="10">
        <v>240</v>
      </c>
      <c r="DB54" s="10">
        <v>316</v>
      </c>
      <c r="DC54" s="10">
        <v>14000</v>
      </c>
      <c r="DD54" s="10">
        <v>1985</v>
      </c>
      <c r="DE54" s="10">
        <v>9895</v>
      </c>
      <c r="DF54" s="10">
        <v>2772</v>
      </c>
      <c r="DG54" s="10">
        <v>426</v>
      </c>
      <c r="DH54" s="10">
        <v>1469</v>
      </c>
      <c r="DI54" s="10">
        <v>397</v>
      </c>
      <c r="DJ54" s="10">
        <v>1026</v>
      </c>
      <c r="DK54" s="10">
        <v>5705</v>
      </c>
      <c r="DL54" s="10">
        <v>113</v>
      </c>
      <c r="DM54" s="10">
        <v>434</v>
      </c>
      <c r="DN54" s="10">
        <v>5158</v>
      </c>
      <c r="DO54" s="10">
        <v>1755</v>
      </c>
      <c r="DP54" s="10">
        <v>3894</v>
      </c>
      <c r="DQ54" s="10">
        <v>36</v>
      </c>
      <c r="DR54" s="10">
        <v>20</v>
      </c>
      <c r="DS54" s="10">
        <v>5018</v>
      </c>
      <c r="DT54" s="10">
        <v>687</v>
      </c>
      <c r="DU54" s="10">
        <v>3718</v>
      </c>
      <c r="DV54" s="10">
        <v>1082</v>
      </c>
      <c r="DW54" s="10">
        <v>144</v>
      </c>
      <c r="DX54" s="10">
        <v>290</v>
      </c>
      <c r="DY54" s="10">
        <v>91</v>
      </c>
      <c r="DZ54" s="10">
        <v>380</v>
      </c>
      <c r="EA54" s="10">
        <v>1347</v>
      </c>
      <c r="EB54" s="10">
        <v>42</v>
      </c>
      <c r="EC54" s="10">
        <v>308</v>
      </c>
      <c r="ED54" s="10">
        <v>997</v>
      </c>
      <c r="EE54" s="10">
        <v>501</v>
      </c>
      <c r="EF54" s="10">
        <v>816</v>
      </c>
      <c r="EG54" s="10">
        <v>19</v>
      </c>
      <c r="EH54" s="10">
        <v>11</v>
      </c>
      <c r="EI54" s="10">
        <v>1204</v>
      </c>
      <c r="EJ54" s="10">
        <v>143</v>
      </c>
      <c r="EK54" s="10">
        <v>939</v>
      </c>
      <c r="EL54" s="10">
        <v>230</v>
      </c>
      <c r="EM54" s="10">
        <v>12</v>
      </c>
      <c r="EN54" s="10">
        <v>87</v>
      </c>
      <c r="EO54" s="10">
        <v>13</v>
      </c>
      <c r="EP54" s="10">
        <v>66</v>
      </c>
      <c r="EQ54" s="10">
        <v>43</v>
      </c>
      <c r="ER54" s="10">
        <v>0</v>
      </c>
      <c r="ES54" s="10">
        <v>1</v>
      </c>
      <c r="ET54" s="10">
        <v>42</v>
      </c>
      <c r="EU54" s="10">
        <v>15</v>
      </c>
      <c r="EV54" s="10">
        <v>28</v>
      </c>
      <c r="EW54" s="10">
        <v>0</v>
      </c>
      <c r="EX54" s="10">
        <v>0</v>
      </c>
      <c r="EY54" s="10">
        <v>39</v>
      </c>
      <c r="EZ54" s="10">
        <v>4</v>
      </c>
      <c r="FA54" s="10">
        <v>20</v>
      </c>
      <c r="FB54" s="10">
        <v>18</v>
      </c>
      <c r="FC54" s="10">
        <v>3</v>
      </c>
      <c r="FD54" s="10">
        <v>0</v>
      </c>
      <c r="FE54" s="10">
        <v>0</v>
      </c>
      <c r="FF54" s="10">
        <v>2</v>
      </c>
      <c r="FG54" s="10">
        <v>7095</v>
      </c>
      <c r="FH54" s="10">
        <v>155</v>
      </c>
      <c r="FI54" s="10">
        <v>743</v>
      </c>
      <c r="FJ54" s="10">
        <v>6197</v>
      </c>
      <c r="FK54" s="10">
        <v>2271</v>
      </c>
      <c r="FL54" s="10">
        <v>4738</v>
      </c>
      <c r="FM54" s="10">
        <v>55</v>
      </c>
      <c r="FN54" s="10">
        <v>31</v>
      </c>
      <c r="FO54" s="10">
        <v>6261</v>
      </c>
      <c r="FP54" s="10">
        <v>834</v>
      </c>
      <c r="FQ54" s="10">
        <v>4677</v>
      </c>
      <c r="FR54" s="10">
        <v>1330</v>
      </c>
      <c r="FS54" s="10">
        <v>159</v>
      </c>
      <c r="FT54" s="10">
        <v>377</v>
      </c>
      <c r="FU54" s="10">
        <v>104</v>
      </c>
      <c r="FV54" s="10">
        <v>448</v>
      </c>
      <c r="FW54" s="10">
        <v>8890</v>
      </c>
      <c r="FX54" s="10">
        <v>93</v>
      </c>
      <c r="FY54" s="10">
        <v>1017</v>
      </c>
      <c r="FZ54" s="10">
        <v>7780</v>
      </c>
      <c r="GA54" s="10">
        <v>3201</v>
      </c>
      <c r="GB54" s="10">
        <v>5219</v>
      </c>
      <c r="GC54" s="10">
        <v>185</v>
      </c>
      <c r="GD54" s="10">
        <v>285</v>
      </c>
      <c r="GE54" s="10">
        <v>7739</v>
      </c>
      <c r="GF54" s="10">
        <v>1151</v>
      </c>
      <c r="GG54" s="10">
        <v>5218</v>
      </c>
      <c r="GH54" s="10">
        <v>1442</v>
      </c>
      <c r="GI54" s="10">
        <v>267</v>
      </c>
      <c r="GJ54" s="10">
        <v>1092</v>
      </c>
      <c r="GK54" s="10">
        <v>293</v>
      </c>
      <c r="GL54" s="10">
        <v>578</v>
      </c>
      <c r="GM54" s="10">
        <v>5592</v>
      </c>
      <c r="GN54" s="10">
        <v>3309</v>
      </c>
      <c r="GO54" s="10">
        <v>363</v>
      </c>
      <c r="GP54" s="10">
        <v>1920</v>
      </c>
      <c r="GQ54" s="10">
        <v>3348</v>
      </c>
      <c r="GR54" s="10">
        <v>2233</v>
      </c>
      <c r="GS54" s="10">
        <v>6</v>
      </c>
      <c r="GT54" s="10">
        <v>5</v>
      </c>
      <c r="GU54" s="10">
        <v>4506</v>
      </c>
      <c r="GV54" s="10">
        <v>1086</v>
      </c>
      <c r="GW54" s="10">
        <v>2695</v>
      </c>
      <c r="GX54" s="10">
        <v>1664</v>
      </c>
      <c r="GY54" s="10">
        <v>84</v>
      </c>
      <c r="GZ54" s="10">
        <v>282</v>
      </c>
      <c r="HA54" s="10">
        <v>238</v>
      </c>
      <c r="HB54" s="10">
        <v>629</v>
      </c>
      <c r="HC54" s="10">
        <v>2673</v>
      </c>
      <c r="HD54" s="10">
        <v>1607</v>
      </c>
      <c r="HE54" s="10">
        <v>165</v>
      </c>
      <c r="HF54" s="10">
        <v>901</v>
      </c>
      <c r="HG54" s="10">
        <v>1580</v>
      </c>
      <c r="HH54" s="10">
        <v>1090</v>
      </c>
      <c r="HI54" s="10">
        <v>2</v>
      </c>
      <c r="HJ54" s="10">
        <v>1</v>
      </c>
      <c r="HK54" s="10">
        <v>2060</v>
      </c>
      <c r="HL54" s="10">
        <v>613</v>
      </c>
      <c r="HM54" s="10">
        <v>1182</v>
      </c>
      <c r="HN54" s="10">
        <v>749</v>
      </c>
      <c r="HO54" s="10">
        <v>39</v>
      </c>
      <c r="HP54" s="10">
        <v>193</v>
      </c>
      <c r="HQ54" s="10">
        <v>129</v>
      </c>
      <c r="HR54" s="10">
        <v>381</v>
      </c>
      <c r="HS54" s="10">
        <v>2252</v>
      </c>
      <c r="HT54" s="10">
        <v>1368</v>
      </c>
      <c r="HU54" s="10">
        <v>160</v>
      </c>
      <c r="HV54" s="10">
        <v>724</v>
      </c>
      <c r="HW54" s="10">
        <v>1370</v>
      </c>
      <c r="HX54" s="10">
        <v>878</v>
      </c>
      <c r="HY54" s="10">
        <v>3</v>
      </c>
      <c r="HZ54" s="10">
        <v>1</v>
      </c>
      <c r="IA54" s="10">
        <v>1868</v>
      </c>
      <c r="IB54" s="10">
        <v>384</v>
      </c>
      <c r="IC54" s="10">
        <v>1032</v>
      </c>
      <c r="ID54" s="10">
        <v>871</v>
      </c>
      <c r="IE54" s="10">
        <v>36</v>
      </c>
      <c r="IF54" s="10">
        <v>43</v>
      </c>
      <c r="IG54" s="10">
        <v>76</v>
      </c>
      <c r="IH54" s="10">
        <v>194</v>
      </c>
      <c r="II54" s="10">
        <v>4925</v>
      </c>
      <c r="IJ54" s="10">
        <v>2975</v>
      </c>
      <c r="IK54" s="10">
        <v>325</v>
      </c>
      <c r="IL54" s="10">
        <v>1625</v>
      </c>
      <c r="IM54" s="10">
        <v>2950</v>
      </c>
      <c r="IN54" s="10">
        <v>1968</v>
      </c>
      <c r="IO54" s="10">
        <v>5</v>
      </c>
      <c r="IP54" s="10">
        <v>2</v>
      </c>
      <c r="IQ54" s="10">
        <v>3928</v>
      </c>
      <c r="IR54" s="10">
        <v>997</v>
      </c>
      <c r="IS54" s="10">
        <v>2214</v>
      </c>
      <c r="IT54" s="10">
        <v>1620</v>
      </c>
      <c r="IU54" s="10">
        <v>75</v>
      </c>
      <c r="IV54" s="10">
        <v>236</v>
      </c>
      <c r="IW54" s="10">
        <v>205</v>
      </c>
      <c r="IX54" s="10">
        <v>575</v>
      </c>
      <c r="IY54" s="10">
        <v>667</v>
      </c>
      <c r="IZ54" s="10">
        <v>334</v>
      </c>
      <c r="JA54" s="10">
        <v>38</v>
      </c>
      <c r="JB54" s="10">
        <v>295</v>
      </c>
      <c r="JC54" s="10">
        <v>398</v>
      </c>
      <c r="JD54" s="10">
        <v>265</v>
      </c>
      <c r="JE54" s="10">
        <v>1</v>
      </c>
      <c r="JF54" s="10">
        <v>3</v>
      </c>
      <c r="JG54" s="10">
        <v>578</v>
      </c>
      <c r="JH54" s="10">
        <v>89</v>
      </c>
      <c r="JI54" s="10">
        <v>481</v>
      </c>
      <c r="JJ54" s="10">
        <v>44</v>
      </c>
      <c r="JK54" s="10">
        <v>9</v>
      </c>
      <c r="JL54" s="10">
        <v>46</v>
      </c>
      <c r="JM54" s="10">
        <v>33</v>
      </c>
      <c r="JN54" s="10">
        <v>54</v>
      </c>
      <c r="JO54" s="10">
        <v>1751</v>
      </c>
      <c r="JP54" s="10">
        <v>847</v>
      </c>
      <c r="JQ54" s="10">
        <v>703</v>
      </c>
      <c r="JR54" s="10">
        <v>1550</v>
      </c>
      <c r="JS54" s="10">
        <v>201</v>
      </c>
      <c r="JT54" s="10">
        <v>4884</v>
      </c>
      <c r="JU54" s="10">
        <v>2033</v>
      </c>
      <c r="JV54" s="10">
        <v>40</v>
      </c>
      <c r="JW54" s="10">
        <v>2073</v>
      </c>
      <c r="JX54" s="10">
        <v>2811</v>
      </c>
      <c r="JY54" s="10">
        <v>4446</v>
      </c>
      <c r="JZ54" s="10">
        <v>1757</v>
      </c>
      <c r="KA54" s="10">
        <v>40</v>
      </c>
      <c r="KB54" s="10">
        <v>1797</v>
      </c>
      <c r="KC54" s="10">
        <v>2649</v>
      </c>
      <c r="KD54" s="10">
        <v>438</v>
      </c>
      <c r="KE54" s="10">
        <v>276</v>
      </c>
      <c r="KF54" s="10">
        <v>276</v>
      </c>
      <c r="KG54" s="10">
        <v>162</v>
      </c>
      <c r="KH54" s="10">
        <v>1585</v>
      </c>
      <c r="KI54" s="10">
        <v>229</v>
      </c>
      <c r="KJ54" s="10">
        <v>1288</v>
      </c>
      <c r="KK54" s="10">
        <v>53</v>
      </c>
      <c r="KL54" s="10">
        <v>15</v>
      </c>
      <c r="KM54" s="10">
        <v>1359</v>
      </c>
      <c r="KN54" s="10">
        <v>226</v>
      </c>
      <c r="KO54" s="10">
        <v>985</v>
      </c>
      <c r="KP54" s="10">
        <v>265</v>
      </c>
      <c r="KQ54" s="10">
        <v>48</v>
      </c>
      <c r="KR54" s="10">
        <v>120</v>
      </c>
      <c r="KS54" s="10">
        <v>37</v>
      </c>
      <c r="KT54" s="10">
        <v>130</v>
      </c>
      <c r="KU54" s="10">
        <v>475</v>
      </c>
      <c r="KV54" s="10">
        <v>39</v>
      </c>
      <c r="KW54" s="10">
        <v>431</v>
      </c>
      <c r="KX54" s="10">
        <v>4</v>
      </c>
      <c r="KY54" s="10">
        <v>1</v>
      </c>
      <c r="KZ54" s="10">
        <v>450</v>
      </c>
      <c r="LA54" s="10">
        <v>25</v>
      </c>
      <c r="LB54" s="10">
        <v>302</v>
      </c>
      <c r="LC54" s="10">
        <v>109</v>
      </c>
      <c r="LD54" s="10">
        <v>13</v>
      </c>
      <c r="LE54" s="10">
        <v>21</v>
      </c>
      <c r="LF54" s="10">
        <v>6</v>
      </c>
      <c r="LG54" s="10">
        <v>24</v>
      </c>
      <c r="LH54" s="10">
        <v>341</v>
      </c>
      <c r="LI54" s="10">
        <v>40</v>
      </c>
      <c r="LJ54" s="10">
        <v>301</v>
      </c>
      <c r="LK54" s="10">
        <v>0</v>
      </c>
      <c r="LL54" s="10">
        <v>0</v>
      </c>
      <c r="LM54" s="10">
        <v>324</v>
      </c>
      <c r="LN54" s="10">
        <v>17</v>
      </c>
      <c r="LO54" s="10">
        <v>248</v>
      </c>
      <c r="LP54" s="10">
        <v>60</v>
      </c>
      <c r="LQ54" s="10">
        <v>1</v>
      </c>
      <c r="LR54" s="10">
        <v>11</v>
      </c>
      <c r="LS54" s="10">
        <v>3</v>
      </c>
      <c r="LT54" s="10">
        <v>18</v>
      </c>
      <c r="LU54" s="10">
        <v>2</v>
      </c>
      <c r="LV54" s="10">
        <v>0</v>
      </c>
      <c r="LW54" s="10">
        <v>2</v>
      </c>
      <c r="LX54" s="10">
        <v>0</v>
      </c>
      <c r="LY54" s="10">
        <v>0</v>
      </c>
      <c r="LZ54" s="10">
        <v>2</v>
      </c>
      <c r="MA54" s="10">
        <v>0</v>
      </c>
      <c r="MB54" s="10">
        <v>1</v>
      </c>
      <c r="MC54" s="10">
        <v>1</v>
      </c>
      <c r="MD54" s="10">
        <v>0</v>
      </c>
      <c r="ME54" s="10">
        <v>0</v>
      </c>
      <c r="MF54" s="10">
        <v>0</v>
      </c>
      <c r="MG54" s="10">
        <v>0</v>
      </c>
      <c r="MH54" s="10">
        <v>818</v>
      </c>
      <c r="MI54" s="10">
        <v>79</v>
      </c>
      <c r="MJ54" s="10">
        <v>734</v>
      </c>
      <c r="MK54" s="10">
        <v>4</v>
      </c>
      <c r="ML54" s="10">
        <v>1</v>
      </c>
      <c r="MM54" s="10">
        <v>776</v>
      </c>
      <c r="MN54" s="10">
        <v>42</v>
      </c>
      <c r="MO54" s="10">
        <v>551</v>
      </c>
      <c r="MP54" s="10">
        <v>170</v>
      </c>
      <c r="MQ54" s="10">
        <v>14</v>
      </c>
      <c r="MR54" s="10">
        <v>32</v>
      </c>
      <c r="MS54" s="10">
        <v>9</v>
      </c>
      <c r="MT54" s="10">
        <v>42</v>
      </c>
      <c r="MU54" s="10">
        <v>767</v>
      </c>
      <c r="MV54" s="10">
        <v>150</v>
      </c>
      <c r="MW54" s="10">
        <v>554</v>
      </c>
      <c r="MX54" s="10">
        <v>49</v>
      </c>
      <c r="MY54" s="10">
        <v>14</v>
      </c>
      <c r="MZ54" s="10">
        <v>583</v>
      </c>
      <c r="NA54" s="10">
        <v>184</v>
      </c>
      <c r="NB54" s="10">
        <v>434</v>
      </c>
      <c r="NC54" s="10">
        <v>95</v>
      </c>
      <c r="ND54" s="10">
        <v>34</v>
      </c>
      <c r="NE54" s="10">
        <v>88</v>
      </c>
      <c r="NF54" s="10">
        <v>28</v>
      </c>
      <c r="NG54" s="10">
        <v>88</v>
      </c>
      <c r="NH54" s="10">
        <v>1911</v>
      </c>
      <c r="NI54" s="10">
        <v>680</v>
      </c>
      <c r="NJ54" s="10">
        <v>1113</v>
      </c>
      <c r="NK54" s="10">
        <v>41</v>
      </c>
      <c r="NL54" s="10">
        <v>77</v>
      </c>
      <c r="NM54" s="10">
        <v>1564</v>
      </c>
      <c r="NN54" s="10">
        <v>347</v>
      </c>
      <c r="NO54" s="10">
        <v>1008</v>
      </c>
      <c r="NP54" s="10">
        <v>435</v>
      </c>
      <c r="NQ54" s="10">
        <v>35</v>
      </c>
      <c r="NR54" s="10">
        <v>162</v>
      </c>
      <c r="NS54" s="10">
        <v>45</v>
      </c>
      <c r="NT54" s="10">
        <v>226</v>
      </c>
      <c r="NU54" s="10">
        <v>529</v>
      </c>
      <c r="NV54" s="10">
        <v>167</v>
      </c>
      <c r="NW54" s="10">
        <v>335</v>
      </c>
      <c r="NX54" s="10">
        <v>15</v>
      </c>
      <c r="NY54" s="10">
        <v>12</v>
      </c>
      <c r="NZ54" s="10">
        <v>435</v>
      </c>
      <c r="OA54" s="10">
        <v>94</v>
      </c>
      <c r="OB54" s="10">
        <v>327</v>
      </c>
      <c r="OC54" s="10">
        <v>86</v>
      </c>
      <c r="OD54" s="10">
        <v>2</v>
      </c>
      <c r="OE54" s="10">
        <v>33</v>
      </c>
      <c r="OF54" s="10">
        <v>10</v>
      </c>
      <c r="OG54" s="10">
        <v>71</v>
      </c>
      <c r="OH54" s="10">
        <v>294</v>
      </c>
      <c r="OI54" s="10">
        <v>135</v>
      </c>
      <c r="OJ54" s="10">
        <v>136</v>
      </c>
      <c r="OK54" s="10">
        <v>12</v>
      </c>
      <c r="OL54" s="10">
        <v>11</v>
      </c>
      <c r="OM54" s="10">
        <v>247</v>
      </c>
      <c r="ON54" s="10">
        <v>47</v>
      </c>
      <c r="OO54" s="10">
        <v>165</v>
      </c>
      <c r="OP54" s="10">
        <v>71</v>
      </c>
      <c r="OQ54" s="10">
        <v>4</v>
      </c>
      <c r="OR54" s="10">
        <v>17</v>
      </c>
      <c r="OS54" s="10">
        <v>2</v>
      </c>
      <c r="OT54" s="10">
        <v>35</v>
      </c>
      <c r="OU54" s="10">
        <v>1</v>
      </c>
      <c r="OV54" s="10">
        <v>0</v>
      </c>
      <c r="OW54" s="10">
        <v>1</v>
      </c>
      <c r="OX54" s="10">
        <v>0</v>
      </c>
      <c r="OY54" s="10">
        <v>0</v>
      </c>
      <c r="OZ54" s="10">
        <v>1</v>
      </c>
      <c r="PA54" s="10">
        <v>0</v>
      </c>
      <c r="PB54" s="10">
        <v>0</v>
      </c>
      <c r="PC54" s="10">
        <v>1</v>
      </c>
      <c r="PD54" s="10">
        <v>0</v>
      </c>
      <c r="PE54" s="10">
        <v>0</v>
      </c>
      <c r="PF54" s="10">
        <v>0</v>
      </c>
      <c r="PG54" s="10">
        <v>0</v>
      </c>
      <c r="PH54" s="10">
        <v>824</v>
      </c>
      <c r="PI54" s="10">
        <v>302</v>
      </c>
      <c r="PJ54" s="10">
        <v>472</v>
      </c>
      <c r="PK54" s="10">
        <v>27</v>
      </c>
      <c r="PL54" s="10">
        <v>23</v>
      </c>
      <c r="PM54" s="10">
        <v>683</v>
      </c>
      <c r="PN54" s="10">
        <v>141</v>
      </c>
      <c r="PO54" s="10">
        <v>492</v>
      </c>
      <c r="PP54" s="10">
        <v>158</v>
      </c>
      <c r="PQ54" s="10">
        <v>6</v>
      </c>
      <c r="PR54" s="10">
        <v>50</v>
      </c>
      <c r="PS54" s="10">
        <v>12</v>
      </c>
      <c r="PT54" s="10">
        <v>106</v>
      </c>
      <c r="PU54" s="10">
        <v>1087</v>
      </c>
      <c r="PV54" s="10">
        <v>378</v>
      </c>
      <c r="PW54" s="10">
        <v>641</v>
      </c>
      <c r="PX54" s="10">
        <v>14</v>
      </c>
      <c r="PY54" s="10">
        <v>54</v>
      </c>
      <c r="PZ54" s="10">
        <v>881</v>
      </c>
      <c r="QA54" s="10">
        <v>206</v>
      </c>
      <c r="QB54" s="10">
        <v>516</v>
      </c>
      <c r="QC54" s="10">
        <v>277</v>
      </c>
      <c r="QD54" s="10">
        <v>29</v>
      </c>
      <c r="QE54" s="10">
        <v>112</v>
      </c>
      <c r="QF54" s="10">
        <v>33</v>
      </c>
      <c r="QG54" s="10">
        <v>120</v>
      </c>
      <c r="QH54" s="10">
        <v>238</v>
      </c>
      <c r="QI54" s="10">
        <v>113</v>
      </c>
      <c r="QJ54" s="10">
        <v>32</v>
      </c>
      <c r="QK54" s="10">
        <v>0</v>
      </c>
      <c r="QL54" s="10">
        <v>145</v>
      </c>
      <c r="QM54" s="10">
        <v>93</v>
      </c>
      <c r="QN54" s="10">
        <v>1673</v>
      </c>
      <c r="QO54" s="10">
        <v>416</v>
      </c>
      <c r="QP54" s="10">
        <v>262</v>
      </c>
      <c r="QQ54" s="10">
        <v>1</v>
      </c>
      <c r="QR54" s="10">
        <v>679</v>
      </c>
      <c r="QS54" s="10">
        <v>994</v>
      </c>
      <c r="QT54" s="10">
        <v>178</v>
      </c>
      <c r="QU54" s="10">
        <v>151</v>
      </c>
      <c r="QV54" s="10">
        <v>27</v>
      </c>
      <c r="QW54" s="10">
        <v>0</v>
      </c>
      <c r="QX54" s="10">
        <v>0</v>
      </c>
      <c r="QY54" s="10">
        <v>142</v>
      </c>
      <c r="QZ54" s="10">
        <v>36</v>
      </c>
      <c r="RA54" s="10">
        <v>103</v>
      </c>
      <c r="RB54" s="10">
        <v>55</v>
      </c>
      <c r="RC54" s="10">
        <v>3</v>
      </c>
      <c r="RD54" s="10">
        <v>8</v>
      </c>
      <c r="RE54" s="10">
        <v>1</v>
      </c>
      <c r="RF54" s="10">
        <v>8</v>
      </c>
      <c r="RG54" s="10">
        <v>69</v>
      </c>
      <c r="RH54" s="10">
        <v>58</v>
      </c>
      <c r="RI54" s="10">
        <v>11</v>
      </c>
      <c r="RJ54" s="10">
        <v>0</v>
      </c>
      <c r="RK54" s="10">
        <v>0</v>
      </c>
      <c r="RL54" s="10">
        <v>52</v>
      </c>
      <c r="RM54" s="10">
        <v>17</v>
      </c>
      <c r="RN54" s="10">
        <v>41</v>
      </c>
      <c r="RO54" s="10">
        <v>22</v>
      </c>
      <c r="RP54" s="10">
        <v>0</v>
      </c>
      <c r="RQ54" s="10">
        <v>2</v>
      </c>
      <c r="RR54" s="10">
        <v>0</v>
      </c>
      <c r="RS54" s="10">
        <v>4</v>
      </c>
      <c r="RT54" s="10">
        <v>97</v>
      </c>
      <c r="RU54" s="10">
        <v>85</v>
      </c>
      <c r="RV54" s="10">
        <v>12</v>
      </c>
      <c r="RW54" s="10">
        <v>0</v>
      </c>
      <c r="RX54" s="10">
        <v>0</v>
      </c>
      <c r="RY54" s="10">
        <v>79</v>
      </c>
      <c r="RZ54" s="10">
        <v>18</v>
      </c>
      <c r="SA54" s="10">
        <v>54</v>
      </c>
      <c r="SB54" s="10">
        <v>31</v>
      </c>
      <c r="SC54" s="10">
        <v>3</v>
      </c>
      <c r="SD54" s="10">
        <v>5</v>
      </c>
      <c r="SE54" s="10">
        <v>1</v>
      </c>
      <c r="SF54" s="10">
        <v>3</v>
      </c>
      <c r="SG54" s="10">
        <v>166</v>
      </c>
      <c r="SH54" s="10">
        <v>143</v>
      </c>
      <c r="SI54" s="10">
        <v>23</v>
      </c>
      <c r="SJ54" s="10">
        <v>0</v>
      </c>
      <c r="SK54" s="10">
        <v>0</v>
      </c>
      <c r="SL54" s="10">
        <v>131</v>
      </c>
      <c r="SM54" s="10">
        <v>35</v>
      </c>
      <c r="SN54" s="10">
        <v>95</v>
      </c>
      <c r="SO54" s="10">
        <v>53</v>
      </c>
      <c r="SP54" s="10">
        <v>3</v>
      </c>
      <c r="SQ54" s="10">
        <v>7</v>
      </c>
      <c r="SR54" s="10">
        <v>1</v>
      </c>
      <c r="SS54" s="10">
        <v>7</v>
      </c>
      <c r="ST54" s="10">
        <v>12</v>
      </c>
      <c r="SU54" s="10">
        <v>8</v>
      </c>
      <c r="SV54" s="10">
        <v>4</v>
      </c>
      <c r="SW54" s="10">
        <v>0</v>
      </c>
      <c r="SX54" s="10">
        <v>0</v>
      </c>
      <c r="SY54" s="10">
        <v>11</v>
      </c>
      <c r="SZ54" s="10">
        <v>1</v>
      </c>
      <c r="TA54" s="10">
        <v>8</v>
      </c>
      <c r="TB54" s="10">
        <v>2</v>
      </c>
      <c r="TC54" s="10">
        <v>0</v>
      </c>
      <c r="TD54" s="10">
        <v>1</v>
      </c>
      <c r="TE54" s="10">
        <v>0</v>
      </c>
      <c r="TF54" s="10">
        <v>1</v>
      </c>
      <c r="TG54" s="10">
        <v>5</v>
      </c>
      <c r="TH54" s="10">
        <v>0</v>
      </c>
      <c r="TI54" s="10">
        <v>5</v>
      </c>
      <c r="TJ54" s="10">
        <v>5</v>
      </c>
      <c r="TK54" s="10">
        <v>0</v>
      </c>
      <c r="TL54" s="10">
        <v>173</v>
      </c>
      <c r="TM54" s="10">
        <v>69</v>
      </c>
      <c r="TN54" s="10">
        <v>92</v>
      </c>
      <c r="TO54" s="10">
        <v>161</v>
      </c>
      <c r="TP54" s="10">
        <v>12</v>
      </c>
      <c r="TQ54" s="10">
        <v>225</v>
      </c>
      <c r="TR54" s="10">
        <v>97</v>
      </c>
      <c r="TS54" s="10">
        <v>112</v>
      </c>
      <c r="TT54" s="10">
        <v>209</v>
      </c>
      <c r="TU54" s="10">
        <v>16</v>
      </c>
    </row>
    <row r="55" spans="1:541" x14ac:dyDescent="0.25">
      <c r="A55" s="12" t="s">
        <v>595</v>
      </c>
      <c r="B55" s="10">
        <v>4</v>
      </c>
      <c r="C55" s="10">
        <v>4538</v>
      </c>
      <c r="D55" s="10">
        <v>1303</v>
      </c>
      <c r="E55" s="10">
        <v>286</v>
      </c>
      <c r="F55" s="10">
        <v>2949</v>
      </c>
      <c r="G55" s="10">
        <v>1947</v>
      </c>
      <c r="H55" s="10">
        <v>2578</v>
      </c>
      <c r="I55" s="10">
        <v>9</v>
      </c>
      <c r="J55" s="10">
        <v>4</v>
      </c>
      <c r="K55" s="10">
        <v>4124</v>
      </c>
      <c r="L55" s="10">
        <v>414</v>
      </c>
      <c r="M55" s="10">
        <v>2545</v>
      </c>
      <c r="N55" s="10">
        <v>1393</v>
      </c>
      <c r="O55" s="10">
        <v>42</v>
      </c>
      <c r="P55" s="10">
        <v>234</v>
      </c>
      <c r="Q55" s="10">
        <v>4</v>
      </c>
      <c r="R55" s="10">
        <v>320</v>
      </c>
      <c r="S55" s="10">
        <v>3067</v>
      </c>
      <c r="T55" s="10">
        <v>850</v>
      </c>
      <c r="U55" s="10">
        <v>183</v>
      </c>
      <c r="V55" s="10">
        <v>2034</v>
      </c>
      <c r="W55" s="10">
        <v>1341</v>
      </c>
      <c r="X55" s="10">
        <v>1718</v>
      </c>
      <c r="Y55" s="10">
        <v>6</v>
      </c>
      <c r="Z55" s="10">
        <v>2</v>
      </c>
      <c r="AA55" s="10">
        <v>2808</v>
      </c>
      <c r="AB55" s="10">
        <v>259</v>
      </c>
      <c r="AC55" s="10">
        <v>1663</v>
      </c>
      <c r="AD55" s="10">
        <v>1009</v>
      </c>
      <c r="AE55" s="10">
        <v>34</v>
      </c>
      <c r="AF55" s="10">
        <v>172</v>
      </c>
      <c r="AG55" s="10">
        <v>3</v>
      </c>
      <c r="AH55" s="10">
        <v>186</v>
      </c>
      <c r="AI55" s="10">
        <v>1123</v>
      </c>
      <c r="AJ55" s="10">
        <v>445</v>
      </c>
      <c r="AK55" s="10">
        <v>84</v>
      </c>
      <c r="AL55" s="10">
        <v>594</v>
      </c>
      <c r="AM55" s="10">
        <v>530</v>
      </c>
      <c r="AN55" s="10">
        <v>591</v>
      </c>
      <c r="AO55" s="10">
        <v>1</v>
      </c>
      <c r="AP55" s="10">
        <v>1</v>
      </c>
      <c r="AQ55" s="10">
        <v>1006</v>
      </c>
      <c r="AR55" s="10">
        <v>117</v>
      </c>
      <c r="AS55" s="10">
        <v>660</v>
      </c>
      <c r="AT55" s="10">
        <v>275</v>
      </c>
      <c r="AU55" s="10">
        <v>8</v>
      </c>
      <c r="AV55" s="10">
        <v>58</v>
      </c>
      <c r="AW55" s="10">
        <v>1</v>
      </c>
      <c r="AX55" s="10">
        <v>121</v>
      </c>
      <c r="AY55" s="10">
        <v>53</v>
      </c>
      <c r="AZ55" s="10">
        <v>0</v>
      </c>
      <c r="BA55" s="10">
        <v>5</v>
      </c>
      <c r="BB55" s="10">
        <v>48</v>
      </c>
      <c r="BC55" s="10">
        <v>18</v>
      </c>
      <c r="BD55" s="10">
        <v>35</v>
      </c>
      <c r="BE55" s="10">
        <v>0</v>
      </c>
      <c r="BF55" s="10">
        <v>0</v>
      </c>
      <c r="BG55" s="10">
        <v>46</v>
      </c>
      <c r="BH55" s="10">
        <v>7</v>
      </c>
      <c r="BI55" s="10">
        <v>21</v>
      </c>
      <c r="BJ55" s="10">
        <v>30</v>
      </c>
      <c r="BK55" s="10">
        <v>0</v>
      </c>
      <c r="BL55" s="10">
        <v>0</v>
      </c>
      <c r="BM55" s="10">
        <v>0</v>
      </c>
      <c r="BN55" s="10">
        <v>2</v>
      </c>
      <c r="BO55" s="10">
        <v>4243</v>
      </c>
      <c r="BP55" s="10">
        <v>1295</v>
      </c>
      <c r="BQ55" s="10">
        <v>272</v>
      </c>
      <c r="BR55" s="10">
        <v>2676</v>
      </c>
      <c r="BS55" s="10">
        <v>1889</v>
      </c>
      <c r="BT55" s="10">
        <v>2344</v>
      </c>
      <c r="BU55" s="10">
        <v>7</v>
      </c>
      <c r="BV55" s="10">
        <v>3</v>
      </c>
      <c r="BW55" s="10">
        <v>3860</v>
      </c>
      <c r="BX55" s="10">
        <v>383</v>
      </c>
      <c r="BY55" s="10">
        <v>2344</v>
      </c>
      <c r="BZ55" s="10">
        <v>1314</v>
      </c>
      <c r="CA55" s="10">
        <v>42</v>
      </c>
      <c r="CB55" s="10">
        <v>230</v>
      </c>
      <c r="CC55" s="10">
        <v>4</v>
      </c>
      <c r="CD55" s="10">
        <v>309</v>
      </c>
      <c r="CE55" s="10">
        <v>295</v>
      </c>
      <c r="CF55" s="10">
        <v>8</v>
      </c>
      <c r="CG55" s="10">
        <v>14</v>
      </c>
      <c r="CH55" s="10">
        <v>273</v>
      </c>
      <c r="CI55" s="10">
        <v>58</v>
      </c>
      <c r="CJ55" s="10">
        <v>234</v>
      </c>
      <c r="CK55" s="10">
        <v>2</v>
      </c>
      <c r="CL55" s="10">
        <v>1</v>
      </c>
      <c r="CM55" s="10">
        <v>264</v>
      </c>
      <c r="CN55" s="10">
        <v>31</v>
      </c>
      <c r="CO55" s="10">
        <v>201</v>
      </c>
      <c r="CP55" s="10">
        <v>79</v>
      </c>
      <c r="CQ55" s="10">
        <v>0</v>
      </c>
      <c r="CR55" s="10">
        <v>4</v>
      </c>
      <c r="CS55" s="10">
        <v>0</v>
      </c>
      <c r="CT55" s="10">
        <v>11</v>
      </c>
      <c r="CU55" s="10">
        <v>2545</v>
      </c>
      <c r="CV55" s="10">
        <v>22</v>
      </c>
      <c r="CW55" s="10">
        <v>182</v>
      </c>
      <c r="CX55" s="10">
        <v>2341</v>
      </c>
      <c r="CY55" s="10">
        <v>709</v>
      </c>
      <c r="CZ55" s="10">
        <v>1825</v>
      </c>
      <c r="DA55" s="10">
        <v>8</v>
      </c>
      <c r="DB55" s="10">
        <v>3</v>
      </c>
      <c r="DC55" s="10">
        <v>2374</v>
      </c>
      <c r="DD55" s="10">
        <v>171</v>
      </c>
      <c r="DE55" s="10">
        <v>1649</v>
      </c>
      <c r="DF55" s="10">
        <v>709</v>
      </c>
      <c r="DG55" s="10">
        <v>27</v>
      </c>
      <c r="DH55" s="10">
        <v>58</v>
      </c>
      <c r="DI55" s="10">
        <v>2</v>
      </c>
      <c r="DJ55" s="10">
        <v>100</v>
      </c>
      <c r="DK55" s="10">
        <v>1770</v>
      </c>
      <c r="DL55" s="10">
        <v>21</v>
      </c>
      <c r="DM55" s="10">
        <v>122</v>
      </c>
      <c r="DN55" s="10">
        <v>1627</v>
      </c>
      <c r="DO55" s="10">
        <v>527</v>
      </c>
      <c r="DP55" s="10">
        <v>1236</v>
      </c>
      <c r="DQ55" s="10">
        <v>6</v>
      </c>
      <c r="DR55" s="10">
        <v>1</v>
      </c>
      <c r="DS55" s="10">
        <v>1660</v>
      </c>
      <c r="DT55" s="10">
        <v>110</v>
      </c>
      <c r="DU55" s="10">
        <v>1128</v>
      </c>
      <c r="DV55" s="10">
        <v>497</v>
      </c>
      <c r="DW55" s="10">
        <v>25</v>
      </c>
      <c r="DX55" s="10">
        <v>48</v>
      </c>
      <c r="DY55" s="10">
        <v>1</v>
      </c>
      <c r="DZ55" s="10">
        <v>71</v>
      </c>
      <c r="EA55" s="10">
        <v>440</v>
      </c>
      <c r="EB55" s="10">
        <v>1</v>
      </c>
      <c r="EC55" s="10">
        <v>42</v>
      </c>
      <c r="ED55" s="10">
        <v>397</v>
      </c>
      <c r="EE55" s="10">
        <v>113</v>
      </c>
      <c r="EF55" s="10">
        <v>326</v>
      </c>
      <c r="EG55" s="10">
        <v>0</v>
      </c>
      <c r="EH55" s="10">
        <v>1</v>
      </c>
      <c r="EI55" s="10">
        <v>417</v>
      </c>
      <c r="EJ55" s="10">
        <v>23</v>
      </c>
      <c r="EK55" s="10">
        <v>304</v>
      </c>
      <c r="EL55" s="10">
        <v>111</v>
      </c>
      <c r="EM55" s="10">
        <v>2</v>
      </c>
      <c r="EN55" s="10">
        <v>6</v>
      </c>
      <c r="EO55" s="10">
        <v>1</v>
      </c>
      <c r="EP55" s="10">
        <v>16</v>
      </c>
      <c r="EQ55" s="10">
        <v>53</v>
      </c>
      <c r="ER55" s="10">
        <v>0</v>
      </c>
      <c r="ES55" s="10">
        <v>5</v>
      </c>
      <c r="ET55" s="10">
        <v>48</v>
      </c>
      <c r="EU55" s="10">
        <v>18</v>
      </c>
      <c r="EV55" s="10">
        <v>35</v>
      </c>
      <c r="EW55" s="10">
        <v>0</v>
      </c>
      <c r="EX55" s="10">
        <v>0</v>
      </c>
      <c r="EY55" s="10">
        <v>46</v>
      </c>
      <c r="EZ55" s="10">
        <v>7</v>
      </c>
      <c r="FA55" s="10">
        <v>21</v>
      </c>
      <c r="FB55" s="10">
        <v>30</v>
      </c>
      <c r="FC55" s="10">
        <v>0</v>
      </c>
      <c r="FD55" s="10">
        <v>0</v>
      </c>
      <c r="FE55" s="10">
        <v>0</v>
      </c>
      <c r="FF55" s="10">
        <v>2</v>
      </c>
      <c r="FG55" s="10">
        <v>2263</v>
      </c>
      <c r="FH55" s="10">
        <v>22</v>
      </c>
      <c r="FI55" s="10">
        <v>169</v>
      </c>
      <c r="FJ55" s="10">
        <v>2072</v>
      </c>
      <c r="FK55" s="10">
        <v>658</v>
      </c>
      <c r="FL55" s="10">
        <v>1597</v>
      </c>
      <c r="FM55" s="10">
        <v>6</v>
      </c>
      <c r="FN55" s="10">
        <v>2</v>
      </c>
      <c r="FO55" s="10">
        <v>2123</v>
      </c>
      <c r="FP55" s="10">
        <v>140</v>
      </c>
      <c r="FQ55" s="10">
        <v>1453</v>
      </c>
      <c r="FR55" s="10">
        <v>638</v>
      </c>
      <c r="FS55" s="10">
        <v>27</v>
      </c>
      <c r="FT55" s="10">
        <v>54</v>
      </c>
      <c r="FU55" s="10">
        <v>2</v>
      </c>
      <c r="FV55" s="10">
        <v>89</v>
      </c>
      <c r="FW55" s="10">
        <v>282</v>
      </c>
      <c r="FX55" s="10">
        <v>0</v>
      </c>
      <c r="FY55" s="10">
        <v>13</v>
      </c>
      <c r="FZ55" s="10">
        <v>269</v>
      </c>
      <c r="GA55" s="10">
        <v>51</v>
      </c>
      <c r="GB55" s="10">
        <v>228</v>
      </c>
      <c r="GC55" s="10">
        <v>2</v>
      </c>
      <c r="GD55" s="10">
        <v>1</v>
      </c>
      <c r="GE55" s="10">
        <v>251</v>
      </c>
      <c r="GF55" s="10">
        <v>31</v>
      </c>
      <c r="GG55" s="10">
        <v>196</v>
      </c>
      <c r="GH55" s="10">
        <v>71</v>
      </c>
      <c r="GI55" s="10">
        <v>0</v>
      </c>
      <c r="GJ55" s="10">
        <v>4</v>
      </c>
      <c r="GK55" s="10">
        <v>0</v>
      </c>
      <c r="GL55" s="10">
        <v>11</v>
      </c>
      <c r="GM55" s="10">
        <v>1993</v>
      </c>
      <c r="GN55" s="10">
        <v>1281</v>
      </c>
      <c r="GO55" s="10">
        <v>104</v>
      </c>
      <c r="GP55" s="10">
        <v>608</v>
      </c>
      <c r="GQ55" s="10">
        <v>1238</v>
      </c>
      <c r="GR55" s="10">
        <v>753</v>
      </c>
      <c r="GS55" s="10">
        <v>1</v>
      </c>
      <c r="GT55" s="10">
        <v>1</v>
      </c>
      <c r="GU55" s="10">
        <v>1750</v>
      </c>
      <c r="GV55" s="10">
        <v>243</v>
      </c>
      <c r="GW55" s="10">
        <v>896</v>
      </c>
      <c r="GX55" s="10">
        <v>684</v>
      </c>
      <c r="GY55" s="10">
        <v>15</v>
      </c>
      <c r="GZ55" s="10">
        <v>176</v>
      </c>
      <c r="HA55" s="10">
        <v>2</v>
      </c>
      <c r="HB55" s="10">
        <v>220</v>
      </c>
      <c r="HC55" s="10">
        <v>1297</v>
      </c>
      <c r="HD55" s="10">
        <v>829</v>
      </c>
      <c r="HE55" s="10">
        <v>61</v>
      </c>
      <c r="HF55" s="10">
        <v>407</v>
      </c>
      <c r="HG55" s="10">
        <v>814</v>
      </c>
      <c r="HH55" s="10">
        <v>482</v>
      </c>
      <c r="HI55" s="10">
        <v>0</v>
      </c>
      <c r="HJ55" s="10">
        <v>1</v>
      </c>
      <c r="HK55" s="10">
        <v>1148</v>
      </c>
      <c r="HL55" s="10">
        <v>149</v>
      </c>
      <c r="HM55" s="10">
        <v>535</v>
      </c>
      <c r="HN55" s="10">
        <v>512</v>
      </c>
      <c r="HO55" s="10">
        <v>9</v>
      </c>
      <c r="HP55" s="10">
        <v>124</v>
      </c>
      <c r="HQ55" s="10">
        <v>2</v>
      </c>
      <c r="HR55" s="10">
        <v>115</v>
      </c>
      <c r="HS55" s="10">
        <v>683</v>
      </c>
      <c r="HT55" s="10">
        <v>444</v>
      </c>
      <c r="HU55" s="10">
        <v>42</v>
      </c>
      <c r="HV55" s="10">
        <v>197</v>
      </c>
      <c r="HW55" s="10">
        <v>417</v>
      </c>
      <c r="HX55" s="10">
        <v>265</v>
      </c>
      <c r="HY55" s="10">
        <v>1</v>
      </c>
      <c r="HZ55" s="10">
        <v>0</v>
      </c>
      <c r="IA55" s="10">
        <v>589</v>
      </c>
      <c r="IB55" s="10">
        <v>94</v>
      </c>
      <c r="IC55" s="10">
        <v>356</v>
      </c>
      <c r="ID55" s="10">
        <v>164</v>
      </c>
      <c r="IE55" s="10">
        <v>6</v>
      </c>
      <c r="IF55" s="10">
        <v>52</v>
      </c>
      <c r="IG55" s="10">
        <v>0</v>
      </c>
      <c r="IH55" s="10">
        <v>105</v>
      </c>
      <c r="II55" s="10">
        <v>1980</v>
      </c>
      <c r="IJ55" s="10">
        <v>1273</v>
      </c>
      <c r="IK55" s="10">
        <v>103</v>
      </c>
      <c r="IL55" s="10">
        <v>604</v>
      </c>
      <c r="IM55" s="10">
        <v>1231</v>
      </c>
      <c r="IN55" s="10">
        <v>747</v>
      </c>
      <c r="IO55" s="10">
        <v>1</v>
      </c>
      <c r="IP55" s="10">
        <v>1</v>
      </c>
      <c r="IQ55" s="10">
        <v>1737</v>
      </c>
      <c r="IR55" s="10">
        <v>243</v>
      </c>
      <c r="IS55" s="10">
        <v>891</v>
      </c>
      <c r="IT55" s="10">
        <v>676</v>
      </c>
      <c r="IU55" s="10">
        <v>15</v>
      </c>
      <c r="IV55" s="10">
        <v>176</v>
      </c>
      <c r="IW55" s="10">
        <v>2</v>
      </c>
      <c r="IX55" s="10">
        <v>220</v>
      </c>
      <c r="IY55" s="10">
        <v>13</v>
      </c>
      <c r="IZ55" s="10">
        <v>8</v>
      </c>
      <c r="JA55" s="10">
        <v>1</v>
      </c>
      <c r="JB55" s="10">
        <v>4</v>
      </c>
      <c r="JC55" s="10">
        <v>7</v>
      </c>
      <c r="JD55" s="10">
        <v>6</v>
      </c>
      <c r="JE55" s="10">
        <v>0</v>
      </c>
      <c r="JF55" s="10">
        <v>0</v>
      </c>
      <c r="JG55" s="10">
        <v>13</v>
      </c>
      <c r="JH55" s="10">
        <v>0</v>
      </c>
      <c r="JI55" s="10">
        <v>5</v>
      </c>
      <c r="JJ55" s="10">
        <v>8</v>
      </c>
      <c r="JK55" s="10">
        <v>0</v>
      </c>
      <c r="JL55" s="10">
        <v>0</v>
      </c>
      <c r="JM55" s="10">
        <v>0</v>
      </c>
      <c r="JN55" s="10">
        <v>0</v>
      </c>
      <c r="JO55" s="10">
        <v>592</v>
      </c>
      <c r="JP55" s="10">
        <v>382</v>
      </c>
      <c r="JQ55" s="10">
        <v>207</v>
      </c>
      <c r="JR55" s="10">
        <v>589</v>
      </c>
      <c r="JS55" s="10">
        <v>3</v>
      </c>
      <c r="JT55" s="10">
        <v>533</v>
      </c>
      <c r="JU55" s="10">
        <v>422</v>
      </c>
      <c r="JV55" s="10">
        <v>17</v>
      </c>
      <c r="JW55" s="10">
        <v>439</v>
      </c>
      <c r="JX55" s="10">
        <v>94</v>
      </c>
      <c r="JY55" s="10">
        <v>426</v>
      </c>
      <c r="JZ55" s="10">
        <v>315</v>
      </c>
      <c r="KA55" s="10">
        <v>17</v>
      </c>
      <c r="KB55" s="10">
        <v>332</v>
      </c>
      <c r="KC55" s="10">
        <v>94</v>
      </c>
      <c r="KD55" s="10">
        <v>107</v>
      </c>
      <c r="KE55" s="10">
        <v>107</v>
      </c>
      <c r="KF55" s="10">
        <v>107</v>
      </c>
      <c r="KG55" s="10">
        <v>0</v>
      </c>
      <c r="KH55" s="10">
        <v>359</v>
      </c>
      <c r="KI55" s="10">
        <v>12</v>
      </c>
      <c r="KJ55" s="10">
        <v>347</v>
      </c>
      <c r="KK55" s="10">
        <v>0</v>
      </c>
      <c r="KL55" s="10">
        <v>0</v>
      </c>
      <c r="KM55" s="10">
        <v>346</v>
      </c>
      <c r="KN55" s="10">
        <v>13</v>
      </c>
      <c r="KO55" s="10">
        <v>257</v>
      </c>
      <c r="KP55" s="10">
        <v>81</v>
      </c>
      <c r="KQ55" s="10">
        <v>1</v>
      </c>
      <c r="KR55" s="10">
        <v>6</v>
      </c>
      <c r="KS55" s="10">
        <v>0</v>
      </c>
      <c r="KT55" s="10">
        <v>14</v>
      </c>
      <c r="KU55" s="10">
        <v>107</v>
      </c>
      <c r="KV55" s="10">
        <v>5</v>
      </c>
      <c r="KW55" s="10">
        <v>102</v>
      </c>
      <c r="KX55" s="10">
        <v>0</v>
      </c>
      <c r="KY55" s="10">
        <v>0</v>
      </c>
      <c r="KZ55" s="10">
        <v>102</v>
      </c>
      <c r="LA55" s="10">
        <v>5</v>
      </c>
      <c r="LB55" s="10">
        <v>80</v>
      </c>
      <c r="LC55" s="10">
        <v>19</v>
      </c>
      <c r="LD55" s="10">
        <v>0</v>
      </c>
      <c r="LE55" s="10">
        <v>3</v>
      </c>
      <c r="LF55" s="10">
        <v>0</v>
      </c>
      <c r="LG55" s="10">
        <v>5</v>
      </c>
      <c r="LH55" s="10">
        <v>227</v>
      </c>
      <c r="LI55" s="10">
        <v>6</v>
      </c>
      <c r="LJ55" s="10">
        <v>221</v>
      </c>
      <c r="LK55" s="10">
        <v>0</v>
      </c>
      <c r="LL55" s="10">
        <v>0</v>
      </c>
      <c r="LM55" s="10">
        <v>219</v>
      </c>
      <c r="LN55" s="10">
        <v>8</v>
      </c>
      <c r="LO55" s="10">
        <v>156</v>
      </c>
      <c r="LP55" s="10">
        <v>58</v>
      </c>
      <c r="LQ55" s="10">
        <v>1</v>
      </c>
      <c r="LR55" s="10">
        <v>3</v>
      </c>
      <c r="LS55" s="10">
        <v>0</v>
      </c>
      <c r="LT55" s="10">
        <v>9</v>
      </c>
      <c r="LU55" s="10">
        <v>0</v>
      </c>
      <c r="LV55" s="10">
        <v>0</v>
      </c>
      <c r="LW55" s="10">
        <v>0</v>
      </c>
      <c r="LX55" s="10">
        <v>0</v>
      </c>
      <c r="LY55" s="10">
        <v>0</v>
      </c>
      <c r="LZ55" s="10">
        <v>0</v>
      </c>
      <c r="MA55" s="10">
        <v>0</v>
      </c>
      <c r="MB55" s="10">
        <v>0</v>
      </c>
      <c r="MC55" s="10">
        <v>0</v>
      </c>
      <c r="MD55" s="10">
        <v>0</v>
      </c>
      <c r="ME55" s="10">
        <v>0</v>
      </c>
      <c r="MF55" s="10">
        <v>0</v>
      </c>
      <c r="MG55" s="10">
        <v>0</v>
      </c>
      <c r="MH55" s="10">
        <v>334</v>
      </c>
      <c r="MI55" s="10">
        <v>11</v>
      </c>
      <c r="MJ55" s="10">
        <v>323</v>
      </c>
      <c r="MK55" s="10">
        <v>0</v>
      </c>
      <c r="ML55" s="10">
        <v>0</v>
      </c>
      <c r="MM55" s="10">
        <v>321</v>
      </c>
      <c r="MN55" s="10">
        <v>13</v>
      </c>
      <c r="MO55" s="10">
        <v>236</v>
      </c>
      <c r="MP55" s="10">
        <v>77</v>
      </c>
      <c r="MQ55" s="10">
        <v>1</v>
      </c>
      <c r="MR55" s="10">
        <v>6</v>
      </c>
      <c r="MS55" s="10">
        <v>0</v>
      </c>
      <c r="MT55" s="10">
        <v>14</v>
      </c>
      <c r="MU55" s="10">
        <v>25</v>
      </c>
      <c r="MV55" s="10">
        <v>1</v>
      </c>
      <c r="MW55" s="10">
        <v>24</v>
      </c>
      <c r="MX55" s="10">
        <v>0</v>
      </c>
      <c r="MY55" s="10">
        <v>0</v>
      </c>
      <c r="MZ55" s="10">
        <v>25</v>
      </c>
      <c r="NA55" s="10">
        <v>0</v>
      </c>
      <c r="NB55" s="10">
        <v>21</v>
      </c>
      <c r="NC55" s="10">
        <v>4</v>
      </c>
      <c r="ND55" s="10">
        <v>0</v>
      </c>
      <c r="NE55" s="10">
        <v>0</v>
      </c>
      <c r="NF55" s="10">
        <v>0</v>
      </c>
      <c r="NG55" s="10">
        <v>0</v>
      </c>
      <c r="NH55" s="10">
        <v>200</v>
      </c>
      <c r="NI55" s="10">
        <v>95</v>
      </c>
      <c r="NJ55" s="10">
        <v>101</v>
      </c>
      <c r="NK55" s="10">
        <v>2</v>
      </c>
      <c r="NL55" s="10">
        <v>2</v>
      </c>
      <c r="NM55" s="10">
        <v>180</v>
      </c>
      <c r="NN55" s="10">
        <v>20</v>
      </c>
      <c r="NO55" s="10">
        <v>114</v>
      </c>
      <c r="NP55" s="10">
        <v>66</v>
      </c>
      <c r="NQ55" s="10">
        <v>4</v>
      </c>
      <c r="NR55" s="10">
        <v>4</v>
      </c>
      <c r="NS55" s="10">
        <v>1</v>
      </c>
      <c r="NT55" s="10">
        <v>11</v>
      </c>
      <c r="NU55" s="10">
        <v>140</v>
      </c>
      <c r="NV55" s="10">
        <v>65</v>
      </c>
      <c r="NW55" s="10">
        <v>73</v>
      </c>
      <c r="NX55" s="10">
        <v>2</v>
      </c>
      <c r="NY55" s="10">
        <v>0</v>
      </c>
      <c r="NZ55" s="10">
        <v>131</v>
      </c>
      <c r="OA55" s="10">
        <v>9</v>
      </c>
      <c r="OB55" s="10">
        <v>83</v>
      </c>
      <c r="OC55" s="10">
        <v>40</v>
      </c>
      <c r="OD55" s="10">
        <v>4</v>
      </c>
      <c r="OE55" s="10">
        <v>4</v>
      </c>
      <c r="OF55" s="10">
        <v>0</v>
      </c>
      <c r="OG55" s="10">
        <v>9</v>
      </c>
      <c r="OH55" s="10">
        <v>42</v>
      </c>
      <c r="OI55" s="10">
        <v>24</v>
      </c>
      <c r="OJ55" s="10">
        <v>17</v>
      </c>
      <c r="OK55" s="10">
        <v>0</v>
      </c>
      <c r="OL55" s="10">
        <v>1</v>
      </c>
      <c r="OM55" s="10">
        <v>35</v>
      </c>
      <c r="ON55" s="10">
        <v>7</v>
      </c>
      <c r="OO55" s="10">
        <v>18</v>
      </c>
      <c r="OP55" s="10">
        <v>21</v>
      </c>
      <c r="OQ55" s="10">
        <v>0</v>
      </c>
      <c r="OR55" s="10">
        <v>0</v>
      </c>
      <c r="OS55" s="10">
        <v>1</v>
      </c>
      <c r="OT55" s="10">
        <v>2</v>
      </c>
      <c r="OU55" s="10">
        <v>5</v>
      </c>
      <c r="OV55" s="10">
        <v>2</v>
      </c>
      <c r="OW55" s="10">
        <v>3</v>
      </c>
      <c r="OX55" s="10">
        <v>0</v>
      </c>
      <c r="OY55" s="10">
        <v>0</v>
      </c>
      <c r="OZ55" s="10">
        <v>3</v>
      </c>
      <c r="PA55" s="10">
        <v>2</v>
      </c>
      <c r="PB55" s="10">
        <v>2</v>
      </c>
      <c r="PC55" s="10">
        <v>3</v>
      </c>
      <c r="PD55" s="10">
        <v>0</v>
      </c>
      <c r="PE55" s="10">
        <v>0</v>
      </c>
      <c r="PF55" s="10">
        <v>0</v>
      </c>
      <c r="PG55" s="10">
        <v>0</v>
      </c>
      <c r="PH55" s="10">
        <v>187</v>
      </c>
      <c r="PI55" s="10">
        <v>91</v>
      </c>
      <c r="PJ55" s="10">
        <v>93</v>
      </c>
      <c r="PK55" s="10">
        <v>2</v>
      </c>
      <c r="PL55" s="10">
        <v>1</v>
      </c>
      <c r="PM55" s="10">
        <v>169</v>
      </c>
      <c r="PN55" s="10">
        <v>18</v>
      </c>
      <c r="PO55" s="10">
        <v>103</v>
      </c>
      <c r="PP55" s="10">
        <v>64</v>
      </c>
      <c r="PQ55" s="10">
        <v>4</v>
      </c>
      <c r="PR55" s="10">
        <v>4</v>
      </c>
      <c r="PS55" s="10">
        <v>1</v>
      </c>
      <c r="PT55" s="10">
        <v>11</v>
      </c>
      <c r="PU55" s="10">
        <v>13</v>
      </c>
      <c r="PV55" s="10">
        <v>4</v>
      </c>
      <c r="PW55" s="10">
        <v>8</v>
      </c>
      <c r="PX55" s="10">
        <v>0</v>
      </c>
      <c r="PY55" s="10">
        <v>1</v>
      </c>
      <c r="PZ55" s="10">
        <v>11</v>
      </c>
      <c r="QA55" s="10">
        <v>2</v>
      </c>
      <c r="QB55" s="10">
        <v>11</v>
      </c>
      <c r="QC55" s="10">
        <v>2</v>
      </c>
      <c r="QD55" s="10">
        <v>0</v>
      </c>
      <c r="QE55" s="10">
        <v>0</v>
      </c>
      <c r="QF55" s="10">
        <v>0</v>
      </c>
      <c r="QG55" s="10">
        <v>0</v>
      </c>
      <c r="QH55" s="10">
        <v>22</v>
      </c>
      <c r="QI55" s="10">
        <v>21</v>
      </c>
      <c r="QJ55" s="10">
        <v>1</v>
      </c>
      <c r="QK55" s="10">
        <v>0</v>
      </c>
      <c r="QL55" s="10">
        <v>22</v>
      </c>
      <c r="QM55" s="10">
        <v>0</v>
      </c>
      <c r="QN55" s="10">
        <v>178</v>
      </c>
      <c r="QO55" s="10">
        <v>119</v>
      </c>
      <c r="QP55" s="10">
        <v>41</v>
      </c>
      <c r="QQ55" s="10">
        <v>5</v>
      </c>
      <c r="QR55" s="10">
        <v>165</v>
      </c>
      <c r="QS55" s="10">
        <v>13</v>
      </c>
      <c r="QT55" s="10">
        <v>73</v>
      </c>
      <c r="QU55" s="10">
        <v>68</v>
      </c>
      <c r="QV55" s="10">
        <v>4</v>
      </c>
      <c r="QW55" s="10">
        <v>1</v>
      </c>
      <c r="QX55" s="10">
        <v>0</v>
      </c>
      <c r="QY55" s="10">
        <v>68</v>
      </c>
      <c r="QZ55" s="10">
        <v>5</v>
      </c>
      <c r="RA55" s="10">
        <v>22</v>
      </c>
      <c r="RB55" s="10">
        <v>46</v>
      </c>
      <c r="RC55" s="10">
        <v>0</v>
      </c>
      <c r="RD55" s="10">
        <v>2</v>
      </c>
      <c r="RE55" s="10">
        <v>0</v>
      </c>
      <c r="RF55" s="10">
        <v>3</v>
      </c>
      <c r="RG55" s="10">
        <v>44</v>
      </c>
      <c r="RH55" s="10">
        <v>42</v>
      </c>
      <c r="RI55" s="10">
        <v>2</v>
      </c>
      <c r="RJ55" s="10">
        <v>0</v>
      </c>
      <c r="RK55" s="10">
        <v>0</v>
      </c>
      <c r="RL55" s="10">
        <v>42</v>
      </c>
      <c r="RM55" s="10">
        <v>2</v>
      </c>
      <c r="RN55" s="10">
        <v>13</v>
      </c>
      <c r="RO55" s="10">
        <v>27</v>
      </c>
      <c r="RP55" s="10">
        <v>0</v>
      </c>
      <c r="RQ55" s="10">
        <v>2</v>
      </c>
      <c r="RR55" s="10">
        <v>0</v>
      </c>
      <c r="RS55" s="10">
        <v>2</v>
      </c>
      <c r="RT55" s="10">
        <v>28</v>
      </c>
      <c r="RU55" s="10">
        <v>25</v>
      </c>
      <c r="RV55" s="10">
        <v>2</v>
      </c>
      <c r="RW55" s="10">
        <v>1</v>
      </c>
      <c r="RX55" s="10">
        <v>0</v>
      </c>
      <c r="RY55" s="10">
        <v>25</v>
      </c>
      <c r="RZ55" s="10">
        <v>3</v>
      </c>
      <c r="SA55" s="10">
        <v>9</v>
      </c>
      <c r="SB55" s="10">
        <v>18</v>
      </c>
      <c r="SC55" s="10">
        <v>0</v>
      </c>
      <c r="SD55" s="10">
        <v>0</v>
      </c>
      <c r="SE55" s="10">
        <v>0</v>
      </c>
      <c r="SF55" s="10">
        <v>1</v>
      </c>
      <c r="SG55" s="10">
        <v>72</v>
      </c>
      <c r="SH55" s="10">
        <v>67</v>
      </c>
      <c r="SI55" s="10">
        <v>4</v>
      </c>
      <c r="SJ55" s="10">
        <v>1</v>
      </c>
      <c r="SK55" s="10">
        <v>0</v>
      </c>
      <c r="SL55" s="10">
        <v>67</v>
      </c>
      <c r="SM55" s="10">
        <v>5</v>
      </c>
      <c r="SN55" s="10">
        <v>22</v>
      </c>
      <c r="SO55" s="10">
        <v>45</v>
      </c>
      <c r="SP55" s="10">
        <v>0</v>
      </c>
      <c r="SQ55" s="10">
        <v>2</v>
      </c>
      <c r="SR55" s="10">
        <v>0</v>
      </c>
      <c r="SS55" s="10">
        <v>3</v>
      </c>
      <c r="ST55" s="10">
        <v>1</v>
      </c>
      <c r="SU55" s="10">
        <v>1</v>
      </c>
      <c r="SV55" s="10">
        <v>0</v>
      </c>
      <c r="SW55" s="10">
        <v>0</v>
      </c>
      <c r="SX55" s="10">
        <v>0</v>
      </c>
      <c r="SY55" s="10">
        <v>1</v>
      </c>
      <c r="SZ55" s="10">
        <v>0</v>
      </c>
      <c r="TA55" s="10">
        <v>0</v>
      </c>
      <c r="TB55" s="10">
        <v>1</v>
      </c>
      <c r="TC55" s="10">
        <v>0</v>
      </c>
      <c r="TD55" s="10">
        <v>0</v>
      </c>
      <c r="TE55" s="10">
        <v>0</v>
      </c>
      <c r="TF55" s="10">
        <v>0</v>
      </c>
      <c r="TG55" s="10">
        <v>0</v>
      </c>
      <c r="TH55" s="10">
        <v>0</v>
      </c>
      <c r="TI55" s="10">
        <v>0</v>
      </c>
      <c r="TJ55" s="10">
        <v>0</v>
      </c>
      <c r="TK55" s="10">
        <v>0</v>
      </c>
      <c r="TL55" s="10">
        <v>73</v>
      </c>
      <c r="TM55" s="10">
        <v>44</v>
      </c>
      <c r="TN55" s="10">
        <v>28</v>
      </c>
      <c r="TO55" s="10">
        <v>72</v>
      </c>
      <c r="TP55" s="10">
        <v>1</v>
      </c>
      <c r="TQ55" s="10">
        <v>115</v>
      </c>
      <c r="TR55" s="10">
        <v>71</v>
      </c>
      <c r="TS55" s="10">
        <v>43</v>
      </c>
      <c r="TT55" s="10">
        <v>114</v>
      </c>
      <c r="TU55" s="10">
        <v>1</v>
      </c>
    </row>
    <row r="56" spans="1:541" x14ac:dyDescent="0.25">
      <c r="A56" s="12" t="s">
        <v>596</v>
      </c>
      <c r="B56" s="10">
        <v>4</v>
      </c>
      <c r="C56" s="10">
        <v>1397</v>
      </c>
      <c r="D56" s="10">
        <v>153</v>
      </c>
      <c r="E56" s="10">
        <v>94</v>
      </c>
      <c r="F56" s="10">
        <v>1150</v>
      </c>
      <c r="G56" s="10">
        <v>529</v>
      </c>
      <c r="H56" s="10">
        <v>868</v>
      </c>
      <c r="I56" s="10">
        <v>0</v>
      </c>
      <c r="J56" s="10">
        <v>0</v>
      </c>
      <c r="K56" s="10">
        <v>1362</v>
      </c>
      <c r="L56" s="10">
        <v>35</v>
      </c>
      <c r="M56" s="10">
        <v>1161</v>
      </c>
      <c r="N56" s="10">
        <v>190</v>
      </c>
      <c r="O56" s="10">
        <v>8</v>
      </c>
      <c r="P56" s="10">
        <v>6</v>
      </c>
      <c r="Q56" s="10">
        <v>2</v>
      </c>
      <c r="R56" s="10">
        <v>30</v>
      </c>
      <c r="S56" s="10">
        <v>1023</v>
      </c>
      <c r="T56" s="10">
        <v>115</v>
      </c>
      <c r="U56" s="10">
        <v>63</v>
      </c>
      <c r="V56" s="10">
        <v>845</v>
      </c>
      <c r="W56" s="10">
        <v>396</v>
      </c>
      <c r="X56" s="10">
        <v>627</v>
      </c>
      <c r="Y56" s="10">
        <v>0</v>
      </c>
      <c r="Z56" s="10">
        <v>0</v>
      </c>
      <c r="AA56" s="10">
        <v>996</v>
      </c>
      <c r="AB56" s="10">
        <v>27</v>
      </c>
      <c r="AC56" s="10">
        <v>836</v>
      </c>
      <c r="AD56" s="10">
        <v>152</v>
      </c>
      <c r="AE56" s="10">
        <v>8</v>
      </c>
      <c r="AF56" s="10">
        <v>3</v>
      </c>
      <c r="AG56" s="10">
        <v>1</v>
      </c>
      <c r="AH56" s="10">
        <v>23</v>
      </c>
      <c r="AI56" s="10">
        <v>118</v>
      </c>
      <c r="AJ56" s="10">
        <v>28</v>
      </c>
      <c r="AK56" s="10">
        <v>14</v>
      </c>
      <c r="AL56" s="10">
        <v>76</v>
      </c>
      <c r="AM56" s="10">
        <v>52</v>
      </c>
      <c r="AN56" s="10">
        <v>66</v>
      </c>
      <c r="AO56" s="10">
        <v>0</v>
      </c>
      <c r="AP56" s="10">
        <v>0</v>
      </c>
      <c r="AQ56" s="10">
        <v>115</v>
      </c>
      <c r="AR56" s="10">
        <v>3</v>
      </c>
      <c r="AS56" s="10">
        <v>89</v>
      </c>
      <c r="AT56" s="10">
        <v>29</v>
      </c>
      <c r="AU56" s="10">
        <v>0</v>
      </c>
      <c r="AV56" s="10">
        <v>0</v>
      </c>
      <c r="AW56" s="10">
        <v>0</v>
      </c>
      <c r="AX56" s="10">
        <v>0</v>
      </c>
      <c r="AY56" s="10">
        <v>8</v>
      </c>
      <c r="AZ56" s="10">
        <v>0</v>
      </c>
      <c r="BA56" s="10">
        <v>1</v>
      </c>
      <c r="BB56" s="10">
        <v>7</v>
      </c>
      <c r="BC56" s="10">
        <v>2</v>
      </c>
      <c r="BD56" s="10">
        <v>6</v>
      </c>
      <c r="BE56" s="10">
        <v>0</v>
      </c>
      <c r="BF56" s="10">
        <v>0</v>
      </c>
      <c r="BG56" s="10">
        <v>8</v>
      </c>
      <c r="BH56" s="10">
        <v>0</v>
      </c>
      <c r="BI56" s="10">
        <v>8</v>
      </c>
      <c r="BJ56" s="10">
        <v>0</v>
      </c>
      <c r="BK56" s="10">
        <v>0</v>
      </c>
      <c r="BL56" s="10">
        <v>0</v>
      </c>
      <c r="BM56" s="10">
        <v>0</v>
      </c>
      <c r="BN56" s="10">
        <v>0</v>
      </c>
      <c r="BO56" s="10">
        <v>1149</v>
      </c>
      <c r="BP56" s="10">
        <v>143</v>
      </c>
      <c r="BQ56" s="10">
        <v>78</v>
      </c>
      <c r="BR56" s="10">
        <v>928</v>
      </c>
      <c r="BS56" s="10">
        <v>450</v>
      </c>
      <c r="BT56" s="10">
        <v>699</v>
      </c>
      <c r="BU56" s="10">
        <v>0</v>
      </c>
      <c r="BV56" s="10">
        <v>0</v>
      </c>
      <c r="BW56" s="10">
        <v>1119</v>
      </c>
      <c r="BX56" s="10">
        <v>30</v>
      </c>
      <c r="BY56" s="10">
        <v>933</v>
      </c>
      <c r="BZ56" s="10">
        <v>181</v>
      </c>
      <c r="CA56" s="10">
        <v>8</v>
      </c>
      <c r="CB56" s="10">
        <v>3</v>
      </c>
      <c r="CC56" s="10">
        <v>1</v>
      </c>
      <c r="CD56" s="10">
        <v>23</v>
      </c>
      <c r="CE56" s="10">
        <v>248</v>
      </c>
      <c r="CF56" s="10">
        <v>10</v>
      </c>
      <c r="CG56" s="10">
        <v>16</v>
      </c>
      <c r="CH56" s="10">
        <v>222</v>
      </c>
      <c r="CI56" s="10">
        <v>79</v>
      </c>
      <c r="CJ56" s="10">
        <v>169</v>
      </c>
      <c r="CK56" s="10">
        <v>0</v>
      </c>
      <c r="CL56" s="10">
        <v>0</v>
      </c>
      <c r="CM56" s="10">
        <v>243</v>
      </c>
      <c r="CN56" s="10">
        <v>5</v>
      </c>
      <c r="CO56" s="10">
        <v>228</v>
      </c>
      <c r="CP56" s="10">
        <v>9</v>
      </c>
      <c r="CQ56" s="10">
        <v>0</v>
      </c>
      <c r="CR56" s="10">
        <v>3</v>
      </c>
      <c r="CS56" s="10">
        <v>1</v>
      </c>
      <c r="CT56" s="10">
        <v>7</v>
      </c>
      <c r="CU56" s="10">
        <v>1149</v>
      </c>
      <c r="CV56" s="10">
        <v>9</v>
      </c>
      <c r="CW56" s="10">
        <v>79</v>
      </c>
      <c r="CX56" s="10">
        <v>1061</v>
      </c>
      <c r="CY56" s="10">
        <v>380</v>
      </c>
      <c r="CZ56" s="10">
        <v>769</v>
      </c>
      <c r="DA56" s="10">
        <v>0</v>
      </c>
      <c r="DB56" s="10">
        <v>0</v>
      </c>
      <c r="DC56" s="10">
        <v>1121</v>
      </c>
      <c r="DD56" s="10">
        <v>28</v>
      </c>
      <c r="DE56" s="10">
        <v>976</v>
      </c>
      <c r="DF56" s="10">
        <v>142</v>
      </c>
      <c r="DG56" s="10">
        <v>3</v>
      </c>
      <c r="DH56" s="10">
        <v>6</v>
      </c>
      <c r="DI56" s="10">
        <v>2</v>
      </c>
      <c r="DJ56" s="10">
        <v>20</v>
      </c>
      <c r="DK56" s="10">
        <v>839</v>
      </c>
      <c r="DL56" s="10">
        <v>6</v>
      </c>
      <c r="DM56" s="10">
        <v>53</v>
      </c>
      <c r="DN56" s="10">
        <v>780</v>
      </c>
      <c r="DO56" s="10">
        <v>281</v>
      </c>
      <c r="DP56" s="10">
        <v>558</v>
      </c>
      <c r="DQ56" s="10">
        <v>0</v>
      </c>
      <c r="DR56" s="10">
        <v>0</v>
      </c>
      <c r="DS56" s="10">
        <v>819</v>
      </c>
      <c r="DT56" s="10">
        <v>20</v>
      </c>
      <c r="DU56" s="10">
        <v>703</v>
      </c>
      <c r="DV56" s="10">
        <v>116</v>
      </c>
      <c r="DW56" s="10">
        <v>3</v>
      </c>
      <c r="DX56" s="10">
        <v>3</v>
      </c>
      <c r="DY56" s="10">
        <v>1</v>
      </c>
      <c r="DZ56" s="10">
        <v>13</v>
      </c>
      <c r="EA56" s="10">
        <v>72</v>
      </c>
      <c r="EB56" s="10">
        <v>3</v>
      </c>
      <c r="EC56" s="10">
        <v>11</v>
      </c>
      <c r="ED56" s="10">
        <v>58</v>
      </c>
      <c r="EE56" s="10">
        <v>28</v>
      </c>
      <c r="EF56" s="10">
        <v>44</v>
      </c>
      <c r="EG56" s="10">
        <v>0</v>
      </c>
      <c r="EH56" s="10">
        <v>0</v>
      </c>
      <c r="EI56" s="10">
        <v>69</v>
      </c>
      <c r="EJ56" s="10">
        <v>3</v>
      </c>
      <c r="EK56" s="10">
        <v>55</v>
      </c>
      <c r="EL56" s="10">
        <v>17</v>
      </c>
      <c r="EM56" s="10">
        <v>0</v>
      </c>
      <c r="EN56" s="10">
        <v>0</v>
      </c>
      <c r="EO56" s="10">
        <v>0</v>
      </c>
      <c r="EP56" s="10">
        <v>0</v>
      </c>
      <c r="EQ56" s="10">
        <v>8</v>
      </c>
      <c r="ER56" s="10">
        <v>0</v>
      </c>
      <c r="ES56" s="10">
        <v>1</v>
      </c>
      <c r="ET56" s="10">
        <v>7</v>
      </c>
      <c r="EU56" s="10">
        <v>2</v>
      </c>
      <c r="EV56" s="10">
        <v>6</v>
      </c>
      <c r="EW56" s="10">
        <v>0</v>
      </c>
      <c r="EX56" s="10">
        <v>0</v>
      </c>
      <c r="EY56" s="10">
        <v>8</v>
      </c>
      <c r="EZ56" s="10">
        <v>0</v>
      </c>
      <c r="FA56" s="10">
        <v>8</v>
      </c>
      <c r="FB56" s="10">
        <v>0</v>
      </c>
      <c r="FC56" s="10">
        <v>0</v>
      </c>
      <c r="FD56" s="10">
        <v>0</v>
      </c>
      <c r="FE56" s="10">
        <v>0</v>
      </c>
      <c r="FF56" s="10">
        <v>0</v>
      </c>
      <c r="FG56" s="10">
        <v>919</v>
      </c>
      <c r="FH56" s="10">
        <v>9</v>
      </c>
      <c r="FI56" s="10">
        <v>65</v>
      </c>
      <c r="FJ56" s="10">
        <v>845</v>
      </c>
      <c r="FK56" s="10">
        <v>311</v>
      </c>
      <c r="FL56" s="10">
        <v>608</v>
      </c>
      <c r="FM56" s="10">
        <v>0</v>
      </c>
      <c r="FN56" s="10">
        <v>0</v>
      </c>
      <c r="FO56" s="10">
        <v>896</v>
      </c>
      <c r="FP56" s="10">
        <v>23</v>
      </c>
      <c r="FQ56" s="10">
        <v>766</v>
      </c>
      <c r="FR56" s="10">
        <v>133</v>
      </c>
      <c r="FS56" s="10">
        <v>3</v>
      </c>
      <c r="FT56" s="10">
        <v>3</v>
      </c>
      <c r="FU56" s="10">
        <v>1</v>
      </c>
      <c r="FV56" s="10">
        <v>13</v>
      </c>
      <c r="FW56" s="10">
        <v>230</v>
      </c>
      <c r="FX56" s="10">
        <v>0</v>
      </c>
      <c r="FY56" s="10">
        <v>14</v>
      </c>
      <c r="FZ56" s="10">
        <v>216</v>
      </c>
      <c r="GA56" s="10">
        <v>69</v>
      </c>
      <c r="GB56" s="10">
        <v>161</v>
      </c>
      <c r="GC56" s="10">
        <v>0</v>
      </c>
      <c r="GD56" s="10">
        <v>0</v>
      </c>
      <c r="GE56" s="10">
        <v>225</v>
      </c>
      <c r="GF56" s="10">
        <v>5</v>
      </c>
      <c r="GG56" s="10">
        <v>210</v>
      </c>
      <c r="GH56" s="10">
        <v>9</v>
      </c>
      <c r="GI56" s="10">
        <v>0</v>
      </c>
      <c r="GJ56" s="10">
        <v>3</v>
      </c>
      <c r="GK56" s="10">
        <v>1</v>
      </c>
      <c r="GL56" s="10">
        <v>7</v>
      </c>
      <c r="GM56" s="10">
        <v>248</v>
      </c>
      <c r="GN56" s="10">
        <v>144</v>
      </c>
      <c r="GO56" s="10">
        <v>15</v>
      </c>
      <c r="GP56" s="10">
        <v>89</v>
      </c>
      <c r="GQ56" s="10">
        <v>149</v>
      </c>
      <c r="GR56" s="10">
        <v>99</v>
      </c>
      <c r="GS56" s="10">
        <v>0</v>
      </c>
      <c r="GT56" s="10">
        <v>0</v>
      </c>
      <c r="GU56" s="10">
        <v>241</v>
      </c>
      <c r="GV56" s="10">
        <v>7</v>
      </c>
      <c r="GW56" s="10">
        <v>185</v>
      </c>
      <c r="GX56" s="10">
        <v>48</v>
      </c>
      <c r="GY56" s="10">
        <v>5</v>
      </c>
      <c r="GZ56" s="10">
        <v>0</v>
      </c>
      <c r="HA56" s="10">
        <v>0</v>
      </c>
      <c r="HB56" s="10">
        <v>10</v>
      </c>
      <c r="HC56" s="10">
        <v>184</v>
      </c>
      <c r="HD56" s="10">
        <v>109</v>
      </c>
      <c r="HE56" s="10">
        <v>10</v>
      </c>
      <c r="HF56" s="10">
        <v>65</v>
      </c>
      <c r="HG56" s="10">
        <v>115</v>
      </c>
      <c r="HH56" s="10">
        <v>69</v>
      </c>
      <c r="HI56" s="10">
        <v>0</v>
      </c>
      <c r="HJ56" s="10">
        <v>0</v>
      </c>
      <c r="HK56" s="10">
        <v>177</v>
      </c>
      <c r="HL56" s="10">
        <v>7</v>
      </c>
      <c r="HM56" s="10">
        <v>133</v>
      </c>
      <c r="HN56" s="10">
        <v>36</v>
      </c>
      <c r="HO56" s="10">
        <v>5</v>
      </c>
      <c r="HP56" s="10">
        <v>0</v>
      </c>
      <c r="HQ56" s="10">
        <v>0</v>
      </c>
      <c r="HR56" s="10">
        <v>10</v>
      </c>
      <c r="HS56" s="10">
        <v>46</v>
      </c>
      <c r="HT56" s="10">
        <v>25</v>
      </c>
      <c r="HU56" s="10">
        <v>3</v>
      </c>
      <c r="HV56" s="10">
        <v>18</v>
      </c>
      <c r="HW56" s="10">
        <v>24</v>
      </c>
      <c r="HX56" s="10">
        <v>22</v>
      </c>
      <c r="HY56" s="10">
        <v>0</v>
      </c>
      <c r="HZ56" s="10">
        <v>0</v>
      </c>
      <c r="IA56" s="10">
        <v>46</v>
      </c>
      <c r="IB56" s="10">
        <v>0</v>
      </c>
      <c r="IC56" s="10">
        <v>34</v>
      </c>
      <c r="ID56" s="10">
        <v>12</v>
      </c>
      <c r="IE56" s="10">
        <v>0</v>
      </c>
      <c r="IF56" s="10">
        <v>0</v>
      </c>
      <c r="IG56" s="10">
        <v>0</v>
      </c>
      <c r="IH56" s="10">
        <v>0</v>
      </c>
      <c r="II56" s="10">
        <v>230</v>
      </c>
      <c r="IJ56" s="10">
        <v>134</v>
      </c>
      <c r="IK56" s="10">
        <v>13</v>
      </c>
      <c r="IL56" s="10">
        <v>83</v>
      </c>
      <c r="IM56" s="10">
        <v>139</v>
      </c>
      <c r="IN56" s="10">
        <v>91</v>
      </c>
      <c r="IO56" s="10">
        <v>0</v>
      </c>
      <c r="IP56" s="10">
        <v>0</v>
      </c>
      <c r="IQ56" s="10">
        <v>223</v>
      </c>
      <c r="IR56" s="10">
        <v>7</v>
      </c>
      <c r="IS56" s="10">
        <v>167</v>
      </c>
      <c r="IT56" s="10">
        <v>48</v>
      </c>
      <c r="IU56" s="10">
        <v>5</v>
      </c>
      <c r="IV56" s="10">
        <v>0</v>
      </c>
      <c r="IW56" s="10">
        <v>0</v>
      </c>
      <c r="IX56" s="10">
        <v>10</v>
      </c>
      <c r="IY56" s="10">
        <v>18</v>
      </c>
      <c r="IZ56" s="10">
        <v>10</v>
      </c>
      <c r="JA56" s="10">
        <v>2</v>
      </c>
      <c r="JB56" s="10">
        <v>6</v>
      </c>
      <c r="JC56" s="10">
        <v>10</v>
      </c>
      <c r="JD56" s="10">
        <v>8</v>
      </c>
      <c r="JE56" s="10">
        <v>0</v>
      </c>
      <c r="JF56" s="10">
        <v>0</v>
      </c>
      <c r="JG56" s="10">
        <v>18</v>
      </c>
      <c r="JH56" s="10">
        <v>0</v>
      </c>
      <c r="JI56" s="10">
        <v>18</v>
      </c>
      <c r="JJ56" s="10">
        <v>0</v>
      </c>
      <c r="JK56" s="10">
        <v>0</v>
      </c>
      <c r="JL56" s="10">
        <v>0</v>
      </c>
      <c r="JM56" s="10">
        <v>0</v>
      </c>
      <c r="JN56" s="10">
        <v>0</v>
      </c>
      <c r="JO56" s="10">
        <v>79</v>
      </c>
      <c r="JP56" s="10">
        <v>59</v>
      </c>
      <c r="JQ56" s="10">
        <v>15</v>
      </c>
      <c r="JR56" s="10">
        <v>74</v>
      </c>
      <c r="JS56" s="10">
        <v>5</v>
      </c>
      <c r="JT56" s="10">
        <v>161</v>
      </c>
      <c r="JU56" s="10">
        <v>101</v>
      </c>
      <c r="JV56" s="10">
        <v>2</v>
      </c>
      <c r="JW56" s="10">
        <v>103</v>
      </c>
      <c r="JX56" s="10">
        <v>58</v>
      </c>
      <c r="JY56" s="10">
        <v>152</v>
      </c>
      <c r="JZ56" s="10">
        <v>98</v>
      </c>
      <c r="KA56" s="10">
        <v>2</v>
      </c>
      <c r="KB56" s="10">
        <v>100</v>
      </c>
      <c r="KC56" s="10">
        <v>52</v>
      </c>
      <c r="KD56" s="10">
        <v>9</v>
      </c>
      <c r="KE56" s="10">
        <v>3</v>
      </c>
      <c r="KF56" s="10">
        <v>3</v>
      </c>
      <c r="KG56" s="10">
        <v>6</v>
      </c>
      <c r="KH56" s="10">
        <v>137</v>
      </c>
      <c r="KI56" s="10">
        <v>7</v>
      </c>
      <c r="KJ56" s="10">
        <v>130</v>
      </c>
      <c r="KK56" s="10">
        <v>0</v>
      </c>
      <c r="KL56" s="10">
        <v>0</v>
      </c>
      <c r="KM56" s="10">
        <v>131</v>
      </c>
      <c r="KN56" s="10">
        <v>6</v>
      </c>
      <c r="KO56" s="10">
        <v>106</v>
      </c>
      <c r="KP56" s="10">
        <v>27</v>
      </c>
      <c r="KQ56" s="10">
        <v>0</v>
      </c>
      <c r="KR56" s="10">
        <v>1</v>
      </c>
      <c r="KS56" s="10">
        <v>0</v>
      </c>
      <c r="KT56" s="10">
        <v>3</v>
      </c>
      <c r="KU56" s="10">
        <v>80</v>
      </c>
      <c r="KV56" s="10">
        <v>3</v>
      </c>
      <c r="KW56" s="10">
        <v>77</v>
      </c>
      <c r="KX56" s="10">
        <v>0</v>
      </c>
      <c r="KY56" s="10">
        <v>0</v>
      </c>
      <c r="KZ56" s="10">
        <v>76</v>
      </c>
      <c r="LA56" s="10">
        <v>4</v>
      </c>
      <c r="LB56" s="10">
        <v>64</v>
      </c>
      <c r="LC56" s="10">
        <v>14</v>
      </c>
      <c r="LD56" s="10">
        <v>0</v>
      </c>
      <c r="LE56" s="10">
        <v>0</v>
      </c>
      <c r="LF56" s="10">
        <v>0</v>
      </c>
      <c r="LG56" s="10">
        <v>2</v>
      </c>
      <c r="LH56" s="10">
        <v>33</v>
      </c>
      <c r="LI56" s="10">
        <v>1</v>
      </c>
      <c r="LJ56" s="10">
        <v>32</v>
      </c>
      <c r="LK56" s="10">
        <v>0</v>
      </c>
      <c r="LL56" s="10">
        <v>0</v>
      </c>
      <c r="LM56" s="10">
        <v>31</v>
      </c>
      <c r="LN56" s="10">
        <v>2</v>
      </c>
      <c r="LO56" s="10">
        <v>21</v>
      </c>
      <c r="LP56" s="10">
        <v>12</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113</v>
      </c>
      <c r="MI56" s="10">
        <v>4</v>
      </c>
      <c r="MJ56" s="10">
        <v>109</v>
      </c>
      <c r="MK56" s="10">
        <v>0</v>
      </c>
      <c r="ML56" s="10">
        <v>0</v>
      </c>
      <c r="MM56" s="10">
        <v>107</v>
      </c>
      <c r="MN56" s="10">
        <v>6</v>
      </c>
      <c r="MO56" s="10">
        <v>85</v>
      </c>
      <c r="MP56" s="10">
        <v>26</v>
      </c>
      <c r="MQ56" s="10">
        <v>0</v>
      </c>
      <c r="MR56" s="10">
        <v>0</v>
      </c>
      <c r="MS56" s="10">
        <v>0</v>
      </c>
      <c r="MT56" s="10">
        <v>2</v>
      </c>
      <c r="MU56" s="10">
        <v>24</v>
      </c>
      <c r="MV56" s="10">
        <v>3</v>
      </c>
      <c r="MW56" s="10">
        <v>21</v>
      </c>
      <c r="MX56" s="10">
        <v>0</v>
      </c>
      <c r="MY56" s="10">
        <v>0</v>
      </c>
      <c r="MZ56" s="10">
        <v>24</v>
      </c>
      <c r="NA56" s="10">
        <v>0</v>
      </c>
      <c r="NB56" s="10">
        <v>21</v>
      </c>
      <c r="NC56" s="10">
        <v>1</v>
      </c>
      <c r="ND56" s="10">
        <v>0</v>
      </c>
      <c r="NE56" s="10">
        <v>1</v>
      </c>
      <c r="NF56" s="10">
        <v>0</v>
      </c>
      <c r="NG56" s="10">
        <v>1</v>
      </c>
      <c r="NH56" s="10">
        <v>89</v>
      </c>
      <c r="NI56" s="10">
        <v>44</v>
      </c>
      <c r="NJ56" s="10">
        <v>45</v>
      </c>
      <c r="NK56" s="10">
        <v>0</v>
      </c>
      <c r="NL56" s="10">
        <v>0</v>
      </c>
      <c r="NM56" s="10">
        <v>88</v>
      </c>
      <c r="NN56" s="10">
        <v>1</v>
      </c>
      <c r="NO56" s="10">
        <v>75</v>
      </c>
      <c r="NP56" s="10">
        <v>10</v>
      </c>
      <c r="NQ56" s="10">
        <v>0</v>
      </c>
      <c r="NR56" s="10">
        <v>1</v>
      </c>
      <c r="NS56" s="10">
        <v>0</v>
      </c>
      <c r="NT56" s="10">
        <v>3</v>
      </c>
      <c r="NU56" s="10">
        <v>59</v>
      </c>
      <c r="NV56" s="10">
        <v>25</v>
      </c>
      <c r="NW56" s="10">
        <v>34</v>
      </c>
      <c r="NX56" s="10">
        <v>0</v>
      </c>
      <c r="NY56" s="10">
        <v>0</v>
      </c>
      <c r="NZ56" s="10">
        <v>59</v>
      </c>
      <c r="OA56" s="10">
        <v>0</v>
      </c>
      <c r="OB56" s="10">
        <v>47</v>
      </c>
      <c r="OC56" s="10">
        <v>9</v>
      </c>
      <c r="OD56" s="10">
        <v>0</v>
      </c>
      <c r="OE56" s="10">
        <v>0</v>
      </c>
      <c r="OF56" s="10">
        <v>0</v>
      </c>
      <c r="OG56" s="10">
        <v>3</v>
      </c>
      <c r="OH56" s="10">
        <v>14</v>
      </c>
      <c r="OI56" s="10">
        <v>9</v>
      </c>
      <c r="OJ56" s="10">
        <v>5</v>
      </c>
      <c r="OK56" s="10">
        <v>0</v>
      </c>
      <c r="OL56" s="10">
        <v>0</v>
      </c>
      <c r="OM56" s="10">
        <v>14</v>
      </c>
      <c r="ON56" s="10">
        <v>0</v>
      </c>
      <c r="OO56" s="10">
        <v>14</v>
      </c>
      <c r="OP56" s="10">
        <v>0</v>
      </c>
      <c r="OQ56" s="10">
        <v>0</v>
      </c>
      <c r="OR56" s="10">
        <v>0</v>
      </c>
      <c r="OS56" s="10">
        <v>0</v>
      </c>
      <c r="OT56" s="10">
        <v>0</v>
      </c>
      <c r="OU56" s="10">
        <v>1</v>
      </c>
      <c r="OV56" s="10">
        <v>1</v>
      </c>
      <c r="OW56" s="10">
        <v>0</v>
      </c>
      <c r="OX56" s="10">
        <v>0</v>
      </c>
      <c r="OY56" s="10">
        <v>0</v>
      </c>
      <c r="OZ56" s="10">
        <v>1</v>
      </c>
      <c r="PA56" s="10">
        <v>0</v>
      </c>
      <c r="PB56" s="10">
        <v>1</v>
      </c>
      <c r="PC56" s="10">
        <v>0</v>
      </c>
      <c r="PD56" s="10">
        <v>0</v>
      </c>
      <c r="PE56" s="10">
        <v>0</v>
      </c>
      <c r="PF56" s="10">
        <v>0</v>
      </c>
      <c r="PG56" s="10">
        <v>0</v>
      </c>
      <c r="PH56" s="10">
        <v>74</v>
      </c>
      <c r="PI56" s="10">
        <v>35</v>
      </c>
      <c r="PJ56" s="10">
        <v>39</v>
      </c>
      <c r="PK56" s="10">
        <v>0</v>
      </c>
      <c r="PL56" s="10">
        <v>0</v>
      </c>
      <c r="PM56" s="10">
        <v>74</v>
      </c>
      <c r="PN56" s="10">
        <v>0</v>
      </c>
      <c r="PO56" s="10">
        <v>62</v>
      </c>
      <c r="PP56" s="10">
        <v>9</v>
      </c>
      <c r="PQ56" s="10">
        <v>0</v>
      </c>
      <c r="PR56" s="10">
        <v>0</v>
      </c>
      <c r="PS56" s="10">
        <v>0</v>
      </c>
      <c r="PT56" s="10">
        <v>3</v>
      </c>
      <c r="PU56" s="10">
        <v>15</v>
      </c>
      <c r="PV56" s="10">
        <v>9</v>
      </c>
      <c r="PW56" s="10">
        <v>6</v>
      </c>
      <c r="PX56" s="10">
        <v>0</v>
      </c>
      <c r="PY56" s="10">
        <v>0</v>
      </c>
      <c r="PZ56" s="10">
        <v>14</v>
      </c>
      <c r="QA56" s="10">
        <v>1</v>
      </c>
      <c r="QB56" s="10">
        <v>13</v>
      </c>
      <c r="QC56" s="10">
        <v>1</v>
      </c>
      <c r="QD56" s="10">
        <v>0</v>
      </c>
      <c r="QE56" s="10">
        <v>1</v>
      </c>
      <c r="QF56" s="10">
        <v>0</v>
      </c>
      <c r="QG56" s="10">
        <v>0</v>
      </c>
      <c r="QH56" s="10">
        <v>10</v>
      </c>
      <c r="QI56" s="10">
        <v>6</v>
      </c>
      <c r="QJ56" s="10">
        <v>3</v>
      </c>
      <c r="QK56" s="10">
        <v>0</v>
      </c>
      <c r="QL56" s="10">
        <v>9</v>
      </c>
      <c r="QM56" s="10">
        <v>1</v>
      </c>
      <c r="QN56" s="10">
        <v>79</v>
      </c>
      <c r="QO56" s="10">
        <v>53</v>
      </c>
      <c r="QP56" s="10">
        <v>11</v>
      </c>
      <c r="QQ56" s="10">
        <v>1</v>
      </c>
      <c r="QR56" s="10">
        <v>65</v>
      </c>
      <c r="QS56" s="10">
        <v>14</v>
      </c>
      <c r="QT56" s="10">
        <v>11</v>
      </c>
      <c r="QU56" s="10">
        <v>9</v>
      </c>
      <c r="QV56" s="10">
        <v>2</v>
      </c>
      <c r="QW56" s="10">
        <v>0</v>
      </c>
      <c r="QX56" s="10">
        <v>0</v>
      </c>
      <c r="QY56" s="10">
        <v>11</v>
      </c>
      <c r="QZ56" s="10">
        <v>0</v>
      </c>
      <c r="RA56" s="10">
        <v>10</v>
      </c>
      <c r="RB56" s="10">
        <v>1</v>
      </c>
      <c r="RC56" s="10">
        <v>0</v>
      </c>
      <c r="RD56" s="10">
        <v>0</v>
      </c>
      <c r="RE56" s="10">
        <v>0</v>
      </c>
      <c r="RF56" s="10">
        <v>0</v>
      </c>
      <c r="RG56" s="10">
        <v>7</v>
      </c>
      <c r="RH56" s="10">
        <v>6</v>
      </c>
      <c r="RI56" s="10">
        <v>1</v>
      </c>
      <c r="RJ56" s="10">
        <v>0</v>
      </c>
      <c r="RK56" s="10">
        <v>0</v>
      </c>
      <c r="RL56" s="10">
        <v>7</v>
      </c>
      <c r="RM56" s="10">
        <v>0</v>
      </c>
      <c r="RN56" s="10">
        <v>6</v>
      </c>
      <c r="RO56" s="10">
        <v>1</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9</v>
      </c>
      <c r="SH56" s="10">
        <v>8</v>
      </c>
      <c r="SI56" s="10">
        <v>1</v>
      </c>
      <c r="SJ56" s="10">
        <v>0</v>
      </c>
      <c r="SK56" s="10">
        <v>0</v>
      </c>
      <c r="SL56" s="10">
        <v>9</v>
      </c>
      <c r="SM56" s="10">
        <v>0</v>
      </c>
      <c r="SN56" s="10">
        <v>8</v>
      </c>
      <c r="SO56" s="10">
        <v>1</v>
      </c>
      <c r="SP56" s="10">
        <v>0</v>
      </c>
      <c r="SQ56" s="10">
        <v>0</v>
      </c>
      <c r="SR56" s="10">
        <v>0</v>
      </c>
      <c r="SS56" s="10">
        <v>0</v>
      </c>
      <c r="ST56" s="10">
        <v>2</v>
      </c>
      <c r="SU56" s="10">
        <v>1</v>
      </c>
      <c r="SV56" s="10">
        <v>1</v>
      </c>
      <c r="SW56" s="10">
        <v>0</v>
      </c>
      <c r="SX56" s="10">
        <v>0</v>
      </c>
      <c r="SY56" s="10">
        <v>2</v>
      </c>
      <c r="SZ56" s="10">
        <v>0</v>
      </c>
      <c r="TA56" s="10">
        <v>2</v>
      </c>
      <c r="TB56" s="10">
        <v>0</v>
      </c>
      <c r="TC56" s="10">
        <v>0</v>
      </c>
      <c r="TD56" s="10">
        <v>0</v>
      </c>
      <c r="TE56" s="10">
        <v>0</v>
      </c>
      <c r="TF56" s="10">
        <v>0</v>
      </c>
      <c r="TG56" s="10">
        <v>1</v>
      </c>
      <c r="TH56" s="10">
        <v>0</v>
      </c>
      <c r="TI56" s="10">
        <v>0</v>
      </c>
      <c r="TJ56" s="10">
        <v>0</v>
      </c>
      <c r="TK56" s="10">
        <v>1</v>
      </c>
      <c r="TL56" s="10">
        <v>10</v>
      </c>
      <c r="TM56" s="10">
        <v>7</v>
      </c>
      <c r="TN56" s="10">
        <v>2</v>
      </c>
      <c r="TO56" s="10">
        <v>9</v>
      </c>
      <c r="TP56" s="10">
        <v>1</v>
      </c>
      <c r="TQ56" s="10">
        <v>11</v>
      </c>
      <c r="TR56" s="10">
        <v>7</v>
      </c>
      <c r="TS56" s="10">
        <v>2</v>
      </c>
      <c r="TT56" s="10">
        <v>9</v>
      </c>
      <c r="TU56" s="10">
        <v>2</v>
      </c>
    </row>
    <row r="57" spans="1:541" x14ac:dyDescent="0.25">
      <c r="A57" s="12" t="s">
        <v>597</v>
      </c>
      <c r="B57" s="10">
        <v>1</v>
      </c>
      <c r="C57" s="10">
        <v>548</v>
      </c>
      <c r="D57" s="10">
        <v>81</v>
      </c>
      <c r="E57" s="10">
        <v>69</v>
      </c>
      <c r="F57" s="10">
        <v>398</v>
      </c>
      <c r="G57" s="10">
        <v>172</v>
      </c>
      <c r="H57" s="10">
        <v>376</v>
      </c>
      <c r="I57" s="10">
        <v>0</v>
      </c>
      <c r="J57" s="10">
        <v>0</v>
      </c>
      <c r="K57" s="10">
        <v>481</v>
      </c>
      <c r="L57" s="10">
        <v>67</v>
      </c>
      <c r="M57" s="10">
        <v>456</v>
      </c>
      <c r="N57" s="10">
        <v>31</v>
      </c>
      <c r="O57" s="10">
        <v>0</v>
      </c>
      <c r="P57" s="10">
        <v>29</v>
      </c>
      <c r="Q57" s="10">
        <v>3</v>
      </c>
      <c r="R57" s="10">
        <v>29</v>
      </c>
      <c r="S57" s="10">
        <v>264</v>
      </c>
      <c r="T57" s="10">
        <v>20</v>
      </c>
      <c r="U57" s="10">
        <v>23</v>
      </c>
      <c r="V57" s="10">
        <v>221</v>
      </c>
      <c r="W57" s="10">
        <v>70</v>
      </c>
      <c r="X57" s="10">
        <v>194</v>
      </c>
      <c r="Y57" s="10">
        <v>0</v>
      </c>
      <c r="Z57" s="10">
        <v>0</v>
      </c>
      <c r="AA57" s="10">
        <v>233</v>
      </c>
      <c r="AB57" s="10">
        <v>31</v>
      </c>
      <c r="AC57" s="10">
        <v>224</v>
      </c>
      <c r="AD57" s="10">
        <v>16</v>
      </c>
      <c r="AE57" s="10">
        <v>0</v>
      </c>
      <c r="AF57" s="10">
        <v>13</v>
      </c>
      <c r="AG57" s="10">
        <v>1</v>
      </c>
      <c r="AH57" s="10">
        <v>10</v>
      </c>
      <c r="AI57" s="10">
        <v>159</v>
      </c>
      <c r="AJ57" s="10">
        <v>48</v>
      </c>
      <c r="AK57" s="10">
        <v>33</v>
      </c>
      <c r="AL57" s="10">
        <v>78</v>
      </c>
      <c r="AM57" s="10">
        <v>66</v>
      </c>
      <c r="AN57" s="10">
        <v>93</v>
      </c>
      <c r="AO57" s="10">
        <v>0</v>
      </c>
      <c r="AP57" s="10">
        <v>0</v>
      </c>
      <c r="AQ57" s="10">
        <v>134</v>
      </c>
      <c r="AR57" s="10">
        <v>25</v>
      </c>
      <c r="AS57" s="10">
        <v>138</v>
      </c>
      <c r="AT57" s="10">
        <v>6</v>
      </c>
      <c r="AU57" s="10">
        <v>0</v>
      </c>
      <c r="AV57" s="10">
        <v>1</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423</v>
      </c>
      <c r="BP57" s="10">
        <v>68</v>
      </c>
      <c r="BQ57" s="10">
        <v>56</v>
      </c>
      <c r="BR57" s="10">
        <v>299</v>
      </c>
      <c r="BS57" s="10">
        <v>136</v>
      </c>
      <c r="BT57" s="10">
        <v>287</v>
      </c>
      <c r="BU57" s="10">
        <v>0</v>
      </c>
      <c r="BV57" s="10">
        <v>0</v>
      </c>
      <c r="BW57" s="10">
        <v>367</v>
      </c>
      <c r="BX57" s="10">
        <v>56</v>
      </c>
      <c r="BY57" s="10">
        <v>362</v>
      </c>
      <c r="BZ57" s="10">
        <v>22</v>
      </c>
      <c r="CA57" s="10">
        <v>0</v>
      </c>
      <c r="CB57" s="10">
        <v>14</v>
      </c>
      <c r="CC57" s="10">
        <v>3</v>
      </c>
      <c r="CD57" s="10">
        <v>22</v>
      </c>
      <c r="CE57" s="10">
        <v>125</v>
      </c>
      <c r="CF57" s="10">
        <v>13</v>
      </c>
      <c r="CG57" s="10">
        <v>13</v>
      </c>
      <c r="CH57" s="10">
        <v>99</v>
      </c>
      <c r="CI57" s="10">
        <v>36</v>
      </c>
      <c r="CJ57" s="10">
        <v>89</v>
      </c>
      <c r="CK57" s="10">
        <v>0</v>
      </c>
      <c r="CL57" s="10">
        <v>0</v>
      </c>
      <c r="CM57" s="10">
        <v>114</v>
      </c>
      <c r="CN57" s="10">
        <v>11</v>
      </c>
      <c r="CO57" s="10">
        <v>94</v>
      </c>
      <c r="CP57" s="10">
        <v>9</v>
      </c>
      <c r="CQ57" s="10">
        <v>0</v>
      </c>
      <c r="CR57" s="10">
        <v>15</v>
      </c>
      <c r="CS57" s="10">
        <v>0</v>
      </c>
      <c r="CT57" s="10">
        <v>7</v>
      </c>
      <c r="CU57" s="10">
        <v>437</v>
      </c>
      <c r="CV57" s="10">
        <v>16</v>
      </c>
      <c r="CW57" s="10">
        <v>65</v>
      </c>
      <c r="CX57" s="10">
        <v>356</v>
      </c>
      <c r="CY57" s="10">
        <v>108</v>
      </c>
      <c r="CZ57" s="10">
        <v>329</v>
      </c>
      <c r="DA57" s="10">
        <v>0</v>
      </c>
      <c r="DB57" s="10">
        <v>0</v>
      </c>
      <c r="DC57" s="10">
        <v>391</v>
      </c>
      <c r="DD57" s="10">
        <v>46</v>
      </c>
      <c r="DE57" s="10">
        <v>365</v>
      </c>
      <c r="DF57" s="10">
        <v>29</v>
      </c>
      <c r="DG57" s="10">
        <v>0</v>
      </c>
      <c r="DH57" s="10">
        <v>23</v>
      </c>
      <c r="DI57" s="10">
        <v>3</v>
      </c>
      <c r="DJ57" s="10">
        <v>17</v>
      </c>
      <c r="DK57" s="10">
        <v>239</v>
      </c>
      <c r="DL57" s="10">
        <v>6</v>
      </c>
      <c r="DM57" s="10">
        <v>21</v>
      </c>
      <c r="DN57" s="10">
        <v>212</v>
      </c>
      <c r="DO57" s="10">
        <v>56</v>
      </c>
      <c r="DP57" s="10">
        <v>183</v>
      </c>
      <c r="DQ57" s="10">
        <v>0</v>
      </c>
      <c r="DR57" s="10">
        <v>0</v>
      </c>
      <c r="DS57" s="10">
        <v>212</v>
      </c>
      <c r="DT57" s="10">
        <v>27</v>
      </c>
      <c r="DU57" s="10">
        <v>206</v>
      </c>
      <c r="DV57" s="10">
        <v>15</v>
      </c>
      <c r="DW57" s="10">
        <v>0</v>
      </c>
      <c r="DX57" s="10">
        <v>9</v>
      </c>
      <c r="DY57" s="10">
        <v>1</v>
      </c>
      <c r="DZ57" s="10">
        <v>8</v>
      </c>
      <c r="EA57" s="10">
        <v>90</v>
      </c>
      <c r="EB57" s="10">
        <v>6</v>
      </c>
      <c r="EC57" s="10">
        <v>31</v>
      </c>
      <c r="ED57" s="10">
        <v>53</v>
      </c>
      <c r="EE57" s="10">
        <v>27</v>
      </c>
      <c r="EF57" s="10">
        <v>63</v>
      </c>
      <c r="EG57" s="10">
        <v>0</v>
      </c>
      <c r="EH57" s="10">
        <v>0</v>
      </c>
      <c r="EI57" s="10">
        <v>79</v>
      </c>
      <c r="EJ57" s="10">
        <v>11</v>
      </c>
      <c r="EK57" s="10">
        <v>77</v>
      </c>
      <c r="EL57" s="10">
        <v>5</v>
      </c>
      <c r="EM57" s="10">
        <v>0</v>
      </c>
      <c r="EN57" s="10">
        <v>1</v>
      </c>
      <c r="EO57" s="10">
        <v>2</v>
      </c>
      <c r="EP57" s="10">
        <v>5</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329</v>
      </c>
      <c r="FH57" s="10">
        <v>12</v>
      </c>
      <c r="FI57" s="10">
        <v>52</v>
      </c>
      <c r="FJ57" s="10">
        <v>265</v>
      </c>
      <c r="FK57" s="10">
        <v>83</v>
      </c>
      <c r="FL57" s="10">
        <v>246</v>
      </c>
      <c r="FM57" s="10">
        <v>0</v>
      </c>
      <c r="FN57" s="10">
        <v>0</v>
      </c>
      <c r="FO57" s="10">
        <v>291</v>
      </c>
      <c r="FP57" s="10">
        <v>38</v>
      </c>
      <c r="FQ57" s="10">
        <v>283</v>
      </c>
      <c r="FR57" s="10">
        <v>20</v>
      </c>
      <c r="FS57" s="10">
        <v>0</v>
      </c>
      <c r="FT57" s="10">
        <v>10</v>
      </c>
      <c r="FU57" s="10">
        <v>3</v>
      </c>
      <c r="FV57" s="10">
        <v>13</v>
      </c>
      <c r="FW57" s="10">
        <v>108</v>
      </c>
      <c r="FX57" s="10">
        <v>4</v>
      </c>
      <c r="FY57" s="10">
        <v>13</v>
      </c>
      <c r="FZ57" s="10">
        <v>91</v>
      </c>
      <c r="GA57" s="10">
        <v>25</v>
      </c>
      <c r="GB57" s="10">
        <v>83</v>
      </c>
      <c r="GC57" s="10">
        <v>0</v>
      </c>
      <c r="GD57" s="10">
        <v>0</v>
      </c>
      <c r="GE57" s="10">
        <v>100</v>
      </c>
      <c r="GF57" s="10">
        <v>8</v>
      </c>
      <c r="GG57" s="10">
        <v>82</v>
      </c>
      <c r="GH57" s="10">
        <v>9</v>
      </c>
      <c r="GI57" s="10">
        <v>0</v>
      </c>
      <c r="GJ57" s="10">
        <v>13</v>
      </c>
      <c r="GK57" s="10">
        <v>0</v>
      </c>
      <c r="GL57" s="10">
        <v>4</v>
      </c>
      <c r="GM57" s="10">
        <v>111</v>
      </c>
      <c r="GN57" s="10">
        <v>65</v>
      </c>
      <c r="GO57" s="10">
        <v>4</v>
      </c>
      <c r="GP57" s="10">
        <v>42</v>
      </c>
      <c r="GQ57" s="10">
        <v>64</v>
      </c>
      <c r="GR57" s="10">
        <v>47</v>
      </c>
      <c r="GS57" s="10">
        <v>0</v>
      </c>
      <c r="GT57" s="10">
        <v>0</v>
      </c>
      <c r="GU57" s="10">
        <v>90</v>
      </c>
      <c r="GV57" s="10">
        <v>21</v>
      </c>
      <c r="GW57" s="10">
        <v>91</v>
      </c>
      <c r="GX57" s="10">
        <v>2</v>
      </c>
      <c r="GY57" s="10">
        <v>0</v>
      </c>
      <c r="GZ57" s="10">
        <v>6</v>
      </c>
      <c r="HA57" s="10">
        <v>0</v>
      </c>
      <c r="HB57" s="10">
        <v>12</v>
      </c>
      <c r="HC57" s="10">
        <v>25</v>
      </c>
      <c r="HD57" s="10">
        <v>14</v>
      </c>
      <c r="HE57" s="10">
        <v>2</v>
      </c>
      <c r="HF57" s="10">
        <v>9</v>
      </c>
      <c r="HG57" s="10">
        <v>14</v>
      </c>
      <c r="HH57" s="10">
        <v>11</v>
      </c>
      <c r="HI57" s="10">
        <v>0</v>
      </c>
      <c r="HJ57" s="10">
        <v>0</v>
      </c>
      <c r="HK57" s="10">
        <v>21</v>
      </c>
      <c r="HL57" s="10">
        <v>4</v>
      </c>
      <c r="HM57" s="10">
        <v>18</v>
      </c>
      <c r="HN57" s="10">
        <v>1</v>
      </c>
      <c r="HO57" s="10">
        <v>0</v>
      </c>
      <c r="HP57" s="10">
        <v>4</v>
      </c>
      <c r="HQ57" s="10">
        <v>0</v>
      </c>
      <c r="HR57" s="10">
        <v>2</v>
      </c>
      <c r="HS57" s="10">
        <v>69</v>
      </c>
      <c r="HT57" s="10">
        <v>42</v>
      </c>
      <c r="HU57" s="10">
        <v>2</v>
      </c>
      <c r="HV57" s="10">
        <v>25</v>
      </c>
      <c r="HW57" s="10">
        <v>39</v>
      </c>
      <c r="HX57" s="10">
        <v>30</v>
      </c>
      <c r="HY57" s="10">
        <v>0</v>
      </c>
      <c r="HZ57" s="10">
        <v>0</v>
      </c>
      <c r="IA57" s="10">
        <v>55</v>
      </c>
      <c r="IB57" s="10">
        <v>14</v>
      </c>
      <c r="IC57" s="10">
        <v>61</v>
      </c>
      <c r="ID57" s="10">
        <v>1</v>
      </c>
      <c r="IE57" s="10">
        <v>0</v>
      </c>
      <c r="IF57" s="10">
        <v>0</v>
      </c>
      <c r="IG57" s="10">
        <v>0</v>
      </c>
      <c r="IH57" s="10">
        <v>7</v>
      </c>
      <c r="II57" s="10">
        <v>94</v>
      </c>
      <c r="IJ57" s="10">
        <v>56</v>
      </c>
      <c r="IK57" s="10">
        <v>4</v>
      </c>
      <c r="IL57" s="10">
        <v>34</v>
      </c>
      <c r="IM57" s="10">
        <v>53</v>
      </c>
      <c r="IN57" s="10">
        <v>41</v>
      </c>
      <c r="IO57" s="10">
        <v>0</v>
      </c>
      <c r="IP57" s="10">
        <v>0</v>
      </c>
      <c r="IQ57" s="10">
        <v>76</v>
      </c>
      <c r="IR57" s="10">
        <v>18</v>
      </c>
      <c r="IS57" s="10">
        <v>79</v>
      </c>
      <c r="IT57" s="10">
        <v>2</v>
      </c>
      <c r="IU57" s="10">
        <v>0</v>
      </c>
      <c r="IV57" s="10">
        <v>4</v>
      </c>
      <c r="IW57" s="10">
        <v>0</v>
      </c>
      <c r="IX57" s="10">
        <v>9</v>
      </c>
      <c r="IY57" s="10">
        <v>17</v>
      </c>
      <c r="IZ57" s="10">
        <v>9</v>
      </c>
      <c r="JA57" s="10">
        <v>0</v>
      </c>
      <c r="JB57" s="10">
        <v>8</v>
      </c>
      <c r="JC57" s="10">
        <v>11</v>
      </c>
      <c r="JD57" s="10">
        <v>6</v>
      </c>
      <c r="JE57" s="10">
        <v>0</v>
      </c>
      <c r="JF57" s="10">
        <v>0</v>
      </c>
      <c r="JG57" s="10">
        <v>14</v>
      </c>
      <c r="JH57" s="10">
        <v>3</v>
      </c>
      <c r="JI57" s="10">
        <v>12</v>
      </c>
      <c r="JJ57" s="10">
        <v>0</v>
      </c>
      <c r="JK57" s="10">
        <v>0</v>
      </c>
      <c r="JL57" s="10">
        <v>2</v>
      </c>
      <c r="JM57" s="10">
        <v>0</v>
      </c>
      <c r="JN57" s="10">
        <v>3</v>
      </c>
      <c r="JO57" s="10">
        <v>37</v>
      </c>
      <c r="JP57" s="10">
        <v>6</v>
      </c>
      <c r="JQ57" s="10">
        <v>25</v>
      </c>
      <c r="JR57" s="10">
        <v>31</v>
      </c>
      <c r="JS57" s="10">
        <v>6</v>
      </c>
      <c r="JT57" s="10">
        <v>67</v>
      </c>
      <c r="JU57" s="10">
        <v>23</v>
      </c>
      <c r="JV57" s="10">
        <v>0</v>
      </c>
      <c r="JW57" s="10">
        <v>23</v>
      </c>
      <c r="JX57" s="10">
        <v>44</v>
      </c>
      <c r="JY57" s="10">
        <v>64</v>
      </c>
      <c r="JZ57" s="10">
        <v>23</v>
      </c>
      <c r="KA57" s="10">
        <v>0</v>
      </c>
      <c r="KB57" s="10">
        <v>23</v>
      </c>
      <c r="KC57" s="10">
        <v>41</v>
      </c>
      <c r="KD57" s="10">
        <v>3</v>
      </c>
      <c r="KE57" s="10">
        <v>0</v>
      </c>
      <c r="KF57" s="10">
        <v>0</v>
      </c>
      <c r="KG57" s="10">
        <v>3</v>
      </c>
      <c r="KH57" s="10">
        <v>51</v>
      </c>
      <c r="KI57" s="10">
        <v>1</v>
      </c>
      <c r="KJ57" s="10">
        <v>50</v>
      </c>
      <c r="KK57" s="10">
        <v>0</v>
      </c>
      <c r="KL57" s="10">
        <v>0</v>
      </c>
      <c r="KM57" s="10">
        <v>50</v>
      </c>
      <c r="KN57" s="10">
        <v>1</v>
      </c>
      <c r="KO57" s="10">
        <v>37</v>
      </c>
      <c r="KP57" s="10">
        <v>7</v>
      </c>
      <c r="KQ57" s="10">
        <v>0</v>
      </c>
      <c r="KR57" s="10">
        <v>4</v>
      </c>
      <c r="KS57" s="10">
        <v>1</v>
      </c>
      <c r="KT57" s="10">
        <v>2</v>
      </c>
      <c r="KU57" s="10">
        <v>22</v>
      </c>
      <c r="KV57" s="10">
        <v>0</v>
      </c>
      <c r="KW57" s="10">
        <v>22</v>
      </c>
      <c r="KX57" s="10">
        <v>0</v>
      </c>
      <c r="KY57" s="10">
        <v>0</v>
      </c>
      <c r="KZ57" s="10">
        <v>22</v>
      </c>
      <c r="LA57" s="10">
        <v>0</v>
      </c>
      <c r="LB57" s="10">
        <v>16</v>
      </c>
      <c r="LC57" s="10">
        <v>3</v>
      </c>
      <c r="LD57" s="10">
        <v>0</v>
      </c>
      <c r="LE57" s="10">
        <v>1</v>
      </c>
      <c r="LF57" s="10">
        <v>0</v>
      </c>
      <c r="LG57" s="10">
        <v>2</v>
      </c>
      <c r="LH57" s="10">
        <v>21</v>
      </c>
      <c r="LI57" s="10">
        <v>1</v>
      </c>
      <c r="LJ57" s="10">
        <v>20</v>
      </c>
      <c r="LK57" s="10">
        <v>0</v>
      </c>
      <c r="LL57" s="10">
        <v>0</v>
      </c>
      <c r="LM57" s="10">
        <v>20</v>
      </c>
      <c r="LN57" s="10">
        <v>1</v>
      </c>
      <c r="LO57" s="10">
        <v>16</v>
      </c>
      <c r="LP57" s="10">
        <v>3</v>
      </c>
      <c r="LQ57" s="10">
        <v>0</v>
      </c>
      <c r="LR57" s="10">
        <v>1</v>
      </c>
      <c r="LS57" s="10">
        <v>1</v>
      </c>
      <c r="LT57" s="10">
        <v>0</v>
      </c>
      <c r="LU57" s="10">
        <v>0</v>
      </c>
      <c r="LV57" s="10">
        <v>0</v>
      </c>
      <c r="LW57" s="10">
        <v>0</v>
      </c>
      <c r="LX57" s="10">
        <v>0</v>
      </c>
      <c r="LY57" s="10">
        <v>0</v>
      </c>
      <c r="LZ57" s="10">
        <v>0</v>
      </c>
      <c r="MA57" s="10">
        <v>0</v>
      </c>
      <c r="MB57" s="10">
        <v>0</v>
      </c>
      <c r="MC57" s="10">
        <v>0</v>
      </c>
      <c r="MD57" s="10">
        <v>0</v>
      </c>
      <c r="ME57" s="10">
        <v>0</v>
      </c>
      <c r="MF57" s="10">
        <v>0</v>
      </c>
      <c r="MG57" s="10">
        <v>0</v>
      </c>
      <c r="MH57" s="10">
        <v>43</v>
      </c>
      <c r="MI57" s="10">
        <v>1</v>
      </c>
      <c r="MJ57" s="10">
        <v>42</v>
      </c>
      <c r="MK57" s="10">
        <v>0</v>
      </c>
      <c r="ML57" s="10">
        <v>0</v>
      </c>
      <c r="MM57" s="10">
        <v>42</v>
      </c>
      <c r="MN57" s="10">
        <v>1</v>
      </c>
      <c r="MO57" s="10">
        <v>32</v>
      </c>
      <c r="MP57" s="10">
        <v>6</v>
      </c>
      <c r="MQ57" s="10">
        <v>0</v>
      </c>
      <c r="MR57" s="10">
        <v>2</v>
      </c>
      <c r="MS57" s="10">
        <v>1</v>
      </c>
      <c r="MT57" s="10">
        <v>2</v>
      </c>
      <c r="MU57" s="10">
        <v>8</v>
      </c>
      <c r="MV57" s="10">
        <v>0</v>
      </c>
      <c r="MW57" s="10">
        <v>8</v>
      </c>
      <c r="MX57" s="10">
        <v>0</v>
      </c>
      <c r="MY57" s="10">
        <v>0</v>
      </c>
      <c r="MZ57" s="10">
        <v>8</v>
      </c>
      <c r="NA57" s="10">
        <v>0</v>
      </c>
      <c r="NB57" s="10">
        <v>5</v>
      </c>
      <c r="NC57" s="10">
        <v>1</v>
      </c>
      <c r="ND57" s="10">
        <v>0</v>
      </c>
      <c r="NE57" s="10">
        <v>2</v>
      </c>
      <c r="NF57" s="10">
        <v>0</v>
      </c>
      <c r="NG57" s="10">
        <v>0</v>
      </c>
      <c r="NH57" s="10">
        <v>81</v>
      </c>
      <c r="NI57" s="10">
        <v>42</v>
      </c>
      <c r="NJ57" s="10">
        <v>39</v>
      </c>
      <c r="NK57" s="10">
        <v>0</v>
      </c>
      <c r="NL57" s="10">
        <v>0</v>
      </c>
      <c r="NM57" s="10">
        <v>72</v>
      </c>
      <c r="NN57" s="10">
        <v>9</v>
      </c>
      <c r="NO57" s="10">
        <v>64</v>
      </c>
      <c r="NP57" s="10">
        <v>5</v>
      </c>
      <c r="NQ57" s="10">
        <v>0</v>
      </c>
      <c r="NR57" s="10">
        <v>4</v>
      </c>
      <c r="NS57" s="10">
        <v>1</v>
      </c>
      <c r="NT57" s="10">
        <v>7</v>
      </c>
      <c r="NU57" s="10">
        <v>27</v>
      </c>
      <c r="NV57" s="10">
        <v>13</v>
      </c>
      <c r="NW57" s="10">
        <v>14</v>
      </c>
      <c r="NX57" s="10">
        <v>0</v>
      </c>
      <c r="NY57" s="10">
        <v>0</v>
      </c>
      <c r="NZ57" s="10">
        <v>25</v>
      </c>
      <c r="OA57" s="10">
        <v>2</v>
      </c>
      <c r="OB57" s="10">
        <v>22</v>
      </c>
      <c r="OC57" s="10">
        <v>2</v>
      </c>
      <c r="OD57" s="10">
        <v>0</v>
      </c>
      <c r="OE57" s="10">
        <v>0</v>
      </c>
      <c r="OF57" s="10">
        <v>0</v>
      </c>
      <c r="OG57" s="10">
        <v>3</v>
      </c>
      <c r="OH57" s="10">
        <v>37</v>
      </c>
      <c r="OI57" s="10">
        <v>23</v>
      </c>
      <c r="OJ57" s="10">
        <v>14</v>
      </c>
      <c r="OK57" s="10">
        <v>0</v>
      </c>
      <c r="OL57" s="10">
        <v>0</v>
      </c>
      <c r="OM57" s="10">
        <v>32</v>
      </c>
      <c r="ON57" s="10">
        <v>5</v>
      </c>
      <c r="OO57" s="10">
        <v>31</v>
      </c>
      <c r="OP57" s="10">
        <v>0</v>
      </c>
      <c r="OQ57" s="10">
        <v>0</v>
      </c>
      <c r="OR57" s="10">
        <v>1</v>
      </c>
      <c r="OS57" s="10">
        <v>1</v>
      </c>
      <c r="OT57" s="10">
        <v>4</v>
      </c>
      <c r="OU57" s="10">
        <v>0</v>
      </c>
      <c r="OV57" s="10">
        <v>0</v>
      </c>
      <c r="OW57" s="10">
        <v>0</v>
      </c>
      <c r="OX57" s="10">
        <v>0</v>
      </c>
      <c r="OY57" s="10">
        <v>0</v>
      </c>
      <c r="OZ57" s="10">
        <v>0</v>
      </c>
      <c r="PA57" s="10">
        <v>0</v>
      </c>
      <c r="PB57" s="10">
        <v>0</v>
      </c>
      <c r="PC57" s="10">
        <v>0</v>
      </c>
      <c r="PD57" s="10">
        <v>0</v>
      </c>
      <c r="PE57" s="10">
        <v>0</v>
      </c>
      <c r="PF57" s="10">
        <v>0</v>
      </c>
      <c r="PG57" s="10">
        <v>0</v>
      </c>
      <c r="PH57" s="10">
        <v>64</v>
      </c>
      <c r="PI57" s="10">
        <v>36</v>
      </c>
      <c r="PJ57" s="10">
        <v>28</v>
      </c>
      <c r="PK57" s="10">
        <v>0</v>
      </c>
      <c r="PL57" s="10">
        <v>0</v>
      </c>
      <c r="PM57" s="10">
        <v>57</v>
      </c>
      <c r="PN57" s="10">
        <v>7</v>
      </c>
      <c r="PO57" s="10">
        <v>53</v>
      </c>
      <c r="PP57" s="10">
        <v>2</v>
      </c>
      <c r="PQ57" s="10">
        <v>0</v>
      </c>
      <c r="PR57" s="10">
        <v>1</v>
      </c>
      <c r="PS57" s="10">
        <v>1</v>
      </c>
      <c r="PT57" s="10">
        <v>7</v>
      </c>
      <c r="PU57" s="10">
        <v>17</v>
      </c>
      <c r="PV57" s="10">
        <v>6</v>
      </c>
      <c r="PW57" s="10">
        <v>11</v>
      </c>
      <c r="PX57" s="10">
        <v>0</v>
      </c>
      <c r="PY57" s="10">
        <v>0</v>
      </c>
      <c r="PZ57" s="10">
        <v>15</v>
      </c>
      <c r="QA57" s="10">
        <v>2</v>
      </c>
      <c r="QB57" s="10">
        <v>11</v>
      </c>
      <c r="QC57" s="10">
        <v>3</v>
      </c>
      <c r="QD57" s="10">
        <v>0</v>
      </c>
      <c r="QE57" s="10">
        <v>3</v>
      </c>
      <c r="QF57" s="10">
        <v>0</v>
      </c>
      <c r="QG57" s="10">
        <v>0</v>
      </c>
      <c r="QH57" s="10">
        <v>16</v>
      </c>
      <c r="QI57" s="10">
        <v>6</v>
      </c>
      <c r="QJ57" s="10">
        <v>6</v>
      </c>
      <c r="QK57" s="10">
        <v>0</v>
      </c>
      <c r="QL57" s="10">
        <v>12</v>
      </c>
      <c r="QM57" s="10">
        <v>4</v>
      </c>
      <c r="QN57" s="10">
        <v>65</v>
      </c>
      <c r="QO57" s="10">
        <v>21</v>
      </c>
      <c r="QP57" s="10">
        <v>31</v>
      </c>
      <c r="QQ57" s="10">
        <v>0</v>
      </c>
      <c r="QR57" s="10">
        <v>52</v>
      </c>
      <c r="QS57" s="10">
        <v>13</v>
      </c>
      <c r="QT57" s="10">
        <v>4</v>
      </c>
      <c r="QU57" s="10">
        <v>3</v>
      </c>
      <c r="QV57" s="10">
        <v>1</v>
      </c>
      <c r="QW57" s="10">
        <v>0</v>
      </c>
      <c r="QX57" s="10">
        <v>0</v>
      </c>
      <c r="QY57" s="10">
        <v>4</v>
      </c>
      <c r="QZ57" s="10">
        <v>0</v>
      </c>
      <c r="RA57" s="10">
        <v>4</v>
      </c>
      <c r="RB57" s="10">
        <v>0</v>
      </c>
      <c r="RC57" s="10">
        <v>0</v>
      </c>
      <c r="RD57" s="10">
        <v>0</v>
      </c>
      <c r="RE57" s="10">
        <v>0</v>
      </c>
      <c r="RF57" s="10">
        <v>0</v>
      </c>
      <c r="RG57" s="10">
        <v>2</v>
      </c>
      <c r="RH57" s="10">
        <v>2</v>
      </c>
      <c r="RI57" s="10">
        <v>0</v>
      </c>
      <c r="RJ57" s="10">
        <v>0</v>
      </c>
      <c r="RK57" s="10">
        <v>0</v>
      </c>
      <c r="RL57" s="10">
        <v>2</v>
      </c>
      <c r="RM57" s="10">
        <v>0</v>
      </c>
      <c r="RN57" s="10">
        <v>2</v>
      </c>
      <c r="RO57" s="10">
        <v>0</v>
      </c>
      <c r="RP57" s="10">
        <v>0</v>
      </c>
      <c r="RQ57" s="10">
        <v>0</v>
      </c>
      <c r="RR57" s="10">
        <v>0</v>
      </c>
      <c r="RS57" s="10">
        <v>0</v>
      </c>
      <c r="RT57" s="10">
        <v>2</v>
      </c>
      <c r="RU57" s="10">
        <v>1</v>
      </c>
      <c r="RV57" s="10">
        <v>1</v>
      </c>
      <c r="RW57" s="10">
        <v>0</v>
      </c>
      <c r="RX57" s="10">
        <v>0</v>
      </c>
      <c r="RY57" s="10">
        <v>2</v>
      </c>
      <c r="RZ57" s="10">
        <v>0</v>
      </c>
      <c r="SA57" s="10">
        <v>2</v>
      </c>
      <c r="SB57" s="10">
        <v>0</v>
      </c>
      <c r="SC57" s="10">
        <v>0</v>
      </c>
      <c r="SD57" s="10">
        <v>0</v>
      </c>
      <c r="SE57" s="10">
        <v>0</v>
      </c>
      <c r="SF57" s="10">
        <v>0</v>
      </c>
      <c r="SG57" s="10">
        <v>4</v>
      </c>
      <c r="SH57" s="10">
        <v>3</v>
      </c>
      <c r="SI57" s="10">
        <v>1</v>
      </c>
      <c r="SJ57" s="10">
        <v>0</v>
      </c>
      <c r="SK57" s="10">
        <v>0</v>
      </c>
      <c r="SL57" s="10">
        <v>4</v>
      </c>
      <c r="SM57" s="10">
        <v>0</v>
      </c>
      <c r="SN57" s="10">
        <v>4</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4</v>
      </c>
      <c r="TM57" s="10">
        <v>2</v>
      </c>
      <c r="TN57" s="10">
        <v>2</v>
      </c>
      <c r="TO57" s="10">
        <v>4</v>
      </c>
      <c r="TP57" s="10">
        <v>0</v>
      </c>
      <c r="TQ57" s="10">
        <v>4</v>
      </c>
      <c r="TR57" s="10">
        <v>2</v>
      </c>
      <c r="TS57" s="10">
        <v>2</v>
      </c>
      <c r="TT57" s="10">
        <v>4</v>
      </c>
      <c r="TU57" s="10">
        <v>0</v>
      </c>
    </row>
    <row r="58" spans="1:541" x14ac:dyDescent="0.25">
      <c r="A58" s="13" t="s">
        <v>598</v>
      </c>
      <c r="B58" s="11">
        <v>397</v>
      </c>
      <c r="C58" s="11">
        <v>567715</v>
      </c>
      <c r="D58" s="11">
        <v>107069</v>
      </c>
      <c r="E58" s="11">
        <v>45629</v>
      </c>
      <c r="F58" s="11">
        <v>415017</v>
      </c>
      <c r="G58" s="11">
        <v>219911</v>
      </c>
      <c r="H58" s="11">
        <v>343187</v>
      </c>
      <c r="I58" s="11">
        <v>3255</v>
      </c>
      <c r="J58" s="11">
        <v>1362</v>
      </c>
      <c r="K58" s="11">
        <v>443100</v>
      </c>
      <c r="L58" s="11">
        <v>124615</v>
      </c>
      <c r="M58" s="11">
        <v>270607</v>
      </c>
      <c r="N58" s="11">
        <v>225735</v>
      </c>
      <c r="O58" s="11">
        <v>7228</v>
      </c>
      <c r="P58" s="11">
        <v>17966</v>
      </c>
      <c r="Q58" s="11">
        <v>9311</v>
      </c>
      <c r="R58" s="11">
        <v>36868</v>
      </c>
      <c r="S58" s="11">
        <v>279327</v>
      </c>
      <c r="T58" s="11">
        <v>75488</v>
      </c>
      <c r="U58" s="11">
        <v>20215</v>
      </c>
      <c r="V58" s="11">
        <v>183624</v>
      </c>
      <c r="W58" s="11">
        <v>123672</v>
      </c>
      <c r="X58" s="11">
        <v>154629</v>
      </c>
      <c r="Y58" s="11">
        <v>851</v>
      </c>
      <c r="Z58" s="11">
        <v>175</v>
      </c>
      <c r="AA58" s="11">
        <v>216859</v>
      </c>
      <c r="AB58" s="11">
        <v>62468</v>
      </c>
      <c r="AC58" s="11">
        <v>112884</v>
      </c>
      <c r="AD58" s="11">
        <v>139008</v>
      </c>
      <c r="AE58" s="11">
        <v>2924</v>
      </c>
      <c r="AF58" s="11">
        <v>6211</v>
      </c>
      <c r="AG58" s="11">
        <v>2875</v>
      </c>
      <c r="AH58" s="11">
        <v>15425</v>
      </c>
      <c r="AI58" s="11">
        <v>75162</v>
      </c>
      <c r="AJ58" s="11">
        <v>21665</v>
      </c>
      <c r="AK58" s="11">
        <v>8579</v>
      </c>
      <c r="AL58" s="11">
        <v>44918</v>
      </c>
      <c r="AM58" s="11">
        <v>33128</v>
      </c>
      <c r="AN58" s="11">
        <v>41535</v>
      </c>
      <c r="AO58" s="11">
        <v>377</v>
      </c>
      <c r="AP58" s="11">
        <v>122</v>
      </c>
      <c r="AQ58" s="11">
        <v>61332</v>
      </c>
      <c r="AR58" s="11">
        <v>13830</v>
      </c>
      <c r="AS58" s="11">
        <v>37284</v>
      </c>
      <c r="AT58" s="11">
        <v>29504</v>
      </c>
      <c r="AU58" s="11">
        <v>791</v>
      </c>
      <c r="AV58" s="11">
        <v>1722</v>
      </c>
      <c r="AW58" s="11">
        <v>1138</v>
      </c>
      <c r="AX58" s="11">
        <v>4723</v>
      </c>
      <c r="AY58" s="11">
        <v>1933</v>
      </c>
      <c r="AZ58" s="11">
        <v>0</v>
      </c>
      <c r="BA58" s="11">
        <v>46</v>
      </c>
      <c r="BB58" s="11">
        <v>1887</v>
      </c>
      <c r="BC58" s="11">
        <v>411</v>
      </c>
      <c r="BD58" s="11">
        <v>1514</v>
      </c>
      <c r="BE58" s="11">
        <v>8</v>
      </c>
      <c r="BF58" s="11">
        <v>0</v>
      </c>
      <c r="BG58" s="11">
        <v>1749</v>
      </c>
      <c r="BH58" s="11">
        <v>184</v>
      </c>
      <c r="BI58" s="11">
        <v>952</v>
      </c>
      <c r="BJ58" s="11">
        <v>842</v>
      </c>
      <c r="BK58" s="11">
        <v>28</v>
      </c>
      <c r="BL58" s="11">
        <v>47</v>
      </c>
      <c r="BM58" s="11">
        <v>12</v>
      </c>
      <c r="BN58" s="11">
        <v>52</v>
      </c>
      <c r="BO58" s="11">
        <v>356422</v>
      </c>
      <c r="BP58" s="11">
        <v>97153</v>
      </c>
      <c r="BQ58" s="11">
        <v>28840</v>
      </c>
      <c r="BR58" s="11">
        <v>230429</v>
      </c>
      <c r="BS58" s="11">
        <v>157211</v>
      </c>
      <c r="BT58" s="11">
        <v>197678</v>
      </c>
      <c r="BU58" s="11">
        <v>1236</v>
      </c>
      <c r="BV58" s="11">
        <v>297</v>
      </c>
      <c r="BW58" s="11">
        <v>279940</v>
      </c>
      <c r="BX58" s="11">
        <v>76482</v>
      </c>
      <c r="BY58" s="11">
        <v>151120</v>
      </c>
      <c r="BZ58" s="11">
        <v>169354</v>
      </c>
      <c r="CA58" s="11">
        <v>3743</v>
      </c>
      <c r="CB58" s="11">
        <v>7980</v>
      </c>
      <c r="CC58" s="11">
        <v>4025</v>
      </c>
      <c r="CD58" s="11">
        <v>20200</v>
      </c>
      <c r="CE58" s="11">
        <v>211293</v>
      </c>
      <c r="CF58" s="11">
        <v>9916</v>
      </c>
      <c r="CG58" s="11">
        <v>16789</v>
      </c>
      <c r="CH58" s="11">
        <v>184588</v>
      </c>
      <c r="CI58" s="11">
        <v>62700</v>
      </c>
      <c r="CJ58" s="11">
        <v>145509</v>
      </c>
      <c r="CK58" s="11">
        <v>2019</v>
      </c>
      <c r="CL58" s="11">
        <v>1065</v>
      </c>
      <c r="CM58" s="11">
        <v>163160</v>
      </c>
      <c r="CN58" s="11">
        <v>48133</v>
      </c>
      <c r="CO58" s="11">
        <v>119487</v>
      </c>
      <c r="CP58" s="11">
        <v>56381</v>
      </c>
      <c r="CQ58" s="11">
        <v>3485</v>
      </c>
      <c r="CR58" s="11">
        <v>9986</v>
      </c>
      <c r="CS58" s="11">
        <v>5286</v>
      </c>
      <c r="CT58" s="11">
        <v>16668</v>
      </c>
      <c r="CU58" s="11">
        <v>396045</v>
      </c>
      <c r="CV58" s="11">
        <v>4101</v>
      </c>
      <c r="CW58" s="11">
        <v>33180</v>
      </c>
      <c r="CX58" s="11">
        <v>358764</v>
      </c>
      <c r="CY58" s="11">
        <v>115635</v>
      </c>
      <c r="CZ58" s="11">
        <v>275907</v>
      </c>
      <c r="DA58" s="11">
        <v>3188</v>
      </c>
      <c r="DB58" s="11">
        <v>1315</v>
      </c>
      <c r="DC58" s="11">
        <v>320514</v>
      </c>
      <c r="DD58" s="11">
        <v>75531</v>
      </c>
      <c r="DE58" s="11">
        <v>210324</v>
      </c>
      <c r="DF58" s="11">
        <v>136391</v>
      </c>
      <c r="DG58" s="11">
        <v>5431</v>
      </c>
      <c r="DH58" s="11">
        <v>14298</v>
      </c>
      <c r="DI58" s="11">
        <v>5120</v>
      </c>
      <c r="DJ58" s="11">
        <v>24481</v>
      </c>
      <c r="DK58" s="11">
        <v>156673</v>
      </c>
      <c r="DL58" s="11">
        <v>1536</v>
      </c>
      <c r="DM58" s="11">
        <v>11525</v>
      </c>
      <c r="DN58" s="11">
        <v>143612</v>
      </c>
      <c r="DO58" s="11">
        <v>48792</v>
      </c>
      <c r="DP58" s="11">
        <v>106900</v>
      </c>
      <c r="DQ58" s="11">
        <v>822</v>
      </c>
      <c r="DR58" s="11">
        <v>159</v>
      </c>
      <c r="DS58" s="11">
        <v>132217</v>
      </c>
      <c r="DT58" s="11">
        <v>24456</v>
      </c>
      <c r="DU58" s="11">
        <v>75123</v>
      </c>
      <c r="DV58" s="11">
        <v>66975</v>
      </c>
      <c r="DW58" s="11">
        <v>1942</v>
      </c>
      <c r="DX58" s="11">
        <v>4098</v>
      </c>
      <c r="DY58" s="11">
        <v>1376</v>
      </c>
      <c r="DZ58" s="11">
        <v>7159</v>
      </c>
      <c r="EA58" s="11">
        <v>40925</v>
      </c>
      <c r="EB58" s="11">
        <v>460</v>
      </c>
      <c r="EC58" s="11">
        <v>5857</v>
      </c>
      <c r="ED58" s="11">
        <v>34608</v>
      </c>
      <c r="EE58" s="11">
        <v>11644</v>
      </c>
      <c r="EF58" s="11">
        <v>28814</v>
      </c>
      <c r="EG58" s="11">
        <v>357</v>
      </c>
      <c r="EH58" s="11">
        <v>110</v>
      </c>
      <c r="EI58" s="11">
        <v>35221</v>
      </c>
      <c r="EJ58" s="11">
        <v>5704</v>
      </c>
      <c r="EK58" s="11">
        <v>22119</v>
      </c>
      <c r="EL58" s="11">
        <v>15256</v>
      </c>
      <c r="EM58" s="11">
        <v>396</v>
      </c>
      <c r="EN58" s="11">
        <v>879</v>
      </c>
      <c r="EO58" s="11">
        <v>283</v>
      </c>
      <c r="EP58" s="11">
        <v>1992</v>
      </c>
      <c r="EQ58" s="11">
        <v>1933</v>
      </c>
      <c r="ER58" s="11">
        <v>0</v>
      </c>
      <c r="ES58" s="11">
        <v>46</v>
      </c>
      <c r="ET58" s="11">
        <v>1887</v>
      </c>
      <c r="EU58" s="11">
        <v>411</v>
      </c>
      <c r="EV58" s="11">
        <v>1514</v>
      </c>
      <c r="EW58" s="11">
        <v>8</v>
      </c>
      <c r="EX58" s="11">
        <v>0</v>
      </c>
      <c r="EY58" s="11">
        <v>1749</v>
      </c>
      <c r="EZ58" s="11">
        <v>184</v>
      </c>
      <c r="FA58" s="11">
        <v>952</v>
      </c>
      <c r="FB58" s="11">
        <v>842</v>
      </c>
      <c r="FC58" s="11">
        <v>28</v>
      </c>
      <c r="FD58" s="11">
        <v>47</v>
      </c>
      <c r="FE58" s="11">
        <v>12</v>
      </c>
      <c r="FF58" s="11">
        <v>52</v>
      </c>
      <c r="FG58" s="11">
        <v>199531</v>
      </c>
      <c r="FH58" s="11">
        <v>1996</v>
      </c>
      <c r="FI58" s="11">
        <v>17428</v>
      </c>
      <c r="FJ58" s="11">
        <v>180107</v>
      </c>
      <c r="FK58" s="11">
        <v>60847</v>
      </c>
      <c r="FL58" s="11">
        <v>137228</v>
      </c>
      <c r="FM58" s="11">
        <v>1187</v>
      </c>
      <c r="FN58" s="11">
        <v>269</v>
      </c>
      <c r="FO58" s="11">
        <v>169187</v>
      </c>
      <c r="FP58" s="11">
        <v>30344</v>
      </c>
      <c r="FQ58" s="11">
        <v>98194</v>
      </c>
      <c r="FR58" s="11">
        <v>83073</v>
      </c>
      <c r="FS58" s="11">
        <v>2366</v>
      </c>
      <c r="FT58" s="11">
        <v>5024</v>
      </c>
      <c r="FU58" s="11">
        <v>1671</v>
      </c>
      <c r="FV58" s="11">
        <v>9203</v>
      </c>
      <c r="FW58" s="11">
        <v>196514</v>
      </c>
      <c r="FX58" s="11">
        <v>2105</v>
      </c>
      <c r="FY58" s="11">
        <v>15752</v>
      </c>
      <c r="FZ58" s="11">
        <v>178657</v>
      </c>
      <c r="GA58" s="11">
        <v>54788</v>
      </c>
      <c r="GB58" s="11">
        <v>138679</v>
      </c>
      <c r="GC58" s="11">
        <v>2001</v>
      </c>
      <c r="GD58" s="11">
        <v>1046</v>
      </c>
      <c r="GE58" s="11">
        <v>151327</v>
      </c>
      <c r="GF58" s="11">
        <v>45187</v>
      </c>
      <c r="GG58" s="11">
        <v>112130</v>
      </c>
      <c r="GH58" s="11">
        <v>53318</v>
      </c>
      <c r="GI58" s="11">
        <v>3065</v>
      </c>
      <c r="GJ58" s="11">
        <v>9274</v>
      </c>
      <c r="GK58" s="11">
        <v>3449</v>
      </c>
      <c r="GL58" s="11">
        <v>15278</v>
      </c>
      <c r="GM58" s="11">
        <v>171670</v>
      </c>
      <c r="GN58" s="11">
        <v>102968</v>
      </c>
      <c r="GO58" s="11">
        <v>12449</v>
      </c>
      <c r="GP58" s="11">
        <v>56253</v>
      </c>
      <c r="GQ58" s="11">
        <v>104276</v>
      </c>
      <c r="GR58" s="11">
        <v>67280</v>
      </c>
      <c r="GS58" s="11">
        <v>67</v>
      </c>
      <c r="GT58" s="11">
        <v>47</v>
      </c>
      <c r="GU58" s="11">
        <v>122586</v>
      </c>
      <c r="GV58" s="11">
        <v>49084</v>
      </c>
      <c r="GW58" s="11">
        <v>60283</v>
      </c>
      <c r="GX58" s="11">
        <v>89344</v>
      </c>
      <c r="GY58" s="11">
        <v>1797</v>
      </c>
      <c r="GZ58" s="11">
        <v>3668</v>
      </c>
      <c r="HA58" s="11">
        <v>4191</v>
      </c>
      <c r="HB58" s="11">
        <v>12387</v>
      </c>
      <c r="HC58" s="11">
        <v>122654</v>
      </c>
      <c r="HD58" s="11">
        <v>73952</v>
      </c>
      <c r="HE58" s="11">
        <v>8690</v>
      </c>
      <c r="HF58" s="11">
        <v>40012</v>
      </c>
      <c r="HG58" s="11">
        <v>74880</v>
      </c>
      <c r="HH58" s="11">
        <v>47729</v>
      </c>
      <c r="HI58" s="11">
        <v>29</v>
      </c>
      <c r="HJ58" s="11">
        <v>16</v>
      </c>
      <c r="HK58" s="11">
        <v>84642</v>
      </c>
      <c r="HL58" s="11">
        <v>38012</v>
      </c>
      <c r="HM58" s="11">
        <v>37761</v>
      </c>
      <c r="HN58" s="11">
        <v>72033</v>
      </c>
      <c r="HO58" s="11">
        <v>982</v>
      </c>
      <c r="HP58" s="11">
        <v>2113</v>
      </c>
      <c r="HQ58" s="11">
        <v>1499</v>
      </c>
      <c r="HR58" s="11">
        <v>8266</v>
      </c>
      <c r="HS58" s="11">
        <v>34237</v>
      </c>
      <c r="HT58" s="11">
        <v>21205</v>
      </c>
      <c r="HU58" s="11">
        <v>2722</v>
      </c>
      <c r="HV58" s="11">
        <v>10310</v>
      </c>
      <c r="HW58" s="11">
        <v>21484</v>
      </c>
      <c r="HX58" s="11">
        <v>12721</v>
      </c>
      <c r="HY58" s="11">
        <v>20</v>
      </c>
      <c r="HZ58" s="11">
        <v>12</v>
      </c>
      <c r="IA58" s="11">
        <v>26111</v>
      </c>
      <c r="IB58" s="11">
        <v>8126</v>
      </c>
      <c r="IC58" s="11">
        <v>15165</v>
      </c>
      <c r="ID58" s="11">
        <v>14248</v>
      </c>
      <c r="IE58" s="11">
        <v>395</v>
      </c>
      <c r="IF58" s="11">
        <v>843</v>
      </c>
      <c r="IG58" s="11">
        <v>855</v>
      </c>
      <c r="IH58" s="11">
        <v>2731</v>
      </c>
      <c r="II58" s="11">
        <v>156891</v>
      </c>
      <c r="IJ58" s="11">
        <v>95157</v>
      </c>
      <c r="IK58" s="11">
        <v>11412</v>
      </c>
      <c r="IL58" s="11">
        <v>50322</v>
      </c>
      <c r="IM58" s="11">
        <v>96364</v>
      </c>
      <c r="IN58" s="11">
        <v>60450</v>
      </c>
      <c r="IO58" s="11">
        <v>49</v>
      </c>
      <c r="IP58" s="11">
        <v>28</v>
      </c>
      <c r="IQ58" s="11">
        <v>110753</v>
      </c>
      <c r="IR58" s="11">
        <v>46138</v>
      </c>
      <c r="IS58" s="11">
        <v>52926</v>
      </c>
      <c r="IT58" s="11">
        <v>86281</v>
      </c>
      <c r="IU58" s="11">
        <v>1377</v>
      </c>
      <c r="IV58" s="11">
        <v>2956</v>
      </c>
      <c r="IW58" s="11">
        <v>2354</v>
      </c>
      <c r="IX58" s="11">
        <v>10997</v>
      </c>
      <c r="IY58" s="11">
        <v>14779</v>
      </c>
      <c r="IZ58" s="11">
        <v>7811</v>
      </c>
      <c r="JA58" s="11">
        <v>1037</v>
      </c>
      <c r="JB58" s="11">
        <v>5931</v>
      </c>
      <c r="JC58" s="11">
        <v>7912</v>
      </c>
      <c r="JD58" s="11">
        <v>6830</v>
      </c>
      <c r="JE58" s="11">
        <v>18</v>
      </c>
      <c r="JF58" s="11">
        <v>19</v>
      </c>
      <c r="JG58" s="11">
        <v>11833</v>
      </c>
      <c r="JH58" s="11">
        <v>2946</v>
      </c>
      <c r="JI58" s="11">
        <v>7357</v>
      </c>
      <c r="JJ58" s="11">
        <v>3063</v>
      </c>
      <c r="JK58" s="11">
        <v>420</v>
      </c>
      <c r="JL58" s="11">
        <v>712</v>
      </c>
      <c r="JM58" s="11">
        <v>1837</v>
      </c>
      <c r="JN58" s="11">
        <v>1390</v>
      </c>
      <c r="JO58" s="11">
        <v>53692</v>
      </c>
      <c r="JP58" s="11">
        <v>38318</v>
      </c>
      <c r="JQ58" s="11">
        <v>11026</v>
      </c>
      <c r="JR58" s="11">
        <v>49344</v>
      </c>
      <c r="JS58" s="11">
        <v>4348</v>
      </c>
      <c r="JT58" s="11">
        <v>105583</v>
      </c>
      <c r="JU58" s="11">
        <v>41638</v>
      </c>
      <c r="JV58" s="11">
        <v>969</v>
      </c>
      <c r="JW58" s="11">
        <v>42607</v>
      </c>
      <c r="JX58" s="11">
        <v>62976</v>
      </c>
      <c r="JY58" s="11">
        <v>96141</v>
      </c>
      <c r="JZ58" s="11">
        <v>34231</v>
      </c>
      <c r="KA58" s="11">
        <v>969</v>
      </c>
      <c r="KB58" s="11">
        <v>35200</v>
      </c>
      <c r="KC58" s="11">
        <v>60941</v>
      </c>
      <c r="KD58" s="11">
        <v>9442</v>
      </c>
      <c r="KE58" s="11">
        <v>7407</v>
      </c>
      <c r="KF58" s="11">
        <v>7407</v>
      </c>
      <c r="KG58" s="11">
        <v>2035</v>
      </c>
      <c r="KH58" s="11">
        <v>37085</v>
      </c>
      <c r="KI58" s="11">
        <v>3292</v>
      </c>
      <c r="KJ58" s="11">
        <v>33492</v>
      </c>
      <c r="KK58" s="11">
        <v>220</v>
      </c>
      <c r="KL58" s="11">
        <v>81</v>
      </c>
      <c r="KM58" s="11">
        <v>32848</v>
      </c>
      <c r="KN58" s="11">
        <v>4237</v>
      </c>
      <c r="KO58" s="11">
        <v>20990</v>
      </c>
      <c r="KP58" s="11">
        <v>12215</v>
      </c>
      <c r="KQ58" s="11">
        <v>359</v>
      </c>
      <c r="KR58" s="11">
        <v>1235</v>
      </c>
      <c r="KS58" s="11">
        <v>357</v>
      </c>
      <c r="KT58" s="11">
        <v>1929</v>
      </c>
      <c r="KU58" s="11">
        <v>10802</v>
      </c>
      <c r="KV58" s="11">
        <v>1015</v>
      </c>
      <c r="KW58" s="11">
        <v>9753</v>
      </c>
      <c r="KX58" s="11">
        <v>28</v>
      </c>
      <c r="KY58" s="11">
        <v>6</v>
      </c>
      <c r="KZ58" s="11">
        <v>9860</v>
      </c>
      <c r="LA58" s="11">
        <v>942</v>
      </c>
      <c r="LB58" s="11">
        <v>5949</v>
      </c>
      <c r="LC58" s="11">
        <v>4028</v>
      </c>
      <c r="LD58" s="11">
        <v>81</v>
      </c>
      <c r="LE58" s="11">
        <v>259</v>
      </c>
      <c r="LF58" s="11">
        <v>71</v>
      </c>
      <c r="LG58" s="11">
        <v>414</v>
      </c>
      <c r="LH58" s="11">
        <v>11006</v>
      </c>
      <c r="LI58" s="11">
        <v>748</v>
      </c>
      <c r="LJ58" s="11">
        <v>10244</v>
      </c>
      <c r="LK58" s="11">
        <v>14</v>
      </c>
      <c r="LL58" s="11">
        <v>0</v>
      </c>
      <c r="LM58" s="11">
        <v>10176</v>
      </c>
      <c r="LN58" s="11">
        <v>830</v>
      </c>
      <c r="LO58" s="11">
        <v>6196</v>
      </c>
      <c r="LP58" s="11">
        <v>4149</v>
      </c>
      <c r="LQ58" s="11">
        <v>93</v>
      </c>
      <c r="LR58" s="11">
        <v>171</v>
      </c>
      <c r="LS58" s="11">
        <v>66</v>
      </c>
      <c r="LT58" s="11">
        <v>331</v>
      </c>
      <c r="LU58" s="11">
        <v>932</v>
      </c>
      <c r="LV58" s="11">
        <v>35</v>
      </c>
      <c r="LW58" s="11">
        <v>895</v>
      </c>
      <c r="LX58" s="11">
        <v>2</v>
      </c>
      <c r="LY58" s="11">
        <v>0</v>
      </c>
      <c r="LZ58" s="11">
        <v>858</v>
      </c>
      <c r="MA58" s="11">
        <v>74</v>
      </c>
      <c r="MB58" s="11">
        <v>483</v>
      </c>
      <c r="MC58" s="11">
        <v>403</v>
      </c>
      <c r="MD58" s="11">
        <v>8</v>
      </c>
      <c r="ME58" s="11">
        <v>18</v>
      </c>
      <c r="MF58" s="11">
        <v>4</v>
      </c>
      <c r="MG58" s="11">
        <v>16</v>
      </c>
      <c r="MH58" s="11">
        <v>22740</v>
      </c>
      <c r="MI58" s="11">
        <v>1798</v>
      </c>
      <c r="MJ58" s="11">
        <v>20892</v>
      </c>
      <c r="MK58" s="11">
        <v>44</v>
      </c>
      <c r="ML58" s="11">
        <v>6</v>
      </c>
      <c r="MM58" s="11">
        <v>20894</v>
      </c>
      <c r="MN58" s="11">
        <v>1846</v>
      </c>
      <c r="MO58" s="11">
        <v>12628</v>
      </c>
      <c r="MP58" s="11">
        <v>8580</v>
      </c>
      <c r="MQ58" s="11">
        <v>182</v>
      </c>
      <c r="MR58" s="11">
        <v>448</v>
      </c>
      <c r="MS58" s="11">
        <v>141</v>
      </c>
      <c r="MT58" s="11">
        <v>761</v>
      </c>
      <c r="MU58" s="11">
        <v>14345</v>
      </c>
      <c r="MV58" s="11">
        <v>1494</v>
      </c>
      <c r="MW58" s="11">
        <v>12600</v>
      </c>
      <c r="MX58" s="11">
        <v>176</v>
      </c>
      <c r="MY58" s="11">
        <v>75</v>
      </c>
      <c r="MZ58" s="11">
        <v>11954</v>
      </c>
      <c r="NA58" s="11">
        <v>2391</v>
      </c>
      <c r="NB58" s="11">
        <v>8362</v>
      </c>
      <c r="NC58" s="11">
        <v>3635</v>
      </c>
      <c r="ND58" s="11">
        <v>177</v>
      </c>
      <c r="NE58" s="11">
        <v>787</v>
      </c>
      <c r="NF58" s="11">
        <v>216</v>
      </c>
      <c r="NG58" s="11">
        <v>1168</v>
      </c>
      <c r="NH58" s="11">
        <v>35038</v>
      </c>
      <c r="NI58" s="11">
        <v>13228</v>
      </c>
      <c r="NJ58" s="11">
        <v>20719</v>
      </c>
      <c r="NK58" s="11">
        <v>727</v>
      </c>
      <c r="NL58" s="11">
        <v>364</v>
      </c>
      <c r="NM58" s="11">
        <v>26771</v>
      </c>
      <c r="NN58" s="11">
        <v>8267</v>
      </c>
      <c r="NO58" s="11">
        <v>16912</v>
      </c>
      <c r="NP58" s="11">
        <v>12505</v>
      </c>
      <c r="NQ58" s="11">
        <v>460</v>
      </c>
      <c r="NR58" s="11">
        <v>1278</v>
      </c>
      <c r="NS58" s="11">
        <v>436</v>
      </c>
      <c r="NT58" s="11">
        <v>3447</v>
      </c>
      <c r="NU58" s="11">
        <v>11555</v>
      </c>
      <c r="NV58" s="11">
        <v>4650</v>
      </c>
      <c r="NW58" s="11">
        <v>6676</v>
      </c>
      <c r="NX58" s="11">
        <v>172</v>
      </c>
      <c r="NY58" s="11">
        <v>57</v>
      </c>
      <c r="NZ58" s="11">
        <v>9301</v>
      </c>
      <c r="OA58" s="11">
        <v>2254</v>
      </c>
      <c r="OB58" s="11">
        <v>5074</v>
      </c>
      <c r="OC58" s="11">
        <v>5178</v>
      </c>
      <c r="OD58" s="11">
        <v>98</v>
      </c>
      <c r="OE58" s="11">
        <v>301</v>
      </c>
      <c r="OF58" s="11">
        <v>99</v>
      </c>
      <c r="OG58" s="11">
        <v>805</v>
      </c>
      <c r="OH58" s="11">
        <v>6107</v>
      </c>
      <c r="OI58" s="11">
        <v>2717</v>
      </c>
      <c r="OJ58" s="11">
        <v>3192</v>
      </c>
      <c r="OK58" s="11">
        <v>139</v>
      </c>
      <c r="OL58" s="11">
        <v>59</v>
      </c>
      <c r="OM58" s="11">
        <v>4811</v>
      </c>
      <c r="ON58" s="11">
        <v>1296</v>
      </c>
      <c r="OO58" s="11">
        <v>2636</v>
      </c>
      <c r="OP58" s="11">
        <v>2699</v>
      </c>
      <c r="OQ58" s="11">
        <v>71</v>
      </c>
      <c r="OR58" s="11">
        <v>176</v>
      </c>
      <c r="OS58" s="11">
        <v>41</v>
      </c>
      <c r="OT58" s="11">
        <v>484</v>
      </c>
      <c r="OU58" s="11">
        <v>46</v>
      </c>
      <c r="OV58" s="11">
        <v>21</v>
      </c>
      <c r="OW58" s="11">
        <v>23</v>
      </c>
      <c r="OX58" s="11">
        <v>2</v>
      </c>
      <c r="OY58" s="11">
        <v>0</v>
      </c>
      <c r="OZ58" s="11">
        <v>38</v>
      </c>
      <c r="PA58" s="11">
        <v>8</v>
      </c>
      <c r="PB58" s="11">
        <v>18</v>
      </c>
      <c r="PC58" s="11">
        <v>25</v>
      </c>
      <c r="PD58" s="11">
        <v>1</v>
      </c>
      <c r="PE58" s="11">
        <v>1</v>
      </c>
      <c r="PF58" s="11">
        <v>1</v>
      </c>
      <c r="PG58" s="11">
        <v>0</v>
      </c>
      <c r="PH58" s="11">
        <v>17708</v>
      </c>
      <c r="PI58" s="11">
        <v>7388</v>
      </c>
      <c r="PJ58" s="11">
        <v>9891</v>
      </c>
      <c r="PK58" s="11">
        <v>313</v>
      </c>
      <c r="PL58" s="11">
        <v>116</v>
      </c>
      <c r="PM58" s="11">
        <v>14150</v>
      </c>
      <c r="PN58" s="11">
        <v>3558</v>
      </c>
      <c r="PO58" s="11">
        <v>7728</v>
      </c>
      <c r="PP58" s="11">
        <v>7902</v>
      </c>
      <c r="PQ58" s="11">
        <v>170</v>
      </c>
      <c r="PR58" s="11">
        <v>478</v>
      </c>
      <c r="PS58" s="11">
        <v>141</v>
      </c>
      <c r="PT58" s="11">
        <v>1289</v>
      </c>
      <c r="PU58" s="11">
        <v>17330</v>
      </c>
      <c r="PV58" s="11">
        <v>5840</v>
      </c>
      <c r="PW58" s="11">
        <v>10828</v>
      </c>
      <c r="PX58" s="11">
        <v>414</v>
      </c>
      <c r="PY58" s="11">
        <v>248</v>
      </c>
      <c r="PZ58" s="11">
        <v>12621</v>
      </c>
      <c r="QA58" s="11">
        <v>4709</v>
      </c>
      <c r="QB58" s="11">
        <v>9184</v>
      </c>
      <c r="QC58" s="11">
        <v>4603</v>
      </c>
      <c r="QD58" s="11">
        <v>290</v>
      </c>
      <c r="QE58" s="11">
        <v>800</v>
      </c>
      <c r="QF58" s="11">
        <v>295</v>
      </c>
      <c r="QG58" s="11">
        <v>2158</v>
      </c>
      <c r="QH58" s="11">
        <v>3976</v>
      </c>
      <c r="QI58" s="11">
        <v>1478</v>
      </c>
      <c r="QJ58" s="11">
        <v>396</v>
      </c>
      <c r="QK58" s="11">
        <v>0</v>
      </c>
      <c r="QL58" s="11">
        <v>1874</v>
      </c>
      <c r="QM58" s="11">
        <v>2102</v>
      </c>
      <c r="QN58" s="11">
        <v>31062</v>
      </c>
      <c r="QO58" s="11">
        <v>10077</v>
      </c>
      <c r="QP58" s="11">
        <v>5711</v>
      </c>
      <c r="QQ58" s="11">
        <v>46</v>
      </c>
      <c r="QR58" s="11">
        <v>15834</v>
      </c>
      <c r="QS58" s="11">
        <v>15228</v>
      </c>
      <c r="QT58" s="11">
        <v>7564</v>
      </c>
      <c r="QU58" s="11">
        <v>6444</v>
      </c>
      <c r="QV58" s="11">
        <v>1117</v>
      </c>
      <c r="QW58" s="11">
        <v>2</v>
      </c>
      <c r="QX58" s="11">
        <v>1</v>
      </c>
      <c r="QY58" s="11">
        <v>5450</v>
      </c>
      <c r="QZ58" s="11">
        <v>2114</v>
      </c>
      <c r="RA58" s="11">
        <v>2349</v>
      </c>
      <c r="RB58" s="11">
        <v>4484</v>
      </c>
      <c r="RC58" s="11">
        <v>49</v>
      </c>
      <c r="RD58" s="11">
        <v>134</v>
      </c>
      <c r="RE58" s="11">
        <v>92</v>
      </c>
      <c r="RF58" s="11">
        <v>456</v>
      </c>
      <c r="RG58" s="11">
        <v>5076</v>
      </c>
      <c r="RH58" s="11">
        <v>4387</v>
      </c>
      <c r="RI58" s="11">
        <v>689</v>
      </c>
      <c r="RJ58" s="11">
        <v>0</v>
      </c>
      <c r="RK58" s="11">
        <v>0</v>
      </c>
      <c r="RL58" s="11">
        <v>3483</v>
      </c>
      <c r="RM58" s="11">
        <v>1593</v>
      </c>
      <c r="RN58" s="11">
        <v>1369</v>
      </c>
      <c r="RO58" s="11">
        <v>3268</v>
      </c>
      <c r="RP58" s="11">
        <v>31</v>
      </c>
      <c r="RQ58" s="11">
        <v>62</v>
      </c>
      <c r="RR58" s="11">
        <v>48</v>
      </c>
      <c r="RS58" s="11">
        <v>298</v>
      </c>
      <c r="RT58" s="11">
        <v>1982</v>
      </c>
      <c r="RU58" s="11">
        <v>1764</v>
      </c>
      <c r="RV58" s="11">
        <v>216</v>
      </c>
      <c r="RW58" s="11">
        <v>1</v>
      </c>
      <c r="RX58" s="11">
        <v>1</v>
      </c>
      <c r="RY58" s="11">
        <v>1606</v>
      </c>
      <c r="RZ58" s="11">
        <v>376</v>
      </c>
      <c r="SA58" s="11">
        <v>719</v>
      </c>
      <c r="SB58" s="11">
        <v>1057</v>
      </c>
      <c r="SC58" s="11">
        <v>11</v>
      </c>
      <c r="SD58" s="11">
        <v>56</v>
      </c>
      <c r="SE58" s="11">
        <v>33</v>
      </c>
      <c r="SF58" s="11">
        <v>106</v>
      </c>
      <c r="SG58" s="11">
        <v>7058</v>
      </c>
      <c r="SH58" s="11">
        <v>6151</v>
      </c>
      <c r="SI58" s="11">
        <v>905</v>
      </c>
      <c r="SJ58" s="11">
        <v>1</v>
      </c>
      <c r="SK58" s="11">
        <v>1</v>
      </c>
      <c r="SL58" s="11">
        <v>5089</v>
      </c>
      <c r="SM58" s="11">
        <v>1969</v>
      </c>
      <c r="SN58" s="11">
        <v>2088</v>
      </c>
      <c r="SO58" s="11">
        <v>4325</v>
      </c>
      <c r="SP58" s="11">
        <v>42</v>
      </c>
      <c r="SQ58" s="11">
        <v>118</v>
      </c>
      <c r="SR58" s="11">
        <v>81</v>
      </c>
      <c r="SS58" s="11">
        <v>404</v>
      </c>
      <c r="ST58" s="11">
        <v>506</v>
      </c>
      <c r="SU58" s="11">
        <v>293</v>
      </c>
      <c r="SV58" s="11">
        <v>212</v>
      </c>
      <c r="SW58" s="11">
        <v>1</v>
      </c>
      <c r="SX58" s="11">
        <v>0</v>
      </c>
      <c r="SY58" s="11">
        <v>361</v>
      </c>
      <c r="SZ58" s="11">
        <v>145</v>
      </c>
      <c r="TA58" s="11">
        <v>261</v>
      </c>
      <c r="TB58" s="11">
        <v>159</v>
      </c>
      <c r="TC58" s="11">
        <v>7</v>
      </c>
      <c r="TD58" s="11">
        <v>16</v>
      </c>
      <c r="TE58" s="11">
        <v>11</v>
      </c>
      <c r="TF58" s="11">
        <v>52</v>
      </c>
      <c r="TG58" s="11">
        <v>59</v>
      </c>
      <c r="TH58" s="11">
        <v>24</v>
      </c>
      <c r="TI58" s="11">
        <v>30</v>
      </c>
      <c r="TJ58" s="11">
        <v>54</v>
      </c>
      <c r="TK58" s="11">
        <v>5</v>
      </c>
      <c r="TL58" s="11">
        <v>7505</v>
      </c>
      <c r="TM58" s="11">
        <v>5052</v>
      </c>
      <c r="TN58" s="11">
        <v>1952</v>
      </c>
      <c r="TO58" s="11">
        <v>7004</v>
      </c>
      <c r="TP58" s="11">
        <v>501</v>
      </c>
      <c r="TQ58" s="11">
        <v>9779</v>
      </c>
      <c r="TR58" s="11">
        <v>6612</v>
      </c>
      <c r="TS58" s="11">
        <v>2597</v>
      </c>
      <c r="TT58" s="11">
        <v>9209</v>
      </c>
      <c r="TU58" s="11">
        <v>570</v>
      </c>
    </row>
    <row r="59" spans="1:541" ht="14.1" customHeight="1" x14ac:dyDescent="0.25">
      <c r="A59" s="23"/>
    </row>
  </sheetData>
  <pageMargins left="0.08" right="0.08" top="1" bottom="1" header="0.5" footer="0.5"/>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7F37-33EF-4141-BB21-19258FC868C7}">
  <dimension ref="A1:TU59"/>
  <sheetViews>
    <sheetView topLeftCell="CL1" zoomScale="70" zoomScaleNormal="70" workbookViewId="0">
      <selection activeCell="CM1" sqref="CM1:CT1048576"/>
    </sheetView>
  </sheetViews>
  <sheetFormatPr defaultRowHeight="15" x14ac:dyDescent="0.25"/>
  <cols>
    <col min="1" max="1" width="11.42578125" style="22" bestFit="1" customWidth="1"/>
    <col min="2" max="541" width="18.5703125" style="22" bestFit="1" customWidth="1"/>
    <col min="542" max="16384" width="9.140625" style="22"/>
  </cols>
  <sheetData>
    <row r="1" spans="1:541" ht="90" x14ac:dyDescent="0.25">
      <c r="A1" s="1" t="s">
        <v>0</v>
      </c>
      <c r="B1" s="2" t="s">
        <v>1</v>
      </c>
      <c r="C1" s="2" t="s">
        <v>600</v>
      </c>
      <c r="D1" s="2" t="s">
        <v>613</v>
      </c>
      <c r="E1" s="2" t="s">
        <v>614</v>
      </c>
      <c r="F1" s="2" t="s">
        <v>615</v>
      </c>
      <c r="G1" s="2" t="s">
        <v>1240</v>
      </c>
      <c r="H1" s="2" t="s">
        <v>1241</v>
      </c>
      <c r="I1" s="2" t="s">
        <v>1242</v>
      </c>
      <c r="J1" s="2" t="s">
        <v>1243</v>
      </c>
      <c r="K1" s="2" t="s">
        <v>1244</v>
      </c>
      <c r="L1" s="2" t="s">
        <v>1245</v>
      </c>
      <c r="M1" s="2" t="s">
        <v>1246</v>
      </c>
      <c r="N1" s="2" t="s">
        <v>1247</v>
      </c>
      <c r="O1" s="2" t="s">
        <v>1248</v>
      </c>
      <c r="P1" s="2" t="s">
        <v>1249</v>
      </c>
      <c r="Q1" s="2" t="s">
        <v>1250</v>
      </c>
      <c r="R1" s="2" t="s">
        <v>1251</v>
      </c>
      <c r="S1" s="2" t="s">
        <v>1252</v>
      </c>
      <c r="T1" s="2" t="s">
        <v>1253</v>
      </c>
      <c r="U1" s="2" t="s">
        <v>1254</v>
      </c>
      <c r="V1" s="2" t="s">
        <v>1255</v>
      </c>
      <c r="W1" s="2" t="s">
        <v>1256</v>
      </c>
      <c r="X1" s="2" t="s">
        <v>1257</v>
      </c>
      <c r="Y1" s="2" t="s">
        <v>1258</v>
      </c>
      <c r="Z1" s="2" t="s">
        <v>1259</v>
      </c>
      <c r="AA1" s="2" t="s">
        <v>1260</v>
      </c>
      <c r="AB1" s="2" t="s">
        <v>1261</v>
      </c>
      <c r="AC1" s="2" t="s">
        <v>1262</v>
      </c>
      <c r="AD1" s="2" t="s">
        <v>1263</v>
      </c>
      <c r="AE1" s="2" t="s">
        <v>1264</v>
      </c>
      <c r="AF1" s="2" t="s">
        <v>1265</v>
      </c>
      <c r="AG1" s="2" t="s">
        <v>1266</v>
      </c>
      <c r="AH1" s="2" t="s">
        <v>1267</v>
      </c>
      <c r="AI1" s="2" t="s">
        <v>1268</v>
      </c>
      <c r="AJ1" s="2" t="s">
        <v>1269</v>
      </c>
      <c r="AK1" s="2" t="s">
        <v>1270</v>
      </c>
      <c r="AL1" s="2" t="s">
        <v>1271</v>
      </c>
      <c r="AM1" s="2" t="s">
        <v>1272</v>
      </c>
      <c r="AN1" s="2" t="s">
        <v>1273</v>
      </c>
      <c r="AO1" s="2" t="s">
        <v>1274</v>
      </c>
      <c r="AP1" s="2" t="s">
        <v>1275</v>
      </c>
      <c r="AQ1" s="2" t="s">
        <v>1276</v>
      </c>
      <c r="AR1" s="2" t="s">
        <v>1277</v>
      </c>
      <c r="AS1" s="2" t="s">
        <v>1278</v>
      </c>
      <c r="AT1" s="2" t="s">
        <v>1279</v>
      </c>
      <c r="AU1" s="2" t="s">
        <v>1280</v>
      </c>
      <c r="AV1" s="2" t="s">
        <v>1281</v>
      </c>
      <c r="AW1" s="2" t="s">
        <v>1282</v>
      </c>
      <c r="AX1" s="2" t="s">
        <v>1283</v>
      </c>
      <c r="AY1" s="2" t="s">
        <v>1284</v>
      </c>
      <c r="AZ1" s="2" t="s">
        <v>1285</v>
      </c>
      <c r="BA1" s="2" t="s">
        <v>1286</v>
      </c>
      <c r="BB1" s="2" t="s">
        <v>1287</v>
      </c>
      <c r="BC1" s="2" t="s">
        <v>1288</v>
      </c>
      <c r="BD1" s="2" t="s">
        <v>1289</v>
      </c>
      <c r="BE1" s="2" t="s">
        <v>1290</v>
      </c>
      <c r="BF1" s="2" t="s">
        <v>1291</v>
      </c>
      <c r="BG1" s="2" t="s">
        <v>1292</v>
      </c>
      <c r="BH1" s="2" t="s">
        <v>1293</v>
      </c>
      <c r="BI1" s="2" t="s">
        <v>1294</v>
      </c>
      <c r="BJ1" s="2" t="s">
        <v>1295</v>
      </c>
      <c r="BK1" s="2" t="s">
        <v>1296</v>
      </c>
      <c r="BL1" s="2" t="s">
        <v>1297</v>
      </c>
      <c r="BM1" s="2" t="s">
        <v>1298</v>
      </c>
      <c r="BN1" s="2" t="s">
        <v>1299</v>
      </c>
      <c r="BO1" s="2" t="s">
        <v>1300</v>
      </c>
      <c r="BP1" s="2" t="s">
        <v>1301</v>
      </c>
      <c r="BQ1" s="2" t="s">
        <v>1302</v>
      </c>
      <c r="BR1" s="2" t="s">
        <v>1303</v>
      </c>
      <c r="BS1" s="2" t="s">
        <v>1304</v>
      </c>
      <c r="BT1" s="2" t="s">
        <v>1305</v>
      </c>
      <c r="BU1" s="2" t="s">
        <v>1306</v>
      </c>
      <c r="BV1" s="2" t="s">
        <v>1307</v>
      </c>
      <c r="BW1" s="2" t="s">
        <v>1308</v>
      </c>
      <c r="BX1" s="2" t="s">
        <v>1309</v>
      </c>
      <c r="BY1" s="2" t="s">
        <v>1310</v>
      </c>
      <c r="BZ1" s="2" t="s">
        <v>1311</v>
      </c>
      <c r="CA1" s="2" t="s">
        <v>1312</v>
      </c>
      <c r="CB1" s="2" t="s">
        <v>1313</v>
      </c>
      <c r="CC1" s="2" t="s">
        <v>1314</v>
      </c>
      <c r="CD1" s="2" t="s">
        <v>1315</v>
      </c>
      <c r="CE1" s="2" t="s">
        <v>1316</v>
      </c>
      <c r="CF1" s="2" t="s">
        <v>1317</v>
      </c>
      <c r="CG1" s="2" t="s">
        <v>1318</v>
      </c>
      <c r="CH1" s="2" t="s">
        <v>1319</v>
      </c>
      <c r="CI1" s="2" t="s">
        <v>1320</v>
      </c>
      <c r="CJ1" s="2" t="s">
        <v>1321</v>
      </c>
      <c r="CK1" s="2" t="s">
        <v>1322</v>
      </c>
      <c r="CL1" s="2" t="s">
        <v>1323</v>
      </c>
      <c r="CM1" s="2" t="s">
        <v>1324</v>
      </c>
      <c r="CN1" s="2" t="s">
        <v>1325</v>
      </c>
      <c r="CO1" s="2" t="s">
        <v>1326</v>
      </c>
      <c r="CP1" s="2" t="s">
        <v>1327</v>
      </c>
      <c r="CQ1" s="2" t="s">
        <v>1328</v>
      </c>
      <c r="CR1" s="2" t="s">
        <v>1329</v>
      </c>
      <c r="CS1" s="2" t="s">
        <v>1330</v>
      </c>
      <c r="CT1" s="2" t="s">
        <v>1331</v>
      </c>
      <c r="CU1" s="2" t="s">
        <v>1332</v>
      </c>
      <c r="CV1" s="2" t="s">
        <v>1333</v>
      </c>
      <c r="CW1" s="2" t="s">
        <v>1334</v>
      </c>
      <c r="CX1" s="2" t="s">
        <v>1335</v>
      </c>
      <c r="CY1" s="2" t="s">
        <v>1336</v>
      </c>
      <c r="CZ1" s="2" t="s">
        <v>1337</v>
      </c>
      <c r="DA1" s="2" t="s">
        <v>1338</v>
      </c>
      <c r="DB1" s="2" t="s">
        <v>1339</v>
      </c>
      <c r="DC1" s="2" t="s">
        <v>1340</v>
      </c>
      <c r="DD1" s="2" t="s">
        <v>1341</v>
      </c>
      <c r="DE1" s="2" t="s">
        <v>1342</v>
      </c>
      <c r="DF1" s="2" t="s">
        <v>1343</v>
      </c>
      <c r="DG1" s="2" t="s">
        <v>1344</v>
      </c>
      <c r="DH1" s="2" t="s">
        <v>1345</v>
      </c>
      <c r="DI1" s="2" t="s">
        <v>1346</v>
      </c>
      <c r="DJ1" s="2" t="s">
        <v>1347</v>
      </c>
      <c r="DK1" s="2" t="s">
        <v>1348</v>
      </c>
      <c r="DL1" s="2" t="s">
        <v>1349</v>
      </c>
      <c r="DM1" s="2" t="s">
        <v>1350</v>
      </c>
      <c r="DN1" s="2" t="s">
        <v>1351</v>
      </c>
      <c r="DO1" s="2" t="s">
        <v>1352</v>
      </c>
      <c r="DP1" s="2" t="s">
        <v>1353</v>
      </c>
      <c r="DQ1" s="2" t="s">
        <v>1354</v>
      </c>
      <c r="DR1" s="2" t="s">
        <v>1355</v>
      </c>
      <c r="DS1" s="2" t="s">
        <v>1356</v>
      </c>
      <c r="DT1" s="2" t="s">
        <v>1357</v>
      </c>
      <c r="DU1" s="2" t="s">
        <v>1358</v>
      </c>
      <c r="DV1" s="2" t="s">
        <v>1359</v>
      </c>
      <c r="DW1" s="2" t="s">
        <v>1360</v>
      </c>
      <c r="DX1" s="2" t="s">
        <v>1361</v>
      </c>
      <c r="DY1" s="2" t="s">
        <v>1362</v>
      </c>
      <c r="DZ1" s="2" t="s">
        <v>1363</v>
      </c>
      <c r="EA1" s="2" t="s">
        <v>1364</v>
      </c>
      <c r="EB1" s="2" t="s">
        <v>1365</v>
      </c>
      <c r="EC1" s="2" t="s">
        <v>1366</v>
      </c>
      <c r="ED1" s="2" t="s">
        <v>1367</v>
      </c>
      <c r="EE1" s="2" t="s">
        <v>1368</v>
      </c>
      <c r="EF1" s="2" t="s">
        <v>1369</v>
      </c>
      <c r="EG1" s="2" t="s">
        <v>1370</v>
      </c>
      <c r="EH1" s="2" t="s">
        <v>1371</v>
      </c>
      <c r="EI1" s="2" t="s">
        <v>1372</v>
      </c>
      <c r="EJ1" s="2" t="s">
        <v>1373</v>
      </c>
      <c r="EK1" s="2" t="s">
        <v>1374</v>
      </c>
      <c r="EL1" s="2" t="s">
        <v>1375</v>
      </c>
      <c r="EM1" s="2" t="s">
        <v>1376</v>
      </c>
      <c r="EN1" s="2" t="s">
        <v>1377</v>
      </c>
      <c r="EO1" s="2" t="s">
        <v>1378</v>
      </c>
      <c r="EP1" s="2" t="s">
        <v>1379</v>
      </c>
      <c r="EQ1" s="2" t="s">
        <v>1380</v>
      </c>
      <c r="ER1" s="2" t="s">
        <v>1381</v>
      </c>
      <c r="ES1" s="2" t="s">
        <v>1382</v>
      </c>
      <c r="ET1" s="2" t="s">
        <v>1383</v>
      </c>
      <c r="EU1" s="2" t="s">
        <v>1384</v>
      </c>
      <c r="EV1" s="2" t="s">
        <v>1385</v>
      </c>
      <c r="EW1" s="2" t="s">
        <v>1386</v>
      </c>
      <c r="EX1" s="2" t="s">
        <v>1387</v>
      </c>
      <c r="EY1" s="2" t="s">
        <v>1388</v>
      </c>
      <c r="EZ1" s="2" t="s">
        <v>1389</v>
      </c>
      <c r="FA1" s="2" t="s">
        <v>1390</v>
      </c>
      <c r="FB1" s="2" t="s">
        <v>1391</v>
      </c>
      <c r="FC1" s="2" t="s">
        <v>1392</v>
      </c>
      <c r="FD1" s="2" t="s">
        <v>1393</v>
      </c>
      <c r="FE1" s="2" t="s">
        <v>1394</v>
      </c>
      <c r="FF1" s="2" t="s">
        <v>1395</v>
      </c>
      <c r="FG1" s="2" t="s">
        <v>1396</v>
      </c>
      <c r="FH1" s="2" t="s">
        <v>1397</v>
      </c>
      <c r="FI1" s="2" t="s">
        <v>1398</v>
      </c>
      <c r="FJ1" s="2" t="s">
        <v>680</v>
      </c>
      <c r="FK1" s="2" t="s">
        <v>1399</v>
      </c>
      <c r="FL1" s="2" t="s">
        <v>1400</v>
      </c>
      <c r="FM1" s="2" t="s">
        <v>1401</v>
      </c>
      <c r="FN1" s="2" t="s">
        <v>1402</v>
      </c>
      <c r="FO1" s="2" t="s">
        <v>1403</v>
      </c>
      <c r="FP1" s="2" t="s">
        <v>1404</v>
      </c>
      <c r="FQ1" s="2" t="s">
        <v>1405</v>
      </c>
      <c r="FR1" s="2" t="s">
        <v>1406</v>
      </c>
      <c r="FS1" s="2" t="s">
        <v>1407</v>
      </c>
      <c r="FT1" s="2" t="s">
        <v>1408</v>
      </c>
      <c r="FU1" s="2" t="s">
        <v>1409</v>
      </c>
      <c r="FV1" s="2" t="s">
        <v>1410</v>
      </c>
      <c r="FW1" s="2" t="s">
        <v>1411</v>
      </c>
      <c r="FX1" s="2" t="s">
        <v>1412</v>
      </c>
      <c r="FY1" s="2" t="s">
        <v>1413</v>
      </c>
      <c r="FZ1" s="2" t="s">
        <v>681</v>
      </c>
      <c r="GA1" s="2" t="s">
        <v>1414</v>
      </c>
      <c r="GB1" s="2" t="s">
        <v>1415</v>
      </c>
      <c r="GC1" s="2" t="s">
        <v>1416</v>
      </c>
      <c r="GD1" s="2" t="s">
        <v>1417</v>
      </c>
      <c r="GE1" s="2" t="s">
        <v>1418</v>
      </c>
      <c r="GF1" s="2" t="s">
        <v>1419</v>
      </c>
      <c r="GG1" s="2" t="s">
        <v>1420</v>
      </c>
      <c r="GH1" s="2" t="s">
        <v>1421</v>
      </c>
      <c r="GI1" s="2" t="s">
        <v>1422</v>
      </c>
      <c r="GJ1" s="2" t="s">
        <v>1423</v>
      </c>
      <c r="GK1" s="2" t="s">
        <v>1424</v>
      </c>
      <c r="GL1" s="2" t="s">
        <v>1425</v>
      </c>
      <c r="GM1" s="2" t="s">
        <v>1426</v>
      </c>
      <c r="GN1" s="2" t="s">
        <v>1427</v>
      </c>
      <c r="GO1" s="2" t="s">
        <v>1428</v>
      </c>
      <c r="GP1" s="2" t="s">
        <v>1429</v>
      </c>
      <c r="GQ1" s="2" t="s">
        <v>1430</v>
      </c>
      <c r="GR1" s="2" t="s">
        <v>1431</v>
      </c>
      <c r="GS1" s="2" t="s">
        <v>1432</v>
      </c>
      <c r="GT1" s="2" t="s">
        <v>1433</v>
      </c>
      <c r="GU1" s="2" t="s">
        <v>1434</v>
      </c>
      <c r="GV1" s="2" t="s">
        <v>1435</v>
      </c>
      <c r="GW1" s="2" t="s">
        <v>1436</v>
      </c>
      <c r="GX1" s="2" t="s">
        <v>1437</v>
      </c>
      <c r="GY1" s="2" t="s">
        <v>1438</v>
      </c>
      <c r="GZ1" s="2" t="s">
        <v>1439</v>
      </c>
      <c r="HA1" s="2" t="s">
        <v>1440</v>
      </c>
      <c r="HB1" s="2" t="s">
        <v>1441</v>
      </c>
      <c r="HC1" s="2" t="s">
        <v>1442</v>
      </c>
      <c r="HD1" s="2" t="s">
        <v>1443</v>
      </c>
      <c r="HE1" s="2" t="s">
        <v>1444</v>
      </c>
      <c r="HF1" s="2" t="s">
        <v>1445</v>
      </c>
      <c r="HG1" s="2" t="s">
        <v>1446</v>
      </c>
      <c r="HH1" s="2" t="s">
        <v>1447</v>
      </c>
      <c r="HI1" s="2" t="s">
        <v>1448</v>
      </c>
      <c r="HJ1" s="2" t="s">
        <v>1449</v>
      </c>
      <c r="HK1" s="2" t="s">
        <v>1450</v>
      </c>
      <c r="HL1" s="2" t="s">
        <v>1451</v>
      </c>
      <c r="HM1" s="2" t="s">
        <v>1452</v>
      </c>
      <c r="HN1" s="2" t="s">
        <v>1453</v>
      </c>
      <c r="HO1" s="2" t="s">
        <v>1454</v>
      </c>
      <c r="HP1" s="2" t="s">
        <v>1455</v>
      </c>
      <c r="HQ1" s="2" t="s">
        <v>1456</v>
      </c>
      <c r="HR1" s="2" t="s">
        <v>1457</v>
      </c>
      <c r="HS1" s="2" t="s">
        <v>1458</v>
      </c>
      <c r="HT1" s="2" t="s">
        <v>1459</v>
      </c>
      <c r="HU1" s="2" t="s">
        <v>1460</v>
      </c>
      <c r="HV1" s="2" t="s">
        <v>1461</v>
      </c>
      <c r="HW1" s="2" t="s">
        <v>1462</v>
      </c>
      <c r="HX1" s="2" t="s">
        <v>1463</v>
      </c>
      <c r="HY1" s="2" t="s">
        <v>1464</v>
      </c>
      <c r="HZ1" s="2" t="s">
        <v>1465</v>
      </c>
      <c r="IA1" s="2" t="s">
        <v>1466</v>
      </c>
      <c r="IB1" s="2" t="s">
        <v>1467</v>
      </c>
      <c r="IC1" s="2" t="s">
        <v>1468</v>
      </c>
      <c r="ID1" s="2" t="s">
        <v>1469</v>
      </c>
      <c r="IE1" s="2" t="s">
        <v>1470</v>
      </c>
      <c r="IF1" s="2" t="s">
        <v>1471</v>
      </c>
      <c r="IG1" s="2" t="s">
        <v>1472</v>
      </c>
      <c r="IH1" s="2" t="s">
        <v>1473</v>
      </c>
      <c r="II1" s="2" t="s">
        <v>1474</v>
      </c>
      <c r="IJ1" s="2" t="s">
        <v>1475</v>
      </c>
      <c r="IK1" s="2" t="s">
        <v>1476</v>
      </c>
      <c r="IL1" s="2" t="s">
        <v>682</v>
      </c>
      <c r="IM1" s="2" t="s">
        <v>1477</v>
      </c>
      <c r="IN1" s="2" t="s">
        <v>1478</v>
      </c>
      <c r="IO1" s="2" t="s">
        <v>1479</v>
      </c>
      <c r="IP1" s="2" t="s">
        <v>1480</v>
      </c>
      <c r="IQ1" s="2" t="s">
        <v>1481</v>
      </c>
      <c r="IR1" s="2" t="s">
        <v>1482</v>
      </c>
      <c r="IS1" s="2" t="s">
        <v>1483</v>
      </c>
      <c r="IT1" s="2" t="s">
        <v>1484</v>
      </c>
      <c r="IU1" s="2" t="s">
        <v>1485</v>
      </c>
      <c r="IV1" s="2" t="s">
        <v>1486</v>
      </c>
      <c r="IW1" s="2" t="s">
        <v>1487</v>
      </c>
      <c r="IX1" s="2" t="s">
        <v>1488</v>
      </c>
      <c r="IY1" s="2" t="s">
        <v>1489</v>
      </c>
      <c r="IZ1" s="2" t="s">
        <v>1490</v>
      </c>
      <c r="JA1" s="2" t="s">
        <v>1491</v>
      </c>
      <c r="JB1" s="2" t="s">
        <v>683</v>
      </c>
      <c r="JC1" s="2" t="s">
        <v>1492</v>
      </c>
      <c r="JD1" s="2" t="s">
        <v>1493</v>
      </c>
      <c r="JE1" s="2" t="s">
        <v>1494</v>
      </c>
      <c r="JF1" s="2" t="s">
        <v>1495</v>
      </c>
      <c r="JG1" s="2" t="s">
        <v>1496</v>
      </c>
      <c r="JH1" s="2" t="s">
        <v>1497</v>
      </c>
      <c r="JI1" s="2" t="s">
        <v>1498</v>
      </c>
      <c r="JJ1" s="2" t="s">
        <v>1499</v>
      </c>
      <c r="JK1" s="2" t="s">
        <v>1500</v>
      </c>
      <c r="JL1" s="2" t="s">
        <v>1501</v>
      </c>
      <c r="JM1" s="2" t="s">
        <v>1502</v>
      </c>
      <c r="JN1" s="2" t="s">
        <v>1503</v>
      </c>
      <c r="JO1" s="2" t="s">
        <v>1504</v>
      </c>
      <c r="JP1" s="2" t="s">
        <v>1505</v>
      </c>
      <c r="JQ1" s="2" t="s">
        <v>1506</v>
      </c>
      <c r="JR1" s="2" t="s">
        <v>1507</v>
      </c>
      <c r="JS1" s="2" t="s">
        <v>1508</v>
      </c>
      <c r="JT1" s="2" t="s">
        <v>1509</v>
      </c>
      <c r="JU1" s="2" t="s">
        <v>1510</v>
      </c>
      <c r="JV1" s="2" t="s">
        <v>1511</v>
      </c>
      <c r="JW1" s="2" t="s">
        <v>1512</v>
      </c>
      <c r="JX1" s="2" t="s">
        <v>1513</v>
      </c>
      <c r="JY1" s="2" t="s">
        <v>1514</v>
      </c>
      <c r="JZ1" s="2" t="s">
        <v>1515</v>
      </c>
      <c r="KA1" s="2" t="s">
        <v>1516</v>
      </c>
      <c r="KB1" s="2" t="s">
        <v>1517</v>
      </c>
      <c r="KC1" s="2" t="s">
        <v>1518</v>
      </c>
      <c r="KD1" s="2" t="s">
        <v>1519</v>
      </c>
      <c r="KE1" s="2" t="s">
        <v>1520</v>
      </c>
      <c r="KF1" s="2" t="s">
        <v>1521</v>
      </c>
      <c r="KG1" s="2" t="s">
        <v>1522</v>
      </c>
      <c r="KH1" s="2" t="s">
        <v>1523</v>
      </c>
      <c r="KI1" s="2" t="s">
        <v>1524</v>
      </c>
      <c r="KJ1" s="2" t="s">
        <v>1525</v>
      </c>
      <c r="KK1" s="2" t="s">
        <v>1526</v>
      </c>
      <c r="KL1" s="2" t="s">
        <v>1527</v>
      </c>
      <c r="KM1" s="2" t="s">
        <v>1528</v>
      </c>
      <c r="KN1" s="2" t="s">
        <v>1529</v>
      </c>
      <c r="KO1" s="2" t="s">
        <v>1530</v>
      </c>
      <c r="KP1" s="2" t="s">
        <v>1531</v>
      </c>
      <c r="KQ1" s="2" t="s">
        <v>1532</v>
      </c>
      <c r="KR1" s="2" t="s">
        <v>1533</v>
      </c>
      <c r="KS1" s="2" t="s">
        <v>1534</v>
      </c>
      <c r="KT1" s="2" t="s">
        <v>1535</v>
      </c>
      <c r="KU1" s="2" t="s">
        <v>1536</v>
      </c>
      <c r="KV1" s="2" t="s">
        <v>1537</v>
      </c>
      <c r="KW1" s="2" t="s">
        <v>1538</v>
      </c>
      <c r="KX1" s="2" t="s">
        <v>1539</v>
      </c>
      <c r="KY1" s="2" t="s">
        <v>1540</v>
      </c>
      <c r="KZ1" s="2" t="s">
        <v>1541</v>
      </c>
      <c r="LA1" s="2" t="s">
        <v>1542</v>
      </c>
      <c r="LB1" s="2" t="s">
        <v>1543</v>
      </c>
      <c r="LC1" s="2" t="s">
        <v>1544</v>
      </c>
      <c r="LD1" s="2" t="s">
        <v>1545</v>
      </c>
      <c r="LE1" s="2" t="s">
        <v>1546</v>
      </c>
      <c r="LF1" s="2" t="s">
        <v>1547</v>
      </c>
      <c r="LG1" s="2" t="s">
        <v>1548</v>
      </c>
      <c r="LH1" s="2" t="s">
        <v>1549</v>
      </c>
      <c r="LI1" s="2" t="s">
        <v>1550</v>
      </c>
      <c r="LJ1" s="2" t="s">
        <v>1551</v>
      </c>
      <c r="LK1" s="2" t="s">
        <v>1552</v>
      </c>
      <c r="LL1" s="2" t="s">
        <v>1553</v>
      </c>
      <c r="LM1" s="2" t="s">
        <v>1554</v>
      </c>
      <c r="LN1" s="2" t="s">
        <v>1555</v>
      </c>
      <c r="LO1" s="2" t="s">
        <v>1556</v>
      </c>
      <c r="LP1" s="2" t="s">
        <v>1557</v>
      </c>
      <c r="LQ1" s="2" t="s">
        <v>1558</v>
      </c>
      <c r="LR1" s="2" t="s">
        <v>1559</v>
      </c>
      <c r="LS1" s="2" t="s">
        <v>1560</v>
      </c>
      <c r="LT1" s="2" t="s">
        <v>1561</v>
      </c>
      <c r="LU1" s="2" t="s">
        <v>1562</v>
      </c>
      <c r="LV1" s="2" t="s">
        <v>1563</v>
      </c>
      <c r="LW1" s="2" t="s">
        <v>1564</v>
      </c>
      <c r="LX1" s="2" t="s">
        <v>1565</v>
      </c>
      <c r="LY1" s="2" t="s">
        <v>1566</v>
      </c>
      <c r="LZ1" s="2" t="s">
        <v>1567</v>
      </c>
      <c r="MA1" s="2" t="s">
        <v>1568</v>
      </c>
      <c r="MB1" s="2" t="s">
        <v>1569</v>
      </c>
      <c r="MC1" s="2" t="s">
        <v>1570</v>
      </c>
      <c r="MD1" s="2" t="s">
        <v>1571</v>
      </c>
      <c r="ME1" s="2" t="s">
        <v>1572</v>
      </c>
      <c r="MF1" s="2" t="s">
        <v>1573</v>
      </c>
      <c r="MG1" s="2" t="s">
        <v>1574</v>
      </c>
      <c r="MH1" s="2" t="s">
        <v>1575</v>
      </c>
      <c r="MI1" s="2" t="s">
        <v>1576</v>
      </c>
      <c r="MJ1" s="2" t="s">
        <v>1577</v>
      </c>
      <c r="MK1" s="2" t="s">
        <v>1578</v>
      </c>
      <c r="ML1" s="2" t="s">
        <v>1579</v>
      </c>
      <c r="MM1" s="2" t="s">
        <v>1580</v>
      </c>
      <c r="MN1" s="2" t="s">
        <v>1581</v>
      </c>
      <c r="MO1" s="2" t="s">
        <v>1582</v>
      </c>
      <c r="MP1" s="2" t="s">
        <v>1583</v>
      </c>
      <c r="MQ1" s="2" t="s">
        <v>1584</v>
      </c>
      <c r="MR1" s="2" t="s">
        <v>1585</v>
      </c>
      <c r="MS1" s="2" t="s">
        <v>1586</v>
      </c>
      <c r="MT1" s="2" t="s">
        <v>1587</v>
      </c>
      <c r="MU1" s="2" t="s">
        <v>1588</v>
      </c>
      <c r="MV1" s="2" t="s">
        <v>1589</v>
      </c>
      <c r="MW1" s="2" t="s">
        <v>1590</v>
      </c>
      <c r="MX1" s="2" t="s">
        <v>1591</v>
      </c>
      <c r="MY1" s="2" t="s">
        <v>1592</v>
      </c>
      <c r="MZ1" s="2" t="s">
        <v>1593</v>
      </c>
      <c r="NA1" s="2" t="s">
        <v>1594</v>
      </c>
      <c r="NB1" s="2" t="s">
        <v>1595</v>
      </c>
      <c r="NC1" s="2" t="s">
        <v>1596</v>
      </c>
      <c r="ND1" s="2" t="s">
        <v>1597</v>
      </c>
      <c r="NE1" s="2" t="s">
        <v>1598</v>
      </c>
      <c r="NF1" s="2" t="s">
        <v>1599</v>
      </c>
      <c r="NG1" s="2" t="s">
        <v>1600</v>
      </c>
      <c r="NH1" s="2" t="s">
        <v>1601</v>
      </c>
      <c r="NI1" s="2" t="s">
        <v>1602</v>
      </c>
      <c r="NJ1" s="2" t="s">
        <v>1603</v>
      </c>
      <c r="NK1" s="2" t="s">
        <v>1604</v>
      </c>
      <c r="NL1" s="2" t="s">
        <v>1605</v>
      </c>
      <c r="NM1" s="2" t="s">
        <v>1606</v>
      </c>
      <c r="NN1" s="2" t="s">
        <v>1607</v>
      </c>
      <c r="NO1" s="2" t="s">
        <v>1608</v>
      </c>
      <c r="NP1" s="2" t="s">
        <v>1609</v>
      </c>
      <c r="NQ1" s="2" t="s">
        <v>1610</v>
      </c>
      <c r="NR1" s="2" t="s">
        <v>1611</v>
      </c>
      <c r="NS1" s="2" t="s">
        <v>1612</v>
      </c>
      <c r="NT1" s="2" t="s">
        <v>1613</v>
      </c>
      <c r="NU1" s="2" t="s">
        <v>1614</v>
      </c>
      <c r="NV1" s="2" t="s">
        <v>1615</v>
      </c>
      <c r="NW1" s="2" t="s">
        <v>1616</v>
      </c>
      <c r="NX1" s="2" t="s">
        <v>1617</v>
      </c>
      <c r="NY1" s="2" t="s">
        <v>1618</v>
      </c>
      <c r="NZ1" s="2" t="s">
        <v>1619</v>
      </c>
      <c r="OA1" s="2" t="s">
        <v>1620</v>
      </c>
      <c r="OB1" s="2" t="s">
        <v>1621</v>
      </c>
      <c r="OC1" s="2" t="s">
        <v>1622</v>
      </c>
      <c r="OD1" s="2" t="s">
        <v>1623</v>
      </c>
      <c r="OE1" s="2" t="s">
        <v>1624</v>
      </c>
      <c r="OF1" s="2" t="s">
        <v>1625</v>
      </c>
      <c r="OG1" s="2" t="s">
        <v>1626</v>
      </c>
      <c r="OH1" s="2" t="s">
        <v>1627</v>
      </c>
      <c r="OI1" s="2" t="s">
        <v>1628</v>
      </c>
      <c r="OJ1" s="2" t="s">
        <v>1629</v>
      </c>
      <c r="OK1" s="2" t="s">
        <v>1630</v>
      </c>
      <c r="OL1" s="2" t="s">
        <v>1631</v>
      </c>
      <c r="OM1" s="2" t="s">
        <v>1632</v>
      </c>
      <c r="ON1" s="2" t="s">
        <v>1633</v>
      </c>
      <c r="OO1" s="2" t="s">
        <v>1634</v>
      </c>
      <c r="OP1" s="2" t="s">
        <v>1635</v>
      </c>
      <c r="OQ1" s="2" t="s">
        <v>1636</v>
      </c>
      <c r="OR1" s="2" t="s">
        <v>1637</v>
      </c>
      <c r="OS1" s="2" t="s">
        <v>1638</v>
      </c>
      <c r="OT1" s="2" t="s">
        <v>1639</v>
      </c>
      <c r="OU1" s="2" t="s">
        <v>1640</v>
      </c>
      <c r="OV1" s="2" t="s">
        <v>1641</v>
      </c>
      <c r="OW1" s="2" t="s">
        <v>1642</v>
      </c>
      <c r="OX1" s="2" t="s">
        <v>1643</v>
      </c>
      <c r="OY1" s="2" t="s">
        <v>1644</v>
      </c>
      <c r="OZ1" s="2" t="s">
        <v>1645</v>
      </c>
      <c r="PA1" s="2" t="s">
        <v>1646</v>
      </c>
      <c r="PB1" s="2" t="s">
        <v>1647</v>
      </c>
      <c r="PC1" s="2" t="s">
        <v>1648</v>
      </c>
      <c r="PD1" s="2" t="s">
        <v>1649</v>
      </c>
      <c r="PE1" s="2" t="s">
        <v>1650</v>
      </c>
      <c r="PF1" s="2" t="s">
        <v>1651</v>
      </c>
      <c r="PG1" s="2" t="s">
        <v>1652</v>
      </c>
      <c r="PH1" s="2" t="s">
        <v>1653</v>
      </c>
      <c r="PI1" s="2" t="s">
        <v>1654</v>
      </c>
      <c r="PJ1" s="2" t="s">
        <v>1655</v>
      </c>
      <c r="PK1" s="2" t="s">
        <v>1656</v>
      </c>
      <c r="PL1" s="2" t="s">
        <v>1657</v>
      </c>
      <c r="PM1" s="2" t="s">
        <v>1658</v>
      </c>
      <c r="PN1" s="2" t="s">
        <v>1659</v>
      </c>
      <c r="PO1" s="2" t="s">
        <v>1660</v>
      </c>
      <c r="PP1" s="2" t="s">
        <v>1661</v>
      </c>
      <c r="PQ1" s="2" t="s">
        <v>1662</v>
      </c>
      <c r="PR1" s="2" t="s">
        <v>1663</v>
      </c>
      <c r="PS1" s="2" t="s">
        <v>1664</v>
      </c>
      <c r="PT1" s="2" t="s">
        <v>1665</v>
      </c>
      <c r="PU1" s="2" t="s">
        <v>1666</v>
      </c>
      <c r="PV1" s="2" t="s">
        <v>1667</v>
      </c>
      <c r="PW1" s="2" t="s">
        <v>1668</v>
      </c>
      <c r="PX1" s="2" t="s">
        <v>1669</v>
      </c>
      <c r="PY1" s="2" t="s">
        <v>1670</v>
      </c>
      <c r="PZ1" s="2" t="s">
        <v>1671</v>
      </c>
      <c r="QA1" s="2" t="s">
        <v>1672</v>
      </c>
      <c r="QB1" s="2" t="s">
        <v>1673</v>
      </c>
      <c r="QC1" s="2" t="s">
        <v>1674</v>
      </c>
      <c r="QD1" s="2" t="s">
        <v>1675</v>
      </c>
      <c r="QE1" s="2" t="s">
        <v>1676</v>
      </c>
      <c r="QF1" s="2" t="s">
        <v>1677</v>
      </c>
      <c r="QG1" s="2" t="s">
        <v>1678</v>
      </c>
      <c r="QH1" s="2" t="s">
        <v>1679</v>
      </c>
      <c r="QI1" s="2" t="s">
        <v>1680</v>
      </c>
      <c r="QJ1" s="2" t="s">
        <v>1681</v>
      </c>
      <c r="QK1" s="2" t="s">
        <v>1682</v>
      </c>
      <c r="QL1" s="2" t="s">
        <v>1683</v>
      </c>
      <c r="QM1" s="2" t="s">
        <v>1684</v>
      </c>
      <c r="QN1" s="2" t="s">
        <v>1685</v>
      </c>
      <c r="QO1" s="2" t="s">
        <v>1686</v>
      </c>
      <c r="QP1" s="2" t="s">
        <v>1687</v>
      </c>
      <c r="QQ1" s="2" t="s">
        <v>1688</v>
      </c>
      <c r="QR1" s="2" t="s">
        <v>1689</v>
      </c>
      <c r="QS1" s="2" t="s">
        <v>1690</v>
      </c>
      <c r="QT1" s="2" t="s">
        <v>1691</v>
      </c>
      <c r="QU1" s="2" t="s">
        <v>1692</v>
      </c>
      <c r="QV1" s="2" t="s">
        <v>1693</v>
      </c>
      <c r="QW1" s="2" t="s">
        <v>1694</v>
      </c>
      <c r="QX1" s="2" t="s">
        <v>1695</v>
      </c>
      <c r="QY1" s="2" t="s">
        <v>1696</v>
      </c>
      <c r="QZ1" s="2" t="s">
        <v>1697</v>
      </c>
      <c r="RA1" s="2" t="s">
        <v>1698</v>
      </c>
      <c r="RB1" s="2" t="s">
        <v>1699</v>
      </c>
      <c r="RC1" s="2" t="s">
        <v>1700</v>
      </c>
      <c r="RD1" s="2" t="s">
        <v>1701</v>
      </c>
      <c r="RE1" s="2" t="s">
        <v>1702</v>
      </c>
      <c r="RF1" s="2" t="s">
        <v>1703</v>
      </c>
      <c r="RG1" s="2" t="s">
        <v>1704</v>
      </c>
      <c r="RH1" s="2" t="s">
        <v>1705</v>
      </c>
      <c r="RI1" s="2" t="s">
        <v>1706</v>
      </c>
      <c r="RJ1" s="2" t="s">
        <v>1707</v>
      </c>
      <c r="RK1" s="2" t="s">
        <v>1708</v>
      </c>
      <c r="RL1" s="2" t="s">
        <v>1709</v>
      </c>
      <c r="RM1" s="2" t="s">
        <v>1710</v>
      </c>
      <c r="RN1" s="2" t="s">
        <v>1711</v>
      </c>
      <c r="RO1" s="2" t="s">
        <v>1712</v>
      </c>
      <c r="RP1" s="2" t="s">
        <v>1713</v>
      </c>
      <c r="RQ1" s="2" t="s">
        <v>1714</v>
      </c>
      <c r="RR1" s="2" t="s">
        <v>1715</v>
      </c>
      <c r="RS1" s="2" t="s">
        <v>1716</v>
      </c>
      <c r="RT1" s="2" t="s">
        <v>1717</v>
      </c>
      <c r="RU1" s="2" t="s">
        <v>1718</v>
      </c>
      <c r="RV1" s="2" t="s">
        <v>1719</v>
      </c>
      <c r="RW1" s="2" t="s">
        <v>1720</v>
      </c>
      <c r="RX1" s="2" t="s">
        <v>1721</v>
      </c>
      <c r="RY1" s="2" t="s">
        <v>1722</v>
      </c>
      <c r="RZ1" s="2" t="s">
        <v>1723</v>
      </c>
      <c r="SA1" s="2" t="s">
        <v>1724</v>
      </c>
      <c r="SB1" s="2" t="s">
        <v>1725</v>
      </c>
      <c r="SC1" s="2" t="s">
        <v>1726</v>
      </c>
      <c r="SD1" s="2" t="s">
        <v>1727</v>
      </c>
      <c r="SE1" s="2" t="s">
        <v>1728</v>
      </c>
      <c r="SF1" s="2" t="s">
        <v>1729</v>
      </c>
      <c r="SG1" s="2" t="s">
        <v>1730</v>
      </c>
      <c r="SH1" s="2" t="s">
        <v>1731</v>
      </c>
      <c r="SI1" s="2" t="s">
        <v>1732</v>
      </c>
      <c r="SJ1" s="2" t="s">
        <v>1733</v>
      </c>
      <c r="SK1" s="2" t="s">
        <v>1734</v>
      </c>
      <c r="SL1" s="2" t="s">
        <v>1735</v>
      </c>
      <c r="SM1" s="2" t="s">
        <v>1736</v>
      </c>
      <c r="SN1" s="2" t="s">
        <v>1737</v>
      </c>
      <c r="SO1" s="2" t="s">
        <v>1738</v>
      </c>
      <c r="SP1" s="2" t="s">
        <v>1739</v>
      </c>
      <c r="SQ1" s="2" t="s">
        <v>1740</v>
      </c>
      <c r="SR1" s="2" t="s">
        <v>1741</v>
      </c>
      <c r="SS1" s="2" t="s">
        <v>1742</v>
      </c>
      <c r="ST1" s="2" t="s">
        <v>1743</v>
      </c>
      <c r="SU1" s="2" t="s">
        <v>1744</v>
      </c>
      <c r="SV1" s="2" t="s">
        <v>1745</v>
      </c>
      <c r="SW1" s="2" t="s">
        <v>1746</v>
      </c>
      <c r="SX1" s="2" t="s">
        <v>1747</v>
      </c>
      <c r="SY1" s="2" t="s">
        <v>1748</v>
      </c>
      <c r="SZ1" s="2" t="s">
        <v>1749</v>
      </c>
      <c r="TA1" s="2" t="s">
        <v>1750</v>
      </c>
      <c r="TB1" s="2" t="s">
        <v>1751</v>
      </c>
      <c r="TC1" s="2" t="s">
        <v>1752</v>
      </c>
      <c r="TD1" s="2" t="s">
        <v>1753</v>
      </c>
      <c r="TE1" s="2" t="s">
        <v>1754</v>
      </c>
      <c r="TF1" s="2" t="s">
        <v>1755</v>
      </c>
      <c r="TG1" s="2" t="s">
        <v>1756</v>
      </c>
      <c r="TH1" s="2" t="s">
        <v>1757</v>
      </c>
      <c r="TI1" s="2" t="s">
        <v>1758</v>
      </c>
      <c r="TJ1" s="2" t="s">
        <v>1759</v>
      </c>
      <c r="TK1" s="2" t="s">
        <v>1760</v>
      </c>
      <c r="TL1" s="2" t="s">
        <v>1761</v>
      </c>
      <c r="TM1" s="2" t="s">
        <v>1762</v>
      </c>
      <c r="TN1" s="2" t="s">
        <v>1763</v>
      </c>
      <c r="TO1" s="2" t="s">
        <v>1764</v>
      </c>
      <c r="TP1" s="2" t="s">
        <v>1765</v>
      </c>
      <c r="TQ1" s="2" t="s">
        <v>1766</v>
      </c>
      <c r="TR1" s="2" t="s">
        <v>1767</v>
      </c>
      <c r="TS1" s="2" t="s">
        <v>1768</v>
      </c>
      <c r="TT1" s="2" t="s">
        <v>1769</v>
      </c>
      <c r="TU1" s="2" t="s">
        <v>1770</v>
      </c>
    </row>
    <row r="2" spans="1:541" x14ac:dyDescent="0.25">
      <c r="A2" s="12" t="s">
        <v>541</v>
      </c>
      <c r="B2" s="10">
        <v>2</v>
      </c>
      <c r="C2" s="10">
        <v>2016</v>
      </c>
      <c r="D2" s="10">
        <v>349</v>
      </c>
      <c r="E2" s="10">
        <v>191</v>
      </c>
      <c r="F2" s="10">
        <v>1476</v>
      </c>
      <c r="G2" s="10">
        <v>880</v>
      </c>
      <c r="H2" s="10">
        <v>1129</v>
      </c>
      <c r="I2" s="10">
        <v>7</v>
      </c>
      <c r="J2" s="10">
        <v>0</v>
      </c>
      <c r="K2" s="10">
        <v>1914</v>
      </c>
      <c r="L2" s="10">
        <v>102</v>
      </c>
      <c r="M2" s="10">
        <v>683</v>
      </c>
      <c r="N2" s="10">
        <v>156</v>
      </c>
      <c r="O2" s="10">
        <v>39</v>
      </c>
      <c r="P2" s="10">
        <v>878</v>
      </c>
      <c r="Q2" s="10">
        <v>76</v>
      </c>
      <c r="R2" s="10">
        <v>184</v>
      </c>
      <c r="S2" s="10">
        <v>1248</v>
      </c>
      <c r="T2" s="10">
        <v>191</v>
      </c>
      <c r="U2" s="10">
        <v>96</v>
      </c>
      <c r="V2" s="10">
        <v>961</v>
      </c>
      <c r="W2" s="10">
        <v>550</v>
      </c>
      <c r="X2" s="10">
        <v>691</v>
      </c>
      <c r="Y2" s="10">
        <v>7</v>
      </c>
      <c r="Z2" s="10">
        <v>0</v>
      </c>
      <c r="AA2" s="10">
        <v>1178</v>
      </c>
      <c r="AB2" s="10">
        <v>70</v>
      </c>
      <c r="AC2" s="10">
        <v>400</v>
      </c>
      <c r="AD2" s="10">
        <v>115</v>
      </c>
      <c r="AE2" s="10">
        <v>31</v>
      </c>
      <c r="AF2" s="10">
        <v>548</v>
      </c>
      <c r="AG2" s="10">
        <v>50</v>
      </c>
      <c r="AH2" s="10">
        <v>104</v>
      </c>
      <c r="AI2" s="10">
        <v>459</v>
      </c>
      <c r="AJ2" s="10">
        <v>137</v>
      </c>
      <c r="AK2" s="10">
        <v>80</v>
      </c>
      <c r="AL2" s="10">
        <v>242</v>
      </c>
      <c r="AM2" s="10">
        <v>230</v>
      </c>
      <c r="AN2" s="10">
        <v>229</v>
      </c>
      <c r="AO2" s="10">
        <v>0</v>
      </c>
      <c r="AP2" s="10">
        <v>0</v>
      </c>
      <c r="AQ2" s="10">
        <v>435</v>
      </c>
      <c r="AR2" s="10">
        <v>24</v>
      </c>
      <c r="AS2" s="10">
        <v>163</v>
      </c>
      <c r="AT2" s="10">
        <v>37</v>
      </c>
      <c r="AU2" s="10">
        <v>8</v>
      </c>
      <c r="AV2" s="10">
        <v>177</v>
      </c>
      <c r="AW2" s="10">
        <v>15</v>
      </c>
      <c r="AX2" s="10">
        <v>59</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1707</v>
      </c>
      <c r="BP2" s="10">
        <v>328</v>
      </c>
      <c r="BQ2" s="10">
        <v>176</v>
      </c>
      <c r="BR2" s="10">
        <v>1203</v>
      </c>
      <c r="BS2" s="10">
        <v>780</v>
      </c>
      <c r="BT2" s="10">
        <v>920</v>
      </c>
      <c r="BU2" s="10">
        <v>7</v>
      </c>
      <c r="BV2" s="10">
        <v>0</v>
      </c>
      <c r="BW2" s="10">
        <v>1613</v>
      </c>
      <c r="BX2" s="10">
        <v>94</v>
      </c>
      <c r="BY2" s="10">
        <v>563</v>
      </c>
      <c r="BZ2" s="10">
        <v>152</v>
      </c>
      <c r="CA2" s="10">
        <v>39</v>
      </c>
      <c r="CB2" s="10">
        <v>725</v>
      </c>
      <c r="CC2" s="10">
        <v>65</v>
      </c>
      <c r="CD2" s="10">
        <v>163</v>
      </c>
      <c r="CE2" s="10">
        <v>309</v>
      </c>
      <c r="CF2" s="10">
        <v>21</v>
      </c>
      <c r="CG2" s="10">
        <v>15</v>
      </c>
      <c r="CH2" s="10">
        <v>273</v>
      </c>
      <c r="CI2" s="10">
        <v>100</v>
      </c>
      <c r="CJ2" s="10">
        <v>209</v>
      </c>
      <c r="CK2" s="10">
        <v>0</v>
      </c>
      <c r="CL2" s="10">
        <v>0</v>
      </c>
      <c r="CM2" s="10">
        <v>301</v>
      </c>
      <c r="CN2" s="10">
        <v>8</v>
      </c>
      <c r="CO2" s="10">
        <v>120</v>
      </c>
      <c r="CP2" s="10">
        <v>4</v>
      </c>
      <c r="CQ2" s="10">
        <v>0</v>
      </c>
      <c r="CR2" s="10">
        <v>153</v>
      </c>
      <c r="CS2" s="10">
        <v>11</v>
      </c>
      <c r="CT2" s="10">
        <v>21</v>
      </c>
      <c r="CU2" s="10">
        <v>1434</v>
      </c>
      <c r="CV2" s="10">
        <v>10</v>
      </c>
      <c r="CW2" s="10">
        <v>155</v>
      </c>
      <c r="CX2" s="10">
        <v>1269</v>
      </c>
      <c r="CY2" s="10">
        <v>528</v>
      </c>
      <c r="CZ2" s="10">
        <v>899</v>
      </c>
      <c r="DA2" s="10">
        <v>7</v>
      </c>
      <c r="DB2" s="10">
        <v>0</v>
      </c>
      <c r="DC2" s="10">
        <v>1365</v>
      </c>
      <c r="DD2" s="10">
        <v>69</v>
      </c>
      <c r="DE2" s="10">
        <v>550</v>
      </c>
      <c r="DF2" s="10">
        <v>95</v>
      </c>
      <c r="DG2" s="10">
        <v>31</v>
      </c>
      <c r="DH2" s="10">
        <v>597</v>
      </c>
      <c r="DI2" s="10">
        <v>32</v>
      </c>
      <c r="DJ2" s="10">
        <v>129</v>
      </c>
      <c r="DK2" s="10">
        <v>953</v>
      </c>
      <c r="DL2" s="10">
        <v>8</v>
      </c>
      <c r="DM2" s="10">
        <v>78</v>
      </c>
      <c r="DN2" s="10">
        <v>867</v>
      </c>
      <c r="DO2" s="10">
        <v>354</v>
      </c>
      <c r="DP2" s="10">
        <v>592</v>
      </c>
      <c r="DQ2" s="10">
        <v>7</v>
      </c>
      <c r="DR2" s="10">
        <v>0</v>
      </c>
      <c r="DS2" s="10">
        <v>905</v>
      </c>
      <c r="DT2" s="10">
        <v>48</v>
      </c>
      <c r="DU2" s="10">
        <v>349</v>
      </c>
      <c r="DV2" s="10">
        <v>70</v>
      </c>
      <c r="DW2" s="10">
        <v>24</v>
      </c>
      <c r="DX2" s="10">
        <v>393</v>
      </c>
      <c r="DY2" s="10">
        <v>26</v>
      </c>
      <c r="DZ2" s="10">
        <v>91</v>
      </c>
      <c r="EA2" s="10">
        <v>220</v>
      </c>
      <c r="EB2" s="10">
        <v>2</v>
      </c>
      <c r="EC2" s="10">
        <v>64</v>
      </c>
      <c r="ED2" s="10">
        <v>154</v>
      </c>
      <c r="EE2" s="10">
        <v>96</v>
      </c>
      <c r="EF2" s="10">
        <v>124</v>
      </c>
      <c r="EG2" s="10">
        <v>0</v>
      </c>
      <c r="EH2" s="10">
        <v>0</v>
      </c>
      <c r="EI2" s="10">
        <v>207</v>
      </c>
      <c r="EJ2" s="10">
        <v>13</v>
      </c>
      <c r="EK2" s="10">
        <v>110</v>
      </c>
      <c r="EL2" s="10">
        <v>21</v>
      </c>
      <c r="EM2" s="10">
        <v>7</v>
      </c>
      <c r="EN2" s="10">
        <v>60</v>
      </c>
      <c r="EO2" s="10">
        <v>5</v>
      </c>
      <c r="EP2" s="10">
        <v>17</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1173</v>
      </c>
      <c r="FH2" s="10">
        <v>10</v>
      </c>
      <c r="FI2" s="10">
        <v>142</v>
      </c>
      <c r="FJ2" s="10">
        <v>1021</v>
      </c>
      <c r="FK2" s="10">
        <v>450</v>
      </c>
      <c r="FL2" s="10">
        <v>716</v>
      </c>
      <c r="FM2" s="10">
        <v>7</v>
      </c>
      <c r="FN2" s="10">
        <v>0</v>
      </c>
      <c r="FO2" s="10">
        <v>1112</v>
      </c>
      <c r="FP2" s="10">
        <v>61</v>
      </c>
      <c r="FQ2" s="10">
        <v>459</v>
      </c>
      <c r="FR2" s="10">
        <v>91</v>
      </c>
      <c r="FS2" s="10">
        <v>31</v>
      </c>
      <c r="FT2" s="10">
        <v>453</v>
      </c>
      <c r="FU2" s="10">
        <v>31</v>
      </c>
      <c r="FV2" s="10">
        <v>108</v>
      </c>
      <c r="FW2" s="10">
        <v>261</v>
      </c>
      <c r="FX2" s="10">
        <v>0</v>
      </c>
      <c r="FY2" s="10">
        <v>13</v>
      </c>
      <c r="FZ2" s="10">
        <v>248</v>
      </c>
      <c r="GA2" s="10">
        <v>78</v>
      </c>
      <c r="GB2" s="10">
        <v>183</v>
      </c>
      <c r="GC2" s="10">
        <v>0</v>
      </c>
      <c r="GD2" s="10">
        <v>0</v>
      </c>
      <c r="GE2" s="10">
        <v>253</v>
      </c>
      <c r="GF2" s="10">
        <v>8</v>
      </c>
      <c r="GG2" s="10">
        <v>91</v>
      </c>
      <c r="GH2" s="10">
        <v>4</v>
      </c>
      <c r="GI2" s="10">
        <v>0</v>
      </c>
      <c r="GJ2" s="10">
        <v>144</v>
      </c>
      <c r="GK2" s="10">
        <v>1</v>
      </c>
      <c r="GL2" s="10">
        <v>21</v>
      </c>
      <c r="GM2" s="10">
        <v>582</v>
      </c>
      <c r="GN2" s="10">
        <v>339</v>
      </c>
      <c r="GO2" s="10">
        <v>36</v>
      </c>
      <c r="GP2" s="10">
        <v>207</v>
      </c>
      <c r="GQ2" s="10">
        <v>352</v>
      </c>
      <c r="GR2" s="10">
        <v>230</v>
      </c>
      <c r="GS2" s="10">
        <v>0</v>
      </c>
      <c r="GT2" s="10">
        <v>0</v>
      </c>
      <c r="GU2" s="10">
        <v>549</v>
      </c>
      <c r="GV2" s="10">
        <v>33</v>
      </c>
      <c r="GW2" s="10">
        <v>133</v>
      </c>
      <c r="GX2" s="10">
        <v>61</v>
      </c>
      <c r="GY2" s="10">
        <v>8</v>
      </c>
      <c r="GZ2" s="10">
        <v>281</v>
      </c>
      <c r="HA2" s="10">
        <v>44</v>
      </c>
      <c r="HB2" s="10">
        <v>55</v>
      </c>
      <c r="HC2" s="10">
        <v>295</v>
      </c>
      <c r="HD2" s="10">
        <v>183</v>
      </c>
      <c r="HE2" s="10">
        <v>18</v>
      </c>
      <c r="HF2" s="10">
        <v>94</v>
      </c>
      <c r="HG2" s="10">
        <v>196</v>
      </c>
      <c r="HH2" s="10">
        <v>99</v>
      </c>
      <c r="HI2" s="10">
        <v>0</v>
      </c>
      <c r="HJ2" s="10">
        <v>0</v>
      </c>
      <c r="HK2" s="10">
        <v>273</v>
      </c>
      <c r="HL2" s="10">
        <v>22</v>
      </c>
      <c r="HM2" s="10">
        <v>51</v>
      </c>
      <c r="HN2" s="10">
        <v>45</v>
      </c>
      <c r="HO2" s="10">
        <v>7</v>
      </c>
      <c r="HP2" s="10">
        <v>155</v>
      </c>
      <c r="HQ2" s="10">
        <v>24</v>
      </c>
      <c r="HR2" s="10">
        <v>13</v>
      </c>
      <c r="HS2" s="10">
        <v>239</v>
      </c>
      <c r="HT2" s="10">
        <v>135</v>
      </c>
      <c r="HU2" s="10">
        <v>16</v>
      </c>
      <c r="HV2" s="10">
        <v>88</v>
      </c>
      <c r="HW2" s="10">
        <v>134</v>
      </c>
      <c r="HX2" s="10">
        <v>105</v>
      </c>
      <c r="HY2" s="10">
        <v>0</v>
      </c>
      <c r="HZ2" s="10">
        <v>0</v>
      </c>
      <c r="IA2" s="10">
        <v>228</v>
      </c>
      <c r="IB2" s="10">
        <v>11</v>
      </c>
      <c r="IC2" s="10">
        <v>53</v>
      </c>
      <c r="ID2" s="10">
        <v>16</v>
      </c>
      <c r="IE2" s="10">
        <v>1</v>
      </c>
      <c r="IF2" s="10">
        <v>117</v>
      </c>
      <c r="IG2" s="10">
        <v>10</v>
      </c>
      <c r="IH2" s="10">
        <v>42</v>
      </c>
      <c r="II2" s="10">
        <v>534</v>
      </c>
      <c r="IJ2" s="10">
        <v>318</v>
      </c>
      <c r="IK2" s="10">
        <v>34</v>
      </c>
      <c r="IL2" s="10">
        <v>182</v>
      </c>
      <c r="IM2" s="10">
        <v>330</v>
      </c>
      <c r="IN2" s="10">
        <v>204</v>
      </c>
      <c r="IO2" s="10">
        <v>0</v>
      </c>
      <c r="IP2" s="10">
        <v>0</v>
      </c>
      <c r="IQ2" s="10">
        <v>501</v>
      </c>
      <c r="IR2" s="10">
        <v>33</v>
      </c>
      <c r="IS2" s="10">
        <v>104</v>
      </c>
      <c r="IT2" s="10">
        <v>61</v>
      </c>
      <c r="IU2" s="10">
        <v>8</v>
      </c>
      <c r="IV2" s="10">
        <v>272</v>
      </c>
      <c r="IW2" s="10">
        <v>34</v>
      </c>
      <c r="IX2" s="10">
        <v>55</v>
      </c>
      <c r="IY2" s="10">
        <v>48</v>
      </c>
      <c r="IZ2" s="10">
        <v>21</v>
      </c>
      <c r="JA2" s="10">
        <v>2</v>
      </c>
      <c r="JB2" s="10">
        <v>25</v>
      </c>
      <c r="JC2" s="10">
        <v>22</v>
      </c>
      <c r="JD2" s="10">
        <v>26</v>
      </c>
      <c r="JE2" s="10">
        <v>0</v>
      </c>
      <c r="JF2" s="10">
        <v>0</v>
      </c>
      <c r="JG2" s="10">
        <v>48</v>
      </c>
      <c r="JH2" s="10">
        <v>0</v>
      </c>
      <c r="JI2" s="10">
        <v>29</v>
      </c>
      <c r="JJ2" s="10">
        <v>0</v>
      </c>
      <c r="JK2" s="10">
        <v>0</v>
      </c>
      <c r="JL2" s="10">
        <v>9</v>
      </c>
      <c r="JM2" s="10">
        <v>10</v>
      </c>
      <c r="JN2" s="10">
        <v>0</v>
      </c>
      <c r="JO2" s="10">
        <v>193</v>
      </c>
      <c r="JP2" s="10">
        <v>100</v>
      </c>
      <c r="JQ2" s="10">
        <v>75</v>
      </c>
      <c r="JR2" s="10">
        <v>175</v>
      </c>
      <c r="JS2" s="10">
        <v>18</v>
      </c>
      <c r="JT2" s="10">
        <v>357</v>
      </c>
      <c r="JU2" s="10">
        <v>275</v>
      </c>
      <c r="JV2" s="10">
        <v>0</v>
      </c>
      <c r="JW2" s="10">
        <v>275</v>
      </c>
      <c r="JX2" s="10">
        <v>82</v>
      </c>
      <c r="JY2" s="10">
        <v>323</v>
      </c>
      <c r="JZ2" s="10">
        <v>243</v>
      </c>
      <c r="KA2" s="10">
        <v>0</v>
      </c>
      <c r="KB2" s="10">
        <v>243</v>
      </c>
      <c r="KC2" s="10">
        <v>80</v>
      </c>
      <c r="KD2" s="10">
        <v>34</v>
      </c>
      <c r="KE2" s="10">
        <v>32</v>
      </c>
      <c r="KF2" s="10">
        <v>32</v>
      </c>
      <c r="KG2" s="10">
        <v>2</v>
      </c>
      <c r="KH2" s="10">
        <v>132</v>
      </c>
      <c r="KI2" s="10">
        <v>11</v>
      </c>
      <c r="KJ2" s="10">
        <v>121</v>
      </c>
      <c r="KK2" s="10">
        <v>0</v>
      </c>
      <c r="KL2" s="10">
        <v>0</v>
      </c>
      <c r="KM2" s="10">
        <v>129</v>
      </c>
      <c r="KN2" s="10">
        <v>3</v>
      </c>
      <c r="KO2" s="10">
        <v>61</v>
      </c>
      <c r="KP2" s="10">
        <v>13</v>
      </c>
      <c r="KQ2" s="10">
        <v>1</v>
      </c>
      <c r="KR2" s="10">
        <v>50</v>
      </c>
      <c r="KS2" s="10">
        <v>1</v>
      </c>
      <c r="KT2" s="10">
        <v>6</v>
      </c>
      <c r="KU2" s="10">
        <v>87</v>
      </c>
      <c r="KV2" s="10">
        <v>8</v>
      </c>
      <c r="KW2" s="10">
        <v>79</v>
      </c>
      <c r="KX2" s="10">
        <v>0</v>
      </c>
      <c r="KY2" s="10">
        <v>0</v>
      </c>
      <c r="KZ2" s="10">
        <v>85</v>
      </c>
      <c r="LA2" s="10">
        <v>2</v>
      </c>
      <c r="LB2" s="10">
        <v>40</v>
      </c>
      <c r="LC2" s="10">
        <v>6</v>
      </c>
      <c r="LD2" s="10">
        <v>0</v>
      </c>
      <c r="LE2" s="10">
        <v>37</v>
      </c>
      <c r="LF2" s="10">
        <v>1</v>
      </c>
      <c r="LG2" s="10">
        <v>3</v>
      </c>
      <c r="LH2" s="10">
        <v>23</v>
      </c>
      <c r="LI2" s="10">
        <v>2</v>
      </c>
      <c r="LJ2" s="10">
        <v>21</v>
      </c>
      <c r="LK2" s="10">
        <v>0</v>
      </c>
      <c r="LL2" s="10">
        <v>0</v>
      </c>
      <c r="LM2" s="10">
        <v>22</v>
      </c>
      <c r="LN2" s="10">
        <v>1</v>
      </c>
      <c r="LO2" s="10">
        <v>7</v>
      </c>
      <c r="LP2" s="10">
        <v>6</v>
      </c>
      <c r="LQ2" s="10">
        <v>1</v>
      </c>
      <c r="LR2" s="10">
        <v>8</v>
      </c>
      <c r="LS2" s="10">
        <v>0</v>
      </c>
      <c r="LT2" s="10">
        <v>1</v>
      </c>
      <c r="LU2" s="10">
        <v>0</v>
      </c>
      <c r="LV2" s="10">
        <v>0</v>
      </c>
      <c r="LW2" s="10">
        <v>0</v>
      </c>
      <c r="LX2" s="10">
        <v>0</v>
      </c>
      <c r="LY2" s="10">
        <v>0</v>
      </c>
      <c r="LZ2" s="10">
        <v>0</v>
      </c>
      <c r="MA2" s="10">
        <v>0</v>
      </c>
      <c r="MB2" s="10">
        <v>0</v>
      </c>
      <c r="MC2" s="10">
        <v>0</v>
      </c>
      <c r="MD2" s="10">
        <v>0</v>
      </c>
      <c r="ME2" s="10">
        <v>0</v>
      </c>
      <c r="MF2" s="10">
        <v>0</v>
      </c>
      <c r="MG2" s="10">
        <v>0</v>
      </c>
      <c r="MH2" s="10">
        <v>110</v>
      </c>
      <c r="MI2" s="10">
        <v>10</v>
      </c>
      <c r="MJ2" s="10">
        <v>100</v>
      </c>
      <c r="MK2" s="10">
        <v>0</v>
      </c>
      <c r="ML2" s="10">
        <v>0</v>
      </c>
      <c r="MM2" s="10">
        <v>107</v>
      </c>
      <c r="MN2" s="10">
        <v>3</v>
      </c>
      <c r="MO2" s="10">
        <v>47</v>
      </c>
      <c r="MP2" s="10">
        <v>12</v>
      </c>
      <c r="MQ2" s="10">
        <v>1</v>
      </c>
      <c r="MR2" s="10">
        <v>45</v>
      </c>
      <c r="MS2" s="10">
        <v>1</v>
      </c>
      <c r="MT2" s="10">
        <v>4</v>
      </c>
      <c r="MU2" s="10">
        <v>22</v>
      </c>
      <c r="MV2" s="10">
        <v>1</v>
      </c>
      <c r="MW2" s="10">
        <v>21</v>
      </c>
      <c r="MX2" s="10">
        <v>0</v>
      </c>
      <c r="MY2" s="10">
        <v>0</v>
      </c>
      <c r="MZ2" s="10">
        <v>22</v>
      </c>
      <c r="NA2" s="10">
        <v>0</v>
      </c>
      <c r="NB2" s="10">
        <v>14</v>
      </c>
      <c r="NC2" s="10">
        <v>1</v>
      </c>
      <c r="ND2" s="10">
        <v>0</v>
      </c>
      <c r="NE2" s="10">
        <v>5</v>
      </c>
      <c r="NF2" s="10">
        <v>0</v>
      </c>
      <c r="NG2" s="10">
        <v>2</v>
      </c>
      <c r="NH2" s="10">
        <v>163</v>
      </c>
      <c r="NI2" s="10">
        <v>68</v>
      </c>
      <c r="NJ2" s="10">
        <v>90</v>
      </c>
      <c r="NK2" s="10">
        <v>5</v>
      </c>
      <c r="NL2" s="10">
        <v>0</v>
      </c>
      <c r="NM2" s="10">
        <v>152</v>
      </c>
      <c r="NN2" s="10">
        <v>11</v>
      </c>
      <c r="NO2" s="10">
        <v>55</v>
      </c>
      <c r="NP2" s="10">
        <v>18</v>
      </c>
      <c r="NQ2" s="10">
        <v>3</v>
      </c>
      <c r="NR2" s="10">
        <v>61</v>
      </c>
      <c r="NS2" s="10">
        <v>5</v>
      </c>
      <c r="NT2" s="10">
        <v>21</v>
      </c>
      <c r="NU2" s="10">
        <v>86</v>
      </c>
      <c r="NV2" s="10">
        <v>29</v>
      </c>
      <c r="NW2" s="10">
        <v>52</v>
      </c>
      <c r="NX2" s="10">
        <v>5</v>
      </c>
      <c r="NY2" s="10">
        <v>0</v>
      </c>
      <c r="NZ2" s="10">
        <v>77</v>
      </c>
      <c r="OA2" s="10">
        <v>9</v>
      </c>
      <c r="OB2" s="10">
        <v>23</v>
      </c>
      <c r="OC2" s="10">
        <v>7</v>
      </c>
      <c r="OD2" s="10">
        <v>1</v>
      </c>
      <c r="OE2" s="10">
        <v>39</v>
      </c>
      <c r="OF2" s="10">
        <v>3</v>
      </c>
      <c r="OG2" s="10">
        <v>13</v>
      </c>
      <c r="OH2" s="10">
        <v>64</v>
      </c>
      <c r="OI2" s="10">
        <v>31</v>
      </c>
      <c r="OJ2" s="10">
        <v>33</v>
      </c>
      <c r="OK2" s="10">
        <v>0</v>
      </c>
      <c r="OL2" s="10">
        <v>0</v>
      </c>
      <c r="OM2" s="10">
        <v>63</v>
      </c>
      <c r="ON2" s="10">
        <v>1</v>
      </c>
      <c r="OO2" s="10">
        <v>28</v>
      </c>
      <c r="OP2" s="10">
        <v>10</v>
      </c>
      <c r="OQ2" s="10">
        <v>2</v>
      </c>
      <c r="OR2" s="10">
        <v>17</v>
      </c>
      <c r="OS2" s="10">
        <v>1</v>
      </c>
      <c r="OT2" s="10">
        <v>6</v>
      </c>
      <c r="OU2" s="10">
        <v>0</v>
      </c>
      <c r="OV2" s="10">
        <v>0</v>
      </c>
      <c r="OW2" s="10">
        <v>0</v>
      </c>
      <c r="OX2" s="10">
        <v>0</v>
      </c>
      <c r="OY2" s="10">
        <v>0</v>
      </c>
      <c r="OZ2" s="10">
        <v>0</v>
      </c>
      <c r="PA2" s="10">
        <v>0</v>
      </c>
      <c r="PB2" s="10">
        <v>0</v>
      </c>
      <c r="PC2" s="10">
        <v>0</v>
      </c>
      <c r="PD2" s="10">
        <v>0</v>
      </c>
      <c r="PE2" s="10">
        <v>0</v>
      </c>
      <c r="PF2" s="10">
        <v>0</v>
      </c>
      <c r="PG2" s="10">
        <v>0</v>
      </c>
      <c r="PH2" s="10">
        <v>150</v>
      </c>
      <c r="PI2" s="10">
        <v>60</v>
      </c>
      <c r="PJ2" s="10">
        <v>85</v>
      </c>
      <c r="PK2" s="10">
        <v>5</v>
      </c>
      <c r="PL2" s="10">
        <v>0</v>
      </c>
      <c r="PM2" s="10">
        <v>140</v>
      </c>
      <c r="PN2" s="10">
        <v>10</v>
      </c>
      <c r="PO2" s="10">
        <v>51</v>
      </c>
      <c r="PP2" s="10">
        <v>17</v>
      </c>
      <c r="PQ2" s="10">
        <v>3</v>
      </c>
      <c r="PR2" s="10">
        <v>56</v>
      </c>
      <c r="PS2" s="10">
        <v>4</v>
      </c>
      <c r="PT2" s="10">
        <v>19</v>
      </c>
      <c r="PU2" s="10">
        <v>13</v>
      </c>
      <c r="PV2" s="10">
        <v>8</v>
      </c>
      <c r="PW2" s="10">
        <v>5</v>
      </c>
      <c r="PX2" s="10">
        <v>0</v>
      </c>
      <c r="PY2" s="10">
        <v>0</v>
      </c>
      <c r="PZ2" s="10">
        <v>12</v>
      </c>
      <c r="QA2" s="10">
        <v>1</v>
      </c>
      <c r="QB2" s="10">
        <v>4</v>
      </c>
      <c r="QC2" s="10">
        <v>1</v>
      </c>
      <c r="QD2" s="10">
        <v>0</v>
      </c>
      <c r="QE2" s="10">
        <v>5</v>
      </c>
      <c r="QF2" s="10">
        <v>1</v>
      </c>
      <c r="QG2" s="10">
        <v>2</v>
      </c>
      <c r="QH2" s="10">
        <v>8</v>
      </c>
      <c r="QI2" s="10">
        <v>8</v>
      </c>
      <c r="QJ2" s="10">
        <v>0</v>
      </c>
      <c r="QK2" s="10">
        <v>0</v>
      </c>
      <c r="QL2" s="10">
        <v>8</v>
      </c>
      <c r="QM2" s="10">
        <v>0</v>
      </c>
      <c r="QN2" s="10">
        <v>155</v>
      </c>
      <c r="QO2" s="10">
        <v>78</v>
      </c>
      <c r="QP2" s="10">
        <v>64</v>
      </c>
      <c r="QQ2" s="10">
        <v>0</v>
      </c>
      <c r="QR2" s="10">
        <v>142</v>
      </c>
      <c r="QS2" s="10">
        <v>13</v>
      </c>
      <c r="QT2" s="10">
        <v>26</v>
      </c>
      <c r="QU2" s="10">
        <v>24</v>
      </c>
      <c r="QV2" s="10">
        <v>2</v>
      </c>
      <c r="QW2" s="10">
        <v>0</v>
      </c>
      <c r="QX2" s="10">
        <v>0</v>
      </c>
      <c r="QY2" s="10">
        <v>22</v>
      </c>
      <c r="QZ2" s="10">
        <v>4</v>
      </c>
      <c r="RA2" s="10">
        <v>7</v>
      </c>
      <c r="RB2" s="10">
        <v>4</v>
      </c>
      <c r="RC2" s="10">
        <v>0</v>
      </c>
      <c r="RD2" s="10">
        <v>11</v>
      </c>
      <c r="RE2" s="10">
        <v>0</v>
      </c>
      <c r="RF2" s="10">
        <v>4</v>
      </c>
      <c r="RG2" s="10">
        <v>14</v>
      </c>
      <c r="RH2" s="10">
        <v>12</v>
      </c>
      <c r="RI2" s="10">
        <v>2</v>
      </c>
      <c r="RJ2" s="10">
        <v>0</v>
      </c>
      <c r="RK2" s="10">
        <v>0</v>
      </c>
      <c r="RL2" s="10">
        <v>13</v>
      </c>
      <c r="RM2" s="10">
        <v>1</v>
      </c>
      <c r="RN2" s="10">
        <v>3</v>
      </c>
      <c r="RO2" s="10">
        <v>2</v>
      </c>
      <c r="RP2" s="10">
        <v>0</v>
      </c>
      <c r="RQ2" s="10">
        <v>8</v>
      </c>
      <c r="RR2" s="10">
        <v>0</v>
      </c>
      <c r="RS2" s="10">
        <v>1</v>
      </c>
      <c r="RT2" s="10">
        <v>10</v>
      </c>
      <c r="RU2" s="10">
        <v>10</v>
      </c>
      <c r="RV2" s="10">
        <v>0</v>
      </c>
      <c r="RW2" s="10">
        <v>0</v>
      </c>
      <c r="RX2" s="10">
        <v>0</v>
      </c>
      <c r="RY2" s="10">
        <v>7</v>
      </c>
      <c r="RZ2" s="10">
        <v>3</v>
      </c>
      <c r="SA2" s="10">
        <v>2</v>
      </c>
      <c r="SB2" s="10">
        <v>2</v>
      </c>
      <c r="SC2" s="10">
        <v>0</v>
      </c>
      <c r="SD2" s="10">
        <v>3</v>
      </c>
      <c r="SE2" s="10">
        <v>0</v>
      </c>
      <c r="SF2" s="10">
        <v>3</v>
      </c>
      <c r="SG2" s="10">
        <v>24</v>
      </c>
      <c r="SH2" s="10">
        <v>22</v>
      </c>
      <c r="SI2" s="10">
        <v>2</v>
      </c>
      <c r="SJ2" s="10">
        <v>0</v>
      </c>
      <c r="SK2" s="10">
        <v>0</v>
      </c>
      <c r="SL2" s="10">
        <v>20</v>
      </c>
      <c r="SM2" s="10">
        <v>4</v>
      </c>
      <c r="SN2" s="10">
        <v>5</v>
      </c>
      <c r="SO2" s="10">
        <v>4</v>
      </c>
      <c r="SP2" s="10">
        <v>0</v>
      </c>
      <c r="SQ2" s="10">
        <v>11</v>
      </c>
      <c r="SR2" s="10">
        <v>0</v>
      </c>
      <c r="SS2" s="10">
        <v>4</v>
      </c>
      <c r="ST2" s="10">
        <v>2</v>
      </c>
      <c r="SU2" s="10">
        <v>2</v>
      </c>
      <c r="SV2" s="10">
        <v>0</v>
      </c>
      <c r="SW2" s="10">
        <v>0</v>
      </c>
      <c r="SX2" s="10">
        <v>0</v>
      </c>
      <c r="SY2" s="10">
        <v>2</v>
      </c>
      <c r="SZ2" s="10">
        <v>0</v>
      </c>
      <c r="TA2" s="10">
        <v>2</v>
      </c>
      <c r="TB2" s="10">
        <v>0</v>
      </c>
      <c r="TC2" s="10">
        <v>0</v>
      </c>
      <c r="TD2" s="10">
        <v>0</v>
      </c>
      <c r="TE2" s="10">
        <v>0</v>
      </c>
      <c r="TF2" s="10">
        <v>0</v>
      </c>
      <c r="TG2" s="10">
        <v>1</v>
      </c>
      <c r="TH2" s="10">
        <v>0</v>
      </c>
      <c r="TI2" s="10">
        <v>1</v>
      </c>
      <c r="TJ2" s="10">
        <v>1</v>
      </c>
      <c r="TK2" s="10">
        <v>0</v>
      </c>
      <c r="TL2" s="10">
        <v>25</v>
      </c>
      <c r="TM2" s="10">
        <v>14</v>
      </c>
      <c r="TN2" s="10">
        <v>9</v>
      </c>
      <c r="TO2" s="10">
        <v>23</v>
      </c>
      <c r="TP2" s="10">
        <v>2</v>
      </c>
      <c r="TQ2" s="10">
        <v>26</v>
      </c>
      <c r="TR2" s="10">
        <v>14</v>
      </c>
      <c r="TS2" s="10">
        <v>10</v>
      </c>
      <c r="TT2" s="10">
        <v>24</v>
      </c>
      <c r="TU2" s="10">
        <v>2</v>
      </c>
    </row>
    <row r="3" spans="1:541" x14ac:dyDescent="0.25">
      <c r="A3" s="12" t="s">
        <v>542</v>
      </c>
      <c r="B3" s="10">
        <v>8</v>
      </c>
      <c r="C3" s="10">
        <v>3434</v>
      </c>
      <c r="D3" s="10">
        <v>573</v>
      </c>
      <c r="E3" s="10">
        <v>157</v>
      </c>
      <c r="F3" s="10">
        <v>2704</v>
      </c>
      <c r="G3" s="10">
        <v>1399</v>
      </c>
      <c r="H3" s="10">
        <v>2025</v>
      </c>
      <c r="I3" s="10">
        <v>9</v>
      </c>
      <c r="J3" s="10">
        <v>1</v>
      </c>
      <c r="K3" s="10">
        <v>3340</v>
      </c>
      <c r="L3" s="10">
        <v>94</v>
      </c>
      <c r="M3" s="10">
        <v>1664</v>
      </c>
      <c r="N3" s="10">
        <v>1604</v>
      </c>
      <c r="O3" s="10">
        <v>6</v>
      </c>
      <c r="P3" s="10">
        <v>23</v>
      </c>
      <c r="Q3" s="10">
        <v>5</v>
      </c>
      <c r="R3" s="10">
        <v>132</v>
      </c>
      <c r="S3" s="10">
        <v>1519</v>
      </c>
      <c r="T3" s="10">
        <v>307</v>
      </c>
      <c r="U3" s="10">
        <v>70</v>
      </c>
      <c r="V3" s="10">
        <v>1142</v>
      </c>
      <c r="W3" s="10">
        <v>671</v>
      </c>
      <c r="X3" s="10">
        <v>846</v>
      </c>
      <c r="Y3" s="10">
        <v>2</v>
      </c>
      <c r="Z3" s="10">
        <v>0</v>
      </c>
      <c r="AA3" s="10">
        <v>1467</v>
      </c>
      <c r="AB3" s="10">
        <v>52</v>
      </c>
      <c r="AC3" s="10">
        <v>692</v>
      </c>
      <c r="AD3" s="10">
        <v>743</v>
      </c>
      <c r="AE3" s="10">
        <v>4</v>
      </c>
      <c r="AF3" s="10">
        <v>9</v>
      </c>
      <c r="AG3" s="10">
        <v>2</v>
      </c>
      <c r="AH3" s="10">
        <v>69</v>
      </c>
      <c r="AI3" s="10">
        <v>865</v>
      </c>
      <c r="AJ3" s="10">
        <v>187</v>
      </c>
      <c r="AK3" s="10">
        <v>29</v>
      </c>
      <c r="AL3" s="10">
        <v>649</v>
      </c>
      <c r="AM3" s="10">
        <v>359</v>
      </c>
      <c r="AN3" s="10">
        <v>505</v>
      </c>
      <c r="AO3" s="10">
        <v>1</v>
      </c>
      <c r="AP3" s="10">
        <v>0</v>
      </c>
      <c r="AQ3" s="10">
        <v>842</v>
      </c>
      <c r="AR3" s="10">
        <v>23</v>
      </c>
      <c r="AS3" s="10">
        <v>492</v>
      </c>
      <c r="AT3" s="10">
        <v>328</v>
      </c>
      <c r="AU3" s="10">
        <v>1</v>
      </c>
      <c r="AV3" s="10">
        <v>4</v>
      </c>
      <c r="AW3" s="10">
        <v>0</v>
      </c>
      <c r="AX3" s="10">
        <v>40</v>
      </c>
      <c r="AY3" s="10">
        <v>40</v>
      </c>
      <c r="AZ3" s="10">
        <v>8</v>
      </c>
      <c r="BA3" s="10">
        <v>0</v>
      </c>
      <c r="BB3" s="10">
        <v>32</v>
      </c>
      <c r="BC3" s="10">
        <v>14</v>
      </c>
      <c r="BD3" s="10">
        <v>25</v>
      </c>
      <c r="BE3" s="10">
        <v>1</v>
      </c>
      <c r="BF3" s="10">
        <v>0</v>
      </c>
      <c r="BG3" s="10">
        <v>40</v>
      </c>
      <c r="BH3" s="10">
        <v>0</v>
      </c>
      <c r="BI3" s="10">
        <v>21</v>
      </c>
      <c r="BJ3" s="10">
        <v>18</v>
      </c>
      <c r="BK3" s="10">
        <v>0</v>
      </c>
      <c r="BL3" s="10">
        <v>1</v>
      </c>
      <c r="BM3" s="10">
        <v>0</v>
      </c>
      <c r="BN3" s="10">
        <v>0</v>
      </c>
      <c r="BO3" s="10">
        <v>2424</v>
      </c>
      <c r="BP3" s="10">
        <v>502</v>
      </c>
      <c r="BQ3" s="10">
        <v>99</v>
      </c>
      <c r="BR3" s="10">
        <v>1823</v>
      </c>
      <c r="BS3" s="10">
        <v>1044</v>
      </c>
      <c r="BT3" s="10">
        <v>1376</v>
      </c>
      <c r="BU3" s="10">
        <v>4</v>
      </c>
      <c r="BV3" s="10">
        <v>0</v>
      </c>
      <c r="BW3" s="10">
        <v>2349</v>
      </c>
      <c r="BX3" s="10">
        <v>75</v>
      </c>
      <c r="BY3" s="10">
        <v>1205</v>
      </c>
      <c r="BZ3" s="10">
        <v>1089</v>
      </c>
      <c r="CA3" s="10">
        <v>5</v>
      </c>
      <c r="CB3" s="10">
        <v>14</v>
      </c>
      <c r="CC3" s="10">
        <v>2</v>
      </c>
      <c r="CD3" s="10">
        <v>109</v>
      </c>
      <c r="CE3" s="10">
        <v>1010</v>
      </c>
      <c r="CF3" s="10">
        <v>71</v>
      </c>
      <c r="CG3" s="10">
        <v>58</v>
      </c>
      <c r="CH3" s="10">
        <v>881</v>
      </c>
      <c r="CI3" s="10">
        <v>355</v>
      </c>
      <c r="CJ3" s="10">
        <v>649</v>
      </c>
      <c r="CK3" s="10">
        <v>5</v>
      </c>
      <c r="CL3" s="10">
        <v>1</v>
      </c>
      <c r="CM3" s="10">
        <v>991</v>
      </c>
      <c r="CN3" s="10">
        <v>19</v>
      </c>
      <c r="CO3" s="10">
        <v>459</v>
      </c>
      <c r="CP3" s="10">
        <v>515</v>
      </c>
      <c r="CQ3" s="10">
        <v>1</v>
      </c>
      <c r="CR3" s="10">
        <v>9</v>
      </c>
      <c r="CS3" s="10">
        <v>3</v>
      </c>
      <c r="CT3" s="10">
        <v>23</v>
      </c>
      <c r="CU3" s="10">
        <v>2570</v>
      </c>
      <c r="CV3" s="10">
        <v>44</v>
      </c>
      <c r="CW3" s="10">
        <v>118</v>
      </c>
      <c r="CX3" s="10">
        <v>2408</v>
      </c>
      <c r="CY3" s="10">
        <v>835</v>
      </c>
      <c r="CZ3" s="10">
        <v>1725</v>
      </c>
      <c r="DA3" s="10">
        <v>9</v>
      </c>
      <c r="DB3" s="10">
        <v>1</v>
      </c>
      <c r="DC3" s="10">
        <v>2514</v>
      </c>
      <c r="DD3" s="10">
        <v>56</v>
      </c>
      <c r="DE3" s="10">
        <v>1298</v>
      </c>
      <c r="DF3" s="10">
        <v>1162</v>
      </c>
      <c r="DG3" s="10">
        <v>6</v>
      </c>
      <c r="DH3" s="10">
        <v>18</v>
      </c>
      <c r="DI3" s="10">
        <v>2</v>
      </c>
      <c r="DJ3" s="10">
        <v>84</v>
      </c>
      <c r="DK3" s="10">
        <v>1057</v>
      </c>
      <c r="DL3" s="10">
        <v>17</v>
      </c>
      <c r="DM3" s="10">
        <v>51</v>
      </c>
      <c r="DN3" s="10">
        <v>989</v>
      </c>
      <c r="DO3" s="10">
        <v>370</v>
      </c>
      <c r="DP3" s="10">
        <v>685</v>
      </c>
      <c r="DQ3" s="10">
        <v>2</v>
      </c>
      <c r="DR3" s="10">
        <v>0</v>
      </c>
      <c r="DS3" s="10">
        <v>1029</v>
      </c>
      <c r="DT3" s="10">
        <v>28</v>
      </c>
      <c r="DU3" s="10">
        <v>500</v>
      </c>
      <c r="DV3" s="10">
        <v>509</v>
      </c>
      <c r="DW3" s="10">
        <v>4</v>
      </c>
      <c r="DX3" s="10">
        <v>5</v>
      </c>
      <c r="DY3" s="10">
        <v>2</v>
      </c>
      <c r="DZ3" s="10">
        <v>37</v>
      </c>
      <c r="EA3" s="10">
        <v>596</v>
      </c>
      <c r="EB3" s="10">
        <v>18</v>
      </c>
      <c r="EC3" s="10">
        <v>20</v>
      </c>
      <c r="ED3" s="10">
        <v>558</v>
      </c>
      <c r="EE3" s="10">
        <v>177</v>
      </c>
      <c r="EF3" s="10">
        <v>418</v>
      </c>
      <c r="EG3" s="10">
        <v>1</v>
      </c>
      <c r="EH3" s="10">
        <v>0</v>
      </c>
      <c r="EI3" s="10">
        <v>583</v>
      </c>
      <c r="EJ3" s="10">
        <v>13</v>
      </c>
      <c r="EK3" s="10">
        <v>377</v>
      </c>
      <c r="EL3" s="10">
        <v>191</v>
      </c>
      <c r="EM3" s="10">
        <v>1</v>
      </c>
      <c r="EN3" s="10">
        <v>3</v>
      </c>
      <c r="EO3" s="10">
        <v>0</v>
      </c>
      <c r="EP3" s="10">
        <v>24</v>
      </c>
      <c r="EQ3" s="10">
        <v>40</v>
      </c>
      <c r="ER3" s="10">
        <v>8</v>
      </c>
      <c r="ES3" s="10">
        <v>0</v>
      </c>
      <c r="ET3" s="10">
        <v>32</v>
      </c>
      <c r="EU3" s="10">
        <v>14</v>
      </c>
      <c r="EV3" s="10">
        <v>25</v>
      </c>
      <c r="EW3" s="10">
        <v>1</v>
      </c>
      <c r="EX3" s="10">
        <v>0</v>
      </c>
      <c r="EY3" s="10">
        <v>40</v>
      </c>
      <c r="EZ3" s="10">
        <v>0</v>
      </c>
      <c r="FA3" s="10">
        <v>21</v>
      </c>
      <c r="FB3" s="10">
        <v>18</v>
      </c>
      <c r="FC3" s="10">
        <v>0</v>
      </c>
      <c r="FD3" s="10">
        <v>1</v>
      </c>
      <c r="FE3" s="10">
        <v>0</v>
      </c>
      <c r="FF3" s="10">
        <v>0</v>
      </c>
      <c r="FG3" s="10">
        <v>1693</v>
      </c>
      <c r="FH3" s="10">
        <v>43</v>
      </c>
      <c r="FI3" s="10">
        <v>71</v>
      </c>
      <c r="FJ3" s="10">
        <v>1579</v>
      </c>
      <c r="FK3" s="10">
        <v>561</v>
      </c>
      <c r="FL3" s="10">
        <v>1128</v>
      </c>
      <c r="FM3" s="10">
        <v>4</v>
      </c>
      <c r="FN3" s="10">
        <v>0</v>
      </c>
      <c r="FO3" s="10">
        <v>1652</v>
      </c>
      <c r="FP3" s="10">
        <v>41</v>
      </c>
      <c r="FQ3" s="10">
        <v>898</v>
      </c>
      <c r="FR3" s="10">
        <v>718</v>
      </c>
      <c r="FS3" s="10">
        <v>5</v>
      </c>
      <c r="FT3" s="10">
        <v>9</v>
      </c>
      <c r="FU3" s="10">
        <v>2</v>
      </c>
      <c r="FV3" s="10">
        <v>61</v>
      </c>
      <c r="FW3" s="10">
        <v>877</v>
      </c>
      <c r="FX3" s="10">
        <v>1</v>
      </c>
      <c r="FY3" s="10">
        <v>47</v>
      </c>
      <c r="FZ3" s="10">
        <v>829</v>
      </c>
      <c r="GA3" s="10">
        <v>274</v>
      </c>
      <c r="GB3" s="10">
        <v>597</v>
      </c>
      <c r="GC3" s="10">
        <v>5</v>
      </c>
      <c r="GD3" s="10">
        <v>1</v>
      </c>
      <c r="GE3" s="10">
        <v>862</v>
      </c>
      <c r="GF3" s="10">
        <v>15</v>
      </c>
      <c r="GG3" s="10">
        <v>400</v>
      </c>
      <c r="GH3" s="10">
        <v>444</v>
      </c>
      <c r="GI3" s="10">
        <v>1</v>
      </c>
      <c r="GJ3" s="10">
        <v>9</v>
      </c>
      <c r="GK3" s="10">
        <v>0</v>
      </c>
      <c r="GL3" s="10">
        <v>23</v>
      </c>
      <c r="GM3" s="10">
        <v>864</v>
      </c>
      <c r="GN3" s="10">
        <v>529</v>
      </c>
      <c r="GO3" s="10">
        <v>39</v>
      </c>
      <c r="GP3" s="10">
        <v>296</v>
      </c>
      <c r="GQ3" s="10">
        <v>564</v>
      </c>
      <c r="GR3" s="10">
        <v>300</v>
      </c>
      <c r="GS3" s="10">
        <v>0</v>
      </c>
      <c r="GT3" s="10">
        <v>0</v>
      </c>
      <c r="GU3" s="10">
        <v>826</v>
      </c>
      <c r="GV3" s="10">
        <v>38</v>
      </c>
      <c r="GW3" s="10">
        <v>366</v>
      </c>
      <c r="GX3" s="10">
        <v>442</v>
      </c>
      <c r="GY3" s="10">
        <v>0</v>
      </c>
      <c r="GZ3" s="10">
        <v>5</v>
      </c>
      <c r="HA3" s="10">
        <v>3</v>
      </c>
      <c r="HB3" s="10">
        <v>48</v>
      </c>
      <c r="HC3" s="10">
        <v>462</v>
      </c>
      <c r="HD3" s="10">
        <v>290</v>
      </c>
      <c r="HE3" s="10">
        <v>19</v>
      </c>
      <c r="HF3" s="10">
        <v>153</v>
      </c>
      <c r="HG3" s="10">
        <v>301</v>
      </c>
      <c r="HH3" s="10">
        <v>161</v>
      </c>
      <c r="HI3" s="10">
        <v>0</v>
      </c>
      <c r="HJ3" s="10">
        <v>0</v>
      </c>
      <c r="HK3" s="10">
        <v>438</v>
      </c>
      <c r="HL3" s="10">
        <v>24</v>
      </c>
      <c r="HM3" s="10">
        <v>192</v>
      </c>
      <c r="HN3" s="10">
        <v>234</v>
      </c>
      <c r="HO3" s="10">
        <v>0</v>
      </c>
      <c r="HP3" s="10">
        <v>4</v>
      </c>
      <c r="HQ3" s="10">
        <v>0</v>
      </c>
      <c r="HR3" s="10">
        <v>32</v>
      </c>
      <c r="HS3" s="10">
        <v>269</v>
      </c>
      <c r="HT3" s="10">
        <v>169</v>
      </c>
      <c r="HU3" s="10">
        <v>9</v>
      </c>
      <c r="HV3" s="10">
        <v>91</v>
      </c>
      <c r="HW3" s="10">
        <v>182</v>
      </c>
      <c r="HX3" s="10">
        <v>87</v>
      </c>
      <c r="HY3" s="10">
        <v>0</v>
      </c>
      <c r="HZ3" s="10">
        <v>0</v>
      </c>
      <c r="IA3" s="10">
        <v>259</v>
      </c>
      <c r="IB3" s="10">
        <v>10</v>
      </c>
      <c r="IC3" s="10">
        <v>115</v>
      </c>
      <c r="ID3" s="10">
        <v>137</v>
      </c>
      <c r="IE3" s="10">
        <v>0</v>
      </c>
      <c r="IF3" s="10">
        <v>1</v>
      </c>
      <c r="IG3" s="10">
        <v>0</v>
      </c>
      <c r="IH3" s="10">
        <v>16</v>
      </c>
      <c r="II3" s="10">
        <v>731</v>
      </c>
      <c r="IJ3" s="10">
        <v>459</v>
      </c>
      <c r="IK3" s="10">
        <v>28</v>
      </c>
      <c r="IL3" s="10">
        <v>244</v>
      </c>
      <c r="IM3" s="10">
        <v>483</v>
      </c>
      <c r="IN3" s="10">
        <v>248</v>
      </c>
      <c r="IO3" s="10">
        <v>0</v>
      </c>
      <c r="IP3" s="10">
        <v>0</v>
      </c>
      <c r="IQ3" s="10">
        <v>697</v>
      </c>
      <c r="IR3" s="10">
        <v>34</v>
      </c>
      <c r="IS3" s="10">
        <v>307</v>
      </c>
      <c r="IT3" s="10">
        <v>371</v>
      </c>
      <c r="IU3" s="10">
        <v>0</v>
      </c>
      <c r="IV3" s="10">
        <v>5</v>
      </c>
      <c r="IW3" s="10">
        <v>0</v>
      </c>
      <c r="IX3" s="10">
        <v>48</v>
      </c>
      <c r="IY3" s="10">
        <v>133</v>
      </c>
      <c r="IZ3" s="10">
        <v>70</v>
      </c>
      <c r="JA3" s="10">
        <v>11</v>
      </c>
      <c r="JB3" s="10">
        <v>52</v>
      </c>
      <c r="JC3" s="10">
        <v>81</v>
      </c>
      <c r="JD3" s="10">
        <v>52</v>
      </c>
      <c r="JE3" s="10">
        <v>0</v>
      </c>
      <c r="JF3" s="10">
        <v>0</v>
      </c>
      <c r="JG3" s="10">
        <v>129</v>
      </c>
      <c r="JH3" s="10">
        <v>4</v>
      </c>
      <c r="JI3" s="10">
        <v>59</v>
      </c>
      <c r="JJ3" s="10">
        <v>71</v>
      </c>
      <c r="JK3" s="10">
        <v>0</v>
      </c>
      <c r="JL3" s="10">
        <v>0</v>
      </c>
      <c r="JM3" s="10">
        <v>3</v>
      </c>
      <c r="JN3" s="10">
        <v>0</v>
      </c>
      <c r="JO3" s="10">
        <v>280</v>
      </c>
      <c r="JP3" s="10">
        <v>153</v>
      </c>
      <c r="JQ3" s="10">
        <v>90</v>
      </c>
      <c r="JR3" s="10">
        <v>243</v>
      </c>
      <c r="JS3" s="10">
        <v>37</v>
      </c>
      <c r="JT3" s="10">
        <v>540</v>
      </c>
      <c r="JU3" s="10">
        <v>328</v>
      </c>
      <c r="JV3" s="10">
        <v>13</v>
      </c>
      <c r="JW3" s="10">
        <v>341</v>
      </c>
      <c r="JX3" s="10">
        <v>199</v>
      </c>
      <c r="JY3" s="10">
        <v>472</v>
      </c>
      <c r="JZ3" s="10">
        <v>264</v>
      </c>
      <c r="KA3" s="10">
        <v>13</v>
      </c>
      <c r="KB3" s="10">
        <v>277</v>
      </c>
      <c r="KC3" s="10">
        <v>195</v>
      </c>
      <c r="KD3" s="10">
        <v>68</v>
      </c>
      <c r="KE3" s="10">
        <v>64</v>
      </c>
      <c r="KF3" s="10">
        <v>64</v>
      </c>
      <c r="KG3" s="10">
        <v>4</v>
      </c>
      <c r="KH3" s="10">
        <v>339</v>
      </c>
      <c r="KI3" s="10">
        <v>22</v>
      </c>
      <c r="KJ3" s="10">
        <v>316</v>
      </c>
      <c r="KK3" s="10">
        <v>0</v>
      </c>
      <c r="KL3" s="10">
        <v>1</v>
      </c>
      <c r="KM3" s="10">
        <v>332</v>
      </c>
      <c r="KN3" s="10">
        <v>7</v>
      </c>
      <c r="KO3" s="10">
        <v>137</v>
      </c>
      <c r="KP3" s="10">
        <v>191</v>
      </c>
      <c r="KQ3" s="10">
        <v>0</v>
      </c>
      <c r="KR3" s="10">
        <v>0</v>
      </c>
      <c r="KS3" s="10">
        <v>1</v>
      </c>
      <c r="KT3" s="10">
        <v>10</v>
      </c>
      <c r="KU3" s="10">
        <v>170</v>
      </c>
      <c r="KV3" s="10">
        <v>12</v>
      </c>
      <c r="KW3" s="10">
        <v>158</v>
      </c>
      <c r="KX3" s="10">
        <v>0</v>
      </c>
      <c r="KY3" s="10">
        <v>0</v>
      </c>
      <c r="KZ3" s="10">
        <v>168</v>
      </c>
      <c r="LA3" s="10">
        <v>2</v>
      </c>
      <c r="LB3" s="10">
        <v>57</v>
      </c>
      <c r="LC3" s="10">
        <v>107</v>
      </c>
      <c r="LD3" s="10">
        <v>0</v>
      </c>
      <c r="LE3" s="10">
        <v>0</v>
      </c>
      <c r="LF3" s="10">
        <v>1</v>
      </c>
      <c r="LG3" s="10">
        <v>5</v>
      </c>
      <c r="LH3" s="10">
        <v>97</v>
      </c>
      <c r="LI3" s="10">
        <v>5</v>
      </c>
      <c r="LJ3" s="10">
        <v>92</v>
      </c>
      <c r="LK3" s="10">
        <v>0</v>
      </c>
      <c r="LL3" s="10">
        <v>0</v>
      </c>
      <c r="LM3" s="10">
        <v>93</v>
      </c>
      <c r="LN3" s="10">
        <v>4</v>
      </c>
      <c r="LO3" s="10">
        <v>48</v>
      </c>
      <c r="LP3" s="10">
        <v>45</v>
      </c>
      <c r="LQ3" s="10">
        <v>0</v>
      </c>
      <c r="LR3" s="10">
        <v>0</v>
      </c>
      <c r="LS3" s="10">
        <v>0</v>
      </c>
      <c r="LT3" s="10">
        <v>4</v>
      </c>
      <c r="LU3" s="10">
        <v>0</v>
      </c>
      <c r="LV3" s="10">
        <v>0</v>
      </c>
      <c r="LW3" s="10">
        <v>0</v>
      </c>
      <c r="LX3" s="10">
        <v>0</v>
      </c>
      <c r="LY3" s="10">
        <v>0</v>
      </c>
      <c r="LZ3" s="10">
        <v>0</v>
      </c>
      <c r="MA3" s="10">
        <v>0</v>
      </c>
      <c r="MB3" s="10">
        <v>0</v>
      </c>
      <c r="MC3" s="10">
        <v>0</v>
      </c>
      <c r="MD3" s="10">
        <v>0</v>
      </c>
      <c r="ME3" s="10">
        <v>0</v>
      </c>
      <c r="MF3" s="10">
        <v>0</v>
      </c>
      <c r="MG3" s="10">
        <v>0</v>
      </c>
      <c r="MH3" s="10">
        <v>267</v>
      </c>
      <c r="MI3" s="10">
        <v>17</v>
      </c>
      <c r="MJ3" s="10">
        <v>250</v>
      </c>
      <c r="MK3" s="10">
        <v>0</v>
      </c>
      <c r="ML3" s="10">
        <v>0</v>
      </c>
      <c r="MM3" s="10">
        <v>261</v>
      </c>
      <c r="MN3" s="10">
        <v>6</v>
      </c>
      <c r="MO3" s="10">
        <v>105</v>
      </c>
      <c r="MP3" s="10">
        <v>152</v>
      </c>
      <c r="MQ3" s="10">
        <v>0</v>
      </c>
      <c r="MR3" s="10">
        <v>0</v>
      </c>
      <c r="MS3" s="10">
        <v>1</v>
      </c>
      <c r="MT3" s="10">
        <v>9</v>
      </c>
      <c r="MU3" s="10">
        <v>72</v>
      </c>
      <c r="MV3" s="10">
        <v>5</v>
      </c>
      <c r="MW3" s="10">
        <v>66</v>
      </c>
      <c r="MX3" s="10">
        <v>0</v>
      </c>
      <c r="MY3" s="10">
        <v>1</v>
      </c>
      <c r="MZ3" s="10">
        <v>71</v>
      </c>
      <c r="NA3" s="10">
        <v>1</v>
      </c>
      <c r="NB3" s="10">
        <v>32</v>
      </c>
      <c r="NC3" s="10">
        <v>39</v>
      </c>
      <c r="ND3" s="10">
        <v>0</v>
      </c>
      <c r="NE3" s="10">
        <v>0</v>
      </c>
      <c r="NF3" s="10">
        <v>0</v>
      </c>
      <c r="NG3" s="10">
        <v>1</v>
      </c>
      <c r="NH3" s="10">
        <v>158</v>
      </c>
      <c r="NI3" s="10">
        <v>68</v>
      </c>
      <c r="NJ3" s="10">
        <v>89</v>
      </c>
      <c r="NK3" s="10">
        <v>1</v>
      </c>
      <c r="NL3" s="10">
        <v>0</v>
      </c>
      <c r="NM3" s="10">
        <v>152</v>
      </c>
      <c r="NN3" s="10">
        <v>6</v>
      </c>
      <c r="NO3" s="10">
        <v>84</v>
      </c>
      <c r="NP3" s="10">
        <v>72</v>
      </c>
      <c r="NQ3" s="10">
        <v>0</v>
      </c>
      <c r="NR3" s="10">
        <v>1</v>
      </c>
      <c r="NS3" s="10">
        <v>0</v>
      </c>
      <c r="NT3" s="10">
        <v>1</v>
      </c>
      <c r="NU3" s="10">
        <v>67</v>
      </c>
      <c r="NV3" s="10">
        <v>31</v>
      </c>
      <c r="NW3" s="10">
        <v>36</v>
      </c>
      <c r="NX3" s="10">
        <v>0</v>
      </c>
      <c r="NY3" s="10">
        <v>0</v>
      </c>
      <c r="NZ3" s="10">
        <v>63</v>
      </c>
      <c r="OA3" s="10">
        <v>4</v>
      </c>
      <c r="OB3" s="10">
        <v>29</v>
      </c>
      <c r="OC3" s="10">
        <v>38</v>
      </c>
      <c r="OD3" s="10">
        <v>0</v>
      </c>
      <c r="OE3" s="10">
        <v>0</v>
      </c>
      <c r="OF3" s="10">
        <v>0</v>
      </c>
      <c r="OG3" s="10">
        <v>0</v>
      </c>
      <c r="OH3" s="10">
        <v>38</v>
      </c>
      <c r="OI3" s="10">
        <v>16</v>
      </c>
      <c r="OJ3" s="10">
        <v>22</v>
      </c>
      <c r="OK3" s="10">
        <v>0</v>
      </c>
      <c r="OL3" s="10">
        <v>0</v>
      </c>
      <c r="OM3" s="10">
        <v>38</v>
      </c>
      <c r="ON3" s="10">
        <v>0</v>
      </c>
      <c r="OO3" s="10">
        <v>27</v>
      </c>
      <c r="OP3" s="10">
        <v>10</v>
      </c>
      <c r="OQ3" s="10">
        <v>0</v>
      </c>
      <c r="OR3" s="10">
        <v>0</v>
      </c>
      <c r="OS3" s="10">
        <v>0</v>
      </c>
      <c r="OT3" s="10">
        <v>1</v>
      </c>
      <c r="OU3" s="10">
        <v>8</v>
      </c>
      <c r="OV3" s="10">
        <v>6</v>
      </c>
      <c r="OW3" s="10">
        <v>1</v>
      </c>
      <c r="OX3" s="10">
        <v>1</v>
      </c>
      <c r="OY3" s="10">
        <v>0</v>
      </c>
      <c r="OZ3" s="10">
        <v>8</v>
      </c>
      <c r="PA3" s="10">
        <v>0</v>
      </c>
      <c r="PB3" s="10">
        <v>3</v>
      </c>
      <c r="PC3" s="10">
        <v>5</v>
      </c>
      <c r="PD3" s="10">
        <v>0</v>
      </c>
      <c r="PE3" s="10">
        <v>0</v>
      </c>
      <c r="PF3" s="10">
        <v>0</v>
      </c>
      <c r="PG3" s="10">
        <v>0</v>
      </c>
      <c r="PH3" s="10">
        <v>113</v>
      </c>
      <c r="PI3" s="10">
        <v>53</v>
      </c>
      <c r="PJ3" s="10">
        <v>59</v>
      </c>
      <c r="PK3" s="10">
        <v>1</v>
      </c>
      <c r="PL3" s="10">
        <v>0</v>
      </c>
      <c r="PM3" s="10">
        <v>109</v>
      </c>
      <c r="PN3" s="10">
        <v>4</v>
      </c>
      <c r="PO3" s="10">
        <v>59</v>
      </c>
      <c r="PP3" s="10">
        <v>53</v>
      </c>
      <c r="PQ3" s="10">
        <v>0</v>
      </c>
      <c r="PR3" s="10">
        <v>0</v>
      </c>
      <c r="PS3" s="10">
        <v>0</v>
      </c>
      <c r="PT3" s="10">
        <v>1</v>
      </c>
      <c r="PU3" s="10">
        <v>45</v>
      </c>
      <c r="PV3" s="10">
        <v>15</v>
      </c>
      <c r="PW3" s="10">
        <v>30</v>
      </c>
      <c r="PX3" s="10">
        <v>0</v>
      </c>
      <c r="PY3" s="10">
        <v>0</v>
      </c>
      <c r="PZ3" s="10">
        <v>43</v>
      </c>
      <c r="QA3" s="10">
        <v>2</v>
      </c>
      <c r="QB3" s="10">
        <v>25</v>
      </c>
      <c r="QC3" s="10">
        <v>19</v>
      </c>
      <c r="QD3" s="10">
        <v>0</v>
      </c>
      <c r="QE3" s="10">
        <v>1</v>
      </c>
      <c r="QF3" s="10">
        <v>0</v>
      </c>
      <c r="QG3" s="10">
        <v>0</v>
      </c>
      <c r="QH3" s="10">
        <v>44</v>
      </c>
      <c r="QI3" s="10">
        <v>17</v>
      </c>
      <c r="QJ3" s="10">
        <v>18</v>
      </c>
      <c r="QK3" s="10">
        <v>8</v>
      </c>
      <c r="QL3" s="10">
        <v>43</v>
      </c>
      <c r="QM3" s="10">
        <v>1</v>
      </c>
      <c r="QN3" s="10">
        <v>114</v>
      </c>
      <c r="QO3" s="10">
        <v>50</v>
      </c>
      <c r="QP3" s="10">
        <v>20</v>
      </c>
      <c r="QQ3" s="10">
        <v>0</v>
      </c>
      <c r="QR3" s="10">
        <v>70</v>
      </c>
      <c r="QS3" s="10">
        <v>44</v>
      </c>
      <c r="QT3" s="10">
        <v>27</v>
      </c>
      <c r="QU3" s="10">
        <v>24</v>
      </c>
      <c r="QV3" s="10">
        <v>3</v>
      </c>
      <c r="QW3" s="10">
        <v>0</v>
      </c>
      <c r="QX3" s="10">
        <v>0</v>
      </c>
      <c r="QY3" s="10">
        <v>27</v>
      </c>
      <c r="QZ3" s="10">
        <v>0</v>
      </c>
      <c r="RA3" s="10">
        <v>6</v>
      </c>
      <c r="RB3" s="10">
        <v>20</v>
      </c>
      <c r="RC3" s="10">
        <v>0</v>
      </c>
      <c r="RD3" s="10">
        <v>0</v>
      </c>
      <c r="RE3" s="10">
        <v>0</v>
      </c>
      <c r="RF3" s="10">
        <v>1</v>
      </c>
      <c r="RG3" s="10">
        <v>11</v>
      </c>
      <c r="RH3" s="10">
        <v>10</v>
      </c>
      <c r="RI3" s="10">
        <v>1</v>
      </c>
      <c r="RJ3" s="10">
        <v>0</v>
      </c>
      <c r="RK3" s="10">
        <v>0</v>
      </c>
      <c r="RL3" s="10">
        <v>11</v>
      </c>
      <c r="RM3" s="10">
        <v>0</v>
      </c>
      <c r="RN3" s="10">
        <v>2</v>
      </c>
      <c r="RO3" s="10">
        <v>9</v>
      </c>
      <c r="RP3" s="10">
        <v>0</v>
      </c>
      <c r="RQ3" s="10">
        <v>0</v>
      </c>
      <c r="RR3" s="10">
        <v>0</v>
      </c>
      <c r="RS3" s="10">
        <v>0</v>
      </c>
      <c r="RT3" s="10">
        <v>8</v>
      </c>
      <c r="RU3" s="10">
        <v>8</v>
      </c>
      <c r="RV3" s="10">
        <v>0</v>
      </c>
      <c r="RW3" s="10">
        <v>0</v>
      </c>
      <c r="RX3" s="10">
        <v>0</v>
      </c>
      <c r="RY3" s="10">
        <v>8</v>
      </c>
      <c r="RZ3" s="10">
        <v>0</v>
      </c>
      <c r="SA3" s="10">
        <v>1</v>
      </c>
      <c r="SB3" s="10">
        <v>6</v>
      </c>
      <c r="SC3" s="10">
        <v>0</v>
      </c>
      <c r="SD3" s="10">
        <v>0</v>
      </c>
      <c r="SE3" s="10">
        <v>0</v>
      </c>
      <c r="SF3" s="10">
        <v>1</v>
      </c>
      <c r="SG3" s="10">
        <v>19</v>
      </c>
      <c r="SH3" s="10">
        <v>18</v>
      </c>
      <c r="SI3" s="10">
        <v>1</v>
      </c>
      <c r="SJ3" s="10">
        <v>0</v>
      </c>
      <c r="SK3" s="10">
        <v>0</v>
      </c>
      <c r="SL3" s="10">
        <v>19</v>
      </c>
      <c r="SM3" s="10">
        <v>0</v>
      </c>
      <c r="SN3" s="10">
        <v>3</v>
      </c>
      <c r="SO3" s="10">
        <v>15</v>
      </c>
      <c r="SP3" s="10">
        <v>0</v>
      </c>
      <c r="SQ3" s="10">
        <v>0</v>
      </c>
      <c r="SR3" s="10">
        <v>0</v>
      </c>
      <c r="SS3" s="10">
        <v>1</v>
      </c>
      <c r="ST3" s="10">
        <v>8</v>
      </c>
      <c r="SU3" s="10">
        <v>6</v>
      </c>
      <c r="SV3" s="10">
        <v>2</v>
      </c>
      <c r="SW3" s="10">
        <v>0</v>
      </c>
      <c r="SX3" s="10">
        <v>0</v>
      </c>
      <c r="SY3" s="10">
        <v>8</v>
      </c>
      <c r="SZ3" s="10">
        <v>0</v>
      </c>
      <c r="TA3" s="10">
        <v>3</v>
      </c>
      <c r="TB3" s="10">
        <v>5</v>
      </c>
      <c r="TC3" s="10">
        <v>0</v>
      </c>
      <c r="TD3" s="10">
        <v>0</v>
      </c>
      <c r="TE3" s="10">
        <v>0</v>
      </c>
      <c r="TF3" s="10">
        <v>0</v>
      </c>
      <c r="TG3" s="10">
        <v>0</v>
      </c>
      <c r="TH3" s="10">
        <v>0</v>
      </c>
      <c r="TI3" s="10">
        <v>0</v>
      </c>
      <c r="TJ3" s="10">
        <v>0</v>
      </c>
      <c r="TK3" s="10">
        <v>0</v>
      </c>
      <c r="TL3" s="10">
        <v>27</v>
      </c>
      <c r="TM3" s="10">
        <v>11</v>
      </c>
      <c r="TN3" s="10">
        <v>8</v>
      </c>
      <c r="TO3" s="10">
        <v>19</v>
      </c>
      <c r="TP3" s="10">
        <v>8</v>
      </c>
      <c r="TQ3" s="10">
        <v>36</v>
      </c>
      <c r="TR3" s="10">
        <v>16</v>
      </c>
      <c r="TS3" s="10">
        <v>13</v>
      </c>
      <c r="TT3" s="10">
        <v>29</v>
      </c>
      <c r="TU3" s="10">
        <v>7</v>
      </c>
    </row>
    <row r="4" spans="1:541" x14ac:dyDescent="0.25">
      <c r="A4" s="12" t="s">
        <v>543</v>
      </c>
      <c r="B4" s="10">
        <v>7</v>
      </c>
      <c r="C4" s="10">
        <v>2712</v>
      </c>
      <c r="D4" s="10">
        <v>309</v>
      </c>
      <c r="E4" s="10">
        <v>213</v>
      </c>
      <c r="F4" s="10">
        <v>2190</v>
      </c>
      <c r="G4" s="10">
        <v>1113</v>
      </c>
      <c r="H4" s="10">
        <v>1593</v>
      </c>
      <c r="I4" s="10">
        <v>5</v>
      </c>
      <c r="J4" s="10">
        <v>1</v>
      </c>
      <c r="K4" s="10">
        <v>2632</v>
      </c>
      <c r="L4" s="10">
        <v>80</v>
      </c>
      <c r="M4" s="10">
        <v>1647</v>
      </c>
      <c r="N4" s="10">
        <v>916</v>
      </c>
      <c r="O4" s="10">
        <v>12</v>
      </c>
      <c r="P4" s="10">
        <v>36</v>
      </c>
      <c r="Q4" s="10">
        <v>4</v>
      </c>
      <c r="R4" s="10">
        <v>97</v>
      </c>
      <c r="S4" s="10">
        <v>933</v>
      </c>
      <c r="T4" s="10">
        <v>143</v>
      </c>
      <c r="U4" s="10">
        <v>47</v>
      </c>
      <c r="V4" s="10">
        <v>743</v>
      </c>
      <c r="W4" s="10">
        <v>430</v>
      </c>
      <c r="X4" s="10">
        <v>502</v>
      </c>
      <c r="Y4" s="10">
        <v>1</v>
      </c>
      <c r="Z4" s="10">
        <v>0</v>
      </c>
      <c r="AA4" s="10">
        <v>903</v>
      </c>
      <c r="AB4" s="10">
        <v>30</v>
      </c>
      <c r="AC4" s="10">
        <v>566</v>
      </c>
      <c r="AD4" s="10">
        <v>313</v>
      </c>
      <c r="AE4" s="10">
        <v>1</v>
      </c>
      <c r="AF4" s="10">
        <v>17</v>
      </c>
      <c r="AG4" s="10">
        <v>0</v>
      </c>
      <c r="AH4" s="10">
        <v>36</v>
      </c>
      <c r="AI4" s="10">
        <v>516</v>
      </c>
      <c r="AJ4" s="10">
        <v>122</v>
      </c>
      <c r="AK4" s="10">
        <v>47</v>
      </c>
      <c r="AL4" s="10">
        <v>347</v>
      </c>
      <c r="AM4" s="10">
        <v>244</v>
      </c>
      <c r="AN4" s="10">
        <v>270</v>
      </c>
      <c r="AO4" s="10">
        <v>2</v>
      </c>
      <c r="AP4" s="10">
        <v>0</v>
      </c>
      <c r="AQ4" s="10">
        <v>490</v>
      </c>
      <c r="AR4" s="10">
        <v>26</v>
      </c>
      <c r="AS4" s="10">
        <v>338</v>
      </c>
      <c r="AT4" s="10">
        <v>140</v>
      </c>
      <c r="AU4" s="10">
        <v>1</v>
      </c>
      <c r="AV4" s="10">
        <v>8</v>
      </c>
      <c r="AW4" s="10">
        <v>2</v>
      </c>
      <c r="AX4" s="10">
        <v>27</v>
      </c>
      <c r="AY4" s="10">
        <v>6</v>
      </c>
      <c r="AZ4" s="10">
        <v>0</v>
      </c>
      <c r="BA4" s="10">
        <v>0</v>
      </c>
      <c r="BB4" s="10">
        <v>6</v>
      </c>
      <c r="BC4" s="10">
        <v>4</v>
      </c>
      <c r="BD4" s="10">
        <v>1</v>
      </c>
      <c r="BE4" s="10">
        <v>0</v>
      </c>
      <c r="BF4" s="10">
        <v>1</v>
      </c>
      <c r="BG4" s="10">
        <v>6</v>
      </c>
      <c r="BH4" s="10">
        <v>0</v>
      </c>
      <c r="BI4" s="10">
        <v>6</v>
      </c>
      <c r="BJ4" s="10">
        <v>0</v>
      </c>
      <c r="BK4" s="10">
        <v>0</v>
      </c>
      <c r="BL4" s="10">
        <v>0</v>
      </c>
      <c r="BM4" s="10">
        <v>0</v>
      </c>
      <c r="BN4" s="10">
        <v>0</v>
      </c>
      <c r="BO4" s="10">
        <v>1455</v>
      </c>
      <c r="BP4" s="10">
        <v>265</v>
      </c>
      <c r="BQ4" s="10">
        <v>94</v>
      </c>
      <c r="BR4" s="10">
        <v>1096</v>
      </c>
      <c r="BS4" s="10">
        <v>678</v>
      </c>
      <c r="BT4" s="10">
        <v>773</v>
      </c>
      <c r="BU4" s="10">
        <v>3</v>
      </c>
      <c r="BV4" s="10">
        <v>1</v>
      </c>
      <c r="BW4" s="10">
        <v>1399</v>
      </c>
      <c r="BX4" s="10">
        <v>56</v>
      </c>
      <c r="BY4" s="10">
        <v>910</v>
      </c>
      <c r="BZ4" s="10">
        <v>453</v>
      </c>
      <c r="CA4" s="10">
        <v>2</v>
      </c>
      <c r="CB4" s="10">
        <v>25</v>
      </c>
      <c r="CC4" s="10">
        <v>2</v>
      </c>
      <c r="CD4" s="10">
        <v>63</v>
      </c>
      <c r="CE4" s="10">
        <v>1257</v>
      </c>
      <c r="CF4" s="10">
        <v>44</v>
      </c>
      <c r="CG4" s="10">
        <v>119</v>
      </c>
      <c r="CH4" s="10">
        <v>1094</v>
      </c>
      <c r="CI4" s="10">
        <v>435</v>
      </c>
      <c r="CJ4" s="10">
        <v>820</v>
      </c>
      <c r="CK4" s="10">
        <v>2</v>
      </c>
      <c r="CL4" s="10">
        <v>0</v>
      </c>
      <c r="CM4" s="10">
        <v>1233</v>
      </c>
      <c r="CN4" s="10">
        <v>24</v>
      </c>
      <c r="CO4" s="10">
        <v>737</v>
      </c>
      <c r="CP4" s="10">
        <v>463</v>
      </c>
      <c r="CQ4" s="10">
        <v>10</v>
      </c>
      <c r="CR4" s="10">
        <v>11</v>
      </c>
      <c r="CS4" s="10">
        <v>2</v>
      </c>
      <c r="CT4" s="10">
        <v>34</v>
      </c>
      <c r="CU4" s="10">
        <v>2280</v>
      </c>
      <c r="CV4" s="10">
        <v>50</v>
      </c>
      <c r="CW4" s="10">
        <v>202</v>
      </c>
      <c r="CX4" s="10">
        <v>2028</v>
      </c>
      <c r="CY4" s="10">
        <v>843</v>
      </c>
      <c r="CZ4" s="10">
        <v>1431</v>
      </c>
      <c r="DA4" s="10">
        <v>5</v>
      </c>
      <c r="DB4" s="10">
        <v>1</v>
      </c>
      <c r="DC4" s="10">
        <v>2223</v>
      </c>
      <c r="DD4" s="10">
        <v>57</v>
      </c>
      <c r="DE4" s="10">
        <v>1394</v>
      </c>
      <c r="DF4" s="10">
        <v>779</v>
      </c>
      <c r="DG4" s="10">
        <v>12</v>
      </c>
      <c r="DH4" s="10">
        <v>29</v>
      </c>
      <c r="DI4" s="10">
        <v>4</v>
      </c>
      <c r="DJ4" s="10">
        <v>62</v>
      </c>
      <c r="DK4" s="10">
        <v>708</v>
      </c>
      <c r="DL4" s="10">
        <v>13</v>
      </c>
      <c r="DM4" s="10">
        <v>40</v>
      </c>
      <c r="DN4" s="10">
        <v>655</v>
      </c>
      <c r="DO4" s="10">
        <v>297</v>
      </c>
      <c r="DP4" s="10">
        <v>410</v>
      </c>
      <c r="DQ4" s="10">
        <v>1</v>
      </c>
      <c r="DR4" s="10">
        <v>0</v>
      </c>
      <c r="DS4" s="10">
        <v>689</v>
      </c>
      <c r="DT4" s="10">
        <v>19</v>
      </c>
      <c r="DU4" s="10">
        <v>440</v>
      </c>
      <c r="DV4" s="10">
        <v>235</v>
      </c>
      <c r="DW4" s="10">
        <v>1</v>
      </c>
      <c r="DX4" s="10">
        <v>13</v>
      </c>
      <c r="DY4" s="10">
        <v>0</v>
      </c>
      <c r="DZ4" s="10">
        <v>19</v>
      </c>
      <c r="EA4" s="10">
        <v>367</v>
      </c>
      <c r="EB4" s="10">
        <v>27</v>
      </c>
      <c r="EC4" s="10">
        <v>44</v>
      </c>
      <c r="ED4" s="10">
        <v>296</v>
      </c>
      <c r="EE4" s="10">
        <v>145</v>
      </c>
      <c r="EF4" s="10">
        <v>220</v>
      </c>
      <c r="EG4" s="10">
        <v>2</v>
      </c>
      <c r="EH4" s="10">
        <v>0</v>
      </c>
      <c r="EI4" s="10">
        <v>353</v>
      </c>
      <c r="EJ4" s="10">
        <v>14</v>
      </c>
      <c r="EK4" s="10">
        <v>250</v>
      </c>
      <c r="EL4" s="10">
        <v>98</v>
      </c>
      <c r="EM4" s="10">
        <v>1</v>
      </c>
      <c r="EN4" s="10">
        <v>5</v>
      </c>
      <c r="EO4" s="10">
        <v>2</v>
      </c>
      <c r="EP4" s="10">
        <v>11</v>
      </c>
      <c r="EQ4" s="10">
        <v>6</v>
      </c>
      <c r="ER4" s="10">
        <v>0</v>
      </c>
      <c r="ES4" s="10">
        <v>0</v>
      </c>
      <c r="ET4" s="10">
        <v>6</v>
      </c>
      <c r="EU4" s="10">
        <v>4</v>
      </c>
      <c r="EV4" s="10">
        <v>1</v>
      </c>
      <c r="EW4" s="10">
        <v>0</v>
      </c>
      <c r="EX4" s="10">
        <v>1</v>
      </c>
      <c r="EY4" s="10">
        <v>6</v>
      </c>
      <c r="EZ4" s="10">
        <v>0</v>
      </c>
      <c r="FA4" s="10">
        <v>6</v>
      </c>
      <c r="FB4" s="10">
        <v>0</v>
      </c>
      <c r="FC4" s="10">
        <v>0</v>
      </c>
      <c r="FD4" s="10">
        <v>0</v>
      </c>
      <c r="FE4" s="10">
        <v>0</v>
      </c>
      <c r="FF4" s="10">
        <v>0</v>
      </c>
      <c r="FG4" s="10">
        <v>1081</v>
      </c>
      <c r="FH4" s="10">
        <v>40</v>
      </c>
      <c r="FI4" s="10">
        <v>84</v>
      </c>
      <c r="FJ4" s="10">
        <v>957</v>
      </c>
      <c r="FK4" s="10">
        <v>446</v>
      </c>
      <c r="FL4" s="10">
        <v>631</v>
      </c>
      <c r="FM4" s="10">
        <v>3</v>
      </c>
      <c r="FN4" s="10">
        <v>1</v>
      </c>
      <c r="FO4" s="10">
        <v>1048</v>
      </c>
      <c r="FP4" s="10">
        <v>33</v>
      </c>
      <c r="FQ4" s="10">
        <v>696</v>
      </c>
      <c r="FR4" s="10">
        <v>333</v>
      </c>
      <c r="FS4" s="10">
        <v>2</v>
      </c>
      <c r="FT4" s="10">
        <v>18</v>
      </c>
      <c r="FU4" s="10">
        <v>2</v>
      </c>
      <c r="FV4" s="10">
        <v>30</v>
      </c>
      <c r="FW4" s="10">
        <v>1199</v>
      </c>
      <c r="FX4" s="10">
        <v>10</v>
      </c>
      <c r="FY4" s="10">
        <v>118</v>
      </c>
      <c r="FZ4" s="10">
        <v>1071</v>
      </c>
      <c r="GA4" s="10">
        <v>397</v>
      </c>
      <c r="GB4" s="10">
        <v>800</v>
      </c>
      <c r="GC4" s="10">
        <v>2</v>
      </c>
      <c r="GD4" s="10">
        <v>0</v>
      </c>
      <c r="GE4" s="10">
        <v>1175</v>
      </c>
      <c r="GF4" s="10">
        <v>24</v>
      </c>
      <c r="GG4" s="10">
        <v>698</v>
      </c>
      <c r="GH4" s="10">
        <v>446</v>
      </c>
      <c r="GI4" s="10">
        <v>10</v>
      </c>
      <c r="GJ4" s="10">
        <v>11</v>
      </c>
      <c r="GK4" s="10">
        <v>2</v>
      </c>
      <c r="GL4" s="10">
        <v>32</v>
      </c>
      <c r="GM4" s="10">
        <v>432</v>
      </c>
      <c r="GN4" s="10">
        <v>259</v>
      </c>
      <c r="GO4" s="10">
        <v>11</v>
      </c>
      <c r="GP4" s="10">
        <v>162</v>
      </c>
      <c r="GQ4" s="10">
        <v>270</v>
      </c>
      <c r="GR4" s="10">
        <v>162</v>
      </c>
      <c r="GS4" s="10">
        <v>0</v>
      </c>
      <c r="GT4" s="10">
        <v>0</v>
      </c>
      <c r="GU4" s="10">
        <v>409</v>
      </c>
      <c r="GV4" s="10">
        <v>23</v>
      </c>
      <c r="GW4" s="10">
        <v>253</v>
      </c>
      <c r="GX4" s="10">
        <v>137</v>
      </c>
      <c r="GY4" s="10">
        <v>0</v>
      </c>
      <c r="GZ4" s="10">
        <v>7</v>
      </c>
      <c r="HA4" s="10">
        <v>0</v>
      </c>
      <c r="HB4" s="10">
        <v>35</v>
      </c>
      <c r="HC4" s="10">
        <v>225</v>
      </c>
      <c r="HD4" s="10">
        <v>130</v>
      </c>
      <c r="HE4" s="10">
        <v>7</v>
      </c>
      <c r="HF4" s="10">
        <v>88</v>
      </c>
      <c r="HG4" s="10">
        <v>133</v>
      </c>
      <c r="HH4" s="10">
        <v>92</v>
      </c>
      <c r="HI4" s="10">
        <v>0</v>
      </c>
      <c r="HJ4" s="10">
        <v>0</v>
      </c>
      <c r="HK4" s="10">
        <v>214</v>
      </c>
      <c r="HL4" s="10">
        <v>11</v>
      </c>
      <c r="HM4" s="10">
        <v>126</v>
      </c>
      <c r="HN4" s="10">
        <v>78</v>
      </c>
      <c r="HO4" s="10">
        <v>0</v>
      </c>
      <c r="HP4" s="10">
        <v>4</v>
      </c>
      <c r="HQ4" s="10">
        <v>0</v>
      </c>
      <c r="HR4" s="10">
        <v>17</v>
      </c>
      <c r="HS4" s="10">
        <v>149</v>
      </c>
      <c r="HT4" s="10">
        <v>95</v>
      </c>
      <c r="HU4" s="10">
        <v>3</v>
      </c>
      <c r="HV4" s="10">
        <v>51</v>
      </c>
      <c r="HW4" s="10">
        <v>99</v>
      </c>
      <c r="HX4" s="10">
        <v>50</v>
      </c>
      <c r="HY4" s="10">
        <v>0</v>
      </c>
      <c r="HZ4" s="10">
        <v>0</v>
      </c>
      <c r="IA4" s="10">
        <v>137</v>
      </c>
      <c r="IB4" s="10">
        <v>12</v>
      </c>
      <c r="IC4" s="10">
        <v>88</v>
      </c>
      <c r="ID4" s="10">
        <v>42</v>
      </c>
      <c r="IE4" s="10">
        <v>0</v>
      </c>
      <c r="IF4" s="10">
        <v>3</v>
      </c>
      <c r="IG4" s="10">
        <v>0</v>
      </c>
      <c r="IH4" s="10">
        <v>16</v>
      </c>
      <c r="II4" s="10">
        <v>374</v>
      </c>
      <c r="IJ4" s="10">
        <v>225</v>
      </c>
      <c r="IK4" s="10">
        <v>10</v>
      </c>
      <c r="IL4" s="10">
        <v>139</v>
      </c>
      <c r="IM4" s="10">
        <v>232</v>
      </c>
      <c r="IN4" s="10">
        <v>142</v>
      </c>
      <c r="IO4" s="10">
        <v>0</v>
      </c>
      <c r="IP4" s="10">
        <v>0</v>
      </c>
      <c r="IQ4" s="10">
        <v>351</v>
      </c>
      <c r="IR4" s="10">
        <v>23</v>
      </c>
      <c r="IS4" s="10">
        <v>214</v>
      </c>
      <c r="IT4" s="10">
        <v>120</v>
      </c>
      <c r="IU4" s="10">
        <v>0</v>
      </c>
      <c r="IV4" s="10">
        <v>7</v>
      </c>
      <c r="IW4" s="10">
        <v>0</v>
      </c>
      <c r="IX4" s="10">
        <v>33</v>
      </c>
      <c r="IY4" s="10">
        <v>58</v>
      </c>
      <c r="IZ4" s="10">
        <v>34</v>
      </c>
      <c r="JA4" s="10">
        <v>1</v>
      </c>
      <c r="JB4" s="10">
        <v>23</v>
      </c>
      <c r="JC4" s="10">
        <v>38</v>
      </c>
      <c r="JD4" s="10">
        <v>20</v>
      </c>
      <c r="JE4" s="10">
        <v>0</v>
      </c>
      <c r="JF4" s="10">
        <v>0</v>
      </c>
      <c r="JG4" s="10">
        <v>58</v>
      </c>
      <c r="JH4" s="10">
        <v>0</v>
      </c>
      <c r="JI4" s="10">
        <v>39</v>
      </c>
      <c r="JJ4" s="10">
        <v>17</v>
      </c>
      <c r="JK4" s="10">
        <v>0</v>
      </c>
      <c r="JL4" s="10">
        <v>0</v>
      </c>
      <c r="JM4" s="10">
        <v>0</v>
      </c>
      <c r="JN4" s="10">
        <v>2</v>
      </c>
      <c r="JO4" s="10">
        <v>147</v>
      </c>
      <c r="JP4" s="10">
        <v>76</v>
      </c>
      <c r="JQ4" s="10">
        <v>51</v>
      </c>
      <c r="JR4" s="10">
        <v>127</v>
      </c>
      <c r="JS4" s="10">
        <v>20</v>
      </c>
      <c r="JT4" s="10">
        <v>466</v>
      </c>
      <c r="JU4" s="10">
        <v>149</v>
      </c>
      <c r="JV4" s="10">
        <v>4</v>
      </c>
      <c r="JW4" s="10">
        <v>153</v>
      </c>
      <c r="JX4" s="10">
        <v>313</v>
      </c>
      <c r="JY4" s="10">
        <v>453</v>
      </c>
      <c r="JZ4" s="10">
        <v>149</v>
      </c>
      <c r="KA4" s="10">
        <v>4</v>
      </c>
      <c r="KB4" s="10">
        <v>153</v>
      </c>
      <c r="KC4" s="10">
        <v>300</v>
      </c>
      <c r="KD4" s="10">
        <v>13</v>
      </c>
      <c r="KE4" s="10">
        <v>0</v>
      </c>
      <c r="KF4" s="10">
        <v>0</v>
      </c>
      <c r="KG4" s="10">
        <v>13</v>
      </c>
      <c r="KH4" s="10">
        <v>251</v>
      </c>
      <c r="KI4" s="10">
        <v>37</v>
      </c>
      <c r="KJ4" s="10">
        <v>214</v>
      </c>
      <c r="KK4" s="10">
        <v>0</v>
      </c>
      <c r="KL4" s="10">
        <v>0</v>
      </c>
      <c r="KM4" s="10">
        <v>249</v>
      </c>
      <c r="KN4" s="10">
        <v>2</v>
      </c>
      <c r="KO4" s="10">
        <v>140</v>
      </c>
      <c r="KP4" s="10">
        <v>97</v>
      </c>
      <c r="KQ4" s="10">
        <v>2</v>
      </c>
      <c r="KR4" s="10">
        <v>4</v>
      </c>
      <c r="KS4" s="10">
        <v>0</v>
      </c>
      <c r="KT4" s="10">
        <v>8</v>
      </c>
      <c r="KU4" s="10">
        <v>81</v>
      </c>
      <c r="KV4" s="10">
        <v>10</v>
      </c>
      <c r="KW4" s="10">
        <v>71</v>
      </c>
      <c r="KX4" s="10">
        <v>0</v>
      </c>
      <c r="KY4" s="10">
        <v>0</v>
      </c>
      <c r="KZ4" s="10">
        <v>80</v>
      </c>
      <c r="LA4" s="10">
        <v>1</v>
      </c>
      <c r="LB4" s="10">
        <v>39</v>
      </c>
      <c r="LC4" s="10">
        <v>38</v>
      </c>
      <c r="LD4" s="10">
        <v>0</v>
      </c>
      <c r="LE4" s="10">
        <v>1</v>
      </c>
      <c r="LF4" s="10">
        <v>0</v>
      </c>
      <c r="LG4" s="10">
        <v>3</v>
      </c>
      <c r="LH4" s="10">
        <v>69</v>
      </c>
      <c r="LI4" s="10">
        <v>10</v>
      </c>
      <c r="LJ4" s="10">
        <v>59</v>
      </c>
      <c r="LK4" s="10">
        <v>0</v>
      </c>
      <c r="LL4" s="10">
        <v>0</v>
      </c>
      <c r="LM4" s="10">
        <v>69</v>
      </c>
      <c r="LN4" s="10">
        <v>0</v>
      </c>
      <c r="LO4" s="10">
        <v>48</v>
      </c>
      <c r="LP4" s="10">
        <v>19</v>
      </c>
      <c r="LQ4" s="10">
        <v>0</v>
      </c>
      <c r="LR4" s="10">
        <v>1</v>
      </c>
      <c r="LS4" s="10">
        <v>0</v>
      </c>
      <c r="LT4" s="10">
        <v>1</v>
      </c>
      <c r="LU4" s="10">
        <v>0</v>
      </c>
      <c r="LV4" s="10">
        <v>0</v>
      </c>
      <c r="LW4" s="10">
        <v>0</v>
      </c>
      <c r="LX4" s="10">
        <v>0</v>
      </c>
      <c r="LY4" s="10">
        <v>0</v>
      </c>
      <c r="LZ4" s="10">
        <v>0</v>
      </c>
      <c r="MA4" s="10">
        <v>0</v>
      </c>
      <c r="MB4" s="10">
        <v>0</v>
      </c>
      <c r="MC4" s="10">
        <v>0</v>
      </c>
      <c r="MD4" s="10">
        <v>0</v>
      </c>
      <c r="ME4" s="10">
        <v>0</v>
      </c>
      <c r="MF4" s="10">
        <v>0</v>
      </c>
      <c r="MG4" s="10">
        <v>0</v>
      </c>
      <c r="MH4" s="10">
        <v>150</v>
      </c>
      <c r="MI4" s="10">
        <v>20</v>
      </c>
      <c r="MJ4" s="10">
        <v>130</v>
      </c>
      <c r="MK4" s="10">
        <v>0</v>
      </c>
      <c r="ML4" s="10">
        <v>0</v>
      </c>
      <c r="MM4" s="10">
        <v>149</v>
      </c>
      <c r="MN4" s="10">
        <v>1</v>
      </c>
      <c r="MO4" s="10">
        <v>87</v>
      </c>
      <c r="MP4" s="10">
        <v>57</v>
      </c>
      <c r="MQ4" s="10">
        <v>0</v>
      </c>
      <c r="MR4" s="10">
        <v>2</v>
      </c>
      <c r="MS4" s="10">
        <v>0</v>
      </c>
      <c r="MT4" s="10">
        <v>4</v>
      </c>
      <c r="MU4" s="10">
        <v>101</v>
      </c>
      <c r="MV4" s="10">
        <v>17</v>
      </c>
      <c r="MW4" s="10">
        <v>84</v>
      </c>
      <c r="MX4" s="10">
        <v>0</v>
      </c>
      <c r="MY4" s="10">
        <v>0</v>
      </c>
      <c r="MZ4" s="10">
        <v>100</v>
      </c>
      <c r="NA4" s="10">
        <v>1</v>
      </c>
      <c r="NB4" s="10">
        <v>53</v>
      </c>
      <c r="NC4" s="10">
        <v>40</v>
      </c>
      <c r="ND4" s="10">
        <v>2</v>
      </c>
      <c r="NE4" s="10">
        <v>2</v>
      </c>
      <c r="NF4" s="10">
        <v>0</v>
      </c>
      <c r="NG4" s="10">
        <v>4</v>
      </c>
      <c r="NH4" s="10">
        <v>240</v>
      </c>
      <c r="NI4" s="10">
        <v>120</v>
      </c>
      <c r="NJ4" s="10">
        <v>120</v>
      </c>
      <c r="NK4" s="10">
        <v>0</v>
      </c>
      <c r="NL4" s="10">
        <v>0</v>
      </c>
      <c r="NM4" s="10">
        <v>232</v>
      </c>
      <c r="NN4" s="10">
        <v>8</v>
      </c>
      <c r="NO4" s="10">
        <v>142</v>
      </c>
      <c r="NP4" s="10">
        <v>89</v>
      </c>
      <c r="NQ4" s="10">
        <v>0</v>
      </c>
      <c r="NR4" s="10">
        <v>1</v>
      </c>
      <c r="NS4" s="10">
        <v>0</v>
      </c>
      <c r="NT4" s="10">
        <v>8</v>
      </c>
      <c r="NU4" s="10">
        <v>51</v>
      </c>
      <c r="NV4" s="10">
        <v>31</v>
      </c>
      <c r="NW4" s="10">
        <v>20</v>
      </c>
      <c r="NX4" s="10">
        <v>0</v>
      </c>
      <c r="NY4" s="10">
        <v>0</v>
      </c>
      <c r="NZ4" s="10">
        <v>48</v>
      </c>
      <c r="OA4" s="10">
        <v>3</v>
      </c>
      <c r="OB4" s="10">
        <v>29</v>
      </c>
      <c r="OC4" s="10">
        <v>19</v>
      </c>
      <c r="OD4" s="10">
        <v>0</v>
      </c>
      <c r="OE4" s="10">
        <v>0</v>
      </c>
      <c r="OF4" s="10">
        <v>0</v>
      </c>
      <c r="OG4" s="10">
        <v>3</v>
      </c>
      <c r="OH4" s="10">
        <v>71</v>
      </c>
      <c r="OI4" s="10">
        <v>38</v>
      </c>
      <c r="OJ4" s="10">
        <v>33</v>
      </c>
      <c r="OK4" s="10">
        <v>0</v>
      </c>
      <c r="OL4" s="10">
        <v>0</v>
      </c>
      <c r="OM4" s="10">
        <v>66</v>
      </c>
      <c r="ON4" s="10">
        <v>5</v>
      </c>
      <c r="OO4" s="10">
        <v>53</v>
      </c>
      <c r="OP4" s="10">
        <v>17</v>
      </c>
      <c r="OQ4" s="10">
        <v>0</v>
      </c>
      <c r="OR4" s="10">
        <v>1</v>
      </c>
      <c r="OS4" s="10">
        <v>0</v>
      </c>
      <c r="OT4" s="10">
        <v>0</v>
      </c>
      <c r="OU4" s="10">
        <v>0</v>
      </c>
      <c r="OV4" s="10">
        <v>0</v>
      </c>
      <c r="OW4" s="10">
        <v>0</v>
      </c>
      <c r="OX4" s="10">
        <v>0</v>
      </c>
      <c r="OY4" s="10">
        <v>0</v>
      </c>
      <c r="OZ4" s="10">
        <v>0</v>
      </c>
      <c r="PA4" s="10">
        <v>0</v>
      </c>
      <c r="PB4" s="10">
        <v>0</v>
      </c>
      <c r="PC4" s="10">
        <v>0</v>
      </c>
      <c r="PD4" s="10">
        <v>0</v>
      </c>
      <c r="PE4" s="10">
        <v>0</v>
      </c>
      <c r="PF4" s="10">
        <v>0</v>
      </c>
      <c r="PG4" s="10">
        <v>0</v>
      </c>
      <c r="PH4" s="10">
        <v>122</v>
      </c>
      <c r="PI4" s="10">
        <v>69</v>
      </c>
      <c r="PJ4" s="10">
        <v>53</v>
      </c>
      <c r="PK4" s="10">
        <v>0</v>
      </c>
      <c r="PL4" s="10">
        <v>0</v>
      </c>
      <c r="PM4" s="10">
        <v>114</v>
      </c>
      <c r="PN4" s="10">
        <v>8</v>
      </c>
      <c r="PO4" s="10">
        <v>82</v>
      </c>
      <c r="PP4" s="10">
        <v>36</v>
      </c>
      <c r="PQ4" s="10">
        <v>0</v>
      </c>
      <c r="PR4" s="10">
        <v>1</v>
      </c>
      <c r="PS4" s="10">
        <v>0</v>
      </c>
      <c r="PT4" s="10">
        <v>3</v>
      </c>
      <c r="PU4" s="10">
        <v>118</v>
      </c>
      <c r="PV4" s="10">
        <v>51</v>
      </c>
      <c r="PW4" s="10">
        <v>67</v>
      </c>
      <c r="PX4" s="10">
        <v>0</v>
      </c>
      <c r="PY4" s="10">
        <v>0</v>
      </c>
      <c r="PZ4" s="10">
        <v>118</v>
      </c>
      <c r="QA4" s="10">
        <v>0</v>
      </c>
      <c r="QB4" s="10">
        <v>60</v>
      </c>
      <c r="QC4" s="10">
        <v>53</v>
      </c>
      <c r="QD4" s="10">
        <v>0</v>
      </c>
      <c r="QE4" s="10">
        <v>0</v>
      </c>
      <c r="QF4" s="10">
        <v>0</v>
      </c>
      <c r="QG4" s="10">
        <v>5</v>
      </c>
      <c r="QH4" s="10">
        <v>43</v>
      </c>
      <c r="QI4" s="10">
        <v>13</v>
      </c>
      <c r="QJ4" s="10">
        <v>27</v>
      </c>
      <c r="QK4" s="10">
        <v>0</v>
      </c>
      <c r="QL4" s="10">
        <v>40</v>
      </c>
      <c r="QM4" s="10">
        <v>3</v>
      </c>
      <c r="QN4" s="10">
        <v>197</v>
      </c>
      <c r="QO4" s="10">
        <v>38</v>
      </c>
      <c r="QP4" s="10">
        <v>44</v>
      </c>
      <c r="QQ4" s="10">
        <v>0</v>
      </c>
      <c r="QR4" s="10">
        <v>82</v>
      </c>
      <c r="QS4" s="10">
        <v>115</v>
      </c>
      <c r="QT4" s="10">
        <v>8</v>
      </c>
      <c r="QU4" s="10">
        <v>8</v>
      </c>
      <c r="QV4" s="10">
        <v>0</v>
      </c>
      <c r="QW4" s="10">
        <v>0</v>
      </c>
      <c r="QX4" s="10">
        <v>0</v>
      </c>
      <c r="QY4" s="10">
        <v>7</v>
      </c>
      <c r="QZ4" s="10">
        <v>1</v>
      </c>
      <c r="RA4" s="10">
        <v>4</v>
      </c>
      <c r="RB4" s="10">
        <v>2</v>
      </c>
      <c r="RC4" s="10">
        <v>0</v>
      </c>
      <c r="RD4" s="10">
        <v>1</v>
      </c>
      <c r="RE4" s="10">
        <v>0</v>
      </c>
      <c r="RF4" s="10">
        <v>1</v>
      </c>
      <c r="RG4" s="10">
        <v>5</v>
      </c>
      <c r="RH4" s="10">
        <v>5</v>
      </c>
      <c r="RI4" s="10">
        <v>0</v>
      </c>
      <c r="RJ4" s="10">
        <v>0</v>
      </c>
      <c r="RK4" s="10">
        <v>0</v>
      </c>
      <c r="RL4" s="10">
        <v>5</v>
      </c>
      <c r="RM4" s="10">
        <v>0</v>
      </c>
      <c r="RN4" s="10">
        <v>2</v>
      </c>
      <c r="RO4" s="10">
        <v>1</v>
      </c>
      <c r="RP4" s="10">
        <v>0</v>
      </c>
      <c r="RQ4" s="10">
        <v>1</v>
      </c>
      <c r="RR4" s="10">
        <v>0</v>
      </c>
      <c r="RS4" s="10">
        <v>1</v>
      </c>
      <c r="RT4" s="10">
        <v>2</v>
      </c>
      <c r="RU4" s="10">
        <v>2</v>
      </c>
      <c r="RV4" s="10">
        <v>0</v>
      </c>
      <c r="RW4" s="10">
        <v>0</v>
      </c>
      <c r="RX4" s="10">
        <v>0</v>
      </c>
      <c r="RY4" s="10">
        <v>1</v>
      </c>
      <c r="RZ4" s="10">
        <v>1</v>
      </c>
      <c r="SA4" s="10">
        <v>1</v>
      </c>
      <c r="SB4" s="10">
        <v>1</v>
      </c>
      <c r="SC4" s="10">
        <v>0</v>
      </c>
      <c r="SD4" s="10">
        <v>0</v>
      </c>
      <c r="SE4" s="10">
        <v>0</v>
      </c>
      <c r="SF4" s="10">
        <v>0</v>
      </c>
      <c r="SG4" s="10">
        <v>7</v>
      </c>
      <c r="SH4" s="10">
        <v>7</v>
      </c>
      <c r="SI4" s="10">
        <v>0</v>
      </c>
      <c r="SJ4" s="10">
        <v>0</v>
      </c>
      <c r="SK4" s="10">
        <v>0</v>
      </c>
      <c r="SL4" s="10">
        <v>6</v>
      </c>
      <c r="SM4" s="10">
        <v>1</v>
      </c>
      <c r="SN4" s="10">
        <v>3</v>
      </c>
      <c r="SO4" s="10">
        <v>2</v>
      </c>
      <c r="SP4" s="10">
        <v>0</v>
      </c>
      <c r="SQ4" s="10">
        <v>1</v>
      </c>
      <c r="SR4" s="10">
        <v>0</v>
      </c>
      <c r="SS4" s="10">
        <v>1</v>
      </c>
      <c r="ST4" s="10">
        <v>1</v>
      </c>
      <c r="SU4" s="10">
        <v>1</v>
      </c>
      <c r="SV4" s="10">
        <v>0</v>
      </c>
      <c r="SW4" s="10">
        <v>0</v>
      </c>
      <c r="SX4" s="10">
        <v>0</v>
      </c>
      <c r="SY4" s="10">
        <v>1</v>
      </c>
      <c r="SZ4" s="10">
        <v>0</v>
      </c>
      <c r="TA4" s="10">
        <v>1</v>
      </c>
      <c r="TB4" s="10">
        <v>0</v>
      </c>
      <c r="TC4" s="10">
        <v>0</v>
      </c>
      <c r="TD4" s="10">
        <v>0</v>
      </c>
      <c r="TE4" s="10">
        <v>0</v>
      </c>
      <c r="TF4" s="10">
        <v>0</v>
      </c>
      <c r="TG4" s="10">
        <v>0</v>
      </c>
      <c r="TH4" s="10">
        <v>0</v>
      </c>
      <c r="TI4" s="10">
        <v>0</v>
      </c>
      <c r="TJ4" s="10">
        <v>0</v>
      </c>
      <c r="TK4" s="10">
        <v>0</v>
      </c>
      <c r="TL4" s="10">
        <v>8</v>
      </c>
      <c r="TM4" s="10">
        <v>5</v>
      </c>
      <c r="TN4" s="10">
        <v>2</v>
      </c>
      <c r="TO4" s="10">
        <v>7</v>
      </c>
      <c r="TP4" s="10">
        <v>1</v>
      </c>
      <c r="TQ4" s="10">
        <v>11</v>
      </c>
      <c r="TR4" s="10">
        <v>7</v>
      </c>
      <c r="TS4" s="10">
        <v>2</v>
      </c>
      <c r="TT4" s="10">
        <v>9</v>
      </c>
      <c r="TU4" s="10">
        <v>2</v>
      </c>
    </row>
    <row r="5" spans="1:541"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c r="CP5" s="10" t="s">
        <v>545</v>
      </c>
      <c r="CQ5" s="10" t="s">
        <v>545</v>
      </c>
      <c r="CR5" s="10" t="s">
        <v>545</v>
      </c>
      <c r="CS5" s="10" t="s">
        <v>545</v>
      </c>
      <c r="CT5" s="10" t="s">
        <v>545</v>
      </c>
      <c r="CU5" s="10" t="s">
        <v>545</v>
      </c>
      <c r="CV5" s="10" t="s">
        <v>545</v>
      </c>
      <c r="CW5" s="10" t="s">
        <v>545</v>
      </c>
      <c r="CX5" s="10" t="s">
        <v>545</v>
      </c>
      <c r="CY5" s="10" t="s">
        <v>545</v>
      </c>
      <c r="CZ5" s="10" t="s">
        <v>545</v>
      </c>
      <c r="DA5" s="10" t="s">
        <v>545</v>
      </c>
      <c r="DB5" s="10" t="s">
        <v>545</v>
      </c>
      <c r="DC5" s="10" t="s">
        <v>545</v>
      </c>
      <c r="DD5" s="10" t="s">
        <v>545</v>
      </c>
      <c r="DE5" s="10" t="s">
        <v>545</v>
      </c>
      <c r="DF5" s="10" t="s">
        <v>545</v>
      </c>
      <c r="DG5" s="10" t="s">
        <v>545</v>
      </c>
      <c r="DH5" s="10" t="s">
        <v>545</v>
      </c>
      <c r="DI5" s="10" t="s">
        <v>545</v>
      </c>
      <c r="DJ5" s="10" t="s">
        <v>545</v>
      </c>
      <c r="DK5" s="10" t="s">
        <v>545</v>
      </c>
      <c r="DL5" s="10" t="s">
        <v>545</v>
      </c>
      <c r="DM5" s="10" t="s">
        <v>545</v>
      </c>
      <c r="DN5" s="10" t="s">
        <v>545</v>
      </c>
      <c r="DO5" s="10" t="s">
        <v>545</v>
      </c>
      <c r="DP5" s="10" t="s">
        <v>545</v>
      </c>
      <c r="DQ5" s="10" t="s">
        <v>545</v>
      </c>
      <c r="DR5" s="10" t="s">
        <v>545</v>
      </c>
      <c r="DS5" s="10" t="s">
        <v>545</v>
      </c>
      <c r="DT5" s="10" t="s">
        <v>545</v>
      </c>
      <c r="DU5" s="10" t="s">
        <v>545</v>
      </c>
      <c r="DV5" s="10" t="s">
        <v>545</v>
      </c>
      <c r="DW5" s="10" t="s">
        <v>545</v>
      </c>
      <c r="DX5" s="10" t="s">
        <v>545</v>
      </c>
      <c r="DY5" s="10" t="s">
        <v>545</v>
      </c>
      <c r="DZ5" s="10" t="s">
        <v>545</v>
      </c>
      <c r="EA5" s="10" t="s">
        <v>545</v>
      </c>
      <c r="EB5" s="10" t="s">
        <v>545</v>
      </c>
      <c r="EC5" s="10" t="s">
        <v>545</v>
      </c>
      <c r="ED5" s="10" t="s">
        <v>545</v>
      </c>
      <c r="EE5" s="10" t="s">
        <v>545</v>
      </c>
      <c r="EF5" s="10" t="s">
        <v>545</v>
      </c>
      <c r="EG5" s="10" t="s">
        <v>545</v>
      </c>
      <c r="EH5" s="10" t="s">
        <v>545</v>
      </c>
      <c r="EI5" s="10" t="s">
        <v>545</v>
      </c>
      <c r="EJ5" s="10" t="s">
        <v>545</v>
      </c>
      <c r="EK5" s="10" t="s">
        <v>545</v>
      </c>
      <c r="EL5" s="10" t="s">
        <v>545</v>
      </c>
      <c r="EM5" s="10" t="s">
        <v>545</v>
      </c>
      <c r="EN5" s="10" t="s">
        <v>545</v>
      </c>
      <c r="EO5" s="10" t="s">
        <v>545</v>
      </c>
      <c r="EP5" s="10" t="s">
        <v>545</v>
      </c>
      <c r="EQ5" s="10" t="s">
        <v>545</v>
      </c>
      <c r="ER5" s="10" t="s">
        <v>545</v>
      </c>
      <c r="ES5" s="10" t="s">
        <v>545</v>
      </c>
      <c r="ET5" s="10" t="s">
        <v>545</v>
      </c>
      <c r="EU5" s="10" t="s">
        <v>545</v>
      </c>
      <c r="EV5" s="10" t="s">
        <v>545</v>
      </c>
      <c r="EW5" s="10" t="s">
        <v>545</v>
      </c>
      <c r="EX5" s="10" t="s">
        <v>545</v>
      </c>
      <c r="EY5" s="10" t="s">
        <v>545</v>
      </c>
      <c r="EZ5" s="10" t="s">
        <v>545</v>
      </c>
      <c r="FA5" s="10" t="s">
        <v>545</v>
      </c>
      <c r="FB5" s="10" t="s">
        <v>545</v>
      </c>
      <c r="FC5" s="10" t="s">
        <v>545</v>
      </c>
      <c r="FD5" s="10" t="s">
        <v>545</v>
      </c>
      <c r="FE5" s="10" t="s">
        <v>545</v>
      </c>
      <c r="FF5" s="10" t="s">
        <v>545</v>
      </c>
      <c r="FG5" s="10" t="s">
        <v>545</v>
      </c>
      <c r="FH5" s="10" t="s">
        <v>545</v>
      </c>
      <c r="FI5" s="10" t="s">
        <v>545</v>
      </c>
      <c r="FJ5" s="10" t="s">
        <v>545</v>
      </c>
      <c r="FK5" s="10" t="s">
        <v>545</v>
      </c>
      <c r="FL5" s="10" t="s">
        <v>545</v>
      </c>
      <c r="FM5" s="10" t="s">
        <v>545</v>
      </c>
      <c r="FN5" s="10" t="s">
        <v>545</v>
      </c>
      <c r="FO5" s="10" t="s">
        <v>545</v>
      </c>
      <c r="FP5" s="10" t="s">
        <v>545</v>
      </c>
      <c r="FQ5" s="10" t="s">
        <v>545</v>
      </c>
      <c r="FR5" s="10" t="s">
        <v>545</v>
      </c>
      <c r="FS5" s="10" t="s">
        <v>545</v>
      </c>
      <c r="FT5" s="10" t="s">
        <v>545</v>
      </c>
      <c r="FU5" s="10" t="s">
        <v>545</v>
      </c>
      <c r="FV5" s="10" t="s">
        <v>545</v>
      </c>
      <c r="FW5" s="10" t="s">
        <v>545</v>
      </c>
      <c r="FX5" s="10" t="s">
        <v>545</v>
      </c>
      <c r="FY5" s="10" t="s">
        <v>545</v>
      </c>
      <c r="FZ5" s="10" t="s">
        <v>545</v>
      </c>
      <c r="GA5" s="10" t="s">
        <v>545</v>
      </c>
      <c r="GB5" s="10" t="s">
        <v>545</v>
      </c>
      <c r="GC5" s="10" t="s">
        <v>545</v>
      </c>
      <c r="GD5" s="10" t="s">
        <v>545</v>
      </c>
      <c r="GE5" s="10" t="s">
        <v>545</v>
      </c>
      <c r="GF5" s="10" t="s">
        <v>545</v>
      </c>
      <c r="GG5" s="10" t="s">
        <v>545</v>
      </c>
      <c r="GH5" s="10" t="s">
        <v>545</v>
      </c>
      <c r="GI5" s="10" t="s">
        <v>545</v>
      </c>
      <c r="GJ5" s="10" t="s">
        <v>545</v>
      </c>
      <c r="GK5" s="10" t="s">
        <v>545</v>
      </c>
      <c r="GL5" s="10" t="s">
        <v>545</v>
      </c>
      <c r="GM5" s="10" t="s">
        <v>545</v>
      </c>
      <c r="GN5" s="10" t="s">
        <v>545</v>
      </c>
      <c r="GO5" s="10" t="s">
        <v>545</v>
      </c>
      <c r="GP5" s="10" t="s">
        <v>545</v>
      </c>
      <c r="GQ5" s="10" t="s">
        <v>545</v>
      </c>
      <c r="GR5" s="10" t="s">
        <v>545</v>
      </c>
      <c r="GS5" s="10" t="s">
        <v>545</v>
      </c>
      <c r="GT5" s="10" t="s">
        <v>545</v>
      </c>
      <c r="GU5" s="10" t="s">
        <v>545</v>
      </c>
      <c r="GV5" s="10" t="s">
        <v>545</v>
      </c>
      <c r="GW5" s="10" t="s">
        <v>545</v>
      </c>
      <c r="GX5" s="10" t="s">
        <v>545</v>
      </c>
      <c r="GY5" s="10" t="s">
        <v>545</v>
      </c>
      <c r="GZ5" s="10" t="s">
        <v>545</v>
      </c>
      <c r="HA5" s="10" t="s">
        <v>545</v>
      </c>
      <c r="HB5" s="10" t="s">
        <v>545</v>
      </c>
      <c r="HC5" s="10" t="s">
        <v>545</v>
      </c>
      <c r="HD5" s="10" t="s">
        <v>545</v>
      </c>
      <c r="HE5" s="10" t="s">
        <v>545</v>
      </c>
      <c r="HF5" s="10" t="s">
        <v>545</v>
      </c>
      <c r="HG5" s="10" t="s">
        <v>545</v>
      </c>
      <c r="HH5" s="10" t="s">
        <v>545</v>
      </c>
      <c r="HI5" s="10" t="s">
        <v>545</v>
      </c>
      <c r="HJ5" s="10" t="s">
        <v>545</v>
      </c>
      <c r="HK5" s="10" t="s">
        <v>545</v>
      </c>
      <c r="HL5" s="10" t="s">
        <v>545</v>
      </c>
      <c r="HM5" s="10" t="s">
        <v>545</v>
      </c>
      <c r="HN5" s="10" t="s">
        <v>545</v>
      </c>
      <c r="HO5" s="10" t="s">
        <v>545</v>
      </c>
      <c r="HP5" s="10" t="s">
        <v>545</v>
      </c>
      <c r="HQ5" s="10" t="s">
        <v>545</v>
      </c>
      <c r="HR5" s="10" t="s">
        <v>545</v>
      </c>
      <c r="HS5" s="10" t="s">
        <v>545</v>
      </c>
      <c r="HT5" s="10" t="s">
        <v>545</v>
      </c>
      <c r="HU5" s="10" t="s">
        <v>545</v>
      </c>
      <c r="HV5" s="10" t="s">
        <v>545</v>
      </c>
      <c r="HW5" s="10" t="s">
        <v>545</v>
      </c>
      <c r="HX5" s="10" t="s">
        <v>545</v>
      </c>
      <c r="HY5" s="10" t="s">
        <v>545</v>
      </c>
      <c r="HZ5" s="10" t="s">
        <v>545</v>
      </c>
      <c r="IA5" s="10" t="s">
        <v>545</v>
      </c>
      <c r="IB5" s="10" t="s">
        <v>545</v>
      </c>
      <c r="IC5" s="10" t="s">
        <v>545</v>
      </c>
      <c r="ID5" s="10" t="s">
        <v>545</v>
      </c>
      <c r="IE5" s="10" t="s">
        <v>545</v>
      </c>
      <c r="IF5" s="10" t="s">
        <v>545</v>
      </c>
      <c r="IG5" s="10" t="s">
        <v>545</v>
      </c>
      <c r="IH5" s="10" t="s">
        <v>545</v>
      </c>
      <c r="II5" s="10" t="s">
        <v>545</v>
      </c>
      <c r="IJ5" s="10" t="s">
        <v>545</v>
      </c>
      <c r="IK5" s="10" t="s">
        <v>545</v>
      </c>
      <c r="IL5" s="10" t="s">
        <v>545</v>
      </c>
      <c r="IM5" s="10" t="s">
        <v>545</v>
      </c>
      <c r="IN5" s="10" t="s">
        <v>545</v>
      </c>
      <c r="IO5" s="10" t="s">
        <v>545</v>
      </c>
      <c r="IP5" s="10" t="s">
        <v>545</v>
      </c>
      <c r="IQ5" s="10" t="s">
        <v>545</v>
      </c>
      <c r="IR5" s="10" t="s">
        <v>545</v>
      </c>
      <c r="IS5" s="10" t="s">
        <v>545</v>
      </c>
      <c r="IT5" s="10" t="s">
        <v>545</v>
      </c>
      <c r="IU5" s="10" t="s">
        <v>545</v>
      </c>
      <c r="IV5" s="10" t="s">
        <v>545</v>
      </c>
      <c r="IW5" s="10" t="s">
        <v>545</v>
      </c>
      <c r="IX5" s="10" t="s">
        <v>545</v>
      </c>
      <c r="IY5" s="10" t="s">
        <v>545</v>
      </c>
      <c r="IZ5" s="10" t="s">
        <v>545</v>
      </c>
      <c r="JA5" s="10" t="s">
        <v>545</v>
      </c>
      <c r="JB5" s="10" t="s">
        <v>545</v>
      </c>
      <c r="JC5" s="10" t="s">
        <v>545</v>
      </c>
      <c r="JD5" s="10" t="s">
        <v>545</v>
      </c>
      <c r="JE5" s="10" t="s">
        <v>545</v>
      </c>
      <c r="JF5" s="10" t="s">
        <v>545</v>
      </c>
      <c r="JG5" s="10" t="s">
        <v>545</v>
      </c>
      <c r="JH5" s="10" t="s">
        <v>545</v>
      </c>
      <c r="JI5" s="10" t="s">
        <v>545</v>
      </c>
      <c r="JJ5" s="10" t="s">
        <v>545</v>
      </c>
      <c r="JK5" s="10" t="s">
        <v>545</v>
      </c>
      <c r="JL5" s="10" t="s">
        <v>545</v>
      </c>
      <c r="JM5" s="10" t="s">
        <v>545</v>
      </c>
      <c r="JN5" s="10" t="s">
        <v>545</v>
      </c>
      <c r="JO5" s="10" t="s">
        <v>545</v>
      </c>
      <c r="JP5" s="10" t="s">
        <v>545</v>
      </c>
      <c r="JQ5" s="10" t="s">
        <v>545</v>
      </c>
      <c r="JR5" s="10" t="s">
        <v>545</v>
      </c>
      <c r="JS5" s="10" t="s">
        <v>545</v>
      </c>
      <c r="JT5" s="10" t="s">
        <v>545</v>
      </c>
      <c r="JU5" s="10" t="s">
        <v>545</v>
      </c>
      <c r="JV5" s="10" t="s">
        <v>545</v>
      </c>
      <c r="JW5" s="10" t="s">
        <v>545</v>
      </c>
      <c r="JX5" s="10" t="s">
        <v>545</v>
      </c>
      <c r="JY5" s="10" t="s">
        <v>545</v>
      </c>
      <c r="JZ5" s="10" t="s">
        <v>545</v>
      </c>
      <c r="KA5" s="10" t="s">
        <v>545</v>
      </c>
      <c r="KB5" s="10" t="s">
        <v>545</v>
      </c>
      <c r="KC5" s="10" t="s">
        <v>545</v>
      </c>
      <c r="KD5" s="10" t="s">
        <v>545</v>
      </c>
      <c r="KE5" s="10" t="s">
        <v>545</v>
      </c>
      <c r="KF5" s="10" t="s">
        <v>545</v>
      </c>
      <c r="KG5" s="10" t="s">
        <v>545</v>
      </c>
      <c r="KH5" s="10" t="s">
        <v>545</v>
      </c>
      <c r="KI5" s="10" t="s">
        <v>545</v>
      </c>
      <c r="KJ5" s="10" t="s">
        <v>545</v>
      </c>
      <c r="KK5" s="10" t="s">
        <v>545</v>
      </c>
      <c r="KL5" s="10" t="s">
        <v>545</v>
      </c>
      <c r="KM5" s="10" t="s">
        <v>545</v>
      </c>
      <c r="KN5" s="10" t="s">
        <v>545</v>
      </c>
      <c r="KO5" s="10" t="s">
        <v>545</v>
      </c>
      <c r="KP5" s="10" t="s">
        <v>545</v>
      </c>
      <c r="KQ5" s="10" t="s">
        <v>545</v>
      </c>
      <c r="KR5" s="10" t="s">
        <v>545</v>
      </c>
      <c r="KS5" s="10" t="s">
        <v>545</v>
      </c>
      <c r="KT5" s="10" t="s">
        <v>545</v>
      </c>
      <c r="KU5" s="10" t="s">
        <v>545</v>
      </c>
      <c r="KV5" s="10" t="s">
        <v>545</v>
      </c>
      <c r="KW5" s="10" t="s">
        <v>545</v>
      </c>
      <c r="KX5" s="10" t="s">
        <v>545</v>
      </c>
      <c r="KY5" s="10" t="s">
        <v>545</v>
      </c>
      <c r="KZ5" s="10" t="s">
        <v>545</v>
      </c>
      <c r="LA5" s="10" t="s">
        <v>545</v>
      </c>
      <c r="LB5" s="10" t="s">
        <v>545</v>
      </c>
      <c r="LC5" s="10" t="s">
        <v>545</v>
      </c>
      <c r="LD5" s="10" t="s">
        <v>545</v>
      </c>
      <c r="LE5" s="10" t="s">
        <v>545</v>
      </c>
      <c r="LF5" s="10" t="s">
        <v>545</v>
      </c>
      <c r="LG5" s="10" t="s">
        <v>545</v>
      </c>
      <c r="LH5" s="10" t="s">
        <v>545</v>
      </c>
      <c r="LI5" s="10" t="s">
        <v>545</v>
      </c>
      <c r="LJ5" s="10" t="s">
        <v>545</v>
      </c>
      <c r="LK5" s="10" t="s">
        <v>545</v>
      </c>
      <c r="LL5" s="10" t="s">
        <v>545</v>
      </c>
      <c r="LM5" s="10" t="s">
        <v>545</v>
      </c>
      <c r="LN5" s="10" t="s">
        <v>545</v>
      </c>
      <c r="LO5" s="10" t="s">
        <v>545</v>
      </c>
      <c r="LP5" s="10" t="s">
        <v>545</v>
      </c>
      <c r="LQ5" s="10" t="s">
        <v>545</v>
      </c>
      <c r="LR5" s="10" t="s">
        <v>545</v>
      </c>
      <c r="LS5" s="10" t="s">
        <v>545</v>
      </c>
      <c r="LT5" s="10" t="s">
        <v>545</v>
      </c>
      <c r="LU5" s="10" t="s">
        <v>545</v>
      </c>
      <c r="LV5" s="10" t="s">
        <v>545</v>
      </c>
      <c r="LW5" s="10" t="s">
        <v>545</v>
      </c>
      <c r="LX5" s="10" t="s">
        <v>545</v>
      </c>
      <c r="LY5" s="10" t="s">
        <v>545</v>
      </c>
      <c r="LZ5" s="10" t="s">
        <v>545</v>
      </c>
      <c r="MA5" s="10" t="s">
        <v>545</v>
      </c>
      <c r="MB5" s="10" t="s">
        <v>545</v>
      </c>
      <c r="MC5" s="10" t="s">
        <v>545</v>
      </c>
      <c r="MD5" s="10" t="s">
        <v>545</v>
      </c>
      <c r="ME5" s="10" t="s">
        <v>545</v>
      </c>
      <c r="MF5" s="10" t="s">
        <v>545</v>
      </c>
      <c r="MG5" s="10" t="s">
        <v>545</v>
      </c>
      <c r="MH5" s="10" t="s">
        <v>545</v>
      </c>
      <c r="MI5" s="10" t="s">
        <v>545</v>
      </c>
      <c r="MJ5" s="10" t="s">
        <v>545</v>
      </c>
      <c r="MK5" s="10" t="s">
        <v>545</v>
      </c>
      <c r="ML5" s="10" t="s">
        <v>545</v>
      </c>
      <c r="MM5" s="10" t="s">
        <v>545</v>
      </c>
      <c r="MN5" s="10" t="s">
        <v>545</v>
      </c>
      <c r="MO5" s="10" t="s">
        <v>545</v>
      </c>
      <c r="MP5" s="10" t="s">
        <v>545</v>
      </c>
      <c r="MQ5" s="10" t="s">
        <v>545</v>
      </c>
      <c r="MR5" s="10" t="s">
        <v>545</v>
      </c>
      <c r="MS5" s="10" t="s">
        <v>545</v>
      </c>
      <c r="MT5" s="10" t="s">
        <v>545</v>
      </c>
      <c r="MU5" s="10" t="s">
        <v>545</v>
      </c>
      <c r="MV5" s="10" t="s">
        <v>545</v>
      </c>
      <c r="MW5" s="10" t="s">
        <v>545</v>
      </c>
      <c r="MX5" s="10" t="s">
        <v>545</v>
      </c>
      <c r="MY5" s="10" t="s">
        <v>545</v>
      </c>
      <c r="MZ5" s="10" t="s">
        <v>545</v>
      </c>
      <c r="NA5" s="10" t="s">
        <v>545</v>
      </c>
      <c r="NB5" s="10" t="s">
        <v>545</v>
      </c>
      <c r="NC5" s="10" t="s">
        <v>545</v>
      </c>
      <c r="ND5" s="10" t="s">
        <v>545</v>
      </c>
      <c r="NE5" s="10" t="s">
        <v>545</v>
      </c>
      <c r="NF5" s="10" t="s">
        <v>545</v>
      </c>
      <c r="NG5" s="10" t="s">
        <v>545</v>
      </c>
      <c r="NH5" s="10" t="s">
        <v>545</v>
      </c>
      <c r="NI5" s="10" t="s">
        <v>545</v>
      </c>
      <c r="NJ5" s="10" t="s">
        <v>545</v>
      </c>
      <c r="NK5" s="10" t="s">
        <v>545</v>
      </c>
      <c r="NL5" s="10" t="s">
        <v>545</v>
      </c>
      <c r="NM5" s="10" t="s">
        <v>545</v>
      </c>
      <c r="NN5" s="10" t="s">
        <v>545</v>
      </c>
      <c r="NO5" s="10" t="s">
        <v>545</v>
      </c>
      <c r="NP5" s="10" t="s">
        <v>545</v>
      </c>
      <c r="NQ5" s="10" t="s">
        <v>545</v>
      </c>
      <c r="NR5" s="10" t="s">
        <v>545</v>
      </c>
      <c r="NS5" s="10" t="s">
        <v>545</v>
      </c>
      <c r="NT5" s="10" t="s">
        <v>545</v>
      </c>
      <c r="NU5" s="10" t="s">
        <v>545</v>
      </c>
      <c r="NV5" s="10" t="s">
        <v>545</v>
      </c>
      <c r="NW5" s="10" t="s">
        <v>545</v>
      </c>
      <c r="NX5" s="10" t="s">
        <v>545</v>
      </c>
      <c r="NY5" s="10" t="s">
        <v>545</v>
      </c>
      <c r="NZ5" s="10" t="s">
        <v>545</v>
      </c>
      <c r="OA5" s="10" t="s">
        <v>545</v>
      </c>
      <c r="OB5" s="10" t="s">
        <v>545</v>
      </c>
      <c r="OC5" s="10" t="s">
        <v>545</v>
      </c>
      <c r="OD5" s="10" t="s">
        <v>545</v>
      </c>
      <c r="OE5" s="10" t="s">
        <v>545</v>
      </c>
      <c r="OF5" s="10" t="s">
        <v>545</v>
      </c>
      <c r="OG5" s="10" t="s">
        <v>545</v>
      </c>
      <c r="OH5" s="10" t="s">
        <v>545</v>
      </c>
      <c r="OI5" s="10" t="s">
        <v>545</v>
      </c>
      <c r="OJ5" s="10" t="s">
        <v>545</v>
      </c>
      <c r="OK5" s="10" t="s">
        <v>545</v>
      </c>
      <c r="OL5" s="10" t="s">
        <v>545</v>
      </c>
      <c r="OM5" s="10" t="s">
        <v>545</v>
      </c>
      <c r="ON5" s="10" t="s">
        <v>545</v>
      </c>
      <c r="OO5" s="10" t="s">
        <v>545</v>
      </c>
      <c r="OP5" s="10" t="s">
        <v>545</v>
      </c>
      <c r="OQ5" s="10" t="s">
        <v>545</v>
      </c>
      <c r="OR5" s="10" t="s">
        <v>545</v>
      </c>
      <c r="OS5" s="10" t="s">
        <v>545</v>
      </c>
      <c r="OT5" s="10" t="s">
        <v>545</v>
      </c>
      <c r="OU5" s="10" t="s">
        <v>545</v>
      </c>
      <c r="OV5" s="10" t="s">
        <v>545</v>
      </c>
      <c r="OW5" s="10" t="s">
        <v>545</v>
      </c>
      <c r="OX5" s="10" t="s">
        <v>545</v>
      </c>
      <c r="OY5" s="10" t="s">
        <v>545</v>
      </c>
      <c r="OZ5" s="10" t="s">
        <v>545</v>
      </c>
      <c r="PA5" s="10" t="s">
        <v>545</v>
      </c>
      <c r="PB5" s="10" t="s">
        <v>545</v>
      </c>
      <c r="PC5" s="10" t="s">
        <v>545</v>
      </c>
      <c r="PD5" s="10" t="s">
        <v>545</v>
      </c>
      <c r="PE5" s="10" t="s">
        <v>545</v>
      </c>
      <c r="PF5" s="10" t="s">
        <v>545</v>
      </c>
      <c r="PG5" s="10" t="s">
        <v>545</v>
      </c>
      <c r="PH5" s="10" t="s">
        <v>545</v>
      </c>
      <c r="PI5" s="10" t="s">
        <v>545</v>
      </c>
      <c r="PJ5" s="10" t="s">
        <v>545</v>
      </c>
      <c r="PK5" s="10" t="s">
        <v>545</v>
      </c>
      <c r="PL5" s="10" t="s">
        <v>545</v>
      </c>
      <c r="PM5" s="10" t="s">
        <v>545</v>
      </c>
      <c r="PN5" s="10" t="s">
        <v>545</v>
      </c>
      <c r="PO5" s="10" t="s">
        <v>545</v>
      </c>
      <c r="PP5" s="10" t="s">
        <v>545</v>
      </c>
      <c r="PQ5" s="10" t="s">
        <v>545</v>
      </c>
      <c r="PR5" s="10" t="s">
        <v>545</v>
      </c>
      <c r="PS5" s="10" t="s">
        <v>545</v>
      </c>
      <c r="PT5" s="10" t="s">
        <v>545</v>
      </c>
      <c r="PU5" s="10" t="s">
        <v>545</v>
      </c>
      <c r="PV5" s="10" t="s">
        <v>545</v>
      </c>
      <c r="PW5" s="10" t="s">
        <v>545</v>
      </c>
      <c r="PX5" s="10" t="s">
        <v>545</v>
      </c>
      <c r="PY5" s="10" t="s">
        <v>545</v>
      </c>
      <c r="PZ5" s="10" t="s">
        <v>545</v>
      </c>
      <c r="QA5" s="10" t="s">
        <v>545</v>
      </c>
      <c r="QB5" s="10" t="s">
        <v>545</v>
      </c>
      <c r="QC5" s="10" t="s">
        <v>545</v>
      </c>
      <c r="QD5" s="10" t="s">
        <v>545</v>
      </c>
      <c r="QE5" s="10" t="s">
        <v>545</v>
      </c>
      <c r="QF5" s="10" t="s">
        <v>545</v>
      </c>
      <c r="QG5" s="10" t="s">
        <v>545</v>
      </c>
      <c r="QH5" s="10" t="s">
        <v>545</v>
      </c>
      <c r="QI5" s="10" t="s">
        <v>545</v>
      </c>
      <c r="QJ5" s="10" t="s">
        <v>545</v>
      </c>
      <c r="QK5" s="10" t="s">
        <v>545</v>
      </c>
      <c r="QL5" s="10" t="s">
        <v>545</v>
      </c>
      <c r="QM5" s="10" t="s">
        <v>545</v>
      </c>
      <c r="QN5" s="10" t="s">
        <v>545</v>
      </c>
      <c r="QO5" s="10" t="s">
        <v>545</v>
      </c>
      <c r="QP5" s="10" t="s">
        <v>545</v>
      </c>
      <c r="QQ5" s="10" t="s">
        <v>545</v>
      </c>
      <c r="QR5" s="10" t="s">
        <v>545</v>
      </c>
      <c r="QS5" s="10" t="s">
        <v>545</v>
      </c>
      <c r="QT5" s="10" t="s">
        <v>545</v>
      </c>
      <c r="QU5" s="10" t="s">
        <v>545</v>
      </c>
      <c r="QV5" s="10" t="s">
        <v>545</v>
      </c>
      <c r="QW5" s="10" t="s">
        <v>545</v>
      </c>
      <c r="QX5" s="10" t="s">
        <v>545</v>
      </c>
      <c r="QY5" s="10" t="s">
        <v>545</v>
      </c>
      <c r="QZ5" s="10" t="s">
        <v>545</v>
      </c>
      <c r="RA5" s="10" t="s">
        <v>545</v>
      </c>
      <c r="RB5" s="10" t="s">
        <v>545</v>
      </c>
      <c r="RC5" s="10" t="s">
        <v>545</v>
      </c>
      <c r="RD5" s="10" t="s">
        <v>545</v>
      </c>
      <c r="RE5" s="10" t="s">
        <v>545</v>
      </c>
      <c r="RF5" s="10" t="s">
        <v>545</v>
      </c>
      <c r="RG5" s="10" t="s">
        <v>545</v>
      </c>
      <c r="RH5" s="10" t="s">
        <v>545</v>
      </c>
      <c r="RI5" s="10" t="s">
        <v>545</v>
      </c>
      <c r="RJ5" s="10" t="s">
        <v>545</v>
      </c>
      <c r="RK5" s="10" t="s">
        <v>545</v>
      </c>
      <c r="RL5" s="10" t="s">
        <v>545</v>
      </c>
      <c r="RM5" s="10" t="s">
        <v>545</v>
      </c>
      <c r="RN5" s="10" t="s">
        <v>545</v>
      </c>
      <c r="RO5" s="10" t="s">
        <v>545</v>
      </c>
      <c r="RP5" s="10" t="s">
        <v>545</v>
      </c>
      <c r="RQ5" s="10" t="s">
        <v>545</v>
      </c>
      <c r="RR5" s="10" t="s">
        <v>545</v>
      </c>
      <c r="RS5" s="10" t="s">
        <v>545</v>
      </c>
      <c r="RT5" s="10" t="s">
        <v>545</v>
      </c>
      <c r="RU5" s="10" t="s">
        <v>545</v>
      </c>
      <c r="RV5" s="10" t="s">
        <v>545</v>
      </c>
      <c r="RW5" s="10" t="s">
        <v>545</v>
      </c>
      <c r="RX5" s="10" t="s">
        <v>545</v>
      </c>
      <c r="RY5" s="10" t="s">
        <v>545</v>
      </c>
      <c r="RZ5" s="10" t="s">
        <v>545</v>
      </c>
      <c r="SA5" s="10" t="s">
        <v>545</v>
      </c>
      <c r="SB5" s="10" t="s">
        <v>545</v>
      </c>
      <c r="SC5" s="10" t="s">
        <v>545</v>
      </c>
      <c r="SD5" s="10" t="s">
        <v>545</v>
      </c>
      <c r="SE5" s="10" t="s">
        <v>545</v>
      </c>
      <c r="SF5" s="10" t="s">
        <v>545</v>
      </c>
      <c r="SG5" s="10" t="s">
        <v>545</v>
      </c>
      <c r="SH5" s="10" t="s">
        <v>545</v>
      </c>
      <c r="SI5" s="10" t="s">
        <v>545</v>
      </c>
      <c r="SJ5" s="10" t="s">
        <v>545</v>
      </c>
      <c r="SK5" s="10" t="s">
        <v>545</v>
      </c>
      <c r="SL5" s="10" t="s">
        <v>545</v>
      </c>
      <c r="SM5" s="10" t="s">
        <v>545</v>
      </c>
      <c r="SN5" s="10" t="s">
        <v>545</v>
      </c>
      <c r="SO5" s="10" t="s">
        <v>545</v>
      </c>
      <c r="SP5" s="10" t="s">
        <v>545</v>
      </c>
      <c r="SQ5" s="10" t="s">
        <v>545</v>
      </c>
      <c r="SR5" s="10" t="s">
        <v>545</v>
      </c>
      <c r="SS5" s="10" t="s">
        <v>545</v>
      </c>
      <c r="ST5" s="10" t="s">
        <v>545</v>
      </c>
      <c r="SU5" s="10" t="s">
        <v>545</v>
      </c>
      <c r="SV5" s="10" t="s">
        <v>545</v>
      </c>
      <c r="SW5" s="10" t="s">
        <v>545</v>
      </c>
      <c r="SX5" s="10" t="s">
        <v>545</v>
      </c>
      <c r="SY5" s="10" t="s">
        <v>545</v>
      </c>
      <c r="SZ5" s="10" t="s">
        <v>545</v>
      </c>
      <c r="TA5" s="10" t="s">
        <v>545</v>
      </c>
      <c r="TB5" s="10" t="s">
        <v>545</v>
      </c>
      <c r="TC5" s="10" t="s">
        <v>545</v>
      </c>
      <c r="TD5" s="10" t="s">
        <v>545</v>
      </c>
      <c r="TE5" s="10" t="s">
        <v>545</v>
      </c>
      <c r="TF5" s="10" t="s">
        <v>545</v>
      </c>
      <c r="TG5" s="10" t="s">
        <v>545</v>
      </c>
      <c r="TH5" s="10" t="s">
        <v>545</v>
      </c>
      <c r="TI5" s="10" t="s">
        <v>545</v>
      </c>
      <c r="TJ5" s="10" t="s">
        <v>545</v>
      </c>
      <c r="TK5" s="10" t="s">
        <v>545</v>
      </c>
      <c r="TL5" s="10" t="s">
        <v>545</v>
      </c>
      <c r="TM5" s="10" t="s">
        <v>545</v>
      </c>
      <c r="TN5" s="10" t="s">
        <v>545</v>
      </c>
      <c r="TO5" s="10" t="s">
        <v>545</v>
      </c>
      <c r="TP5" s="10" t="s">
        <v>545</v>
      </c>
      <c r="TQ5" s="10" t="s">
        <v>545</v>
      </c>
      <c r="TR5" s="10" t="s">
        <v>545</v>
      </c>
      <c r="TS5" s="10" t="s">
        <v>545</v>
      </c>
      <c r="TT5" s="10" t="s">
        <v>545</v>
      </c>
      <c r="TU5" s="10" t="s">
        <v>545</v>
      </c>
    </row>
    <row r="6" spans="1:541" x14ac:dyDescent="0.25">
      <c r="A6" s="12" t="s">
        <v>546</v>
      </c>
      <c r="B6" s="10">
        <v>3</v>
      </c>
      <c r="C6" s="10">
        <v>9865</v>
      </c>
      <c r="D6" s="10">
        <v>1680</v>
      </c>
      <c r="E6" s="10">
        <v>780</v>
      </c>
      <c r="F6" s="10">
        <v>7405</v>
      </c>
      <c r="G6" s="10">
        <v>3460</v>
      </c>
      <c r="H6" s="10">
        <v>6354</v>
      </c>
      <c r="I6" s="10">
        <v>34</v>
      </c>
      <c r="J6" s="10">
        <v>17</v>
      </c>
      <c r="K6" s="10">
        <v>7590</v>
      </c>
      <c r="L6" s="10">
        <v>2275</v>
      </c>
      <c r="M6" s="10">
        <v>6494</v>
      </c>
      <c r="N6" s="10">
        <v>1906</v>
      </c>
      <c r="O6" s="10">
        <v>53</v>
      </c>
      <c r="P6" s="10">
        <v>836</v>
      </c>
      <c r="Q6" s="10">
        <v>57</v>
      </c>
      <c r="R6" s="10">
        <v>519</v>
      </c>
      <c r="S6" s="10">
        <v>3615</v>
      </c>
      <c r="T6" s="10">
        <v>847</v>
      </c>
      <c r="U6" s="10">
        <v>261</v>
      </c>
      <c r="V6" s="10">
        <v>2507</v>
      </c>
      <c r="W6" s="10">
        <v>1522</v>
      </c>
      <c r="X6" s="10">
        <v>2081</v>
      </c>
      <c r="Y6" s="10">
        <v>12</v>
      </c>
      <c r="Z6" s="10">
        <v>0</v>
      </c>
      <c r="AA6" s="10">
        <v>2753</v>
      </c>
      <c r="AB6" s="10">
        <v>862</v>
      </c>
      <c r="AC6" s="10">
        <v>2045</v>
      </c>
      <c r="AD6" s="10">
        <v>878</v>
      </c>
      <c r="AE6" s="10">
        <v>26</v>
      </c>
      <c r="AF6" s="10">
        <v>370</v>
      </c>
      <c r="AG6" s="10">
        <v>24</v>
      </c>
      <c r="AH6" s="10">
        <v>272</v>
      </c>
      <c r="AI6" s="10">
        <v>2144</v>
      </c>
      <c r="AJ6" s="10">
        <v>750</v>
      </c>
      <c r="AK6" s="10">
        <v>236</v>
      </c>
      <c r="AL6" s="10">
        <v>1158</v>
      </c>
      <c r="AM6" s="10">
        <v>917</v>
      </c>
      <c r="AN6" s="10">
        <v>1218</v>
      </c>
      <c r="AO6" s="10">
        <v>8</v>
      </c>
      <c r="AP6" s="10">
        <v>1</v>
      </c>
      <c r="AQ6" s="10">
        <v>1513</v>
      </c>
      <c r="AR6" s="10">
        <v>631</v>
      </c>
      <c r="AS6" s="10">
        <v>1349</v>
      </c>
      <c r="AT6" s="10">
        <v>545</v>
      </c>
      <c r="AU6" s="10">
        <v>10</v>
      </c>
      <c r="AV6" s="10">
        <v>114</v>
      </c>
      <c r="AW6" s="10">
        <v>6</v>
      </c>
      <c r="AX6" s="10">
        <v>120</v>
      </c>
      <c r="AY6" s="10">
        <v>40</v>
      </c>
      <c r="AZ6" s="10">
        <v>0</v>
      </c>
      <c r="BA6" s="10">
        <v>0</v>
      </c>
      <c r="BB6" s="10">
        <v>40</v>
      </c>
      <c r="BC6" s="10">
        <v>5</v>
      </c>
      <c r="BD6" s="10">
        <v>35</v>
      </c>
      <c r="BE6" s="10">
        <v>0</v>
      </c>
      <c r="BF6" s="10">
        <v>0</v>
      </c>
      <c r="BG6" s="10">
        <v>34</v>
      </c>
      <c r="BH6" s="10">
        <v>6</v>
      </c>
      <c r="BI6" s="10">
        <v>24</v>
      </c>
      <c r="BJ6" s="10">
        <v>13</v>
      </c>
      <c r="BK6" s="10">
        <v>0</v>
      </c>
      <c r="BL6" s="10">
        <v>1</v>
      </c>
      <c r="BM6" s="10">
        <v>0</v>
      </c>
      <c r="BN6" s="10">
        <v>2</v>
      </c>
      <c r="BO6" s="10">
        <v>5799</v>
      </c>
      <c r="BP6" s="10">
        <v>1597</v>
      </c>
      <c r="BQ6" s="10">
        <v>497</v>
      </c>
      <c r="BR6" s="10">
        <v>3705</v>
      </c>
      <c r="BS6" s="10">
        <v>2444</v>
      </c>
      <c r="BT6" s="10">
        <v>3334</v>
      </c>
      <c r="BU6" s="10">
        <v>20</v>
      </c>
      <c r="BV6" s="10">
        <v>1</v>
      </c>
      <c r="BW6" s="10">
        <v>4300</v>
      </c>
      <c r="BX6" s="10">
        <v>1499</v>
      </c>
      <c r="BY6" s="10">
        <v>3418</v>
      </c>
      <c r="BZ6" s="10">
        <v>1436</v>
      </c>
      <c r="CA6" s="10">
        <v>36</v>
      </c>
      <c r="CB6" s="10">
        <v>485</v>
      </c>
      <c r="CC6" s="10">
        <v>30</v>
      </c>
      <c r="CD6" s="10">
        <v>394</v>
      </c>
      <c r="CE6" s="10">
        <v>4066</v>
      </c>
      <c r="CF6" s="10">
        <v>83</v>
      </c>
      <c r="CG6" s="10">
        <v>283</v>
      </c>
      <c r="CH6" s="10">
        <v>3700</v>
      </c>
      <c r="CI6" s="10">
        <v>1016</v>
      </c>
      <c r="CJ6" s="10">
        <v>3020</v>
      </c>
      <c r="CK6" s="10">
        <v>14</v>
      </c>
      <c r="CL6" s="10">
        <v>16</v>
      </c>
      <c r="CM6" s="10">
        <v>3290</v>
      </c>
      <c r="CN6" s="10">
        <v>776</v>
      </c>
      <c r="CO6" s="10">
        <v>3076</v>
      </c>
      <c r="CP6" s="10">
        <v>470</v>
      </c>
      <c r="CQ6" s="10">
        <v>17</v>
      </c>
      <c r="CR6" s="10">
        <v>351</v>
      </c>
      <c r="CS6" s="10">
        <v>27</v>
      </c>
      <c r="CT6" s="10">
        <v>125</v>
      </c>
      <c r="CU6" s="10">
        <v>7259</v>
      </c>
      <c r="CV6" s="10">
        <v>50</v>
      </c>
      <c r="CW6" s="10">
        <v>624</v>
      </c>
      <c r="CX6" s="10">
        <v>6585</v>
      </c>
      <c r="CY6" s="10">
        <v>2002</v>
      </c>
      <c r="CZ6" s="10">
        <v>5212</v>
      </c>
      <c r="DA6" s="10">
        <v>31</v>
      </c>
      <c r="DB6" s="10">
        <v>14</v>
      </c>
      <c r="DC6" s="10">
        <v>5811</v>
      </c>
      <c r="DD6" s="10">
        <v>1448</v>
      </c>
      <c r="DE6" s="10">
        <v>5198</v>
      </c>
      <c r="DF6" s="10">
        <v>1121</v>
      </c>
      <c r="DG6" s="10">
        <v>46</v>
      </c>
      <c r="DH6" s="10">
        <v>605</v>
      </c>
      <c r="DI6" s="10">
        <v>32</v>
      </c>
      <c r="DJ6" s="10">
        <v>257</v>
      </c>
      <c r="DK6" s="10">
        <v>2327</v>
      </c>
      <c r="DL6" s="10">
        <v>29</v>
      </c>
      <c r="DM6" s="10">
        <v>188</v>
      </c>
      <c r="DN6" s="10">
        <v>2110</v>
      </c>
      <c r="DO6" s="10">
        <v>832</v>
      </c>
      <c r="DP6" s="10">
        <v>1484</v>
      </c>
      <c r="DQ6" s="10">
        <v>11</v>
      </c>
      <c r="DR6" s="10">
        <v>0</v>
      </c>
      <c r="DS6" s="10">
        <v>1866</v>
      </c>
      <c r="DT6" s="10">
        <v>461</v>
      </c>
      <c r="DU6" s="10">
        <v>1486</v>
      </c>
      <c r="DV6" s="10">
        <v>469</v>
      </c>
      <c r="DW6" s="10">
        <v>21</v>
      </c>
      <c r="DX6" s="10">
        <v>232</v>
      </c>
      <c r="DY6" s="10">
        <v>8</v>
      </c>
      <c r="DZ6" s="10">
        <v>111</v>
      </c>
      <c r="EA6" s="10">
        <v>987</v>
      </c>
      <c r="EB6" s="10">
        <v>21</v>
      </c>
      <c r="EC6" s="10">
        <v>165</v>
      </c>
      <c r="ED6" s="10">
        <v>801</v>
      </c>
      <c r="EE6" s="10">
        <v>228</v>
      </c>
      <c r="EF6" s="10">
        <v>750</v>
      </c>
      <c r="EG6" s="10">
        <v>8</v>
      </c>
      <c r="EH6" s="10">
        <v>1</v>
      </c>
      <c r="EI6" s="10">
        <v>754</v>
      </c>
      <c r="EJ6" s="10">
        <v>233</v>
      </c>
      <c r="EK6" s="10">
        <v>690</v>
      </c>
      <c r="EL6" s="10">
        <v>204</v>
      </c>
      <c r="EM6" s="10">
        <v>8</v>
      </c>
      <c r="EN6" s="10">
        <v>46</v>
      </c>
      <c r="EO6" s="10">
        <v>2</v>
      </c>
      <c r="EP6" s="10">
        <v>37</v>
      </c>
      <c r="EQ6" s="10">
        <v>40</v>
      </c>
      <c r="ER6" s="10">
        <v>0</v>
      </c>
      <c r="ES6" s="10">
        <v>0</v>
      </c>
      <c r="ET6" s="10">
        <v>40</v>
      </c>
      <c r="EU6" s="10">
        <v>5</v>
      </c>
      <c r="EV6" s="10">
        <v>35</v>
      </c>
      <c r="EW6" s="10">
        <v>0</v>
      </c>
      <c r="EX6" s="10">
        <v>0</v>
      </c>
      <c r="EY6" s="10">
        <v>34</v>
      </c>
      <c r="EZ6" s="10">
        <v>6</v>
      </c>
      <c r="FA6" s="10">
        <v>24</v>
      </c>
      <c r="FB6" s="10">
        <v>13</v>
      </c>
      <c r="FC6" s="10">
        <v>0</v>
      </c>
      <c r="FD6" s="10">
        <v>1</v>
      </c>
      <c r="FE6" s="10">
        <v>0</v>
      </c>
      <c r="FF6" s="10">
        <v>2</v>
      </c>
      <c r="FG6" s="10">
        <v>3354</v>
      </c>
      <c r="FH6" s="10">
        <v>50</v>
      </c>
      <c r="FI6" s="10">
        <v>353</v>
      </c>
      <c r="FJ6" s="10">
        <v>2951</v>
      </c>
      <c r="FK6" s="10">
        <v>1065</v>
      </c>
      <c r="FL6" s="10">
        <v>2269</v>
      </c>
      <c r="FM6" s="10">
        <v>19</v>
      </c>
      <c r="FN6" s="10">
        <v>1</v>
      </c>
      <c r="FO6" s="10">
        <v>2654</v>
      </c>
      <c r="FP6" s="10">
        <v>700</v>
      </c>
      <c r="FQ6" s="10">
        <v>2200</v>
      </c>
      <c r="FR6" s="10">
        <v>686</v>
      </c>
      <c r="FS6" s="10">
        <v>29</v>
      </c>
      <c r="FT6" s="10">
        <v>279</v>
      </c>
      <c r="FU6" s="10">
        <v>10</v>
      </c>
      <c r="FV6" s="10">
        <v>150</v>
      </c>
      <c r="FW6" s="10">
        <v>3905</v>
      </c>
      <c r="FX6" s="10">
        <v>0</v>
      </c>
      <c r="FY6" s="10">
        <v>271</v>
      </c>
      <c r="FZ6" s="10">
        <v>3634</v>
      </c>
      <c r="GA6" s="10">
        <v>937</v>
      </c>
      <c r="GB6" s="10">
        <v>2943</v>
      </c>
      <c r="GC6" s="10">
        <v>12</v>
      </c>
      <c r="GD6" s="10">
        <v>13</v>
      </c>
      <c r="GE6" s="10">
        <v>3157</v>
      </c>
      <c r="GF6" s="10">
        <v>748</v>
      </c>
      <c r="GG6" s="10">
        <v>2998</v>
      </c>
      <c r="GH6" s="10">
        <v>435</v>
      </c>
      <c r="GI6" s="10">
        <v>17</v>
      </c>
      <c r="GJ6" s="10">
        <v>326</v>
      </c>
      <c r="GK6" s="10">
        <v>22</v>
      </c>
      <c r="GL6" s="10">
        <v>107</v>
      </c>
      <c r="GM6" s="10">
        <v>2606</v>
      </c>
      <c r="GN6" s="10">
        <v>1630</v>
      </c>
      <c r="GO6" s="10">
        <v>156</v>
      </c>
      <c r="GP6" s="10">
        <v>820</v>
      </c>
      <c r="GQ6" s="10">
        <v>1458</v>
      </c>
      <c r="GR6" s="10">
        <v>1142</v>
      </c>
      <c r="GS6" s="10">
        <v>3</v>
      </c>
      <c r="GT6" s="10">
        <v>3</v>
      </c>
      <c r="GU6" s="10">
        <v>1779</v>
      </c>
      <c r="GV6" s="10">
        <v>827</v>
      </c>
      <c r="GW6" s="10">
        <v>1296</v>
      </c>
      <c r="GX6" s="10">
        <v>785</v>
      </c>
      <c r="GY6" s="10">
        <v>7</v>
      </c>
      <c r="GZ6" s="10">
        <v>231</v>
      </c>
      <c r="HA6" s="10">
        <v>25</v>
      </c>
      <c r="HB6" s="10">
        <v>262</v>
      </c>
      <c r="HC6" s="10">
        <v>1288</v>
      </c>
      <c r="HD6" s="10">
        <v>818</v>
      </c>
      <c r="HE6" s="10">
        <v>73</v>
      </c>
      <c r="HF6" s="10">
        <v>397</v>
      </c>
      <c r="HG6" s="10">
        <v>690</v>
      </c>
      <c r="HH6" s="10">
        <v>597</v>
      </c>
      <c r="HI6" s="10">
        <v>1</v>
      </c>
      <c r="HJ6" s="10">
        <v>0</v>
      </c>
      <c r="HK6" s="10">
        <v>887</v>
      </c>
      <c r="HL6" s="10">
        <v>401</v>
      </c>
      <c r="HM6" s="10">
        <v>559</v>
      </c>
      <c r="HN6" s="10">
        <v>409</v>
      </c>
      <c r="HO6" s="10">
        <v>5</v>
      </c>
      <c r="HP6" s="10">
        <v>138</v>
      </c>
      <c r="HQ6" s="10">
        <v>16</v>
      </c>
      <c r="HR6" s="10">
        <v>161</v>
      </c>
      <c r="HS6" s="10">
        <v>1157</v>
      </c>
      <c r="HT6" s="10">
        <v>729</v>
      </c>
      <c r="HU6" s="10">
        <v>71</v>
      </c>
      <c r="HV6" s="10">
        <v>357</v>
      </c>
      <c r="HW6" s="10">
        <v>689</v>
      </c>
      <c r="HX6" s="10">
        <v>468</v>
      </c>
      <c r="HY6" s="10">
        <v>0</v>
      </c>
      <c r="HZ6" s="10">
        <v>0</v>
      </c>
      <c r="IA6" s="10">
        <v>759</v>
      </c>
      <c r="IB6" s="10">
        <v>398</v>
      </c>
      <c r="IC6" s="10">
        <v>659</v>
      </c>
      <c r="ID6" s="10">
        <v>341</v>
      </c>
      <c r="IE6" s="10">
        <v>2</v>
      </c>
      <c r="IF6" s="10">
        <v>68</v>
      </c>
      <c r="IG6" s="10">
        <v>4</v>
      </c>
      <c r="IH6" s="10">
        <v>83</v>
      </c>
      <c r="II6" s="10">
        <v>2445</v>
      </c>
      <c r="IJ6" s="10">
        <v>1547</v>
      </c>
      <c r="IK6" s="10">
        <v>144</v>
      </c>
      <c r="IL6" s="10">
        <v>754</v>
      </c>
      <c r="IM6" s="10">
        <v>1379</v>
      </c>
      <c r="IN6" s="10">
        <v>1065</v>
      </c>
      <c r="IO6" s="10">
        <v>1</v>
      </c>
      <c r="IP6" s="10">
        <v>0</v>
      </c>
      <c r="IQ6" s="10">
        <v>1646</v>
      </c>
      <c r="IR6" s="10">
        <v>799</v>
      </c>
      <c r="IS6" s="10">
        <v>1218</v>
      </c>
      <c r="IT6" s="10">
        <v>750</v>
      </c>
      <c r="IU6" s="10">
        <v>7</v>
      </c>
      <c r="IV6" s="10">
        <v>206</v>
      </c>
      <c r="IW6" s="10">
        <v>20</v>
      </c>
      <c r="IX6" s="10">
        <v>244</v>
      </c>
      <c r="IY6" s="10">
        <v>161</v>
      </c>
      <c r="IZ6" s="10">
        <v>83</v>
      </c>
      <c r="JA6" s="10">
        <v>12</v>
      </c>
      <c r="JB6" s="10">
        <v>66</v>
      </c>
      <c r="JC6" s="10">
        <v>79</v>
      </c>
      <c r="JD6" s="10">
        <v>77</v>
      </c>
      <c r="JE6" s="10">
        <v>2</v>
      </c>
      <c r="JF6" s="10">
        <v>3</v>
      </c>
      <c r="JG6" s="10">
        <v>133</v>
      </c>
      <c r="JH6" s="10">
        <v>28</v>
      </c>
      <c r="JI6" s="10">
        <v>78</v>
      </c>
      <c r="JJ6" s="10">
        <v>35</v>
      </c>
      <c r="JK6" s="10">
        <v>0</v>
      </c>
      <c r="JL6" s="10">
        <v>25</v>
      </c>
      <c r="JM6" s="10">
        <v>5</v>
      </c>
      <c r="JN6" s="10">
        <v>18</v>
      </c>
      <c r="JO6" s="10">
        <v>792</v>
      </c>
      <c r="JP6" s="10">
        <v>390</v>
      </c>
      <c r="JQ6" s="10">
        <v>355</v>
      </c>
      <c r="JR6" s="10">
        <v>745</v>
      </c>
      <c r="JS6" s="10">
        <v>47</v>
      </c>
      <c r="JT6" s="10">
        <v>1774</v>
      </c>
      <c r="JU6" s="10">
        <v>576</v>
      </c>
      <c r="JV6" s="10">
        <v>13</v>
      </c>
      <c r="JW6" s="10">
        <v>589</v>
      </c>
      <c r="JX6" s="10">
        <v>1185</v>
      </c>
      <c r="JY6" s="10">
        <v>1740</v>
      </c>
      <c r="JZ6" s="10">
        <v>551</v>
      </c>
      <c r="KA6" s="10">
        <v>13</v>
      </c>
      <c r="KB6" s="10">
        <v>564</v>
      </c>
      <c r="KC6" s="10">
        <v>1176</v>
      </c>
      <c r="KD6" s="10">
        <v>34</v>
      </c>
      <c r="KE6" s="10">
        <v>25</v>
      </c>
      <c r="KF6" s="10">
        <v>25</v>
      </c>
      <c r="KG6" s="10">
        <v>9</v>
      </c>
      <c r="KH6" s="10">
        <v>893</v>
      </c>
      <c r="KI6" s="10">
        <v>86</v>
      </c>
      <c r="KJ6" s="10">
        <v>803</v>
      </c>
      <c r="KK6" s="10">
        <v>1</v>
      </c>
      <c r="KL6" s="10">
        <v>3</v>
      </c>
      <c r="KM6" s="10">
        <v>788</v>
      </c>
      <c r="KN6" s="10">
        <v>105</v>
      </c>
      <c r="KO6" s="10">
        <v>659</v>
      </c>
      <c r="KP6" s="10">
        <v>136</v>
      </c>
      <c r="KQ6" s="10">
        <v>3</v>
      </c>
      <c r="KR6" s="10">
        <v>57</v>
      </c>
      <c r="KS6" s="10">
        <v>4</v>
      </c>
      <c r="KT6" s="10">
        <v>34</v>
      </c>
      <c r="KU6" s="10">
        <v>217</v>
      </c>
      <c r="KV6" s="10">
        <v>31</v>
      </c>
      <c r="KW6" s="10">
        <v>186</v>
      </c>
      <c r="KX6" s="10">
        <v>0</v>
      </c>
      <c r="KY6" s="10">
        <v>0</v>
      </c>
      <c r="KZ6" s="10">
        <v>191</v>
      </c>
      <c r="LA6" s="10">
        <v>26</v>
      </c>
      <c r="LB6" s="10">
        <v>154</v>
      </c>
      <c r="LC6" s="10">
        <v>36</v>
      </c>
      <c r="LD6" s="10">
        <v>0</v>
      </c>
      <c r="LE6" s="10">
        <v>16</v>
      </c>
      <c r="LF6" s="10">
        <v>0</v>
      </c>
      <c r="LG6" s="10">
        <v>11</v>
      </c>
      <c r="LH6" s="10">
        <v>295</v>
      </c>
      <c r="LI6" s="10">
        <v>24</v>
      </c>
      <c r="LJ6" s="10">
        <v>271</v>
      </c>
      <c r="LK6" s="10">
        <v>0</v>
      </c>
      <c r="LL6" s="10">
        <v>0</v>
      </c>
      <c r="LM6" s="10">
        <v>271</v>
      </c>
      <c r="LN6" s="10">
        <v>24</v>
      </c>
      <c r="LO6" s="10">
        <v>217</v>
      </c>
      <c r="LP6" s="10">
        <v>61</v>
      </c>
      <c r="LQ6" s="10">
        <v>0</v>
      </c>
      <c r="LR6" s="10">
        <v>9</v>
      </c>
      <c r="LS6" s="10">
        <v>0</v>
      </c>
      <c r="LT6" s="10">
        <v>8</v>
      </c>
      <c r="LU6" s="10">
        <v>28</v>
      </c>
      <c r="LV6" s="10">
        <v>0</v>
      </c>
      <c r="LW6" s="10">
        <v>28</v>
      </c>
      <c r="LX6" s="10">
        <v>0</v>
      </c>
      <c r="LY6" s="10">
        <v>0</v>
      </c>
      <c r="LZ6" s="10">
        <v>25</v>
      </c>
      <c r="MA6" s="10">
        <v>3</v>
      </c>
      <c r="MB6" s="10">
        <v>16</v>
      </c>
      <c r="MC6" s="10">
        <v>11</v>
      </c>
      <c r="MD6" s="10">
        <v>0</v>
      </c>
      <c r="ME6" s="10">
        <v>0</v>
      </c>
      <c r="MF6" s="10">
        <v>0</v>
      </c>
      <c r="MG6" s="10">
        <v>1</v>
      </c>
      <c r="MH6" s="10">
        <v>540</v>
      </c>
      <c r="MI6" s="10">
        <v>55</v>
      </c>
      <c r="MJ6" s="10">
        <v>485</v>
      </c>
      <c r="MK6" s="10">
        <v>0</v>
      </c>
      <c r="ML6" s="10">
        <v>0</v>
      </c>
      <c r="MM6" s="10">
        <v>487</v>
      </c>
      <c r="MN6" s="10">
        <v>53</v>
      </c>
      <c r="MO6" s="10">
        <v>387</v>
      </c>
      <c r="MP6" s="10">
        <v>108</v>
      </c>
      <c r="MQ6" s="10">
        <v>0</v>
      </c>
      <c r="MR6" s="10">
        <v>25</v>
      </c>
      <c r="MS6" s="10">
        <v>0</v>
      </c>
      <c r="MT6" s="10">
        <v>20</v>
      </c>
      <c r="MU6" s="10">
        <v>353</v>
      </c>
      <c r="MV6" s="10">
        <v>31</v>
      </c>
      <c r="MW6" s="10">
        <v>318</v>
      </c>
      <c r="MX6" s="10">
        <v>1</v>
      </c>
      <c r="MY6" s="10">
        <v>3</v>
      </c>
      <c r="MZ6" s="10">
        <v>301</v>
      </c>
      <c r="NA6" s="10">
        <v>52</v>
      </c>
      <c r="NB6" s="10">
        <v>272</v>
      </c>
      <c r="NC6" s="10">
        <v>28</v>
      </c>
      <c r="ND6" s="10">
        <v>3</v>
      </c>
      <c r="NE6" s="10">
        <v>32</v>
      </c>
      <c r="NF6" s="10">
        <v>4</v>
      </c>
      <c r="NG6" s="10">
        <v>14</v>
      </c>
      <c r="NH6" s="10">
        <v>638</v>
      </c>
      <c r="NI6" s="10">
        <v>202</v>
      </c>
      <c r="NJ6" s="10">
        <v>420</v>
      </c>
      <c r="NK6" s="10">
        <v>10</v>
      </c>
      <c r="NL6" s="10">
        <v>6</v>
      </c>
      <c r="NM6" s="10">
        <v>421</v>
      </c>
      <c r="NN6" s="10">
        <v>217</v>
      </c>
      <c r="NO6" s="10">
        <v>394</v>
      </c>
      <c r="NP6" s="10">
        <v>137</v>
      </c>
      <c r="NQ6" s="10">
        <v>5</v>
      </c>
      <c r="NR6" s="10">
        <v>60</v>
      </c>
      <c r="NS6" s="10">
        <v>1</v>
      </c>
      <c r="NT6" s="10">
        <v>41</v>
      </c>
      <c r="NU6" s="10">
        <v>216</v>
      </c>
      <c r="NV6" s="10">
        <v>81</v>
      </c>
      <c r="NW6" s="10">
        <v>130</v>
      </c>
      <c r="NX6" s="10">
        <v>5</v>
      </c>
      <c r="NY6" s="10">
        <v>0</v>
      </c>
      <c r="NZ6" s="10">
        <v>137</v>
      </c>
      <c r="OA6" s="10">
        <v>79</v>
      </c>
      <c r="OB6" s="10">
        <v>114</v>
      </c>
      <c r="OC6" s="10">
        <v>54</v>
      </c>
      <c r="OD6" s="10">
        <v>1</v>
      </c>
      <c r="OE6" s="10">
        <v>28</v>
      </c>
      <c r="OF6" s="10">
        <v>1</v>
      </c>
      <c r="OG6" s="10">
        <v>18</v>
      </c>
      <c r="OH6" s="10">
        <v>181</v>
      </c>
      <c r="OI6" s="10">
        <v>56</v>
      </c>
      <c r="OJ6" s="10">
        <v>121</v>
      </c>
      <c r="OK6" s="10">
        <v>3</v>
      </c>
      <c r="OL6" s="10">
        <v>1</v>
      </c>
      <c r="OM6" s="10">
        <v>118</v>
      </c>
      <c r="ON6" s="10">
        <v>63</v>
      </c>
      <c r="OO6" s="10">
        <v>116</v>
      </c>
      <c r="OP6" s="10">
        <v>41</v>
      </c>
      <c r="OQ6" s="10">
        <v>3</v>
      </c>
      <c r="OR6" s="10">
        <v>11</v>
      </c>
      <c r="OS6" s="10">
        <v>0</v>
      </c>
      <c r="OT6" s="10">
        <v>10</v>
      </c>
      <c r="OU6" s="10">
        <v>0</v>
      </c>
      <c r="OV6" s="10">
        <v>0</v>
      </c>
      <c r="OW6" s="10">
        <v>0</v>
      </c>
      <c r="OX6" s="10">
        <v>0</v>
      </c>
      <c r="OY6" s="10">
        <v>0</v>
      </c>
      <c r="OZ6" s="10">
        <v>0</v>
      </c>
      <c r="PA6" s="10">
        <v>0</v>
      </c>
      <c r="PB6" s="10">
        <v>0</v>
      </c>
      <c r="PC6" s="10">
        <v>0</v>
      </c>
      <c r="PD6" s="10">
        <v>0</v>
      </c>
      <c r="PE6" s="10">
        <v>0</v>
      </c>
      <c r="PF6" s="10">
        <v>0</v>
      </c>
      <c r="PG6" s="10">
        <v>0</v>
      </c>
      <c r="PH6" s="10">
        <v>397</v>
      </c>
      <c r="PI6" s="10">
        <v>137</v>
      </c>
      <c r="PJ6" s="10">
        <v>251</v>
      </c>
      <c r="PK6" s="10">
        <v>8</v>
      </c>
      <c r="PL6" s="10">
        <v>1</v>
      </c>
      <c r="PM6" s="10">
        <v>255</v>
      </c>
      <c r="PN6" s="10">
        <v>142</v>
      </c>
      <c r="PO6" s="10">
        <v>230</v>
      </c>
      <c r="PP6" s="10">
        <v>95</v>
      </c>
      <c r="PQ6" s="10">
        <v>4</v>
      </c>
      <c r="PR6" s="10">
        <v>39</v>
      </c>
      <c r="PS6" s="10">
        <v>1</v>
      </c>
      <c r="PT6" s="10">
        <v>28</v>
      </c>
      <c r="PU6" s="10">
        <v>241</v>
      </c>
      <c r="PV6" s="10">
        <v>65</v>
      </c>
      <c r="PW6" s="10">
        <v>169</v>
      </c>
      <c r="PX6" s="10">
        <v>2</v>
      </c>
      <c r="PY6" s="10">
        <v>5</v>
      </c>
      <c r="PZ6" s="10">
        <v>166</v>
      </c>
      <c r="QA6" s="10">
        <v>75</v>
      </c>
      <c r="QB6" s="10">
        <v>164</v>
      </c>
      <c r="QC6" s="10">
        <v>42</v>
      </c>
      <c r="QD6" s="10">
        <v>1</v>
      </c>
      <c r="QE6" s="10">
        <v>21</v>
      </c>
      <c r="QF6" s="10">
        <v>0</v>
      </c>
      <c r="QG6" s="10">
        <v>13</v>
      </c>
      <c r="QH6" s="10">
        <v>48</v>
      </c>
      <c r="QI6" s="10">
        <v>29</v>
      </c>
      <c r="QJ6" s="10">
        <v>19</v>
      </c>
      <c r="QK6" s="10">
        <v>0</v>
      </c>
      <c r="QL6" s="10">
        <v>48</v>
      </c>
      <c r="QM6" s="10">
        <v>0</v>
      </c>
      <c r="QN6" s="10">
        <v>590</v>
      </c>
      <c r="QO6" s="10">
        <v>187</v>
      </c>
      <c r="QP6" s="10">
        <v>162</v>
      </c>
      <c r="QQ6" s="10">
        <v>0</v>
      </c>
      <c r="QR6" s="10">
        <v>349</v>
      </c>
      <c r="QS6" s="10">
        <v>241</v>
      </c>
      <c r="QT6" s="10">
        <v>64</v>
      </c>
      <c r="QU6" s="10">
        <v>49</v>
      </c>
      <c r="QV6" s="10">
        <v>13</v>
      </c>
      <c r="QW6" s="10">
        <v>2</v>
      </c>
      <c r="QX6" s="10">
        <v>0</v>
      </c>
      <c r="QY6" s="10">
        <v>38</v>
      </c>
      <c r="QZ6" s="10">
        <v>26</v>
      </c>
      <c r="RA6" s="10">
        <v>46</v>
      </c>
      <c r="RB6" s="10">
        <v>10</v>
      </c>
      <c r="RC6" s="10">
        <v>0</v>
      </c>
      <c r="RD6" s="10">
        <v>5</v>
      </c>
      <c r="RE6" s="10">
        <v>0</v>
      </c>
      <c r="RF6" s="10">
        <v>3</v>
      </c>
      <c r="RG6" s="10">
        <v>19</v>
      </c>
      <c r="RH6" s="10">
        <v>17</v>
      </c>
      <c r="RI6" s="10">
        <v>2</v>
      </c>
      <c r="RJ6" s="10">
        <v>0</v>
      </c>
      <c r="RK6" s="10">
        <v>0</v>
      </c>
      <c r="RL6" s="10">
        <v>12</v>
      </c>
      <c r="RM6" s="10">
        <v>7</v>
      </c>
      <c r="RN6" s="10">
        <v>13</v>
      </c>
      <c r="RO6" s="10">
        <v>5</v>
      </c>
      <c r="RP6" s="10">
        <v>0</v>
      </c>
      <c r="RQ6" s="10">
        <v>1</v>
      </c>
      <c r="RR6" s="10">
        <v>0</v>
      </c>
      <c r="RS6" s="10">
        <v>0</v>
      </c>
      <c r="RT6" s="10">
        <v>36</v>
      </c>
      <c r="RU6" s="10">
        <v>28</v>
      </c>
      <c r="RV6" s="10">
        <v>8</v>
      </c>
      <c r="RW6" s="10">
        <v>0</v>
      </c>
      <c r="RX6" s="10">
        <v>0</v>
      </c>
      <c r="RY6" s="10">
        <v>17</v>
      </c>
      <c r="RZ6" s="10">
        <v>19</v>
      </c>
      <c r="SA6" s="10">
        <v>29</v>
      </c>
      <c r="SB6" s="10">
        <v>5</v>
      </c>
      <c r="SC6" s="10">
        <v>0</v>
      </c>
      <c r="SD6" s="10">
        <v>2</v>
      </c>
      <c r="SE6" s="10">
        <v>0</v>
      </c>
      <c r="SF6" s="10">
        <v>0</v>
      </c>
      <c r="SG6" s="10">
        <v>55</v>
      </c>
      <c r="SH6" s="10">
        <v>45</v>
      </c>
      <c r="SI6" s="10">
        <v>10</v>
      </c>
      <c r="SJ6" s="10">
        <v>0</v>
      </c>
      <c r="SK6" s="10">
        <v>0</v>
      </c>
      <c r="SL6" s="10">
        <v>29</v>
      </c>
      <c r="SM6" s="10">
        <v>26</v>
      </c>
      <c r="SN6" s="10">
        <v>42</v>
      </c>
      <c r="SO6" s="10">
        <v>10</v>
      </c>
      <c r="SP6" s="10">
        <v>0</v>
      </c>
      <c r="SQ6" s="10">
        <v>3</v>
      </c>
      <c r="SR6" s="10">
        <v>0</v>
      </c>
      <c r="SS6" s="10">
        <v>0</v>
      </c>
      <c r="ST6" s="10">
        <v>9</v>
      </c>
      <c r="SU6" s="10">
        <v>4</v>
      </c>
      <c r="SV6" s="10">
        <v>3</v>
      </c>
      <c r="SW6" s="10">
        <v>2</v>
      </c>
      <c r="SX6" s="10">
        <v>0</v>
      </c>
      <c r="SY6" s="10">
        <v>9</v>
      </c>
      <c r="SZ6" s="10">
        <v>0</v>
      </c>
      <c r="TA6" s="10">
        <v>4</v>
      </c>
      <c r="TB6" s="10">
        <v>0</v>
      </c>
      <c r="TC6" s="10">
        <v>0</v>
      </c>
      <c r="TD6" s="10">
        <v>2</v>
      </c>
      <c r="TE6" s="10">
        <v>0</v>
      </c>
      <c r="TF6" s="10">
        <v>3</v>
      </c>
      <c r="TG6" s="10">
        <v>1</v>
      </c>
      <c r="TH6" s="10">
        <v>0</v>
      </c>
      <c r="TI6" s="10">
        <v>1</v>
      </c>
      <c r="TJ6" s="10">
        <v>1</v>
      </c>
      <c r="TK6" s="10">
        <v>0</v>
      </c>
      <c r="TL6" s="10">
        <v>63</v>
      </c>
      <c r="TM6" s="10">
        <v>19</v>
      </c>
      <c r="TN6" s="10">
        <v>35</v>
      </c>
      <c r="TO6" s="10">
        <v>54</v>
      </c>
      <c r="TP6" s="10">
        <v>9</v>
      </c>
      <c r="TQ6" s="10">
        <v>81</v>
      </c>
      <c r="TR6" s="10">
        <v>28</v>
      </c>
      <c r="TS6" s="10">
        <v>45</v>
      </c>
      <c r="TT6" s="10">
        <v>73</v>
      </c>
      <c r="TU6" s="10">
        <v>8</v>
      </c>
    </row>
    <row r="7" spans="1:541" x14ac:dyDescent="0.25">
      <c r="A7" s="12" t="s">
        <v>547</v>
      </c>
      <c r="B7" s="10">
        <v>43</v>
      </c>
      <c r="C7" s="10">
        <v>129972</v>
      </c>
      <c r="D7" s="10">
        <v>13936</v>
      </c>
      <c r="E7" s="10">
        <v>12678</v>
      </c>
      <c r="F7" s="10">
        <v>103358</v>
      </c>
      <c r="G7" s="10">
        <v>42491</v>
      </c>
      <c r="H7" s="10">
        <v>85810</v>
      </c>
      <c r="I7" s="10">
        <v>1252</v>
      </c>
      <c r="J7" s="10">
        <v>419</v>
      </c>
      <c r="K7" s="10">
        <v>88525</v>
      </c>
      <c r="L7" s="10">
        <v>41447</v>
      </c>
      <c r="M7" s="10">
        <v>72956</v>
      </c>
      <c r="N7" s="10">
        <v>37770</v>
      </c>
      <c r="O7" s="10">
        <v>2338</v>
      </c>
      <c r="P7" s="10">
        <v>5391</v>
      </c>
      <c r="Q7" s="10">
        <v>1552</v>
      </c>
      <c r="R7" s="10">
        <v>9965</v>
      </c>
      <c r="S7" s="10">
        <v>27475</v>
      </c>
      <c r="T7" s="10">
        <v>6821</v>
      </c>
      <c r="U7" s="10">
        <v>1756</v>
      </c>
      <c r="V7" s="10">
        <v>18898</v>
      </c>
      <c r="W7" s="10">
        <v>11918</v>
      </c>
      <c r="X7" s="10">
        <v>15444</v>
      </c>
      <c r="Y7" s="10">
        <v>87</v>
      </c>
      <c r="Z7" s="10">
        <v>26</v>
      </c>
      <c r="AA7" s="10">
        <v>18311</v>
      </c>
      <c r="AB7" s="10">
        <v>9164</v>
      </c>
      <c r="AC7" s="10">
        <v>15200</v>
      </c>
      <c r="AD7" s="10">
        <v>9269</v>
      </c>
      <c r="AE7" s="10">
        <v>505</v>
      </c>
      <c r="AF7" s="10">
        <v>869</v>
      </c>
      <c r="AG7" s="10">
        <v>359</v>
      </c>
      <c r="AH7" s="10">
        <v>1273</v>
      </c>
      <c r="AI7" s="10">
        <v>12737</v>
      </c>
      <c r="AJ7" s="10">
        <v>3631</v>
      </c>
      <c r="AK7" s="10">
        <v>1922</v>
      </c>
      <c r="AL7" s="10">
        <v>7184</v>
      </c>
      <c r="AM7" s="10">
        <v>5625</v>
      </c>
      <c r="AN7" s="10">
        <v>6976</v>
      </c>
      <c r="AO7" s="10">
        <v>126</v>
      </c>
      <c r="AP7" s="10">
        <v>10</v>
      </c>
      <c r="AQ7" s="10">
        <v>8019</v>
      </c>
      <c r="AR7" s="10">
        <v>4718</v>
      </c>
      <c r="AS7" s="10">
        <v>7319</v>
      </c>
      <c r="AT7" s="10">
        <v>3966</v>
      </c>
      <c r="AU7" s="10">
        <v>271</v>
      </c>
      <c r="AV7" s="10">
        <v>307</v>
      </c>
      <c r="AW7" s="10">
        <v>285</v>
      </c>
      <c r="AX7" s="10">
        <v>589</v>
      </c>
      <c r="AY7" s="10">
        <v>217</v>
      </c>
      <c r="AZ7" s="10">
        <v>0</v>
      </c>
      <c r="BA7" s="10">
        <v>1</v>
      </c>
      <c r="BB7" s="10">
        <v>216</v>
      </c>
      <c r="BC7" s="10">
        <v>56</v>
      </c>
      <c r="BD7" s="10">
        <v>159</v>
      </c>
      <c r="BE7" s="10">
        <v>2</v>
      </c>
      <c r="BF7" s="10">
        <v>0</v>
      </c>
      <c r="BG7" s="10">
        <v>172</v>
      </c>
      <c r="BH7" s="10">
        <v>45</v>
      </c>
      <c r="BI7" s="10">
        <v>140</v>
      </c>
      <c r="BJ7" s="10">
        <v>66</v>
      </c>
      <c r="BK7" s="10">
        <v>0</v>
      </c>
      <c r="BL7" s="10">
        <v>2</v>
      </c>
      <c r="BM7" s="10">
        <v>1</v>
      </c>
      <c r="BN7" s="10">
        <v>8</v>
      </c>
      <c r="BO7" s="10">
        <v>40429</v>
      </c>
      <c r="BP7" s="10">
        <v>10452</v>
      </c>
      <c r="BQ7" s="10">
        <v>3679</v>
      </c>
      <c r="BR7" s="10">
        <v>26298</v>
      </c>
      <c r="BS7" s="10">
        <v>17599</v>
      </c>
      <c r="BT7" s="10">
        <v>22579</v>
      </c>
      <c r="BU7" s="10">
        <v>215</v>
      </c>
      <c r="BV7" s="10">
        <v>36</v>
      </c>
      <c r="BW7" s="10">
        <v>26502</v>
      </c>
      <c r="BX7" s="10">
        <v>13927</v>
      </c>
      <c r="BY7" s="10">
        <v>22659</v>
      </c>
      <c r="BZ7" s="10">
        <v>13301</v>
      </c>
      <c r="CA7" s="10">
        <v>776</v>
      </c>
      <c r="CB7" s="10">
        <v>1178</v>
      </c>
      <c r="CC7" s="10">
        <v>645</v>
      </c>
      <c r="CD7" s="10">
        <v>1870</v>
      </c>
      <c r="CE7" s="10">
        <v>89543</v>
      </c>
      <c r="CF7" s="10">
        <v>3484</v>
      </c>
      <c r="CG7" s="10">
        <v>8999</v>
      </c>
      <c r="CH7" s="10">
        <v>77060</v>
      </c>
      <c r="CI7" s="10">
        <v>24892</v>
      </c>
      <c r="CJ7" s="10">
        <v>63231</v>
      </c>
      <c r="CK7" s="10">
        <v>1037</v>
      </c>
      <c r="CL7" s="10">
        <v>383</v>
      </c>
      <c r="CM7" s="10">
        <v>62023</v>
      </c>
      <c r="CN7" s="10">
        <v>27520</v>
      </c>
      <c r="CO7" s="10">
        <v>50297</v>
      </c>
      <c r="CP7" s="10">
        <v>24469</v>
      </c>
      <c r="CQ7" s="10">
        <v>1562</v>
      </c>
      <c r="CR7" s="10">
        <v>4213</v>
      </c>
      <c r="CS7" s="10">
        <v>907</v>
      </c>
      <c r="CT7" s="10">
        <v>8095</v>
      </c>
      <c r="CU7" s="10">
        <v>109008</v>
      </c>
      <c r="CV7" s="10">
        <v>1438</v>
      </c>
      <c r="CW7" s="10">
        <v>11167</v>
      </c>
      <c r="CX7" s="10">
        <v>96403</v>
      </c>
      <c r="CY7" s="10">
        <v>30120</v>
      </c>
      <c r="CZ7" s="10">
        <v>77273</v>
      </c>
      <c r="DA7" s="10">
        <v>1228</v>
      </c>
      <c r="DB7" s="10">
        <v>387</v>
      </c>
      <c r="DC7" s="10">
        <v>77215</v>
      </c>
      <c r="DD7" s="10">
        <v>31793</v>
      </c>
      <c r="DE7" s="10">
        <v>61728</v>
      </c>
      <c r="DF7" s="10">
        <v>30695</v>
      </c>
      <c r="DG7" s="10">
        <v>2049</v>
      </c>
      <c r="DH7" s="10">
        <v>4704</v>
      </c>
      <c r="DI7" s="10">
        <v>1222</v>
      </c>
      <c r="DJ7" s="10">
        <v>8610</v>
      </c>
      <c r="DK7" s="10">
        <v>16507</v>
      </c>
      <c r="DL7" s="10">
        <v>164</v>
      </c>
      <c r="DM7" s="10">
        <v>981</v>
      </c>
      <c r="DN7" s="10">
        <v>15362</v>
      </c>
      <c r="DO7" s="10">
        <v>5371</v>
      </c>
      <c r="DP7" s="10">
        <v>11041</v>
      </c>
      <c r="DQ7" s="10">
        <v>78</v>
      </c>
      <c r="DR7" s="10">
        <v>17</v>
      </c>
      <c r="DS7" s="10">
        <v>12376</v>
      </c>
      <c r="DT7" s="10">
        <v>4131</v>
      </c>
      <c r="DU7" s="10">
        <v>9534</v>
      </c>
      <c r="DV7" s="10">
        <v>5153</v>
      </c>
      <c r="DW7" s="10">
        <v>360</v>
      </c>
      <c r="DX7" s="10">
        <v>539</v>
      </c>
      <c r="DY7" s="10">
        <v>219</v>
      </c>
      <c r="DZ7" s="10">
        <v>702</v>
      </c>
      <c r="EA7" s="10">
        <v>6911</v>
      </c>
      <c r="EB7" s="10">
        <v>48</v>
      </c>
      <c r="EC7" s="10">
        <v>1436</v>
      </c>
      <c r="ED7" s="10">
        <v>5427</v>
      </c>
      <c r="EE7" s="10">
        <v>1967</v>
      </c>
      <c r="EF7" s="10">
        <v>4812</v>
      </c>
      <c r="EG7" s="10">
        <v>124</v>
      </c>
      <c r="EH7" s="10">
        <v>8</v>
      </c>
      <c r="EI7" s="10">
        <v>5137</v>
      </c>
      <c r="EJ7" s="10">
        <v>1774</v>
      </c>
      <c r="EK7" s="10">
        <v>3861</v>
      </c>
      <c r="EL7" s="10">
        <v>2363</v>
      </c>
      <c r="EM7" s="10">
        <v>165</v>
      </c>
      <c r="EN7" s="10">
        <v>154</v>
      </c>
      <c r="EO7" s="10">
        <v>120</v>
      </c>
      <c r="EP7" s="10">
        <v>248</v>
      </c>
      <c r="EQ7" s="10">
        <v>217</v>
      </c>
      <c r="ER7" s="10">
        <v>0</v>
      </c>
      <c r="ES7" s="10">
        <v>1</v>
      </c>
      <c r="ET7" s="10">
        <v>216</v>
      </c>
      <c r="EU7" s="10">
        <v>56</v>
      </c>
      <c r="EV7" s="10">
        <v>159</v>
      </c>
      <c r="EW7" s="10">
        <v>2</v>
      </c>
      <c r="EX7" s="10">
        <v>0</v>
      </c>
      <c r="EY7" s="10">
        <v>172</v>
      </c>
      <c r="EZ7" s="10">
        <v>45</v>
      </c>
      <c r="FA7" s="10">
        <v>140</v>
      </c>
      <c r="FB7" s="10">
        <v>66</v>
      </c>
      <c r="FC7" s="10">
        <v>0</v>
      </c>
      <c r="FD7" s="10">
        <v>2</v>
      </c>
      <c r="FE7" s="10">
        <v>1</v>
      </c>
      <c r="FF7" s="10">
        <v>8</v>
      </c>
      <c r="FG7" s="10">
        <v>23635</v>
      </c>
      <c r="FH7" s="10">
        <v>212</v>
      </c>
      <c r="FI7" s="10">
        <v>2418</v>
      </c>
      <c r="FJ7" s="10">
        <v>21005</v>
      </c>
      <c r="FK7" s="10">
        <v>7394</v>
      </c>
      <c r="FL7" s="10">
        <v>16012</v>
      </c>
      <c r="FM7" s="10">
        <v>204</v>
      </c>
      <c r="FN7" s="10">
        <v>25</v>
      </c>
      <c r="FO7" s="10">
        <v>17685</v>
      </c>
      <c r="FP7" s="10">
        <v>5950</v>
      </c>
      <c r="FQ7" s="10">
        <v>13535</v>
      </c>
      <c r="FR7" s="10">
        <v>7582</v>
      </c>
      <c r="FS7" s="10">
        <v>525</v>
      </c>
      <c r="FT7" s="10">
        <v>695</v>
      </c>
      <c r="FU7" s="10">
        <v>340</v>
      </c>
      <c r="FV7" s="10">
        <v>958</v>
      </c>
      <c r="FW7" s="10">
        <v>85373</v>
      </c>
      <c r="FX7" s="10">
        <v>1226</v>
      </c>
      <c r="FY7" s="10">
        <v>8749</v>
      </c>
      <c r="FZ7" s="10">
        <v>75398</v>
      </c>
      <c r="GA7" s="10">
        <v>22726</v>
      </c>
      <c r="GB7" s="10">
        <v>61261</v>
      </c>
      <c r="GC7" s="10">
        <v>1024</v>
      </c>
      <c r="GD7" s="10">
        <v>362</v>
      </c>
      <c r="GE7" s="10">
        <v>59530</v>
      </c>
      <c r="GF7" s="10">
        <v>25843</v>
      </c>
      <c r="GG7" s="10">
        <v>48193</v>
      </c>
      <c r="GH7" s="10">
        <v>23113</v>
      </c>
      <c r="GI7" s="10">
        <v>1524</v>
      </c>
      <c r="GJ7" s="10">
        <v>4009</v>
      </c>
      <c r="GK7" s="10">
        <v>882</v>
      </c>
      <c r="GL7" s="10">
        <v>7652</v>
      </c>
      <c r="GM7" s="10">
        <v>20964</v>
      </c>
      <c r="GN7" s="10">
        <v>12498</v>
      </c>
      <c r="GO7" s="10">
        <v>1511</v>
      </c>
      <c r="GP7" s="10">
        <v>6955</v>
      </c>
      <c r="GQ7" s="10">
        <v>12371</v>
      </c>
      <c r="GR7" s="10">
        <v>8537</v>
      </c>
      <c r="GS7" s="10">
        <v>24</v>
      </c>
      <c r="GT7" s="10">
        <v>32</v>
      </c>
      <c r="GU7" s="10">
        <v>11310</v>
      </c>
      <c r="GV7" s="10">
        <v>9654</v>
      </c>
      <c r="GW7" s="10">
        <v>11228</v>
      </c>
      <c r="GX7" s="10">
        <v>7075</v>
      </c>
      <c r="GY7" s="10">
        <v>289</v>
      </c>
      <c r="GZ7" s="10">
        <v>687</v>
      </c>
      <c r="HA7" s="10">
        <v>330</v>
      </c>
      <c r="HB7" s="10">
        <v>1355</v>
      </c>
      <c r="HC7" s="10">
        <v>10968</v>
      </c>
      <c r="HD7" s="10">
        <v>6657</v>
      </c>
      <c r="HE7" s="10">
        <v>775</v>
      </c>
      <c r="HF7" s="10">
        <v>3536</v>
      </c>
      <c r="HG7" s="10">
        <v>6547</v>
      </c>
      <c r="HH7" s="10">
        <v>4403</v>
      </c>
      <c r="HI7" s="10">
        <v>9</v>
      </c>
      <c r="HJ7" s="10">
        <v>9</v>
      </c>
      <c r="HK7" s="10">
        <v>5935</v>
      </c>
      <c r="HL7" s="10">
        <v>5033</v>
      </c>
      <c r="HM7" s="10">
        <v>5666</v>
      </c>
      <c r="HN7" s="10">
        <v>4116</v>
      </c>
      <c r="HO7" s="10">
        <v>145</v>
      </c>
      <c r="HP7" s="10">
        <v>330</v>
      </c>
      <c r="HQ7" s="10">
        <v>140</v>
      </c>
      <c r="HR7" s="10">
        <v>571</v>
      </c>
      <c r="HS7" s="10">
        <v>5826</v>
      </c>
      <c r="HT7" s="10">
        <v>3583</v>
      </c>
      <c r="HU7" s="10">
        <v>486</v>
      </c>
      <c r="HV7" s="10">
        <v>1757</v>
      </c>
      <c r="HW7" s="10">
        <v>3658</v>
      </c>
      <c r="HX7" s="10">
        <v>2164</v>
      </c>
      <c r="HY7" s="10">
        <v>2</v>
      </c>
      <c r="HZ7" s="10">
        <v>2</v>
      </c>
      <c r="IA7" s="10">
        <v>2882</v>
      </c>
      <c r="IB7" s="10">
        <v>2944</v>
      </c>
      <c r="IC7" s="10">
        <v>3458</v>
      </c>
      <c r="ID7" s="10">
        <v>1603</v>
      </c>
      <c r="IE7" s="10">
        <v>106</v>
      </c>
      <c r="IF7" s="10">
        <v>153</v>
      </c>
      <c r="IG7" s="10">
        <v>165</v>
      </c>
      <c r="IH7" s="10">
        <v>341</v>
      </c>
      <c r="II7" s="10">
        <v>16794</v>
      </c>
      <c r="IJ7" s="10">
        <v>10240</v>
      </c>
      <c r="IK7" s="10">
        <v>1261</v>
      </c>
      <c r="IL7" s="10">
        <v>5293</v>
      </c>
      <c r="IM7" s="10">
        <v>10205</v>
      </c>
      <c r="IN7" s="10">
        <v>6567</v>
      </c>
      <c r="IO7" s="10">
        <v>11</v>
      </c>
      <c r="IP7" s="10">
        <v>11</v>
      </c>
      <c r="IQ7" s="10">
        <v>8817</v>
      </c>
      <c r="IR7" s="10">
        <v>7977</v>
      </c>
      <c r="IS7" s="10">
        <v>9124</v>
      </c>
      <c r="IT7" s="10">
        <v>5719</v>
      </c>
      <c r="IU7" s="10">
        <v>251</v>
      </c>
      <c r="IV7" s="10">
        <v>483</v>
      </c>
      <c r="IW7" s="10">
        <v>305</v>
      </c>
      <c r="IX7" s="10">
        <v>912</v>
      </c>
      <c r="IY7" s="10">
        <v>4170</v>
      </c>
      <c r="IZ7" s="10">
        <v>2258</v>
      </c>
      <c r="JA7" s="10">
        <v>250</v>
      </c>
      <c r="JB7" s="10">
        <v>1662</v>
      </c>
      <c r="JC7" s="10">
        <v>2166</v>
      </c>
      <c r="JD7" s="10">
        <v>1970</v>
      </c>
      <c r="JE7" s="10">
        <v>13</v>
      </c>
      <c r="JF7" s="10">
        <v>21</v>
      </c>
      <c r="JG7" s="10">
        <v>2493</v>
      </c>
      <c r="JH7" s="10">
        <v>1677</v>
      </c>
      <c r="JI7" s="10">
        <v>2104</v>
      </c>
      <c r="JJ7" s="10">
        <v>1356</v>
      </c>
      <c r="JK7" s="10">
        <v>38</v>
      </c>
      <c r="JL7" s="10">
        <v>204</v>
      </c>
      <c r="JM7" s="10">
        <v>25</v>
      </c>
      <c r="JN7" s="10">
        <v>443</v>
      </c>
      <c r="JO7" s="10">
        <v>6702</v>
      </c>
      <c r="JP7" s="10">
        <v>3464</v>
      </c>
      <c r="JQ7" s="10">
        <v>1908</v>
      </c>
      <c r="JR7" s="10">
        <v>5372</v>
      </c>
      <c r="JS7" s="10">
        <v>1330</v>
      </c>
      <c r="JT7" s="10">
        <v>34332</v>
      </c>
      <c r="JU7" s="10">
        <v>5549</v>
      </c>
      <c r="JV7" s="10">
        <v>101</v>
      </c>
      <c r="JW7" s="10">
        <v>5650</v>
      </c>
      <c r="JX7" s="10">
        <v>28682</v>
      </c>
      <c r="JY7" s="10">
        <v>32668</v>
      </c>
      <c r="JZ7" s="10">
        <v>4756</v>
      </c>
      <c r="KA7" s="10">
        <v>101</v>
      </c>
      <c r="KB7" s="10">
        <v>4857</v>
      </c>
      <c r="KC7" s="10">
        <v>27811</v>
      </c>
      <c r="KD7" s="10">
        <v>1664</v>
      </c>
      <c r="KE7" s="10">
        <v>793</v>
      </c>
      <c r="KF7" s="10">
        <v>793</v>
      </c>
      <c r="KG7" s="10">
        <v>871</v>
      </c>
      <c r="KH7" s="10">
        <v>10836</v>
      </c>
      <c r="KI7" s="10">
        <v>1020</v>
      </c>
      <c r="KJ7" s="10">
        <v>9673</v>
      </c>
      <c r="KK7" s="10">
        <v>106</v>
      </c>
      <c r="KL7" s="10">
        <v>37</v>
      </c>
      <c r="KM7" s="10">
        <v>8844</v>
      </c>
      <c r="KN7" s="10">
        <v>1992</v>
      </c>
      <c r="KO7" s="10">
        <v>6192</v>
      </c>
      <c r="KP7" s="10">
        <v>3071</v>
      </c>
      <c r="KQ7" s="10">
        <v>167</v>
      </c>
      <c r="KR7" s="10">
        <v>448</v>
      </c>
      <c r="KS7" s="10">
        <v>115</v>
      </c>
      <c r="KT7" s="10">
        <v>843</v>
      </c>
      <c r="KU7" s="10">
        <v>1486</v>
      </c>
      <c r="KV7" s="10">
        <v>151</v>
      </c>
      <c r="KW7" s="10">
        <v>1333</v>
      </c>
      <c r="KX7" s="10">
        <v>1</v>
      </c>
      <c r="KY7" s="10">
        <v>1</v>
      </c>
      <c r="KZ7" s="10">
        <v>1266</v>
      </c>
      <c r="LA7" s="10">
        <v>220</v>
      </c>
      <c r="LB7" s="10">
        <v>857</v>
      </c>
      <c r="LC7" s="10">
        <v>486</v>
      </c>
      <c r="LD7" s="10">
        <v>23</v>
      </c>
      <c r="LE7" s="10">
        <v>33</v>
      </c>
      <c r="LF7" s="10">
        <v>10</v>
      </c>
      <c r="LG7" s="10">
        <v>77</v>
      </c>
      <c r="LH7" s="10">
        <v>2000</v>
      </c>
      <c r="LI7" s="10">
        <v>189</v>
      </c>
      <c r="LJ7" s="10">
        <v>1800</v>
      </c>
      <c r="LK7" s="10">
        <v>11</v>
      </c>
      <c r="LL7" s="10">
        <v>0</v>
      </c>
      <c r="LM7" s="10">
        <v>1671</v>
      </c>
      <c r="LN7" s="10">
        <v>329</v>
      </c>
      <c r="LO7" s="10">
        <v>1097</v>
      </c>
      <c r="LP7" s="10">
        <v>713</v>
      </c>
      <c r="LQ7" s="10">
        <v>39</v>
      </c>
      <c r="LR7" s="10">
        <v>32</v>
      </c>
      <c r="LS7" s="10">
        <v>30</v>
      </c>
      <c r="LT7" s="10">
        <v>89</v>
      </c>
      <c r="LU7" s="10">
        <v>136</v>
      </c>
      <c r="LV7" s="10">
        <v>5</v>
      </c>
      <c r="LW7" s="10">
        <v>130</v>
      </c>
      <c r="LX7" s="10">
        <v>1</v>
      </c>
      <c r="LY7" s="10">
        <v>0</v>
      </c>
      <c r="LZ7" s="10">
        <v>114</v>
      </c>
      <c r="MA7" s="10">
        <v>22</v>
      </c>
      <c r="MB7" s="10">
        <v>88</v>
      </c>
      <c r="MC7" s="10">
        <v>41</v>
      </c>
      <c r="MD7" s="10">
        <v>0</v>
      </c>
      <c r="ME7" s="10">
        <v>2</v>
      </c>
      <c r="MF7" s="10">
        <v>0</v>
      </c>
      <c r="MG7" s="10">
        <v>5</v>
      </c>
      <c r="MH7" s="10">
        <v>3622</v>
      </c>
      <c r="MI7" s="10">
        <v>345</v>
      </c>
      <c r="MJ7" s="10">
        <v>3263</v>
      </c>
      <c r="MK7" s="10">
        <v>13</v>
      </c>
      <c r="ML7" s="10">
        <v>1</v>
      </c>
      <c r="MM7" s="10">
        <v>3051</v>
      </c>
      <c r="MN7" s="10">
        <v>571</v>
      </c>
      <c r="MO7" s="10">
        <v>2042</v>
      </c>
      <c r="MP7" s="10">
        <v>1240</v>
      </c>
      <c r="MQ7" s="10">
        <v>62</v>
      </c>
      <c r="MR7" s="10">
        <v>67</v>
      </c>
      <c r="MS7" s="10">
        <v>40</v>
      </c>
      <c r="MT7" s="10">
        <v>171</v>
      </c>
      <c r="MU7" s="10">
        <v>7214</v>
      </c>
      <c r="MV7" s="10">
        <v>675</v>
      </c>
      <c r="MW7" s="10">
        <v>6410</v>
      </c>
      <c r="MX7" s="10">
        <v>93</v>
      </c>
      <c r="MY7" s="10">
        <v>36</v>
      </c>
      <c r="MZ7" s="10">
        <v>5793</v>
      </c>
      <c r="NA7" s="10">
        <v>1421</v>
      </c>
      <c r="NB7" s="10">
        <v>4150</v>
      </c>
      <c r="NC7" s="10">
        <v>1831</v>
      </c>
      <c r="ND7" s="10">
        <v>105</v>
      </c>
      <c r="NE7" s="10">
        <v>381</v>
      </c>
      <c r="NF7" s="10">
        <v>75</v>
      </c>
      <c r="NG7" s="10">
        <v>672</v>
      </c>
      <c r="NH7" s="10">
        <v>12396</v>
      </c>
      <c r="NI7" s="10">
        <v>4251</v>
      </c>
      <c r="NJ7" s="10">
        <v>7883</v>
      </c>
      <c r="NK7" s="10">
        <v>169</v>
      </c>
      <c r="NL7" s="10">
        <v>93</v>
      </c>
      <c r="NM7" s="10">
        <v>7673</v>
      </c>
      <c r="NN7" s="10">
        <v>4723</v>
      </c>
      <c r="NO7" s="10">
        <v>5805</v>
      </c>
      <c r="NP7" s="10">
        <v>3238</v>
      </c>
      <c r="NQ7" s="10">
        <v>290</v>
      </c>
      <c r="NR7" s="10">
        <v>871</v>
      </c>
      <c r="NS7" s="10">
        <v>215</v>
      </c>
      <c r="NT7" s="10">
        <v>1977</v>
      </c>
      <c r="NU7" s="10">
        <v>1084</v>
      </c>
      <c r="NV7" s="10">
        <v>396</v>
      </c>
      <c r="NW7" s="10">
        <v>669</v>
      </c>
      <c r="NX7" s="10">
        <v>13</v>
      </c>
      <c r="NY7" s="10">
        <v>6</v>
      </c>
      <c r="NZ7" s="10">
        <v>737</v>
      </c>
      <c r="OA7" s="10">
        <v>347</v>
      </c>
      <c r="OB7" s="10">
        <v>552</v>
      </c>
      <c r="OC7" s="10">
        <v>403</v>
      </c>
      <c r="OD7" s="10">
        <v>13</v>
      </c>
      <c r="OE7" s="10">
        <v>43</v>
      </c>
      <c r="OF7" s="10">
        <v>10</v>
      </c>
      <c r="OG7" s="10">
        <v>63</v>
      </c>
      <c r="OH7" s="10">
        <v>1391</v>
      </c>
      <c r="OI7" s="10">
        <v>635</v>
      </c>
      <c r="OJ7" s="10">
        <v>708</v>
      </c>
      <c r="OK7" s="10">
        <v>42</v>
      </c>
      <c r="OL7" s="10">
        <v>6</v>
      </c>
      <c r="OM7" s="10">
        <v>861</v>
      </c>
      <c r="ON7" s="10">
        <v>530</v>
      </c>
      <c r="OO7" s="10">
        <v>652</v>
      </c>
      <c r="OP7" s="10">
        <v>586</v>
      </c>
      <c r="OQ7" s="10">
        <v>29</v>
      </c>
      <c r="OR7" s="10">
        <v>32</v>
      </c>
      <c r="OS7" s="10">
        <v>20</v>
      </c>
      <c r="OT7" s="10">
        <v>72</v>
      </c>
      <c r="OU7" s="10">
        <v>1</v>
      </c>
      <c r="OV7" s="10">
        <v>1</v>
      </c>
      <c r="OW7" s="10">
        <v>0</v>
      </c>
      <c r="OX7" s="10">
        <v>0</v>
      </c>
      <c r="OY7" s="10">
        <v>0</v>
      </c>
      <c r="OZ7" s="10">
        <v>1</v>
      </c>
      <c r="PA7" s="10">
        <v>0</v>
      </c>
      <c r="PB7" s="10">
        <v>1</v>
      </c>
      <c r="PC7" s="10">
        <v>0</v>
      </c>
      <c r="PD7" s="10">
        <v>0</v>
      </c>
      <c r="PE7" s="10">
        <v>0</v>
      </c>
      <c r="PF7" s="10">
        <v>0</v>
      </c>
      <c r="PG7" s="10">
        <v>0</v>
      </c>
      <c r="PH7" s="10">
        <v>2476</v>
      </c>
      <c r="PI7" s="10">
        <v>1032</v>
      </c>
      <c r="PJ7" s="10">
        <v>1377</v>
      </c>
      <c r="PK7" s="10">
        <v>55</v>
      </c>
      <c r="PL7" s="10">
        <v>12</v>
      </c>
      <c r="PM7" s="10">
        <v>1599</v>
      </c>
      <c r="PN7" s="10">
        <v>877</v>
      </c>
      <c r="PO7" s="10">
        <v>1205</v>
      </c>
      <c r="PP7" s="10">
        <v>989</v>
      </c>
      <c r="PQ7" s="10">
        <v>42</v>
      </c>
      <c r="PR7" s="10">
        <v>75</v>
      </c>
      <c r="PS7" s="10">
        <v>30</v>
      </c>
      <c r="PT7" s="10">
        <v>135</v>
      </c>
      <c r="PU7" s="10">
        <v>9920</v>
      </c>
      <c r="PV7" s="10">
        <v>3219</v>
      </c>
      <c r="PW7" s="10">
        <v>6506</v>
      </c>
      <c r="PX7" s="10">
        <v>114</v>
      </c>
      <c r="PY7" s="10">
        <v>81</v>
      </c>
      <c r="PZ7" s="10">
        <v>6074</v>
      </c>
      <c r="QA7" s="10">
        <v>3846</v>
      </c>
      <c r="QB7" s="10">
        <v>4600</v>
      </c>
      <c r="QC7" s="10">
        <v>2249</v>
      </c>
      <c r="QD7" s="10">
        <v>248</v>
      </c>
      <c r="QE7" s="10">
        <v>796</v>
      </c>
      <c r="QF7" s="10">
        <v>185</v>
      </c>
      <c r="QG7" s="10">
        <v>1842</v>
      </c>
      <c r="QH7" s="10">
        <v>1426</v>
      </c>
      <c r="QI7" s="10">
        <v>158</v>
      </c>
      <c r="QJ7" s="10">
        <v>48</v>
      </c>
      <c r="QK7" s="10">
        <v>0</v>
      </c>
      <c r="QL7" s="10">
        <v>206</v>
      </c>
      <c r="QM7" s="10">
        <v>1220</v>
      </c>
      <c r="QN7" s="10">
        <v>10970</v>
      </c>
      <c r="QO7" s="10">
        <v>926</v>
      </c>
      <c r="QP7" s="10">
        <v>1343</v>
      </c>
      <c r="QQ7" s="10">
        <v>1</v>
      </c>
      <c r="QR7" s="10">
        <v>2270</v>
      </c>
      <c r="QS7" s="10">
        <v>8700</v>
      </c>
      <c r="QT7" s="10">
        <v>1082</v>
      </c>
      <c r="QU7" s="10">
        <v>836</v>
      </c>
      <c r="QV7" s="10">
        <v>244</v>
      </c>
      <c r="QW7" s="10">
        <v>1</v>
      </c>
      <c r="QX7" s="10">
        <v>1</v>
      </c>
      <c r="QY7" s="10">
        <v>640</v>
      </c>
      <c r="QZ7" s="10">
        <v>442</v>
      </c>
      <c r="RA7" s="10">
        <v>480</v>
      </c>
      <c r="RB7" s="10">
        <v>515</v>
      </c>
      <c r="RC7" s="10">
        <v>6</v>
      </c>
      <c r="RD7" s="10">
        <v>16</v>
      </c>
      <c r="RE7" s="10">
        <v>14</v>
      </c>
      <c r="RF7" s="10">
        <v>51</v>
      </c>
      <c r="RG7" s="10">
        <v>570</v>
      </c>
      <c r="RH7" s="10">
        <v>422</v>
      </c>
      <c r="RI7" s="10">
        <v>148</v>
      </c>
      <c r="RJ7" s="10">
        <v>0</v>
      </c>
      <c r="RK7" s="10">
        <v>0</v>
      </c>
      <c r="RL7" s="10">
        <v>324</v>
      </c>
      <c r="RM7" s="10">
        <v>246</v>
      </c>
      <c r="RN7" s="10">
        <v>240</v>
      </c>
      <c r="RO7" s="10">
        <v>307</v>
      </c>
      <c r="RP7" s="10">
        <v>0</v>
      </c>
      <c r="RQ7" s="10">
        <v>1</v>
      </c>
      <c r="RR7" s="10">
        <v>7</v>
      </c>
      <c r="RS7" s="10">
        <v>15</v>
      </c>
      <c r="RT7" s="10">
        <v>389</v>
      </c>
      <c r="RU7" s="10">
        <v>338</v>
      </c>
      <c r="RV7" s="10">
        <v>51</v>
      </c>
      <c r="RW7" s="10">
        <v>0</v>
      </c>
      <c r="RX7" s="10">
        <v>0</v>
      </c>
      <c r="RY7" s="10">
        <v>229</v>
      </c>
      <c r="RZ7" s="10">
        <v>160</v>
      </c>
      <c r="SA7" s="10">
        <v>167</v>
      </c>
      <c r="SB7" s="10">
        <v>175</v>
      </c>
      <c r="SC7" s="10">
        <v>3</v>
      </c>
      <c r="SD7" s="10">
        <v>8</v>
      </c>
      <c r="SE7" s="10">
        <v>6</v>
      </c>
      <c r="SF7" s="10">
        <v>30</v>
      </c>
      <c r="SG7" s="10">
        <v>959</v>
      </c>
      <c r="SH7" s="10">
        <v>760</v>
      </c>
      <c r="SI7" s="10">
        <v>199</v>
      </c>
      <c r="SJ7" s="10">
        <v>0</v>
      </c>
      <c r="SK7" s="10">
        <v>0</v>
      </c>
      <c r="SL7" s="10">
        <v>553</v>
      </c>
      <c r="SM7" s="10">
        <v>406</v>
      </c>
      <c r="SN7" s="10">
        <v>407</v>
      </c>
      <c r="SO7" s="10">
        <v>482</v>
      </c>
      <c r="SP7" s="10">
        <v>3</v>
      </c>
      <c r="SQ7" s="10">
        <v>9</v>
      </c>
      <c r="SR7" s="10">
        <v>13</v>
      </c>
      <c r="SS7" s="10">
        <v>45</v>
      </c>
      <c r="ST7" s="10">
        <v>123</v>
      </c>
      <c r="SU7" s="10">
        <v>76</v>
      </c>
      <c r="SV7" s="10">
        <v>45</v>
      </c>
      <c r="SW7" s="10">
        <v>1</v>
      </c>
      <c r="SX7" s="10">
        <v>1</v>
      </c>
      <c r="SY7" s="10">
        <v>87</v>
      </c>
      <c r="SZ7" s="10">
        <v>36</v>
      </c>
      <c r="TA7" s="10">
        <v>73</v>
      </c>
      <c r="TB7" s="10">
        <v>33</v>
      </c>
      <c r="TC7" s="10">
        <v>3</v>
      </c>
      <c r="TD7" s="10">
        <v>7</v>
      </c>
      <c r="TE7" s="10">
        <v>1</v>
      </c>
      <c r="TF7" s="10">
        <v>6</v>
      </c>
      <c r="TG7" s="10">
        <v>5</v>
      </c>
      <c r="TH7" s="10">
        <v>3</v>
      </c>
      <c r="TI7" s="10">
        <v>0</v>
      </c>
      <c r="TJ7" s="10">
        <v>3</v>
      </c>
      <c r="TK7" s="10">
        <v>2</v>
      </c>
      <c r="TL7" s="10">
        <v>1077</v>
      </c>
      <c r="TM7" s="10">
        <v>567</v>
      </c>
      <c r="TN7" s="10">
        <v>389</v>
      </c>
      <c r="TO7" s="10">
        <v>956</v>
      </c>
      <c r="TP7" s="10">
        <v>121</v>
      </c>
      <c r="TQ7" s="10">
        <v>1215</v>
      </c>
      <c r="TR7" s="10">
        <v>631</v>
      </c>
      <c r="TS7" s="10">
        <v>464</v>
      </c>
      <c r="TT7" s="10">
        <v>1095</v>
      </c>
      <c r="TU7" s="10">
        <v>120</v>
      </c>
    </row>
    <row r="8" spans="1:541" x14ac:dyDescent="0.25">
      <c r="A8" s="12" t="s">
        <v>548</v>
      </c>
      <c r="B8" s="10">
        <v>3</v>
      </c>
      <c r="C8" s="10">
        <v>10857</v>
      </c>
      <c r="D8" s="10">
        <v>1887</v>
      </c>
      <c r="E8" s="10">
        <v>808</v>
      </c>
      <c r="F8" s="10">
        <v>8162</v>
      </c>
      <c r="G8" s="10">
        <v>3880</v>
      </c>
      <c r="H8" s="10">
        <v>6926</v>
      </c>
      <c r="I8" s="10">
        <v>28</v>
      </c>
      <c r="J8" s="10">
        <v>23</v>
      </c>
      <c r="K8" s="10">
        <v>8020</v>
      </c>
      <c r="L8" s="10">
        <v>2837</v>
      </c>
      <c r="M8" s="10">
        <v>7814</v>
      </c>
      <c r="N8" s="10">
        <v>1566</v>
      </c>
      <c r="O8" s="10">
        <v>77</v>
      </c>
      <c r="P8" s="10">
        <v>487</v>
      </c>
      <c r="Q8" s="10">
        <v>94</v>
      </c>
      <c r="R8" s="10">
        <v>819</v>
      </c>
      <c r="S8" s="10">
        <v>4158</v>
      </c>
      <c r="T8" s="10">
        <v>476</v>
      </c>
      <c r="U8" s="10">
        <v>266</v>
      </c>
      <c r="V8" s="10">
        <v>3416</v>
      </c>
      <c r="W8" s="10">
        <v>1215</v>
      </c>
      <c r="X8" s="10">
        <v>2924</v>
      </c>
      <c r="Y8" s="10">
        <v>11</v>
      </c>
      <c r="Z8" s="10">
        <v>8</v>
      </c>
      <c r="AA8" s="10">
        <v>3229</v>
      </c>
      <c r="AB8" s="10">
        <v>929</v>
      </c>
      <c r="AC8" s="10">
        <v>2724</v>
      </c>
      <c r="AD8" s="10">
        <v>710</v>
      </c>
      <c r="AE8" s="10">
        <v>33</v>
      </c>
      <c r="AF8" s="10">
        <v>219</v>
      </c>
      <c r="AG8" s="10">
        <v>49</v>
      </c>
      <c r="AH8" s="10">
        <v>423</v>
      </c>
      <c r="AI8" s="10">
        <v>2348</v>
      </c>
      <c r="AJ8" s="10">
        <v>843</v>
      </c>
      <c r="AK8" s="10">
        <v>154</v>
      </c>
      <c r="AL8" s="10">
        <v>1351</v>
      </c>
      <c r="AM8" s="10">
        <v>1059</v>
      </c>
      <c r="AN8" s="10">
        <v>1279</v>
      </c>
      <c r="AO8" s="10">
        <v>6</v>
      </c>
      <c r="AP8" s="10">
        <v>4</v>
      </c>
      <c r="AQ8" s="10">
        <v>1714</v>
      </c>
      <c r="AR8" s="10">
        <v>634</v>
      </c>
      <c r="AS8" s="10">
        <v>1538</v>
      </c>
      <c r="AT8" s="10">
        <v>521</v>
      </c>
      <c r="AU8" s="10">
        <v>27</v>
      </c>
      <c r="AV8" s="10">
        <v>69</v>
      </c>
      <c r="AW8" s="10">
        <v>15</v>
      </c>
      <c r="AX8" s="10">
        <v>178</v>
      </c>
      <c r="AY8" s="10">
        <v>22</v>
      </c>
      <c r="AZ8" s="10">
        <v>0</v>
      </c>
      <c r="BA8" s="10">
        <v>0</v>
      </c>
      <c r="BB8" s="10">
        <v>22</v>
      </c>
      <c r="BC8" s="10">
        <v>22</v>
      </c>
      <c r="BD8" s="10">
        <v>0</v>
      </c>
      <c r="BE8" s="10">
        <v>0</v>
      </c>
      <c r="BF8" s="10">
        <v>0</v>
      </c>
      <c r="BG8" s="10">
        <v>16</v>
      </c>
      <c r="BH8" s="10">
        <v>6</v>
      </c>
      <c r="BI8" s="10">
        <v>15</v>
      </c>
      <c r="BJ8" s="10">
        <v>2</v>
      </c>
      <c r="BK8" s="10">
        <v>0</v>
      </c>
      <c r="BL8" s="10">
        <v>0</v>
      </c>
      <c r="BM8" s="10">
        <v>1</v>
      </c>
      <c r="BN8" s="10">
        <v>4</v>
      </c>
      <c r="BO8" s="10">
        <v>6528</v>
      </c>
      <c r="BP8" s="10">
        <v>1319</v>
      </c>
      <c r="BQ8" s="10">
        <v>420</v>
      </c>
      <c r="BR8" s="10">
        <v>4789</v>
      </c>
      <c r="BS8" s="10">
        <v>2296</v>
      </c>
      <c r="BT8" s="10">
        <v>4203</v>
      </c>
      <c r="BU8" s="10">
        <v>17</v>
      </c>
      <c r="BV8" s="10">
        <v>12</v>
      </c>
      <c r="BW8" s="10">
        <v>4959</v>
      </c>
      <c r="BX8" s="10">
        <v>1569</v>
      </c>
      <c r="BY8" s="10">
        <v>4277</v>
      </c>
      <c r="BZ8" s="10">
        <v>1233</v>
      </c>
      <c r="CA8" s="10">
        <v>60</v>
      </c>
      <c r="CB8" s="10">
        <v>288</v>
      </c>
      <c r="CC8" s="10">
        <v>65</v>
      </c>
      <c r="CD8" s="10">
        <v>605</v>
      </c>
      <c r="CE8" s="10">
        <v>4329</v>
      </c>
      <c r="CF8" s="10">
        <v>568</v>
      </c>
      <c r="CG8" s="10">
        <v>388</v>
      </c>
      <c r="CH8" s="10">
        <v>3373</v>
      </c>
      <c r="CI8" s="10">
        <v>1584</v>
      </c>
      <c r="CJ8" s="10">
        <v>2723</v>
      </c>
      <c r="CK8" s="10">
        <v>11</v>
      </c>
      <c r="CL8" s="10">
        <v>11</v>
      </c>
      <c r="CM8" s="10">
        <v>3061</v>
      </c>
      <c r="CN8" s="10">
        <v>1268</v>
      </c>
      <c r="CO8" s="10">
        <v>3537</v>
      </c>
      <c r="CP8" s="10">
        <v>333</v>
      </c>
      <c r="CQ8" s="10">
        <v>17</v>
      </c>
      <c r="CR8" s="10">
        <v>199</v>
      </c>
      <c r="CS8" s="10">
        <v>29</v>
      </c>
      <c r="CT8" s="10">
        <v>214</v>
      </c>
      <c r="CU8" s="10">
        <v>7607</v>
      </c>
      <c r="CV8" s="10">
        <v>22</v>
      </c>
      <c r="CW8" s="10">
        <v>579</v>
      </c>
      <c r="CX8" s="10">
        <v>7006</v>
      </c>
      <c r="CY8" s="10">
        <v>2007</v>
      </c>
      <c r="CZ8" s="10">
        <v>5551</v>
      </c>
      <c r="DA8" s="10">
        <v>27</v>
      </c>
      <c r="DB8" s="10">
        <v>22</v>
      </c>
      <c r="DC8" s="10">
        <v>6048</v>
      </c>
      <c r="DD8" s="10">
        <v>1559</v>
      </c>
      <c r="DE8" s="10">
        <v>5640</v>
      </c>
      <c r="DF8" s="10">
        <v>954</v>
      </c>
      <c r="DG8" s="10">
        <v>44</v>
      </c>
      <c r="DH8" s="10">
        <v>416</v>
      </c>
      <c r="DI8" s="10">
        <v>50</v>
      </c>
      <c r="DJ8" s="10">
        <v>503</v>
      </c>
      <c r="DK8" s="10">
        <v>3317</v>
      </c>
      <c r="DL8" s="10">
        <v>6</v>
      </c>
      <c r="DM8" s="10">
        <v>214</v>
      </c>
      <c r="DN8" s="10">
        <v>3097</v>
      </c>
      <c r="DO8" s="10">
        <v>736</v>
      </c>
      <c r="DP8" s="10">
        <v>2563</v>
      </c>
      <c r="DQ8" s="10">
        <v>10</v>
      </c>
      <c r="DR8" s="10">
        <v>8</v>
      </c>
      <c r="DS8" s="10">
        <v>2749</v>
      </c>
      <c r="DT8" s="10">
        <v>568</v>
      </c>
      <c r="DU8" s="10">
        <v>2272</v>
      </c>
      <c r="DV8" s="10">
        <v>537</v>
      </c>
      <c r="DW8" s="10">
        <v>25</v>
      </c>
      <c r="DX8" s="10">
        <v>175</v>
      </c>
      <c r="DY8" s="10">
        <v>24</v>
      </c>
      <c r="DZ8" s="10">
        <v>284</v>
      </c>
      <c r="EA8" s="10">
        <v>963</v>
      </c>
      <c r="EB8" s="10">
        <v>1</v>
      </c>
      <c r="EC8" s="10">
        <v>57</v>
      </c>
      <c r="ED8" s="10">
        <v>905</v>
      </c>
      <c r="EE8" s="10">
        <v>222</v>
      </c>
      <c r="EF8" s="10">
        <v>732</v>
      </c>
      <c r="EG8" s="10">
        <v>6</v>
      </c>
      <c r="EH8" s="10">
        <v>3</v>
      </c>
      <c r="EI8" s="10">
        <v>809</v>
      </c>
      <c r="EJ8" s="10">
        <v>154</v>
      </c>
      <c r="EK8" s="10">
        <v>677</v>
      </c>
      <c r="EL8" s="10">
        <v>165</v>
      </c>
      <c r="EM8" s="10">
        <v>4</v>
      </c>
      <c r="EN8" s="10">
        <v>56</v>
      </c>
      <c r="EO8" s="10">
        <v>0</v>
      </c>
      <c r="EP8" s="10">
        <v>61</v>
      </c>
      <c r="EQ8" s="10">
        <v>22</v>
      </c>
      <c r="ER8" s="10">
        <v>0</v>
      </c>
      <c r="ES8" s="10">
        <v>0</v>
      </c>
      <c r="ET8" s="10">
        <v>22</v>
      </c>
      <c r="EU8" s="10">
        <v>22</v>
      </c>
      <c r="EV8" s="10">
        <v>0</v>
      </c>
      <c r="EW8" s="10">
        <v>0</v>
      </c>
      <c r="EX8" s="10">
        <v>0</v>
      </c>
      <c r="EY8" s="10">
        <v>16</v>
      </c>
      <c r="EZ8" s="10">
        <v>6</v>
      </c>
      <c r="FA8" s="10">
        <v>15</v>
      </c>
      <c r="FB8" s="10">
        <v>2</v>
      </c>
      <c r="FC8" s="10">
        <v>0</v>
      </c>
      <c r="FD8" s="10">
        <v>0</v>
      </c>
      <c r="FE8" s="10">
        <v>1</v>
      </c>
      <c r="FF8" s="10">
        <v>4</v>
      </c>
      <c r="FG8" s="10">
        <v>4302</v>
      </c>
      <c r="FH8" s="10">
        <v>7</v>
      </c>
      <c r="FI8" s="10">
        <v>271</v>
      </c>
      <c r="FJ8" s="10">
        <v>4024</v>
      </c>
      <c r="FK8" s="10">
        <v>980</v>
      </c>
      <c r="FL8" s="10">
        <v>3295</v>
      </c>
      <c r="FM8" s="10">
        <v>16</v>
      </c>
      <c r="FN8" s="10">
        <v>11</v>
      </c>
      <c r="FO8" s="10">
        <v>3574</v>
      </c>
      <c r="FP8" s="10">
        <v>728</v>
      </c>
      <c r="FQ8" s="10">
        <v>2964</v>
      </c>
      <c r="FR8" s="10">
        <v>704</v>
      </c>
      <c r="FS8" s="10">
        <v>29</v>
      </c>
      <c r="FT8" s="10">
        <v>231</v>
      </c>
      <c r="FU8" s="10">
        <v>25</v>
      </c>
      <c r="FV8" s="10">
        <v>349</v>
      </c>
      <c r="FW8" s="10">
        <v>3305</v>
      </c>
      <c r="FX8" s="10">
        <v>15</v>
      </c>
      <c r="FY8" s="10">
        <v>308</v>
      </c>
      <c r="FZ8" s="10">
        <v>2982</v>
      </c>
      <c r="GA8" s="10">
        <v>1027</v>
      </c>
      <c r="GB8" s="10">
        <v>2256</v>
      </c>
      <c r="GC8" s="10">
        <v>11</v>
      </c>
      <c r="GD8" s="10">
        <v>11</v>
      </c>
      <c r="GE8" s="10">
        <v>2474</v>
      </c>
      <c r="GF8" s="10">
        <v>831</v>
      </c>
      <c r="GG8" s="10">
        <v>2676</v>
      </c>
      <c r="GH8" s="10">
        <v>250</v>
      </c>
      <c r="GI8" s="10">
        <v>15</v>
      </c>
      <c r="GJ8" s="10">
        <v>185</v>
      </c>
      <c r="GK8" s="10">
        <v>25</v>
      </c>
      <c r="GL8" s="10">
        <v>154</v>
      </c>
      <c r="GM8" s="10">
        <v>3250</v>
      </c>
      <c r="GN8" s="10">
        <v>1865</v>
      </c>
      <c r="GO8" s="10">
        <v>229</v>
      </c>
      <c r="GP8" s="10">
        <v>1156</v>
      </c>
      <c r="GQ8" s="10">
        <v>1873</v>
      </c>
      <c r="GR8" s="10">
        <v>1375</v>
      </c>
      <c r="GS8" s="10">
        <v>1</v>
      </c>
      <c r="GT8" s="10">
        <v>1</v>
      </c>
      <c r="GU8" s="10">
        <v>1972</v>
      </c>
      <c r="GV8" s="10">
        <v>1278</v>
      </c>
      <c r="GW8" s="10">
        <v>2174</v>
      </c>
      <c r="GX8" s="10">
        <v>612</v>
      </c>
      <c r="GY8" s="10">
        <v>33</v>
      </c>
      <c r="GZ8" s="10">
        <v>71</v>
      </c>
      <c r="HA8" s="10">
        <v>44</v>
      </c>
      <c r="HB8" s="10">
        <v>316</v>
      </c>
      <c r="HC8" s="10">
        <v>841</v>
      </c>
      <c r="HD8" s="10">
        <v>470</v>
      </c>
      <c r="HE8" s="10">
        <v>52</v>
      </c>
      <c r="HF8" s="10">
        <v>319</v>
      </c>
      <c r="HG8" s="10">
        <v>479</v>
      </c>
      <c r="HH8" s="10">
        <v>361</v>
      </c>
      <c r="HI8" s="10">
        <v>1</v>
      </c>
      <c r="HJ8" s="10">
        <v>0</v>
      </c>
      <c r="HK8" s="10">
        <v>480</v>
      </c>
      <c r="HL8" s="10">
        <v>361</v>
      </c>
      <c r="HM8" s="10">
        <v>452</v>
      </c>
      <c r="HN8" s="10">
        <v>173</v>
      </c>
      <c r="HO8" s="10">
        <v>8</v>
      </c>
      <c r="HP8" s="10">
        <v>44</v>
      </c>
      <c r="HQ8" s="10">
        <v>25</v>
      </c>
      <c r="HR8" s="10">
        <v>139</v>
      </c>
      <c r="HS8" s="10">
        <v>1385</v>
      </c>
      <c r="HT8" s="10">
        <v>842</v>
      </c>
      <c r="HU8" s="10">
        <v>97</v>
      </c>
      <c r="HV8" s="10">
        <v>446</v>
      </c>
      <c r="HW8" s="10">
        <v>837</v>
      </c>
      <c r="HX8" s="10">
        <v>547</v>
      </c>
      <c r="HY8" s="10">
        <v>0</v>
      </c>
      <c r="HZ8" s="10">
        <v>1</v>
      </c>
      <c r="IA8" s="10">
        <v>905</v>
      </c>
      <c r="IB8" s="10">
        <v>480</v>
      </c>
      <c r="IC8" s="10">
        <v>861</v>
      </c>
      <c r="ID8" s="10">
        <v>356</v>
      </c>
      <c r="IE8" s="10">
        <v>23</v>
      </c>
      <c r="IF8" s="10">
        <v>13</v>
      </c>
      <c r="IG8" s="10">
        <v>15</v>
      </c>
      <c r="IH8" s="10">
        <v>117</v>
      </c>
      <c r="II8" s="10">
        <v>2226</v>
      </c>
      <c r="IJ8" s="10">
        <v>1312</v>
      </c>
      <c r="IK8" s="10">
        <v>149</v>
      </c>
      <c r="IL8" s="10">
        <v>765</v>
      </c>
      <c r="IM8" s="10">
        <v>1316</v>
      </c>
      <c r="IN8" s="10">
        <v>908</v>
      </c>
      <c r="IO8" s="10">
        <v>1</v>
      </c>
      <c r="IP8" s="10">
        <v>1</v>
      </c>
      <c r="IQ8" s="10">
        <v>1385</v>
      </c>
      <c r="IR8" s="10">
        <v>841</v>
      </c>
      <c r="IS8" s="10">
        <v>1313</v>
      </c>
      <c r="IT8" s="10">
        <v>529</v>
      </c>
      <c r="IU8" s="10">
        <v>31</v>
      </c>
      <c r="IV8" s="10">
        <v>57</v>
      </c>
      <c r="IW8" s="10">
        <v>40</v>
      </c>
      <c r="IX8" s="10">
        <v>256</v>
      </c>
      <c r="IY8" s="10">
        <v>1024</v>
      </c>
      <c r="IZ8" s="10">
        <v>553</v>
      </c>
      <c r="JA8" s="10">
        <v>80</v>
      </c>
      <c r="JB8" s="10">
        <v>391</v>
      </c>
      <c r="JC8" s="10">
        <v>557</v>
      </c>
      <c r="JD8" s="10">
        <v>467</v>
      </c>
      <c r="JE8" s="10">
        <v>0</v>
      </c>
      <c r="JF8" s="10">
        <v>0</v>
      </c>
      <c r="JG8" s="10">
        <v>587</v>
      </c>
      <c r="JH8" s="10">
        <v>437</v>
      </c>
      <c r="JI8" s="10">
        <v>861</v>
      </c>
      <c r="JJ8" s="10">
        <v>83</v>
      </c>
      <c r="JK8" s="10">
        <v>2</v>
      </c>
      <c r="JL8" s="10">
        <v>14</v>
      </c>
      <c r="JM8" s="10">
        <v>4</v>
      </c>
      <c r="JN8" s="10">
        <v>60</v>
      </c>
      <c r="JO8" s="10">
        <v>990</v>
      </c>
      <c r="JP8" s="10">
        <v>258</v>
      </c>
      <c r="JQ8" s="10">
        <v>431</v>
      </c>
      <c r="JR8" s="10">
        <v>689</v>
      </c>
      <c r="JS8" s="10">
        <v>301</v>
      </c>
      <c r="JT8" s="10">
        <v>2738</v>
      </c>
      <c r="JU8" s="10">
        <v>1138</v>
      </c>
      <c r="JV8" s="10">
        <v>22</v>
      </c>
      <c r="JW8" s="10">
        <v>1160</v>
      </c>
      <c r="JX8" s="10">
        <v>1578</v>
      </c>
      <c r="JY8" s="10">
        <v>2571</v>
      </c>
      <c r="JZ8" s="10">
        <v>1077</v>
      </c>
      <c r="KA8" s="10">
        <v>22</v>
      </c>
      <c r="KB8" s="10">
        <v>1099</v>
      </c>
      <c r="KC8" s="10">
        <v>1472</v>
      </c>
      <c r="KD8" s="10">
        <v>167</v>
      </c>
      <c r="KE8" s="10">
        <v>61</v>
      </c>
      <c r="KF8" s="10">
        <v>61</v>
      </c>
      <c r="KG8" s="10">
        <v>106</v>
      </c>
      <c r="KH8" s="10">
        <v>1073</v>
      </c>
      <c r="KI8" s="10">
        <v>70</v>
      </c>
      <c r="KJ8" s="10">
        <v>1001</v>
      </c>
      <c r="KK8" s="10">
        <v>1</v>
      </c>
      <c r="KL8" s="10">
        <v>1</v>
      </c>
      <c r="KM8" s="10">
        <v>934</v>
      </c>
      <c r="KN8" s="10">
        <v>139</v>
      </c>
      <c r="KO8" s="10">
        <v>793</v>
      </c>
      <c r="KP8" s="10">
        <v>166</v>
      </c>
      <c r="KQ8" s="10">
        <v>6</v>
      </c>
      <c r="KR8" s="10">
        <v>36</v>
      </c>
      <c r="KS8" s="10">
        <v>11</v>
      </c>
      <c r="KT8" s="10">
        <v>61</v>
      </c>
      <c r="KU8" s="10">
        <v>468</v>
      </c>
      <c r="KV8" s="10">
        <v>23</v>
      </c>
      <c r="KW8" s="10">
        <v>444</v>
      </c>
      <c r="KX8" s="10">
        <v>1</v>
      </c>
      <c r="KY8" s="10">
        <v>0</v>
      </c>
      <c r="KZ8" s="10">
        <v>417</v>
      </c>
      <c r="LA8" s="10">
        <v>51</v>
      </c>
      <c r="LB8" s="10">
        <v>335</v>
      </c>
      <c r="LC8" s="10">
        <v>79</v>
      </c>
      <c r="LD8" s="10">
        <v>3</v>
      </c>
      <c r="LE8" s="10">
        <v>14</v>
      </c>
      <c r="LF8" s="10">
        <v>5</v>
      </c>
      <c r="LG8" s="10">
        <v>32</v>
      </c>
      <c r="LH8" s="10">
        <v>187</v>
      </c>
      <c r="LI8" s="10">
        <v>9</v>
      </c>
      <c r="LJ8" s="10">
        <v>178</v>
      </c>
      <c r="LK8" s="10">
        <v>0</v>
      </c>
      <c r="LL8" s="10">
        <v>0</v>
      </c>
      <c r="LM8" s="10">
        <v>167</v>
      </c>
      <c r="LN8" s="10">
        <v>20</v>
      </c>
      <c r="LO8" s="10">
        <v>128</v>
      </c>
      <c r="LP8" s="10">
        <v>41</v>
      </c>
      <c r="LQ8" s="10">
        <v>1</v>
      </c>
      <c r="LR8" s="10">
        <v>6</v>
      </c>
      <c r="LS8" s="10">
        <v>1</v>
      </c>
      <c r="LT8" s="10">
        <v>10</v>
      </c>
      <c r="LU8" s="10">
        <v>2</v>
      </c>
      <c r="LV8" s="10">
        <v>2</v>
      </c>
      <c r="LW8" s="10">
        <v>0</v>
      </c>
      <c r="LX8" s="10">
        <v>0</v>
      </c>
      <c r="LY8" s="10">
        <v>0</v>
      </c>
      <c r="LZ8" s="10">
        <v>1</v>
      </c>
      <c r="MA8" s="10">
        <v>1</v>
      </c>
      <c r="MB8" s="10">
        <v>1</v>
      </c>
      <c r="MC8" s="10">
        <v>0</v>
      </c>
      <c r="MD8" s="10">
        <v>0</v>
      </c>
      <c r="ME8" s="10">
        <v>0</v>
      </c>
      <c r="MF8" s="10">
        <v>1</v>
      </c>
      <c r="MG8" s="10">
        <v>0</v>
      </c>
      <c r="MH8" s="10">
        <v>657</v>
      </c>
      <c r="MI8" s="10">
        <v>34</v>
      </c>
      <c r="MJ8" s="10">
        <v>622</v>
      </c>
      <c r="MK8" s="10">
        <v>1</v>
      </c>
      <c r="ML8" s="10">
        <v>0</v>
      </c>
      <c r="MM8" s="10">
        <v>585</v>
      </c>
      <c r="MN8" s="10">
        <v>72</v>
      </c>
      <c r="MO8" s="10">
        <v>464</v>
      </c>
      <c r="MP8" s="10">
        <v>120</v>
      </c>
      <c r="MQ8" s="10">
        <v>4</v>
      </c>
      <c r="MR8" s="10">
        <v>20</v>
      </c>
      <c r="MS8" s="10">
        <v>7</v>
      </c>
      <c r="MT8" s="10">
        <v>42</v>
      </c>
      <c r="MU8" s="10">
        <v>416</v>
      </c>
      <c r="MV8" s="10">
        <v>36</v>
      </c>
      <c r="MW8" s="10">
        <v>379</v>
      </c>
      <c r="MX8" s="10">
        <v>0</v>
      </c>
      <c r="MY8" s="10">
        <v>1</v>
      </c>
      <c r="MZ8" s="10">
        <v>349</v>
      </c>
      <c r="NA8" s="10">
        <v>67</v>
      </c>
      <c r="NB8" s="10">
        <v>329</v>
      </c>
      <c r="NC8" s="10">
        <v>46</v>
      </c>
      <c r="ND8" s="10">
        <v>2</v>
      </c>
      <c r="NE8" s="10">
        <v>16</v>
      </c>
      <c r="NF8" s="10">
        <v>4</v>
      </c>
      <c r="NG8" s="10">
        <v>19</v>
      </c>
      <c r="NH8" s="10">
        <v>593</v>
      </c>
      <c r="NI8" s="10">
        <v>168</v>
      </c>
      <c r="NJ8" s="10">
        <v>408</v>
      </c>
      <c r="NK8" s="10">
        <v>9</v>
      </c>
      <c r="NL8" s="10">
        <v>8</v>
      </c>
      <c r="NM8" s="10">
        <v>445</v>
      </c>
      <c r="NN8" s="10">
        <v>148</v>
      </c>
      <c r="NO8" s="10">
        <v>450</v>
      </c>
      <c r="NP8" s="10">
        <v>64</v>
      </c>
      <c r="NQ8" s="10">
        <v>3</v>
      </c>
      <c r="NR8" s="10">
        <v>22</v>
      </c>
      <c r="NS8" s="10">
        <v>4</v>
      </c>
      <c r="NT8" s="10">
        <v>50</v>
      </c>
      <c r="NU8" s="10">
        <v>217</v>
      </c>
      <c r="NV8" s="10">
        <v>55</v>
      </c>
      <c r="NW8" s="10">
        <v>153</v>
      </c>
      <c r="NX8" s="10">
        <v>6</v>
      </c>
      <c r="NY8" s="10">
        <v>3</v>
      </c>
      <c r="NZ8" s="10">
        <v>170</v>
      </c>
      <c r="OA8" s="10">
        <v>47</v>
      </c>
      <c r="OB8" s="10">
        <v>145</v>
      </c>
      <c r="OC8" s="10">
        <v>34</v>
      </c>
      <c r="OD8" s="10">
        <v>1</v>
      </c>
      <c r="OE8" s="10">
        <v>8</v>
      </c>
      <c r="OF8" s="10">
        <v>1</v>
      </c>
      <c r="OG8" s="10">
        <v>28</v>
      </c>
      <c r="OH8" s="10">
        <v>57</v>
      </c>
      <c r="OI8" s="10">
        <v>19</v>
      </c>
      <c r="OJ8" s="10">
        <v>36</v>
      </c>
      <c r="OK8" s="10">
        <v>1</v>
      </c>
      <c r="OL8" s="10">
        <v>1</v>
      </c>
      <c r="OM8" s="10">
        <v>50</v>
      </c>
      <c r="ON8" s="10">
        <v>7</v>
      </c>
      <c r="OO8" s="10">
        <v>47</v>
      </c>
      <c r="OP8" s="10">
        <v>5</v>
      </c>
      <c r="OQ8" s="10">
        <v>0</v>
      </c>
      <c r="OR8" s="10">
        <v>1</v>
      </c>
      <c r="OS8" s="10">
        <v>0</v>
      </c>
      <c r="OT8" s="10">
        <v>4</v>
      </c>
      <c r="OU8" s="10">
        <v>0</v>
      </c>
      <c r="OV8" s="10">
        <v>0</v>
      </c>
      <c r="OW8" s="10">
        <v>0</v>
      </c>
      <c r="OX8" s="10">
        <v>0</v>
      </c>
      <c r="OY8" s="10">
        <v>0</v>
      </c>
      <c r="OZ8" s="10">
        <v>0</v>
      </c>
      <c r="PA8" s="10">
        <v>0</v>
      </c>
      <c r="PB8" s="10">
        <v>0</v>
      </c>
      <c r="PC8" s="10">
        <v>0</v>
      </c>
      <c r="PD8" s="10">
        <v>0</v>
      </c>
      <c r="PE8" s="10">
        <v>0</v>
      </c>
      <c r="PF8" s="10">
        <v>0</v>
      </c>
      <c r="PG8" s="10">
        <v>0</v>
      </c>
      <c r="PH8" s="10">
        <v>274</v>
      </c>
      <c r="PI8" s="10">
        <v>74</v>
      </c>
      <c r="PJ8" s="10">
        <v>189</v>
      </c>
      <c r="PK8" s="10">
        <v>7</v>
      </c>
      <c r="PL8" s="10">
        <v>4</v>
      </c>
      <c r="PM8" s="10">
        <v>220</v>
      </c>
      <c r="PN8" s="10">
        <v>54</v>
      </c>
      <c r="PO8" s="10">
        <v>192</v>
      </c>
      <c r="PP8" s="10">
        <v>39</v>
      </c>
      <c r="PQ8" s="10">
        <v>1</v>
      </c>
      <c r="PR8" s="10">
        <v>9</v>
      </c>
      <c r="PS8" s="10">
        <v>1</v>
      </c>
      <c r="PT8" s="10">
        <v>32</v>
      </c>
      <c r="PU8" s="10">
        <v>319</v>
      </c>
      <c r="PV8" s="10">
        <v>94</v>
      </c>
      <c r="PW8" s="10">
        <v>219</v>
      </c>
      <c r="PX8" s="10">
        <v>2</v>
      </c>
      <c r="PY8" s="10">
        <v>4</v>
      </c>
      <c r="PZ8" s="10">
        <v>225</v>
      </c>
      <c r="QA8" s="10">
        <v>94</v>
      </c>
      <c r="QB8" s="10">
        <v>258</v>
      </c>
      <c r="QC8" s="10">
        <v>25</v>
      </c>
      <c r="QD8" s="10">
        <v>2</v>
      </c>
      <c r="QE8" s="10">
        <v>13</v>
      </c>
      <c r="QF8" s="10">
        <v>3</v>
      </c>
      <c r="QG8" s="10">
        <v>18</v>
      </c>
      <c r="QH8" s="10">
        <v>22</v>
      </c>
      <c r="QI8" s="10">
        <v>6</v>
      </c>
      <c r="QJ8" s="10">
        <v>1</v>
      </c>
      <c r="QK8" s="10">
        <v>0</v>
      </c>
      <c r="QL8" s="10">
        <v>7</v>
      </c>
      <c r="QM8" s="10">
        <v>15</v>
      </c>
      <c r="QN8" s="10">
        <v>571</v>
      </c>
      <c r="QO8" s="10">
        <v>211</v>
      </c>
      <c r="QP8" s="10">
        <v>56</v>
      </c>
      <c r="QQ8" s="10">
        <v>0</v>
      </c>
      <c r="QR8" s="10">
        <v>267</v>
      </c>
      <c r="QS8" s="10">
        <v>304</v>
      </c>
      <c r="QT8" s="10">
        <v>135</v>
      </c>
      <c r="QU8" s="10">
        <v>110</v>
      </c>
      <c r="QV8" s="10">
        <v>25</v>
      </c>
      <c r="QW8" s="10">
        <v>0</v>
      </c>
      <c r="QX8" s="10">
        <v>0</v>
      </c>
      <c r="QY8" s="10">
        <v>88</v>
      </c>
      <c r="QZ8" s="10">
        <v>47</v>
      </c>
      <c r="RA8" s="10">
        <v>79</v>
      </c>
      <c r="RB8" s="10">
        <v>44</v>
      </c>
      <c r="RC8" s="10">
        <v>0</v>
      </c>
      <c r="RD8" s="10">
        <v>3</v>
      </c>
      <c r="RE8" s="10">
        <v>0</v>
      </c>
      <c r="RF8" s="10">
        <v>9</v>
      </c>
      <c r="RG8" s="10">
        <v>32</v>
      </c>
      <c r="RH8" s="10">
        <v>23</v>
      </c>
      <c r="RI8" s="10">
        <v>9</v>
      </c>
      <c r="RJ8" s="10">
        <v>0</v>
      </c>
      <c r="RK8" s="10">
        <v>0</v>
      </c>
      <c r="RL8" s="10">
        <v>22</v>
      </c>
      <c r="RM8" s="10">
        <v>10</v>
      </c>
      <c r="RN8" s="10">
        <v>12</v>
      </c>
      <c r="RO8" s="10">
        <v>13</v>
      </c>
      <c r="RP8" s="10">
        <v>0</v>
      </c>
      <c r="RQ8" s="10">
        <v>2</v>
      </c>
      <c r="RR8" s="10">
        <v>0</v>
      </c>
      <c r="RS8" s="10">
        <v>5</v>
      </c>
      <c r="RT8" s="10">
        <v>67</v>
      </c>
      <c r="RU8" s="10">
        <v>59</v>
      </c>
      <c r="RV8" s="10">
        <v>8</v>
      </c>
      <c r="RW8" s="10">
        <v>0</v>
      </c>
      <c r="RX8" s="10">
        <v>0</v>
      </c>
      <c r="RY8" s="10">
        <v>45</v>
      </c>
      <c r="RZ8" s="10">
        <v>22</v>
      </c>
      <c r="SA8" s="10">
        <v>36</v>
      </c>
      <c r="SB8" s="10">
        <v>27</v>
      </c>
      <c r="SC8" s="10">
        <v>0</v>
      </c>
      <c r="SD8" s="10">
        <v>0</v>
      </c>
      <c r="SE8" s="10">
        <v>0</v>
      </c>
      <c r="SF8" s="10">
        <v>4</v>
      </c>
      <c r="SG8" s="10">
        <v>99</v>
      </c>
      <c r="SH8" s="10">
        <v>82</v>
      </c>
      <c r="SI8" s="10">
        <v>17</v>
      </c>
      <c r="SJ8" s="10">
        <v>0</v>
      </c>
      <c r="SK8" s="10">
        <v>0</v>
      </c>
      <c r="SL8" s="10">
        <v>67</v>
      </c>
      <c r="SM8" s="10">
        <v>32</v>
      </c>
      <c r="SN8" s="10">
        <v>48</v>
      </c>
      <c r="SO8" s="10">
        <v>40</v>
      </c>
      <c r="SP8" s="10">
        <v>0</v>
      </c>
      <c r="SQ8" s="10">
        <v>2</v>
      </c>
      <c r="SR8" s="10">
        <v>0</v>
      </c>
      <c r="SS8" s="10">
        <v>9</v>
      </c>
      <c r="ST8" s="10">
        <v>36</v>
      </c>
      <c r="SU8" s="10">
        <v>28</v>
      </c>
      <c r="SV8" s="10">
        <v>8</v>
      </c>
      <c r="SW8" s="10">
        <v>0</v>
      </c>
      <c r="SX8" s="10">
        <v>0</v>
      </c>
      <c r="SY8" s="10">
        <v>21</v>
      </c>
      <c r="SZ8" s="10">
        <v>15</v>
      </c>
      <c r="TA8" s="10">
        <v>31</v>
      </c>
      <c r="TB8" s="10">
        <v>4</v>
      </c>
      <c r="TC8" s="10">
        <v>0</v>
      </c>
      <c r="TD8" s="10">
        <v>1</v>
      </c>
      <c r="TE8" s="10">
        <v>0</v>
      </c>
      <c r="TF8" s="10">
        <v>0</v>
      </c>
      <c r="TG8" s="10">
        <v>0</v>
      </c>
      <c r="TH8" s="10">
        <v>0</v>
      </c>
      <c r="TI8" s="10">
        <v>0</v>
      </c>
      <c r="TJ8" s="10">
        <v>0</v>
      </c>
      <c r="TK8" s="10">
        <v>0</v>
      </c>
      <c r="TL8" s="10">
        <v>135</v>
      </c>
      <c r="TM8" s="10">
        <v>32</v>
      </c>
      <c r="TN8" s="10">
        <v>67</v>
      </c>
      <c r="TO8" s="10">
        <v>99</v>
      </c>
      <c r="TP8" s="10">
        <v>36</v>
      </c>
      <c r="TQ8" s="10">
        <v>152</v>
      </c>
      <c r="TR8" s="10">
        <v>30</v>
      </c>
      <c r="TS8" s="10">
        <v>86</v>
      </c>
      <c r="TT8" s="10">
        <v>116</v>
      </c>
      <c r="TU8" s="10">
        <v>36</v>
      </c>
    </row>
    <row r="9" spans="1:541" x14ac:dyDescent="0.25">
      <c r="A9" s="12" t="s">
        <v>549</v>
      </c>
      <c r="B9" s="10">
        <v>2</v>
      </c>
      <c r="C9" s="10">
        <v>3976</v>
      </c>
      <c r="D9" s="10">
        <v>967</v>
      </c>
      <c r="E9" s="10">
        <v>254</v>
      </c>
      <c r="F9" s="10">
        <v>2755</v>
      </c>
      <c r="G9" s="10">
        <v>1659</v>
      </c>
      <c r="H9" s="10">
        <v>2310</v>
      </c>
      <c r="I9" s="10">
        <v>7</v>
      </c>
      <c r="J9" s="10">
        <v>0</v>
      </c>
      <c r="K9" s="10">
        <v>2615</v>
      </c>
      <c r="L9" s="10">
        <v>1361</v>
      </c>
      <c r="M9" s="10">
        <v>2156</v>
      </c>
      <c r="N9" s="10">
        <v>1482</v>
      </c>
      <c r="O9" s="10">
        <v>17</v>
      </c>
      <c r="P9" s="10">
        <v>92</v>
      </c>
      <c r="Q9" s="10">
        <v>16</v>
      </c>
      <c r="R9" s="10">
        <v>213</v>
      </c>
      <c r="S9" s="10">
        <v>2879</v>
      </c>
      <c r="T9" s="10">
        <v>808</v>
      </c>
      <c r="U9" s="10">
        <v>123</v>
      </c>
      <c r="V9" s="10">
        <v>1948</v>
      </c>
      <c r="W9" s="10">
        <v>1297</v>
      </c>
      <c r="X9" s="10">
        <v>1580</v>
      </c>
      <c r="Y9" s="10">
        <v>2</v>
      </c>
      <c r="Z9" s="10">
        <v>0</v>
      </c>
      <c r="AA9" s="10">
        <v>1818</v>
      </c>
      <c r="AB9" s="10">
        <v>1061</v>
      </c>
      <c r="AC9" s="10">
        <v>1515</v>
      </c>
      <c r="AD9" s="10">
        <v>1099</v>
      </c>
      <c r="AE9" s="10">
        <v>12</v>
      </c>
      <c r="AF9" s="10">
        <v>80</v>
      </c>
      <c r="AG9" s="10">
        <v>5</v>
      </c>
      <c r="AH9" s="10">
        <v>168</v>
      </c>
      <c r="AI9" s="10">
        <v>516</v>
      </c>
      <c r="AJ9" s="10">
        <v>157</v>
      </c>
      <c r="AK9" s="10">
        <v>64</v>
      </c>
      <c r="AL9" s="10">
        <v>295</v>
      </c>
      <c r="AM9" s="10">
        <v>235</v>
      </c>
      <c r="AN9" s="10">
        <v>278</v>
      </c>
      <c r="AO9" s="10">
        <v>3</v>
      </c>
      <c r="AP9" s="10">
        <v>0</v>
      </c>
      <c r="AQ9" s="10">
        <v>386</v>
      </c>
      <c r="AR9" s="10">
        <v>130</v>
      </c>
      <c r="AS9" s="10">
        <v>291</v>
      </c>
      <c r="AT9" s="10">
        <v>181</v>
      </c>
      <c r="AU9" s="10">
        <v>0</v>
      </c>
      <c r="AV9" s="10">
        <v>6</v>
      </c>
      <c r="AW9" s="10">
        <v>1</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3395</v>
      </c>
      <c r="BP9" s="10">
        <v>965</v>
      </c>
      <c r="BQ9" s="10">
        <v>187</v>
      </c>
      <c r="BR9" s="10">
        <v>2243</v>
      </c>
      <c r="BS9" s="10">
        <v>1532</v>
      </c>
      <c r="BT9" s="10">
        <v>1858</v>
      </c>
      <c r="BU9" s="10">
        <v>5</v>
      </c>
      <c r="BV9" s="10">
        <v>0</v>
      </c>
      <c r="BW9" s="10">
        <v>2204</v>
      </c>
      <c r="BX9" s="10">
        <v>1191</v>
      </c>
      <c r="BY9" s="10">
        <v>1806</v>
      </c>
      <c r="BZ9" s="10">
        <v>1280</v>
      </c>
      <c r="CA9" s="10">
        <v>12</v>
      </c>
      <c r="CB9" s="10">
        <v>86</v>
      </c>
      <c r="CC9" s="10">
        <v>6</v>
      </c>
      <c r="CD9" s="10">
        <v>205</v>
      </c>
      <c r="CE9" s="10">
        <v>581</v>
      </c>
      <c r="CF9" s="10">
        <v>2</v>
      </c>
      <c r="CG9" s="10">
        <v>67</v>
      </c>
      <c r="CH9" s="10">
        <v>512</v>
      </c>
      <c r="CI9" s="10">
        <v>127</v>
      </c>
      <c r="CJ9" s="10">
        <v>452</v>
      </c>
      <c r="CK9" s="10">
        <v>2</v>
      </c>
      <c r="CL9" s="10">
        <v>0</v>
      </c>
      <c r="CM9" s="10">
        <v>411</v>
      </c>
      <c r="CN9" s="10">
        <v>170</v>
      </c>
      <c r="CO9" s="10">
        <v>350</v>
      </c>
      <c r="CP9" s="10">
        <v>202</v>
      </c>
      <c r="CQ9" s="10">
        <v>5</v>
      </c>
      <c r="CR9" s="10">
        <v>6</v>
      </c>
      <c r="CS9" s="10">
        <v>10</v>
      </c>
      <c r="CT9" s="10">
        <v>8</v>
      </c>
      <c r="CU9" s="10">
        <v>2280</v>
      </c>
      <c r="CV9" s="10">
        <v>7</v>
      </c>
      <c r="CW9" s="10">
        <v>180</v>
      </c>
      <c r="CX9" s="10">
        <v>2093</v>
      </c>
      <c r="CY9" s="10">
        <v>575</v>
      </c>
      <c r="CZ9" s="10">
        <v>1698</v>
      </c>
      <c r="DA9" s="10">
        <v>7</v>
      </c>
      <c r="DB9" s="10">
        <v>0</v>
      </c>
      <c r="DC9" s="10">
        <v>1659</v>
      </c>
      <c r="DD9" s="10">
        <v>621</v>
      </c>
      <c r="DE9" s="10">
        <v>1366</v>
      </c>
      <c r="DF9" s="10">
        <v>786</v>
      </c>
      <c r="DG9" s="10">
        <v>12</v>
      </c>
      <c r="DH9" s="10">
        <v>22</v>
      </c>
      <c r="DI9" s="10">
        <v>15</v>
      </c>
      <c r="DJ9" s="10">
        <v>79</v>
      </c>
      <c r="DK9" s="10">
        <v>1451</v>
      </c>
      <c r="DL9" s="10">
        <v>5</v>
      </c>
      <c r="DM9" s="10">
        <v>89</v>
      </c>
      <c r="DN9" s="10">
        <v>1357</v>
      </c>
      <c r="DO9" s="10">
        <v>384</v>
      </c>
      <c r="DP9" s="10">
        <v>1065</v>
      </c>
      <c r="DQ9" s="10">
        <v>2</v>
      </c>
      <c r="DR9" s="10">
        <v>0</v>
      </c>
      <c r="DS9" s="10">
        <v>1037</v>
      </c>
      <c r="DT9" s="10">
        <v>414</v>
      </c>
      <c r="DU9" s="10">
        <v>862</v>
      </c>
      <c r="DV9" s="10">
        <v>504</v>
      </c>
      <c r="DW9" s="10">
        <v>7</v>
      </c>
      <c r="DX9" s="10">
        <v>14</v>
      </c>
      <c r="DY9" s="10">
        <v>5</v>
      </c>
      <c r="DZ9" s="10">
        <v>59</v>
      </c>
      <c r="EA9" s="10">
        <v>248</v>
      </c>
      <c r="EB9" s="10">
        <v>0</v>
      </c>
      <c r="EC9" s="10">
        <v>24</v>
      </c>
      <c r="ED9" s="10">
        <v>224</v>
      </c>
      <c r="EE9" s="10">
        <v>64</v>
      </c>
      <c r="EF9" s="10">
        <v>181</v>
      </c>
      <c r="EG9" s="10">
        <v>3</v>
      </c>
      <c r="EH9" s="10">
        <v>0</v>
      </c>
      <c r="EI9" s="10">
        <v>211</v>
      </c>
      <c r="EJ9" s="10">
        <v>37</v>
      </c>
      <c r="EK9" s="10">
        <v>154</v>
      </c>
      <c r="EL9" s="10">
        <v>80</v>
      </c>
      <c r="EM9" s="10">
        <v>0</v>
      </c>
      <c r="EN9" s="10">
        <v>2</v>
      </c>
      <c r="EO9" s="10">
        <v>0</v>
      </c>
      <c r="EP9" s="10">
        <v>12</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1699</v>
      </c>
      <c r="FH9" s="10">
        <v>5</v>
      </c>
      <c r="FI9" s="10">
        <v>113</v>
      </c>
      <c r="FJ9" s="10">
        <v>1581</v>
      </c>
      <c r="FK9" s="10">
        <v>448</v>
      </c>
      <c r="FL9" s="10">
        <v>1246</v>
      </c>
      <c r="FM9" s="10">
        <v>5</v>
      </c>
      <c r="FN9" s="10">
        <v>0</v>
      </c>
      <c r="FO9" s="10">
        <v>1248</v>
      </c>
      <c r="FP9" s="10">
        <v>451</v>
      </c>
      <c r="FQ9" s="10">
        <v>1016</v>
      </c>
      <c r="FR9" s="10">
        <v>584</v>
      </c>
      <c r="FS9" s="10">
        <v>7</v>
      </c>
      <c r="FT9" s="10">
        <v>16</v>
      </c>
      <c r="FU9" s="10">
        <v>5</v>
      </c>
      <c r="FV9" s="10">
        <v>71</v>
      </c>
      <c r="FW9" s="10">
        <v>581</v>
      </c>
      <c r="FX9" s="10">
        <v>2</v>
      </c>
      <c r="FY9" s="10">
        <v>67</v>
      </c>
      <c r="FZ9" s="10">
        <v>512</v>
      </c>
      <c r="GA9" s="10">
        <v>127</v>
      </c>
      <c r="GB9" s="10">
        <v>452</v>
      </c>
      <c r="GC9" s="10">
        <v>2</v>
      </c>
      <c r="GD9" s="10">
        <v>0</v>
      </c>
      <c r="GE9" s="10">
        <v>411</v>
      </c>
      <c r="GF9" s="10">
        <v>170</v>
      </c>
      <c r="GG9" s="10">
        <v>350</v>
      </c>
      <c r="GH9" s="10">
        <v>202</v>
      </c>
      <c r="GI9" s="10">
        <v>5</v>
      </c>
      <c r="GJ9" s="10">
        <v>6</v>
      </c>
      <c r="GK9" s="10">
        <v>10</v>
      </c>
      <c r="GL9" s="10">
        <v>8</v>
      </c>
      <c r="GM9" s="10">
        <v>1696</v>
      </c>
      <c r="GN9" s="10">
        <v>960</v>
      </c>
      <c r="GO9" s="10">
        <v>74</v>
      </c>
      <c r="GP9" s="10">
        <v>662</v>
      </c>
      <c r="GQ9" s="10">
        <v>1084</v>
      </c>
      <c r="GR9" s="10">
        <v>612</v>
      </c>
      <c r="GS9" s="10">
        <v>0</v>
      </c>
      <c r="GT9" s="10">
        <v>0</v>
      </c>
      <c r="GU9" s="10">
        <v>956</v>
      </c>
      <c r="GV9" s="10">
        <v>740</v>
      </c>
      <c r="GW9" s="10">
        <v>790</v>
      </c>
      <c r="GX9" s="10">
        <v>696</v>
      </c>
      <c r="GY9" s="10">
        <v>5</v>
      </c>
      <c r="GZ9" s="10">
        <v>70</v>
      </c>
      <c r="HA9" s="10">
        <v>1</v>
      </c>
      <c r="HB9" s="10">
        <v>134</v>
      </c>
      <c r="HC9" s="10">
        <v>1428</v>
      </c>
      <c r="HD9" s="10">
        <v>803</v>
      </c>
      <c r="HE9" s="10">
        <v>34</v>
      </c>
      <c r="HF9" s="10">
        <v>591</v>
      </c>
      <c r="HG9" s="10">
        <v>913</v>
      </c>
      <c r="HH9" s="10">
        <v>515</v>
      </c>
      <c r="HI9" s="10">
        <v>0</v>
      </c>
      <c r="HJ9" s="10">
        <v>0</v>
      </c>
      <c r="HK9" s="10">
        <v>781</v>
      </c>
      <c r="HL9" s="10">
        <v>647</v>
      </c>
      <c r="HM9" s="10">
        <v>653</v>
      </c>
      <c r="HN9" s="10">
        <v>595</v>
      </c>
      <c r="HO9" s="10">
        <v>5</v>
      </c>
      <c r="HP9" s="10">
        <v>66</v>
      </c>
      <c r="HQ9" s="10">
        <v>0</v>
      </c>
      <c r="HR9" s="10">
        <v>109</v>
      </c>
      <c r="HS9" s="10">
        <v>268</v>
      </c>
      <c r="HT9" s="10">
        <v>157</v>
      </c>
      <c r="HU9" s="10">
        <v>40</v>
      </c>
      <c r="HV9" s="10">
        <v>71</v>
      </c>
      <c r="HW9" s="10">
        <v>171</v>
      </c>
      <c r="HX9" s="10">
        <v>97</v>
      </c>
      <c r="HY9" s="10">
        <v>0</v>
      </c>
      <c r="HZ9" s="10">
        <v>0</v>
      </c>
      <c r="IA9" s="10">
        <v>175</v>
      </c>
      <c r="IB9" s="10">
        <v>93</v>
      </c>
      <c r="IC9" s="10">
        <v>137</v>
      </c>
      <c r="ID9" s="10">
        <v>101</v>
      </c>
      <c r="IE9" s="10">
        <v>0</v>
      </c>
      <c r="IF9" s="10">
        <v>4</v>
      </c>
      <c r="IG9" s="10">
        <v>1</v>
      </c>
      <c r="IH9" s="10">
        <v>25</v>
      </c>
      <c r="II9" s="10">
        <v>1696</v>
      </c>
      <c r="IJ9" s="10">
        <v>960</v>
      </c>
      <c r="IK9" s="10">
        <v>74</v>
      </c>
      <c r="IL9" s="10">
        <v>662</v>
      </c>
      <c r="IM9" s="10">
        <v>1084</v>
      </c>
      <c r="IN9" s="10">
        <v>612</v>
      </c>
      <c r="IO9" s="10">
        <v>0</v>
      </c>
      <c r="IP9" s="10">
        <v>0</v>
      </c>
      <c r="IQ9" s="10">
        <v>956</v>
      </c>
      <c r="IR9" s="10">
        <v>740</v>
      </c>
      <c r="IS9" s="10">
        <v>790</v>
      </c>
      <c r="IT9" s="10">
        <v>696</v>
      </c>
      <c r="IU9" s="10">
        <v>5</v>
      </c>
      <c r="IV9" s="10">
        <v>70</v>
      </c>
      <c r="IW9" s="10">
        <v>1</v>
      </c>
      <c r="IX9" s="10">
        <v>134</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553</v>
      </c>
      <c r="JP9" s="10">
        <v>464</v>
      </c>
      <c r="JQ9" s="10">
        <v>89</v>
      </c>
      <c r="JR9" s="10">
        <v>553</v>
      </c>
      <c r="JS9" s="10">
        <v>0</v>
      </c>
      <c r="JT9" s="10">
        <v>341</v>
      </c>
      <c r="JU9" s="10">
        <v>238</v>
      </c>
      <c r="JV9" s="10">
        <v>0</v>
      </c>
      <c r="JW9" s="10">
        <v>238</v>
      </c>
      <c r="JX9" s="10">
        <v>103</v>
      </c>
      <c r="JY9" s="10">
        <v>298</v>
      </c>
      <c r="JZ9" s="10">
        <v>195</v>
      </c>
      <c r="KA9" s="10">
        <v>0</v>
      </c>
      <c r="KB9" s="10">
        <v>195</v>
      </c>
      <c r="KC9" s="10">
        <v>103</v>
      </c>
      <c r="KD9" s="10">
        <v>43</v>
      </c>
      <c r="KE9" s="10">
        <v>43</v>
      </c>
      <c r="KF9" s="10">
        <v>43</v>
      </c>
      <c r="KG9" s="10">
        <v>0</v>
      </c>
      <c r="KH9" s="10">
        <v>190</v>
      </c>
      <c r="KI9" s="10">
        <v>15</v>
      </c>
      <c r="KJ9" s="10">
        <v>174</v>
      </c>
      <c r="KK9" s="10">
        <v>1</v>
      </c>
      <c r="KL9" s="10">
        <v>0</v>
      </c>
      <c r="KM9" s="10">
        <v>164</v>
      </c>
      <c r="KN9" s="10">
        <v>26</v>
      </c>
      <c r="KO9" s="10">
        <v>112</v>
      </c>
      <c r="KP9" s="10">
        <v>71</v>
      </c>
      <c r="KQ9" s="10">
        <v>1</v>
      </c>
      <c r="KR9" s="10">
        <v>2</v>
      </c>
      <c r="KS9" s="10">
        <v>0</v>
      </c>
      <c r="KT9" s="10">
        <v>4</v>
      </c>
      <c r="KU9" s="10">
        <v>38</v>
      </c>
      <c r="KV9" s="10">
        <v>2</v>
      </c>
      <c r="KW9" s="10">
        <v>35</v>
      </c>
      <c r="KX9" s="10">
        <v>1</v>
      </c>
      <c r="KY9" s="10">
        <v>0</v>
      </c>
      <c r="KZ9" s="10">
        <v>31</v>
      </c>
      <c r="LA9" s="10">
        <v>7</v>
      </c>
      <c r="LB9" s="10">
        <v>21</v>
      </c>
      <c r="LC9" s="10">
        <v>13</v>
      </c>
      <c r="LD9" s="10">
        <v>1</v>
      </c>
      <c r="LE9" s="10">
        <v>1</v>
      </c>
      <c r="LF9" s="10">
        <v>0</v>
      </c>
      <c r="LG9" s="10">
        <v>2</v>
      </c>
      <c r="LH9" s="10">
        <v>139</v>
      </c>
      <c r="LI9" s="10">
        <v>11</v>
      </c>
      <c r="LJ9" s="10">
        <v>128</v>
      </c>
      <c r="LK9" s="10">
        <v>0</v>
      </c>
      <c r="LL9" s="10">
        <v>0</v>
      </c>
      <c r="LM9" s="10">
        <v>123</v>
      </c>
      <c r="LN9" s="10">
        <v>16</v>
      </c>
      <c r="LO9" s="10">
        <v>82</v>
      </c>
      <c r="LP9" s="10">
        <v>54</v>
      </c>
      <c r="LQ9" s="10">
        <v>0</v>
      </c>
      <c r="LR9" s="10">
        <v>1</v>
      </c>
      <c r="LS9" s="10">
        <v>0</v>
      </c>
      <c r="LT9" s="10">
        <v>2</v>
      </c>
      <c r="LU9" s="10">
        <v>0</v>
      </c>
      <c r="LV9" s="10">
        <v>0</v>
      </c>
      <c r="LW9" s="10">
        <v>0</v>
      </c>
      <c r="LX9" s="10">
        <v>0</v>
      </c>
      <c r="LY9" s="10">
        <v>0</v>
      </c>
      <c r="LZ9" s="10">
        <v>0</v>
      </c>
      <c r="MA9" s="10">
        <v>0</v>
      </c>
      <c r="MB9" s="10">
        <v>0</v>
      </c>
      <c r="MC9" s="10">
        <v>0</v>
      </c>
      <c r="MD9" s="10">
        <v>0</v>
      </c>
      <c r="ME9" s="10">
        <v>0</v>
      </c>
      <c r="MF9" s="10">
        <v>0</v>
      </c>
      <c r="MG9" s="10">
        <v>0</v>
      </c>
      <c r="MH9" s="10">
        <v>177</v>
      </c>
      <c r="MI9" s="10">
        <v>13</v>
      </c>
      <c r="MJ9" s="10">
        <v>163</v>
      </c>
      <c r="MK9" s="10">
        <v>1</v>
      </c>
      <c r="ML9" s="10">
        <v>0</v>
      </c>
      <c r="MM9" s="10">
        <v>154</v>
      </c>
      <c r="MN9" s="10">
        <v>23</v>
      </c>
      <c r="MO9" s="10">
        <v>103</v>
      </c>
      <c r="MP9" s="10">
        <v>67</v>
      </c>
      <c r="MQ9" s="10">
        <v>1</v>
      </c>
      <c r="MR9" s="10">
        <v>2</v>
      </c>
      <c r="MS9" s="10">
        <v>0</v>
      </c>
      <c r="MT9" s="10">
        <v>4</v>
      </c>
      <c r="MU9" s="10">
        <v>13</v>
      </c>
      <c r="MV9" s="10">
        <v>2</v>
      </c>
      <c r="MW9" s="10">
        <v>11</v>
      </c>
      <c r="MX9" s="10">
        <v>0</v>
      </c>
      <c r="MY9" s="10">
        <v>0</v>
      </c>
      <c r="MZ9" s="10">
        <v>10</v>
      </c>
      <c r="NA9" s="10">
        <v>3</v>
      </c>
      <c r="NB9" s="10">
        <v>9</v>
      </c>
      <c r="NC9" s="10">
        <v>4</v>
      </c>
      <c r="ND9" s="10">
        <v>0</v>
      </c>
      <c r="NE9" s="10">
        <v>0</v>
      </c>
      <c r="NF9" s="10">
        <v>0</v>
      </c>
      <c r="NG9" s="10">
        <v>0</v>
      </c>
      <c r="NH9" s="10">
        <v>187</v>
      </c>
      <c r="NI9" s="10">
        <v>73</v>
      </c>
      <c r="NJ9" s="10">
        <v>114</v>
      </c>
      <c r="NK9" s="10">
        <v>0</v>
      </c>
      <c r="NL9" s="10">
        <v>0</v>
      </c>
      <c r="NM9" s="10">
        <v>117</v>
      </c>
      <c r="NN9" s="10">
        <v>70</v>
      </c>
      <c r="NO9" s="10">
        <v>81</v>
      </c>
      <c r="NP9" s="10">
        <v>87</v>
      </c>
      <c r="NQ9" s="10">
        <v>4</v>
      </c>
      <c r="NR9" s="10">
        <v>3</v>
      </c>
      <c r="NS9" s="10">
        <v>3</v>
      </c>
      <c r="NT9" s="10">
        <v>9</v>
      </c>
      <c r="NU9" s="10">
        <v>94</v>
      </c>
      <c r="NV9" s="10">
        <v>40</v>
      </c>
      <c r="NW9" s="10">
        <v>54</v>
      </c>
      <c r="NX9" s="10">
        <v>0</v>
      </c>
      <c r="NY9" s="10">
        <v>0</v>
      </c>
      <c r="NZ9" s="10">
        <v>58</v>
      </c>
      <c r="OA9" s="10">
        <v>36</v>
      </c>
      <c r="OB9" s="10">
        <v>43</v>
      </c>
      <c r="OC9" s="10">
        <v>45</v>
      </c>
      <c r="OD9" s="10">
        <v>1</v>
      </c>
      <c r="OE9" s="10">
        <v>2</v>
      </c>
      <c r="OF9" s="10">
        <v>0</v>
      </c>
      <c r="OG9" s="10">
        <v>3</v>
      </c>
      <c r="OH9" s="10">
        <v>24</v>
      </c>
      <c r="OI9" s="10">
        <v>14</v>
      </c>
      <c r="OJ9" s="10">
        <v>10</v>
      </c>
      <c r="OK9" s="10">
        <v>0</v>
      </c>
      <c r="OL9" s="10">
        <v>0</v>
      </c>
      <c r="OM9" s="10">
        <v>17</v>
      </c>
      <c r="ON9" s="10">
        <v>7</v>
      </c>
      <c r="OO9" s="10">
        <v>11</v>
      </c>
      <c r="OP9" s="10">
        <v>13</v>
      </c>
      <c r="OQ9" s="10">
        <v>0</v>
      </c>
      <c r="OR9" s="10">
        <v>0</v>
      </c>
      <c r="OS9" s="10">
        <v>0</v>
      </c>
      <c r="OT9" s="10">
        <v>0</v>
      </c>
      <c r="OU9" s="10">
        <v>0</v>
      </c>
      <c r="OV9" s="10">
        <v>0</v>
      </c>
      <c r="OW9" s="10">
        <v>0</v>
      </c>
      <c r="OX9" s="10">
        <v>0</v>
      </c>
      <c r="OY9" s="10">
        <v>0</v>
      </c>
      <c r="OZ9" s="10">
        <v>0</v>
      </c>
      <c r="PA9" s="10">
        <v>0</v>
      </c>
      <c r="PB9" s="10">
        <v>0</v>
      </c>
      <c r="PC9" s="10">
        <v>0</v>
      </c>
      <c r="PD9" s="10">
        <v>0</v>
      </c>
      <c r="PE9" s="10">
        <v>0</v>
      </c>
      <c r="PF9" s="10">
        <v>0</v>
      </c>
      <c r="PG9" s="10">
        <v>0</v>
      </c>
      <c r="PH9" s="10">
        <v>118</v>
      </c>
      <c r="PI9" s="10">
        <v>54</v>
      </c>
      <c r="PJ9" s="10">
        <v>64</v>
      </c>
      <c r="PK9" s="10">
        <v>0</v>
      </c>
      <c r="PL9" s="10">
        <v>0</v>
      </c>
      <c r="PM9" s="10">
        <v>75</v>
      </c>
      <c r="PN9" s="10">
        <v>43</v>
      </c>
      <c r="PO9" s="10">
        <v>54</v>
      </c>
      <c r="PP9" s="10">
        <v>58</v>
      </c>
      <c r="PQ9" s="10">
        <v>1</v>
      </c>
      <c r="PR9" s="10">
        <v>2</v>
      </c>
      <c r="PS9" s="10">
        <v>0</v>
      </c>
      <c r="PT9" s="10">
        <v>3</v>
      </c>
      <c r="PU9" s="10">
        <v>69</v>
      </c>
      <c r="PV9" s="10">
        <v>19</v>
      </c>
      <c r="PW9" s="10">
        <v>50</v>
      </c>
      <c r="PX9" s="10">
        <v>0</v>
      </c>
      <c r="PY9" s="10">
        <v>0</v>
      </c>
      <c r="PZ9" s="10">
        <v>42</v>
      </c>
      <c r="QA9" s="10">
        <v>27</v>
      </c>
      <c r="QB9" s="10">
        <v>27</v>
      </c>
      <c r="QC9" s="10">
        <v>29</v>
      </c>
      <c r="QD9" s="10">
        <v>3</v>
      </c>
      <c r="QE9" s="10">
        <v>1</v>
      </c>
      <c r="QF9" s="10">
        <v>3</v>
      </c>
      <c r="QG9" s="10">
        <v>6</v>
      </c>
      <c r="QH9" s="10">
        <v>7</v>
      </c>
      <c r="QI9" s="10">
        <v>5</v>
      </c>
      <c r="QJ9" s="10">
        <v>0</v>
      </c>
      <c r="QK9" s="10">
        <v>0</v>
      </c>
      <c r="QL9" s="10">
        <v>5</v>
      </c>
      <c r="QM9" s="10">
        <v>2</v>
      </c>
      <c r="QN9" s="10">
        <v>180</v>
      </c>
      <c r="QO9" s="10">
        <v>89</v>
      </c>
      <c r="QP9" s="10">
        <v>24</v>
      </c>
      <c r="QQ9" s="10">
        <v>0</v>
      </c>
      <c r="QR9" s="10">
        <v>113</v>
      </c>
      <c r="QS9" s="10">
        <v>67</v>
      </c>
      <c r="QT9" s="10">
        <v>73</v>
      </c>
      <c r="QU9" s="10">
        <v>56</v>
      </c>
      <c r="QV9" s="10">
        <v>17</v>
      </c>
      <c r="QW9" s="10">
        <v>0</v>
      </c>
      <c r="QX9" s="10">
        <v>0</v>
      </c>
      <c r="QY9" s="10">
        <v>42</v>
      </c>
      <c r="QZ9" s="10">
        <v>31</v>
      </c>
      <c r="RA9" s="10">
        <v>39</v>
      </c>
      <c r="RB9" s="10">
        <v>27</v>
      </c>
      <c r="RC9" s="10">
        <v>0</v>
      </c>
      <c r="RD9" s="10">
        <v>3</v>
      </c>
      <c r="RE9" s="10">
        <v>0</v>
      </c>
      <c r="RF9" s="10">
        <v>4</v>
      </c>
      <c r="RG9" s="10">
        <v>33</v>
      </c>
      <c r="RH9" s="10">
        <v>28</v>
      </c>
      <c r="RI9" s="10">
        <v>5</v>
      </c>
      <c r="RJ9" s="10">
        <v>0</v>
      </c>
      <c r="RK9" s="10">
        <v>0</v>
      </c>
      <c r="RL9" s="10">
        <v>19</v>
      </c>
      <c r="RM9" s="10">
        <v>14</v>
      </c>
      <c r="RN9" s="10">
        <v>17</v>
      </c>
      <c r="RO9" s="10">
        <v>15</v>
      </c>
      <c r="RP9" s="10">
        <v>0</v>
      </c>
      <c r="RQ9" s="10">
        <v>1</v>
      </c>
      <c r="RR9" s="10">
        <v>0</v>
      </c>
      <c r="RS9" s="10">
        <v>0</v>
      </c>
      <c r="RT9" s="10">
        <v>40</v>
      </c>
      <c r="RU9" s="10">
        <v>28</v>
      </c>
      <c r="RV9" s="10">
        <v>12</v>
      </c>
      <c r="RW9" s="10">
        <v>0</v>
      </c>
      <c r="RX9" s="10">
        <v>0</v>
      </c>
      <c r="RY9" s="10">
        <v>23</v>
      </c>
      <c r="RZ9" s="10">
        <v>17</v>
      </c>
      <c r="SA9" s="10">
        <v>22</v>
      </c>
      <c r="SB9" s="10">
        <v>12</v>
      </c>
      <c r="SC9" s="10">
        <v>0</v>
      </c>
      <c r="SD9" s="10">
        <v>2</v>
      </c>
      <c r="SE9" s="10">
        <v>0</v>
      </c>
      <c r="SF9" s="10">
        <v>4</v>
      </c>
      <c r="SG9" s="10">
        <v>73</v>
      </c>
      <c r="SH9" s="10">
        <v>56</v>
      </c>
      <c r="SI9" s="10">
        <v>17</v>
      </c>
      <c r="SJ9" s="10">
        <v>0</v>
      </c>
      <c r="SK9" s="10">
        <v>0</v>
      </c>
      <c r="SL9" s="10">
        <v>42</v>
      </c>
      <c r="SM9" s="10">
        <v>31</v>
      </c>
      <c r="SN9" s="10">
        <v>39</v>
      </c>
      <c r="SO9" s="10">
        <v>27</v>
      </c>
      <c r="SP9" s="10">
        <v>0</v>
      </c>
      <c r="SQ9" s="10">
        <v>3</v>
      </c>
      <c r="SR9" s="10">
        <v>0</v>
      </c>
      <c r="SS9" s="10">
        <v>4</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73</v>
      </c>
      <c r="TM9" s="10">
        <v>33</v>
      </c>
      <c r="TN9" s="10">
        <v>40</v>
      </c>
      <c r="TO9" s="10">
        <v>73</v>
      </c>
      <c r="TP9" s="10">
        <v>0</v>
      </c>
      <c r="TQ9" s="10">
        <v>104</v>
      </c>
      <c r="TR9" s="10">
        <v>50</v>
      </c>
      <c r="TS9" s="10">
        <v>54</v>
      </c>
      <c r="TT9" s="10">
        <v>104</v>
      </c>
      <c r="TU9" s="10">
        <v>0</v>
      </c>
    </row>
    <row r="10" spans="1:541" x14ac:dyDescent="0.25">
      <c r="A10" s="12" t="s">
        <v>550</v>
      </c>
      <c r="B10" s="10">
        <v>1</v>
      </c>
      <c r="C10" s="10">
        <v>6904</v>
      </c>
      <c r="D10" s="10">
        <v>1933</v>
      </c>
      <c r="E10" s="10">
        <v>639</v>
      </c>
      <c r="F10" s="10">
        <v>4332</v>
      </c>
      <c r="G10" s="10">
        <v>2960</v>
      </c>
      <c r="H10" s="10">
        <v>3903</v>
      </c>
      <c r="I10" s="10">
        <v>33</v>
      </c>
      <c r="J10" s="10">
        <v>8</v>
      </c>
      <c r="K10" s="10">
        <v>6577</v>
      </c>
      <c r="L10" s="10">
        <v>327</v>
      </c>
      <c r="M10" s="10">
        <v>478</v>
      </c>
      <c r="N10" s="10">
        <v>6286</v>
      </c>
      <c r="O10" s="10">
        <v>39</v>
      </c>
      <c r="P10" s="10">
        <v>40</v>
      </c>
      <c r="Q10" s="10">
        <v>15</v>
      </c>
      <c r="R10" s="10">
        <v>46</v>
      </c>
      <c r="S10" s="10">
        <v>5095</v>
      </c>
      <c r="T10" s="10">
        <v>1618</v>
      </c>
      <c r="U10" s="10">
        <v>371</v>
      </c>
      <c r="V10" s="10">
        <v>3106</v>
      </c>
      <c r="W10" s="10">
        <v>2254</v>
      </c>
      <c r="X10" s="10">
        <v>2826</v>
      </c>
      <c r="Y10" s="10">
        <v>14</v>
      </c>
      <c r="Z10" s="10">
        <v>1</v>
      </c>
      <c r="AA10" s="10">
        <v>4868</v>
      </c>
      <c r="AB10" s="10">
        <v>227</v>
      </c>
      <c r="AC10" s="10">
        <v>292</v>
      </c>
      <c r="AD10" s="10">
        <v>4704</v>
      </c>
      <c r="AE10" s="10">
        <v>29</v>
      </c>
      <c r="AF10" s="10">
        <v>31</v>
      </c>
      <c r="AG10" s="10">
        <v>15</v>
      </c>
      <c r="AH10" s="10">
        <v>24</v>
      </c>
      <c r="AI10" s="10">
        <v>1209</v>
      </c>
      <c r="AJ10" s="10">
        <v>314</v>
      </c>
      <c r="AK10" s="10">
        <v>235</v>
      </c>
      <c r="AL10" s="10">
        <v>660</v>
      </c>
      <c r="AM10" s="10">
        <v>567</v>
      </c>
      <c r="AN10" s="10">
        <v>627</v>
      </c>
      <c r="AO10" s="10">
        <v>14</v>
      </c>
      <c r="AP10" s="10">
        <v>1</v>
      </c>
      <c r="AQ10" s="10">
        <v>1160</v>
      </c>
      <c r="AR10" s="10">
        <v>49</v>
      </c>
      <c r="AS10" s="10">
        <v>58</v>
      </c>
      <c r="AT10" s="10">
        <v>1143</v>
      </c>
      <c r="AU10" s="10">
        <v>3</v>
      </c>
      <c r="AV10" s="10">
        <v>5</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6304</v>
      </c>
      <c r="BP10" s="10">
        <v>1932</v>
      </c>
      <c r="BQ10" s="10">
        <v>606</v>
      </c>
      <c r="BR10" s="10">
        <v>3766</v>
      </c>
      <c r="BS10" s="10">
        <v>2821</v>
      </c>
      <c r="BT10" s="10">
        <v>3453</v>
      </c>
      <c r="BU10" s="10">
        <v>28</v>
      </c>
      <c r="BV10" s="10">
        <v>2</v>
      </c>
      <c r="BW10" s="10">
        <v>6028</v>
      </c>
      <c r="BX10" s="10">
        <v>276</v>
      </c>
      <c r="BY10" s="10">
        <v>350</v>
      </c>
      <c r="BZ10" s="10">
        <v>5847</v>
      </c>
      <c r="CA10" s="10">
        <v>32</v>
      </c>
      <c r="CB10" s="10">
        <v>36</v>
      </c>
      <c r="CC10" s="10">
        <v>15</v>
      </c>
      <c r="CD10" s="10">
        <v>24</v>
      </c>
      <c r="CE10" s="10">
        <v>600</v>
      </c>
      <c r="CF10" s="10">
        <v>1</v>
      </c>
      <c r="CG10" s="10">
        <v>33</v>
      </c>
      <c r="CH10" s="10">
        <v>566</v>
      </c>
      <c r="CI10" s="10">
        <v>139</v>
      </c>
      <c r="CJ10" s="10">
        <v>450</v>
      </c>
      <c r="CK10" s="10">
        <v>5</v>
      </c>
      <c r="CL10" s="10">
        <v>6</v>
      </c>
      <c r="CM10" s="10">
        <v>549</v>
      </c>
      <c r="CN10" s="10">
        <v>51</v>
      </c>
      <c r="CO10" s="10">
        <v>128</v>
      </c>
      <c r="CP10" s="10">
        <v>439</v>
      </c>
      <c r="CQ10" s="10">
        <v>7</v>
      </c>
      <c r="CR10" s="10">
        <v>4</v>
      </c>
      <c r="CS10" s="10">
        <v>0</v>
      </c>
      <c r="CT10" s="10">
        <v>22</v>
      </c>
      <c r="CU10" s="10">
        <v>3770</v>
      </c>
      <c r="CV10" s="10">
        <v>9</v>
      </c>
      <c r="CW10" s="10">
        <v>309</v>
      </c>
      <c r="CX10" s="10">
        <v>3452</v>
      </c>
      <c r="CY10" s="10">
        <v>1014</v>
      </c>
      <c r="CZ10" s="10">
        <v>2715</v>
      </c>
      <c r="DA10" s="10">
        <v>33</v>
      </c>
      <c r="DB10" s="10">
        <v>8</v>
      </c>
      <c r="DC10" s="10">
        <v>3533</v>
      </c>
      <c r="DD10" s="10">
        <v>237</v>
      </c>
      <c r="DE10" s="10">
        <v>429</v>
      </c>
      <c r="DF10" s="10">
        <v>3227</v>
      </c>
      <c r="DG10" s="10">
        <v>36</v>
      </c>
      <c r="DH10" s="10">
        <v>34</v>
      </c>
      <c r="DI10" s="10">
        <v>7</v>
      </c>
      <c r="DJ10" s="10">
        <v>37</v>
      </c>
      <c r="DK10" s="10">
        <v>2472</v>
      </c>
      <c r="DL10" s="10">
        <v>5</v>
      </c>
      <c r="DM10" s="10">
        <v>130</v>
      </c>
      <c r="DN10" s="10">
        <v>2337</v>
      </c>
      <c r="DO10" s="10">
        <v>653</v>
      </c>
      <c r="DP10" s="10">
        <v>1804</v>
      </c>
      <c r="DQ10" s="10">
        <v>14</v>
      </c>
      <c r="DR10" s="10">
        <v>1</v>
      </c>
      <c r="DS10" s="10">
        <v>2329</v>
      </c>
      <c r="DT10" s="10">
        <v>143</v>
      </c>
      <c r="DU10" s="10">
        <v>251</v>
      </c>
      <c r="DV10" s="10">
        <v>2148</v>
      </c>
      <c r="DW10" s="10">
        <v>26</v>
      </c>
      <c r="DX10" s="10">
        <v>25</v>
      </c>
      <c r="DY10" s="10">
        <v>7</v>
      </c>
      <c r="DZ10" s="10">
        <v>15</v>
      </c>
      <c r="EA10" s="10">
        <v>698</v>
      </c>
      <c r="EB10" s="10">
        <v>3</v>
      </c>
      <c r="EC10" s="10">
        <v>146</v>
      </c>
      <c r="ED10" s="10">
        <v>549</v>
      </c>
      <c r="EE10" s="10">
        <v>222</v>
      </c>
      <c r="EF10" s="10">
        <v>461</v>
      </c>
      <c r="EG10" s="10">
        <v>14</v>
      </c>
      <c r="EH10" s="10">
        <v>1</v>
      </c>
      <c r="EI10" s="10">
        <v>655</v>
      </c>
      <c r="EJ10" s="10">
        <v>43</v>
      </c>
      <c r="EK10" s="10">
        <v>50</v>
      </c>
      <c r="EL10" s="10">
        <v>640</v>
      </c>
      <c r="EM10" s="10">
        <v>3</v>
      </c>
      <c r="EN10" s="10">
        <v>5</v>
      </c>
      <c r="EO10" s="10">
        <v>0</v>
      </c>
      <c r="EP10" s="10">
        <v>0</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3170</v>
      </c>
      <c r="FH10" s="10">
        <v>8</v>
      </c>
      <c r="FI10" s="10">
        <v>276</v>
      </c>
      <c r="FJ10" s="10">
        <v>2886</v>
      </c>
      <c r="FK10" s="10">
        <v>875</v>
      </c>
      <c r="FL10" s="10">
        <v>2265</v>
      </c>
      <c r="FM10" s="10">
        <v>28</v>
      </c>
      <c r="FN10" s="10">
        <v>2</v>
      </c>
      <c r="FO10" s="10">
        <v>2984</v>
      </c>
      <c r="FP10" s="10">
        <v>186</v>
      </c>
      <c r="FQ10" s="10">
        <v>301</v>
      </c>
      <c r="FR10" s="10">
        <v>2788</v>
      </c>
      <c r="FS10" s="10">
        <v>29</v>
      </c>
      <c r="FT10" s="10">
        <v>30</v>
      </c>
      <c r="FU10" s="10">
        <v>7</v>
      </c>
      <c r="FV10" s="10">
        <v>15</v>
      </c>
      <c r="FW10" s="10">
        <v>600</v>
      </c>
      <c r="FX10" s="10">
        <v>1</v>
      </c>
      <c r="FY10" s="10">
        <v>33</v>
      </c>
      <c r="FZ10" s="10">
        <v>566</v>
      </c>
      <c r="GA10" s="10">
        <v>139</v>
      </c>
      <c r="GB10" s="10">
        <v>450</v>
      </c>
      <c r="GC10" s="10">
        <v>5</v>
      </c>
      <c r="GD10" s="10">
        <v>6</v>
      </c>
      <c r="GE10" s="10">
        <v>549</v>
      </c>
      <c r="GF10" s="10">
        <v>51</v>
      </c>
      <c r="GG10" s="10">
        <v>128</v>
      </c>
      <c r="GH10" s="10">
        <v>439</v>
      </c>
      <c r="GI10" s="10">
        <v>7</v>
      </c>
      <c r="GJ10" s="10">
        <v>4</v>
      </c>
      <c r="GK10" s="10">
        <v>0</v>
      </c>
      <c r="GL10" s="10">
        <v>22</v>
      </c>
      <c r="GM10" s="10">
        <v>3134</v>
      </c>
      <c r="GN10" s="10">
        <v>1924</v>
      </c>
      <c r="GO10" s="10">
        <v>330</v>
      </c>
      <c r="GP10" s="10">
        <v>880</v>
      </c>
      <c r="GQ10" s="10">
        <v>1946</v>
      </c>
      <c r="GR10" s="10">
        <v>1188</v>
      </c>
      <c r="GS10" s="10">
        <v>0</v>
      </c>
      <c r="GT10" s="10">
        <v>0</v>
      </c>
      <c r="GU10" s="10">
        <v>3044</v>
      </c>
      <c r="GV10" s="10">
        <v>90</v>
      </c>
      <c r="GW10" s="10">
        <v>49</v>
      </c>
      <c r="GX10" s="10">
        <v>3059</v>
      </c>
      <c r="GY10" s="10">
        <v>3</v>
      </c>
      <c r="GZ10" s="10">
        <v>6</v>
      </c>
      <c r="HA10" s="10">
        <v>8</v>
      </c>
      <c r="HB10" s="10">
        <v>9</v>
      </c>
      <c r="HC10" s="10">
        <v>2623</v>
      </c>
      <c r="HD10" s="10">
        <v>1613</v>
      </c>
      <c r="HE10" s="10">
        <v>241</v>
      </c>
      <c r="HF10" s="10">
        <v>769</v>
      </c>
      <c r="HG10" s="10">
        <v>1601</v>
      </c>
      <c r="HH10" s="10">
        <v>1022</v>
      </c>
      <c r="HI10" s="10">
        <v>0</v>
      </c>
      <c r="HJ10" s="10">
        <v>0</v>
      </c>
      <c r="HK10" s="10">
        <v>2539</v>
      </c>
      <c r="HL10" s="10">
        <v>84</v>
      </c>
      <c r="HM10" s="10">
        <v>41</v>
      </c>
      <c r="HN10" s="10">
        <v>2556</v>
      </c>
      <c r="HO10" s="10">
        <v>3</v>
      </c>
      <c r="HP10" s="10">
        <v>6</v>
      </c>
      <c r="HQ10" s="10">
        <v>8</v>
      </c>
      <c r="HR10" s="10">
        <v>9</v>
      </c>
      <c r="HS10" s="10">
        <v>511</v>
      </c>
      <c r="HT10" s="10">
        <v>311</v>
      </c>
      <c r="HU10" s="10">
        <v>89</v>
      </c>
      <c r="HV10" s="10">
        <v>111</v>
      </c>
      <c r="HW10" s="10">
        <v>345</v>
      </c>
      <c r="HX10" s="10">
        <v>166</v>
      </c>
      <c r="HY10" s="10">
        <v>0</v>
      </c>
      <c r="HZ10" s="10">
        <v>0</v>
      </c>
      <c r="IA10" s="10">
        <v>505</v>
      </c>
      <c r="IB10" s="10">
        <v>6</v>
      </c>
      <c r="IC10" s="10">
        <v>8</v>
      </c>
      <c r="ID10" s="10">
        <v>503</v>
      </c>
      <c r="IE10" s="10">
        <v>0</v>
      </c>
      <c r="IF10" s="10">
        <v>0</v>
      </c>
      <c r="IG10" s="10">
        <v>0</v>
      </c>
      <c r="IH10" s="10">
        <v>0</v>
      </c>
      <c r="II10" s="10">
        <v>3134</v>
      </c>
      <c r="IJ10" s="10">
        <v>1924</v>
      </c>
      <c r="IK10" s="10">
        <v>330</v>
      </c>
      <c r="IL10" s="10">
        <v>880</v>
      </c>
      <c r="IM10" s="10">
        <v>1946</v>
      </c>
      <c r="IN10" s="10">
        <v>1188</v>
      </c>
      <c r="IO10" s="10">
        <v>0</v>
      </c>
      <c r="IP10" s="10">
        <v>0</v>
      </c>
      <c r="IQ10" s="10">
        <v>3044</v>
      </c>
      <c r="IR10" s="10">
        <v>90</v>
      </c>
      <c r="IS10" s="10">
        <v>49</v>
      </c>
      <c r="IT10" s="10">
        <v>3059</v>
      </c>
      <c r="IU10" s="10">
        <v>3</v>
      </c>
      <c r="IV10" s="10">
        <v>6</v>
      </c>
      <c r="IW10" s="10">
        <v>8</v>
      </c>
      <c r="IX10" s="10">
        <v>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924</v>
      </c>
      <c r="JP10" s="10">
        <v>744</v>
      </c>
      <c r="JQ10" s="10">
        <v>180</v>
      </c>
      <c r="JR10" s="10">
        <v>924</v>
      </c>
      <c r="JS10" s="10">
        <v>0</v>
      </c>
      <c r="JT10" s="10">
        <v>1781</v>
      </c>
      <c r="JU10" s="10">
        <v>1481</v>
      </c>
      <c r="JV10" s="10">
        <v>0</v>
      </c>
      <c r="JW10" s="10">
        <v>1481</v>
      </c>
      <c r="JX10" s="10">
        <v>300</v>
      </c>
      <c r="JY10" s="10">
        <v>1586</v>
      </c>
      <c r="JZ10" s="10">
        <v>1286</v>
      </c>
      <c r="KA10" s="10">
        <v>0</v>
      </c>
      <c r="KB10" s="10">
        <v>1286</v>
      </c>
      <c r="KC10" s="10">
        <v>300</v>
      </c>
      <c r="KD10" s="10">
        <v>195</v>
      </c>
      <c r="KE10" s="10">
        <v>195</v>
      </c>
      <c r="KF10" s="10">
        <v>195</v>
      </c>
      <c r="KG10" s="10">
        <v>0</v>
      </c>
      <c r="KH10" s="10">
        <v>306</v>
      </c>
      <c r="KI10" s="10">
        <v>32</v>
      </c>
      <c r="KJ10" s="10">
        <v>271</v>
      </c>
      <c r="KK10" s="10">
        <v>3</v>
      </c>
      <c r="KL10" s="10">
        <v>0</v>
      </c>
      <c r="KM10" s="10">
        <v>288</v>
      </c>
      <c r="KN10" s="10">
        <v>18</v>
      </c>
      <c r="KO10" s="10">
        <v>53</v>
      </c>
      <c r="KP10" s="10">
        <v>235</v>
      </c>
      <c r="KQ10" s="10">
        <v>1</v>
      </c>
      <c r="KR10" s="10">
        <v>4</v>
      </c>
      <c r="KS10" s="10">
        <v>0</v>
      </c>
      <c r="KT10" s="10">
        <v>13</v>
      </c>
      <c r="KU10" s="10">
        <v>119</v>
      </c>
      <c r="KV10" s="10">
        <v>16</v>
      </c>
      <c r="KW10" s="10">
        <v>103</v>
      </c>
      <c r="KX10" s="10">
        <v>0</v>
      </c>
      <c r="KY10" s="10">
        <v>0</v>
      </c>
      <c r="KZ10" s="10">
        <v>114</v>
      </c>
      <c r="LA10" s="10">
        <v>5</v>
      </c>
      <c r="LB10" s="10">
        <v>21</v>
      </c>
      <c r="LC10" s="10">
        <v>94</v>
      </c>
      <c r="LD10" s="10">
        <v>0</v>
      </c>
      <c r="LE10" s="10">
        <v>1</v>
      </c>
      <c r="LF10" s="10">
        <v>0</v>
      </c>
      <c r="LG10" s="10">
        <v>3</v>
      </c>
      <c r="LH10" s="10">
        <v>127</v>
      </c>
      <c r="LI10" s="10">
        <v>12</v>
      </c>
      <c r="LJ10" s="10">
        <v>114</v>
      </c>
      <c r="LK10" s="10">
        <v>1</v>
      </c>
      <c r="LL10" s="10">
        <v>0</v>
      </c>
      <c r="LM10" s="10">
        <v>122</v>
      </c>
      <c r="LN10" s="10">
        <v>5</v>
      </c>
      <c r="LO10" s="10">
        <v>13</v>
      </c>
      <c r="LP10" s="10">
        <v>111</v>
      </c>
      <c r="LQ10" s="10">
        <v>1</v>
      </c>
      <c r="LR10" s="10">
        <v>2</v>
      </c>
      <c r="LS10" s="10">
        <v>0</v>
      </c>
      <c r="LT10" s="10">
        <v>0</v>
      </c>
      <c r="LU10" s="10">
        <v>0</v>
      </c>
      <c r="LV10" s="10">
        <v>0</v>
      </c>
      <c r="LW10" s="10">
        <v>0</v>
      </c>
      <c r="LX10" s="10">
        <v>0</v>
      </c>
      <c r="LY10" s="10">
        <v>0</v>
      </c>
      <c r="LZ10" s="10">
        <v>0</v>
      </c>
      <c r="MA10" s="10">
        <v>0</v>
      </c>
      <c r="MB10" s="10">
        <v>0</v>
      </c>
      <c r="MC10" s="10">
        <v>0</v>
      </c>
      <c r="MD10" s="10">
        <v>0</v>
      </c>
      <c r="ME10" s="10">
        <v>0</v>
      </c>
      <c r="MF10" s="10">
        <v>0</v>
      </c>
      <c r="MG10" s="10">
        <v>0</v>
      </c>
      <c r="MH10" s="10">
        <v>246</v>
      </c>
      <c r="MI10" s="10">
        <v>28</v>
      </c>
      <c r="MJ10" s="10">
        <v>217</v>
      </c>
      <c r="MK10" s="10">
        <v>1</v>
      </c>
      <c r="ML10" s="10">
        <v>0</v>
      </c>
      <c r="MM10" s="10">
        <v>236</v>
      </c>
      <c r="MN10" s="10">
        <v>10</v>
      </c>
      <c r="MO10" s="10">
        <v>34</v>
      </c>
      <c r="MP10" s="10">
        <v>205</v>
      </c>
      <c r="MQ10" s="10">
        <v>1</v>
      </c>
      <c r="MR10" s="10">
        <v>3</v>
      </c>
      <c r="MS10" s="10">
        <v>0</v>
      </c>
      <c r="MT10" s="10">
        <v>3</v>
      </c>
      <c r="MU10" s="10">
        <v>60</v>
      </c>
      <c r="MV10" s="10">
        <v>4</v>
      </c>
      <c r="MW10" s="10">
        <v>54</v>
      </c>
      <c r="MX10" s="10">
        <v>2</v>
      </c>
      <c r="MY10" s="10">
        <v>0</v>
      </c>
      <c r="MZ10" s="10">
        <v>52</v>
      </c>
      <c r="NA10" s="10">
        <v>8</v>
      </c>
      <c r="NB10" s="10">
        <v>19</v>
      </c>
      <c r="NC10" s="10">
        <v>30</v>
      </c>
      <c r="ND10" s="10">
        <v>0</v>
      </c>
      <c r="NE10" s="10">
        <v>1</v>
      </c>
      <c r="NF10" s="10">
        <v>0</v>
      </c>
      <c r="NG10" s="10">
        <v>10</v>
      </c>
      <c r="NH10" s="10">
        <v>318</v>
      </c>
      <c r="NI10" s="10">
        <v>124</v>
      </c>
      <c r="NJ10" s="10">
        <v>176</v>
      </c>
      <c r="NK10" s="10">
        <v>16</v>
      </c>
      <c r="NL10" s="10">
        <v>2</v>
      </c>
      <c r="NM10" s="10">
        <v>285</v>
      </c>
      <c r="NN10" s="10">
        <v>33</v>
      </c>
      <c r="NO10" s="10">
        <v>25</v>
      </c>
      <c r="NP10" s="10">
        <v>290</v>
      </c>
      <c r="NQ10" s="10">
        <v>0</v>
      </c>
      <c r="NR10" s="10">
        <v>2</v>
      </c>
      <c r="NS10" s="10">
        <v>1</v>
      </c>
      <c r="NT10" s="10">
        <v>0</v>
      </c>
      <c r="NU10" s="10">
        <v>135</v>
      </c>
      <c r="NV10" s="10">
        <v>52</v>
      </c>
      <c r="NW10" s="10">
        <v>76</v>
      </c>
      <c r="NX10" s="10">
        <v>7</v>
      </c>
      <c r="NY10" s="10">
        <v>0</v>
      </c>
      <c r="NZ10" s="10">
        <v>128</v>
      </c>
      <c r="OA10" s="10">
        <v>7</v>
      </c>
      <c r="OB10" s="10">
        <v>5</v>
      </c>
      <c r="OC10" s="10">
        <v>128</v>
      </c>
      <c r="OD10" s="10">
        <v>0</v>
      </c>
      <c r="OE10" s="10">
        <v>1</v>
      </c>
      <c r="OF10" s="10">
        <v>1</v>
      </c>
      <c r="OG10" s="10">
        <v>0</v>
      </c>
      <c r="OH10" s="10">
        <v>149</v>
      </c>
      <c r="OI10" s="10">
        <v>61</v>
      </c>
      <c r="OJ10" s="10">
        <v>79</v>
      </c>
      <c r="OK10" s="10">
        <v>8</v>
      </c>
      <c r="OL10" s="10">
        <v>1</v>
      </c>
      <c r="OM10" s="10">
        <v>125</v>
      </c>
      <c r="ON10" s="10">
        <v>24</v>
      </c>
      <c r="OO10" s="10">
        <v>16</v>
      </c>
      <c r="OP10" s="10">
        <v>132</v>
      </c>
      <c r="OQ10" s="10">
        <v>0</v>
      </c>
      <c r="OR10" s="10">
        <v>1</v>
      </c>
      <c r="OS10" s="10">
        <v>0</v>
      </c>
      <c r="OT10" s="10">
        <v>0</v>
      </c>
      <c r="OU10" s="10">
        <v>0</v>
      </c>
      <c r="OV10" s="10">
        <v>0</v>
      </c>
      <c r="OW10" s="10">
        <v>0</v>
      </c>
      <c r="OX10" s="10">
        <v>0</v>
      </c>
      <c r="OY10" s="10">
        <v>0</v>
      </c>
      <c r="OZ10" s="10">
        <v>0</v>
      </c>
      <c r="PA10" s="10">
        <v>0</v>
      </c>
      <c r="PB10" s="10">
        <v>0</v>
      </c>
      <c r="PC10" s="10">
        <v>0</v>
      </c>
      <c r="PD10" s="10">
        <v>0</v>
      </c>
      <c r="PE10" s="10">
        <v>0</v>
      </c>
      <c r="PF10" s="10">
        <v>0</v>
      </c>
      <c r="PG10" s="10">
        <v>0</v>
      </c>
      <c r="PH10" s="10">
        <v>284</v>
      </c>
      <c r="PI10" s="10">
        <v>113</v>
      </c>
      <c r="PJ10" s="10">
        <v>155</v>
      </c>
      <c r="PK10" s="10">
        <v>15</v>
      </c>
      <c r="PL10" s="10">
        <v>1</v>
      </c>
      <c r="PM10" s="10">
        <v>253</v>
      </c>
      <c r="PN10" s="10">
        <v>31</v>
      </c>
      <c r="PO10" s="10">
        <v>21</v>
      </c>
      <c r="PP10" s="10">
        <v>260</v>
      </c>
      <c r="PQ10" s="10">
        <v>0</v>
      </c>
      <c r="PR10" s="10">
        <v>2</v>
      </c>
      <c r="PS10" s="10">
        <v>1</v>
      </c>
      <c r="PT10" s="10">
        <v>0</v>
      </c>
      <c r="PU10" s="10">
        <v>34</v>
      </c>
      <c r="PV10" s="10">
        <v>11</v>
      </c>
      <c r="PW10" s="10">
        <v>21</v>
      </c>
      <c r="PX10" s="10">
        <v>1</v>
      </c>
      <c r="PY10" s="10">
        <v>1</v>
      </c>
      <c r="PZ10" s="10">
        <v>32</v>
      </c>
      <c r="QA10" s="10">
        <v>2</v>
      </c>
      <c r="QB10" s="10">
        <v>4</v>
      </c>
      <c r="QC10" s="10">
        <v>30</v>
      </c>
      <c r="QD10" s="10">
        <v>0</v>
      </c>
      <c r="QE10" s="10">
        <v>0</v>
      </c>
      <c r="QF10" s="10">
        <v>0</v>
      </c>
      <c r="QG10" s="10">
        <v>0</v>
      </c>
      <c r="QH10" s="10">
        <v>9</v>
      </c>
      <c r="QI10" s="10">
        <v>5</v>
      </c>
      <c r="QJ10" s="10">
        <v>3</v>
      </c>
      <c r="QK10" s="10">
        <v>0</v>
      </c>
      <c r="QL10" s="10">
        <v>8</v>
      </c>
      <c r="QM10" s="10">
        <v>1</v>
      </c>
      <c r="QN10" s="10">
        <v>309</v>
      </c>
      <c r="QO10" s="10">
        <v>130</v>
      </c>
      <c r="QP10" s="10">
        <v>146</v>
      </c>
      <c r="QQ10" s="10">
        <v>0</v>
      </c>
      <c r="QR10" s="10">
        <v>276</v>
      </c>
      <c r="QS10" s="10">
        <v>33</v>
      </c>
      <c r="QT10" s="10">
        <v>232</v>
      </c>
      <c r="QU10" s="10">
        <v>228</v>
      </c>
      <c r="QV10" s="10">
        <v>4</v>
      </c>
      <c r="QW10" s="10">
        <v>0</v>
      </c>
      <c r="QX10" s="10">
        <v>0</v>
      </c>
      <c r="QY10" s="10">
        <v>223</v>
      </c>
      <c r="QZ10" s="10">
        <v>9</v>
      </c>
      <c r="RA10" s="10">
        <v>6</v>
      </c>
      <c r="RB10" s="10">
        <v>226</v>
      </c>
      <c r="RC10" s="10">
        <v>0</v>
      </c>
      <c r="RD10" s="10">
        <v>0</v>
      </c>
      <c r="RE10" s="10">
        <v>0</v>
      </c>
      <c r="RF10" s="10">
        <v>0</v>
      </c>
      <c r="RG10" s="10">
        <v>143</v>
      </c>
      <c r="RH10" s="10">
        <v>139</v>
      </c>
      <c r="RI10" s="10">
        <v>4</v>
      </c>
      <c r="RJ10" s="10">
        <v>0</v>
      </c>
      <c r="RK10" s="10">
        <v>0</v>
      </c>
      <c r="RL10" s="10">
        <v>140</v>
      </c>
      <c r="RM10" s="10">
        <v>3</v>
      </c>
      <c r="RN10" s="10">
        <v>0</v>
      </c>
      <c r="RO10" s="10">
        <v>143</v>
      </c>
      <c r="RP10" s="10">
        <v>0</v>
      </c>
      <c r="RQ10" s="10">
        <v>0</v>
      </c>
      <c r="RR10" s="10">
        <v>0</v>
      </c>
      <c r="RS10" s="10">
        <v>0</v>
      </c>
      <c r="RT10" s="10">
        <v>89</v>
      </c>
      <c r="RU10" s="10">
        <v>89</v>
      </c>
      <c r="RV10" s="10">
        <v>0</v>
      </c>
      <c r="RW10" s="10">
        <v>0</v>
      </c>
      <c r="RX10" s="10">
        <v>0</v>
      </c>
      <c r="RY10" s="10">
        <v>83</v>
      </c>
      <c r="RZ10" s="10">
        <v>6</v>
      </c>
      <c r="SA10" s="10">
        <v>6</v>
      </c>
      <c r="SB10" s="10">
        <v>83</v>
      </c>
      <c r="SC10" s="10">
        <v>0</v>
      </c>
      <c r="SD10" s="10">
        <v>0</v>
      </c>
      <c r="SE10" s="10">
        <v>0</v>
      </c>
      <c r="SF10" s="10">
        <v>0</v>
      </c>
      <c r="SG10" s="10">
        <v>232</v>
      </c>
      <c r="SH10" s="10">
        <v>228</v>
      </c>
      <c r="SI10" s="10">
        <v>4</v>
      </c>
      <c r="SJ10" s="10">
        <v>0</v>
      </c>
      <c r="SK10" s="10">
        <v>0</v>
      </c>
      <c r="SL10" s="10">
        <v>223</v>
      </c>
      <c r="SM10" s="10">
        <v>9</v>
      </c>
      <c r="SN10" s="10">
        <v>6</v>
      </c>
      <c r="SO10" s="10">
        <v>226</v>
      </c>
      <c r="SP10" s="10">
        <v>0</v>
      </c>
      <c r="SQ10" s="10">
        <v>0</v>
      </c>
      <c r="SR10" s="10">
        <v>0</v>
      </c>
      <c r="SS10" s="10">
        <v>0</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232</v>
      </c>
      <c r="TM10" s="10">
        <v>143</v>
      </c>
      <c r="TN10" s="10">
        <v>89</v>
      </c>
      <c r="TO10" s="10">
        <v>232</v>
      </c>
      <c r="TP10" s="10">
        <v>0</v>
      </c>
      <c r="TQ10" s="10">
        <v>401</v>
      </c>
      <c r="TR10" s="10">
        <v>265</v>
      </c>
      <c r="TS10" s="10">
        <v>136</v>
      </c>
      <c r="TT10" s="10">
        <v>401</v>
      </c>
      <c r="TU10" s="10">
        <v>0</v>
      </c>
    </row>
    <row r="11" spans="1:541" x14ac:dyDescent="0.25">
      <c r="A11" s="12" t="s">
        <v>551</v>
      </c>
      <c r="B11" s="10">
        <v>1</v>
      </c>
      <c r="C11" s="10">
        <v>1082</v>
      </c>
      <c r="D11" s="10">
        <v>227</v>
      </c>
      <c r="E11" s="10">
        <v>78</v>
      </c>
      <c r="F11" s="10">
        <v>777</v>
      </c>
      <c r="G11" s="10">
        <v>490</v>
      </c>
      <c r="H11" s="10">
        <v>591</v>
      </c>
      <c r="I11" s="10">
        <v>0</v>
      </c>
      <c r="J11" s="10">
        <v>1</v>
      </c>
      <c r="K11" s="10">
        <v>1012</v>
      </c>
      <c r="L11" s="10">
        <v>70</v>
      </c>
      <c r="M11" s="10">
        <v>406</v>
      </c>
      <c r="N11" s="10">
        <v>616</v>
      </c>
      <c r="O11" s="10">
        <v>6</v>
      </c>
      <c r="P11" s="10">
        <v>12</v>
      </c>
      <c r="Q11" s="10">
        <v>2</v>
      </c>
      <c r="R11" s="10">
        <v>40</v>
      </c>
      <c r="S11" s="10">
        <v>702</v>
      </c>
      <c r="T11" s="10">
        <v>146</v>
      </c>
      <c r="U11" s="10">
        <v>41</v>
      </c>
      <c r="V11" s="10">
        <v>515</v>
      </c>
      <c r="W11" s="10">
        <v>315</v>
      </c>
      <c r="X11" s="10">
        <v>386</v>
      </c>
      <c r="Y11" s="10">
        <v>0</v>
      </c>
      <c r="Z11" s="10">
        <v>1</v>
      </c>
      <c r="AA11" s="10">
        <v>654</v>
      </c>
      <c r="AB11" s="10">
        <v>48</v>
      </c>
      <c r="AC11" s="10">
        <v>239</v>
      </c>
      <c r="AD11" s="10">
        <v>414</v>
      </c>
      <c r="AE11" s="10">
        <v>6</v>
      </c>
      <c r="AF11" s="10">
        <v>8</v>
      </c>
      <c r="AG11" s="10">
        <v>1</v>
      </c>
      <c r="AH11" s="10">
        <v>34</v>
      </c>
      <c r="AI11" s="10">
        <v>282</v>
      </c>
      <c r="AJ11" s="10">
        <v>81</v>
      </c>
      <c r="AK11" s="10">
        <v>29</v>
      </c>
      <c r="AL11" s="10">
        <v>172</v>
      </c>
      <c r="AM11" s="10">
        <v>137</v>
      </c>
      <c r="AN11" s="10">
        <v>145</v>
      </c>
      <c r="AO11" s="10">
        <v>0</v>
      </c>
      <c r="AP11" s="10">
        <v>0</v>
      </c>
      <c r="AQ11" s="10">
        <v>262</v>
      </c>
      <c r="AR11" s="10">
        <v>20</v>
      </c>
      <c r="AS11" s="10">
        <v>99</v>
      </c>
      <c r="AT11" s="10">
        <v>178</v>
      </c>
      <c r="AU11" s="10">
        <v>0</v>
      </c>
      <c r="AV11" s="10">
        <v>0</v>
      </c>
      <c r="AW11" s="10">
        <v>1</v>
      </c>
      <c r="AX11" s="10">
        <v>4</v>
      </c>
      <c r="AY11" s="10">
        <v>5</v>
      </c>
      <c r="AZ11" s="10">
        <v>0</v>
      </c>
      <c r="BA11" s="10">
        <v>0</v>
      </c>
      <c r="BB11" s="10">
        <v>5</v>
      </c>
      <c r="BC11" s="10">
        <v>0</v>
      </c>
      <c r="BD11" s="10">
        <v>5</v>
      </c>
      <c r="BE11" s="10">
        <v>0</v>
      </c>
      <c r="BF11" s="10">
        <v>0</v>
      </c>
      <c r="BG11" s="10">
        <v>5</v>
      </c>
      <c r="BH11" s="10">
        <v>0</v>
      </c>
      <c r="BI11" s="10">
        <v>2</v>
      </c>
      <c r="BJ11" s="10">
        <v>3</v>
      </c>
      <c r="BK11" s="10">
        <v>0</v>
      </c>
      <c r="BL11" s="10">
        <v>0</v>
      </c>
      <c r="BM11" s="10">
        <v>0</v>
      </c>
      <c r="BN11" s="10">
        <v>0</v>
      </c>
      <c r="BO11" s="10">
        <v>989</v>
      </c>
      <c r="BP11" s="10">
        <v>227</v>
      </c>
      <c r="BQ11" s="10">
        <v>70</v>
      </c>
      <c r="BR11" s="10">
        <v>692</v>
      </c>
      <c r="BS11" s="10">
        <v>452</v>
      </c>
      <c r="BT11" s="10">
        <v>536</v>
      </c>
      <c r="BU11" s="10">
        <v>0</v>
      </c>
      <c r="BV11" s="10">
        <v>1</v>
      </c>
      <c r="BW11" s="10">
        <v>921</v>
      </c>
      <c r="BX11" s="10">
        <v>68</v>
      </c>
      <c r="BY11" s="10">
        <v>340</v>
      </c>
      <c r="BZ11" s="10">
        <v>595</v>
      </c>
      <c r="CA11" s="10">
        <v>6</v>
      </c>
      <c r="CB11" s="10">
        <v>8</v>
      </c>
      <c r="CC11" s="10">
        <v>2</v>
      </c>
      <c r="CD11" s="10">
        <v>38</v>
      </c>
      <c r="CE11" s="10">
        <v>93</v>
      </c>
      <c r="CF11" s="10">
        <v>0</v>
      </c>
      <c r="CG11" s="10">
        <v>8</v>
      </c>
      <c r="CH11" s="10">
        <v>85</v>
      </c>
      <c r="CI11" s="10">
        <v>38</v>
      </c>
      <c r="CJ11" s="10">
        <v>55</v>
      </c>
      <c r="CK11" s="10">
        <v>0</v>
      </c>
      <c r="CL11" s="10">
        <v>0</v>
      </c>
      <c r="CM11" s="10">
        <v>91</v>
      </c>
      <c r="CN11" s="10">
        <v>2</v>
      </c>
      <c r="CO11" s="10">
        <v>66</v>
      </c>
      <c r="CP11" s="10">
        <v>21</v>
      </c>
      <c r="CQ11" s="10">
        <v>0</v>
      </c>
      <c r="CR11" s="10">
        <v>4</v>
      </c>
      <c r="CS11" s="10">
        <v>0</v>
      </c>
      <c r="CT11" s="10">
        <v>2</v>
      </c>
      <c r="CU11" s="10">
        <v>708</v>
      </c>
      <c r="CV11" s="10">
        <v>3</v>
      </c>
      <c r="CW11" s="10">
        <v>52</v>
      </c>
      <c r="CX11" s="10">
        <v>653</v>
      </c>
      <c r="CY11" s="10">
        <v>233</v>
      </c>
      <c r="CZ11" s="10">
        <v>474</v>
      </c>
      <c r="DA11" s="10">
        <v>0</v>
      </c>
      <c r="DB11" s="10">
        <v>1</v>
      </c>
      <c r="DC11" s="10">
        <v>673</v>
      </c>
      <c r="DD11" s="10">
        <v>35</v>
      </c>
      <c r="DE11" s="10">
        <v>318</v>
      </c>
      <c r="DF11" s="10">
        <v>350</v>
      </c>
      <c r="DG11" s="10">
        <v>4</v>
      </c>
      <c r="DH11" s="10">
        <v>7</v>
      </c>
      <c r="DI11" s="10">
        <v>2</v>
      </c>
      <c r="DJ11" s="10">
        <v>27</v>
      </c>
      <c r="DK11" s="10">
        <v>460</v>
      </c>
      <c r="DL11" s="10">
        <v>0</v>
      </c>
      <c r="DM11" s="10">
        <v>26</v>
      </c>
      <c r="DN11" s="10">
        <v>434</v>
      </c>
      <c r="DO11" s="10">
        <v>145</v>
      </c>
      <c r="DP11" s="10">
        <v>314</v>
      </c>
      <c r="DQ11" s="10">
        <v>0</v>
      </c>
      <c r="DR11" s="10">
        <v>1</v>
      </c>
      <c r="DS11" s="10">
        <v>432</v>
      </c>
      <c r="DT11" s="10">
        <v>28</v>
      </c>
      <c r="DU11" s="10">
        <v>180</v>
      </c>
      <c r="DV11" s="10">
        <v>247</v>
      </c>
      <c r="DW11" s="10">
        <v>4</v>
      </c>
      <c r="DX11" s="10">
        <v>3</v>
      </c>
      <c r="DY11" s="10">
        <v>1</v>
      </c>
      <c r="DZ11" s="10">
        <v>25</v>
      </c>
      <c r="EA11" s="10">
        <v>150</v>
      </c>
      <c r="EB11" s="10">
        <v>3</v>
      </c>
      <c r="EC11" s="10">
        <v>18</v>
      </c>
      <c r="ED11" s="10">
        <v>129</v>
      </c>
      <c r="EE11" s="10">
        <v>50</v>
      </c>
      <c r="EF11" s="10">
        <v>100</v>
      </c>
      <c r="EG11" s="10">
        <v>0</v>
      </c>
      <c r="EH11" s="10">
        <v>0</v>
      </c>
      <c r="EI11" s="10">
        <v>145</v>
      </c>
      <c r="EJ11" s="10">
        <v>5</v>
      </c>
      <c r="EK11" s="10">
        <v>70</v>
      </c>
      <c r="EL11" s="10">
        <v>79</v>
      </c>
      <c r="EM11" s="10">
        <v>0</v>
      </c>
      <c r="EN11" s="10">
        <v>0</v>
      </c>
      <c r="EO11" s="10">
        <v>1</v>
      </c>
      <c r="EP11" s="10">
        <v>0</v>
      </c>
      <c r="EQ11" s="10">
        <v>5</v>
      </c>
      <c r="ER11" s="10">
        <v>0</v>
      </c>
      <c r="ES11" s="10">
        <v>0</v>
      </c>
      <c r="ET11" s="10">
        <v>5</v>
      </c>
      <c r="EU11" s="10">
        <v>0</v>
      </c>
      <c r="EV11" s="10">
        <v>5</v>
      </c>
      <c r="EW11" s="10">
        <v>0</v>
      </c>
      <c r="EX11" s="10">
        <v>0</v>
      </c>
      <c r="EY11" s="10">
        <v>5</v>
      </c>
      <c r="EZ11" s="10">
        <v>0</v>
      </c>
      <c r="FA11" s="10">
        <v>2</v>
      </c>
      <c r="FB11" s="10">
        <v>3</v>
      </c>
      <c r="FC11" s="10">
        <v>0</v>
      </c>
      <c r="FD11" s="10">
        <v>0</v>
      </c>
      <c r="FE11" s="10">
        <v>0</v>
      </c>
      <c r="FF11" s="10">
        <v>0</v>
      </c>
      <c r="FG11" s="10">
        <v>615</v>
      </c>
      <c r="FH11" s="10">
        <v>3</v>
      </c>
      <c r="FI11" s="10">
        <v>44</v>
      </c>
      <c r="FJ11" s="10">
        <v>568</v>
      </c>
      <c r="FK11" s="10">
        <v>195</v>
      </c>
      <c r="FL11" s="10">
        <v>419</v>
      </c>
      <c r="FM11" s="10">
        <v>0</v>
      </c>
      <c r="FN11" s="10">
        <v>1</v>
      </c>
      <c r="FO11" s="10">
        <v>582</v>
      </c>
      <c r="FP11" s="10">
        <v>33</v>
      </c>
      <c r="FQ11" s="10">
        <v>252</v>
      </c>
      <c r="FR11" s="10">
        <v>329</v>
      </c>
      <c r="FS11" s="10">
        <v>4</v>
      </c>
      <c r="FT11" s="10">
        <v>3</v>
      </c>
      <c r="FU11" s="10">
        <v>2</v>
      </c>
      <c r="FV11" s="10">
        <v>25</v>
      </c>
      <c r="FW11" s="10">
        <v>93</v>
      </c>
      <c r="FX11" s="10">
        <v>0</v>
      </c>
      <c r="FY11" s="10">
        <v>8</v>
      </c>
      <c r="FZ11" s="10">
        <v>85</v>
      </c>
      <c r="GA11" s="10">
        <v>38</v>
      </c>
      <c r="GB11" s="10">
        <v>55</v>
      </c>
      <c r="GC11" s="10">
        <v>0</v>
      </c>
      <c r="GD11" s="10">
        <v>0</v>
      </c>
      <c r="GE11" s="10">
        <v>91</v>
      </c>
      <c r="GF11" s="10">
        <v>2</v>
      </c>
      <c r="GG11" s="10">
        <v>66</v>
      </c>
      <c r="GH11" s="10">
        <v>21</v>
      </c>
      <c r="GI11" s="10">
        <v>0</v>
      </c>
      <c r="GJ11" s="10">
        <v>4</v>
      </c>
      <c r="GK11" s="10">
        <v>0</v>
      </c>
      <c r="GL11" s="10">
        <v>2</v>
      </c>
      <c r="GM11" s="10">
        <v>374</v>
      </c>
      <c r="GN11" s="10">
        <v>224</v>
      </c>
      <c r="GO11" s="10">
        <v>26</v>
      </c>
      <c r="GP11" s="10">
        <v>124</v>
      </c>
      <c r="GQ11" s="10">
        <v>257</v>
      </c>
      <c r="GR11" s="10">
        <v>117</v>
      </c>
      <c r="GS11" s="10">
        <v>0</v>
      </c>
      <c r="GT11" s="10">
        <v>0</v>
      </c>
      <c r="GU11" s="10">
        <v>339</v>
      </c>
      <c r="GV11" s="10">
        <v>35</v>
      </c>
      <c r="GW11" s="10">
        <v>88</v>
      </c>
      <c r="GX11" s="10">
        <v>266</v>
      </c>
      <c r="GY11" s="10">
        <v>2</v>
      </c>
      <c r="GZ11" s="10">
        <v>5</v>
      </c>
      <c r="HA11" s="10">
        <v>0</v>
      </c>
      <c r="HB11" s="10">
        <v>13</v>
      </c>
      <c r="HC11" s="10">
        <v>242</v>
      </c>
      <c r="HD11" s="10">
        <v>146</v>
      </c>
      <c r="HE11" s="10">
        <v>15</v>
      </c>
      <c r="HF11" s="10">
        <v>81</v>
      </c>
      <c r="HG11" s="10">
        <v>170</v>
      </c>
      <c r="HH11" s="10">
        <v>72</v>
      </c>
      <c r="HI11" s="10">
        <v>0</v>
      </c>
      <c r="HJ11" s="10">
        <v>0</v>
      </c>
      <c r="HK11" s="10">
        <v>222</v>
      </c>
      <c r="HL11" s="10">
        <v>20</v>
      </c>
      <c r="HM11" s="10">
        <v>59</v>
      </c>
      <c r="HN11" s="10">
        <v>167</v>
      </c>
      <c r="HO11" s="10">
        <v>2</v>
      </c>
      <c r="HP11" s="10">
        <v>5</v>
      </c>
      <c r="HQ11" s="10">
        <v>0</v>
      </c>
      <c r="HR11" s="10">
        <v>9</v>
      </c>
      <c r="HS11" s="10">
        <v>132</v>
      </c>
      <c r="HT11" s="10">
        <v>78</v>
      </c>
      <c r="HU11" s="10">
        <v>11</v>
      </c>
      <c r="HV11" s="10">
        <v>43</v>
      </c>
      <c r="HW11" s="10">
        <v>87</v>
      </c>
      <c r="HX11" s="10">
        <v>45</v>
      </c>
      <c r="HY11" s="10">
        <v>0</v>
      </c>
      <c r="HZ11" s="10">
        <v>0</v>
      </c>
      <c r="IA11" s="10">
        <v>117</v>
      </c>
      <c r="IB11" s="10">
        <v>15</v>
      </c>
      <c r="IC11" s="10">
        <v>29</v>
      </c>
      <c r="ID11" s="10">
        <v>99</v>
      </c>
      <c r="IE11" s="10">
        <v>0</v>
      </c>
      <c r="IF11" s="10">
        <v>0</v>
      </c>
      <c r="IG11" s="10">
        <v>0</v>
      </c>
      <c r="IH11" s="10">
        <v>4</v>
      </c>
      <c r="II11" s="10">
        <v>374</v>
      </c>
      <c r="IJ11" s="10">
        <v>224</v>
      </c>
      <c r="IK11" s="10">
        <v>26</v>
      </c>
      <c r="IL11" s="10">
        <v>124</v>
      </c>
      <c r="IM11" s="10">
        <v>257</v>
      </c>
      <c r="IN11" s="10">
        <v>117</v>
      </c>
      <c r="IO11" s="10">
        <v>0</v>
      </c>
      <c r="IP11" s="10">
        <v>0</v>
      </c>
      <c r="IQ11" s="10">
        <v>339</v>
      </c>
      <c r="IR11" s="10">
        <v>35</v>
      </c>
      <c r="IS11" s="10">
        <v>88</v>
      </c>
      <c r="IT11" s="10">
        <v>266</v>
      </c>
      <c r="IU11" s="10">
        <v>2</v>
      </c>
      <c r="IV11" s="10">
        <v>5</v>
      </c>
      <c r="IW11" s="10">
        <v>0</v>
      </c>
      <c r="IX11" s="10">
        <v>13</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125</v>
      </c>
      <c r="JP11" s="10">
        <v>83</v>
      </c>
      <c r="JQ11" s="10">
        <v>42</v>
      </c>
      <c r="JR11" s="10">
        <v>125</v>
      </c>
      <c r="JS11" s="10">
        <v>0</v>
      </c>
      <c r="JT11" s="10">
        <v>189</v>
      </c>
      <c r="JU11" s="10">
        <v>170</v>
      </c>
      <c r="JV11" s="10">
        <v>0</v>
      </c>
      <c r="JW11" s="10">
        <v>170</v>
      </c>
      <c r="JX11" s="10">
        <v>19</v>
      </c>
      <c r="JY11" s="10">
        <v>162</v>
      </c>
      <c r="JZ11" s="10">
        <v>143</v>
      </c>
      <c r="KA11" s="10">
        <v>0</v>
      </c>
      <c r="KB11" s="10">
        <v>143</v>
      </c>
      <c r="KC11" s="10">
        <v>19</v>
      </c>
      <c r="KD11" s="10">
        <v>27</v>
      </c>
      <c r="KE11" s="10">
        <v>27</v>
      </c>
      <c r="KF11" s="10">
        <v>27</v>
      </c>
      <c r="KG11" s="10">
        <v>0</v>
      </c>
      <c r="KH11" s="10">
        <v>70</v>
      </c>
      <c r="KI11" s="10">
        <v>6</v>
      </c>
      <c r="KJ11" s="10">
        <v>64</v>
      </c>
      <c r="KK11" s="10">
        <v>0</v>
      </c>
      <c r="KL11" s="10">
        <v>0</v>
      </c>
      <c r="KM11" s="10">
        <v>69</v>
      </c>
      <c r="KN11" s="10">
        <v>1</v>
      </c>
      <c r="KO11" s="10">
        <v>28</v>
      </c>
      <c r="KP11" s="10">
        <v>39</v>
      </c>
      <c r="KQ11" s="10">
        <v>0</v>
      </c>
      <c r="KR11" s="10">
        <v>1</v>
      </c>
      <c r="KS11" s="10">
        <v>0</v>
      </c>
      <c r="KT11" s="10">
        <v>2</v>
      </c>
      <c r="KU11" s="10">
        <v>46</v>
      </c>
      <c r="KV11" s="10">
        <v>2</v>
      </c>
      <c r="KW11" s="10">
        <v>44</v>
      </c>
      <c r="KX11" s="10">
        <v>0</v>
      </c>
      <c r="KY11" s="10">
        <v>0</v>
      </c>
      <c r="KZ11" s="10">
        <v>45</v>
      </c>
      <c r="LA11" s="10">
        <v>1</v>
      </c>
      <c r="LB11" s="10">
        <v>18</v>
      </c>
      <c r="LC11" s="10">
        <v>25</v>
      </c>
      <c r="LD11" s="10">
        <v>0</v>
      </c>
      <c r="LE11" s="10">
        <v>1</v>
      </c>
      <c r="LF11" s="10">
        <v>0</v>
      </c>
      <c r="LG11" s="10">
        <v>2</v>
      </c>
      <c r="LH11" s="10">
        <v>17</v>
      </c>
      <c r="LI11" s="10">
        <v>4</v>
      </c>
      <c r="LJ11" s="10">
        <v>13</v>
      </c>
      <c r="LK11" s="10">
        <v>0</v>
      </c>
      <c r="LL11" s="10">
        <v>0</v>
      </c>
      <c r="LM11" s="10">
        <v>17</v>
      </c>
      <c r="LN11" s="10">
        <v>0</v>
      </c>
      <c r="LO11" s="10">
        <v>5</v>
      </c>
      <c r="LP11" s="10">
        <v>12</v>
      </c>
      <c r="LQ11" s="10">
        <v>0</v>
      </c>
      <c r="LR11" s="10">
        <v>0</v>
      </c>
      <c r="LS11" s="10">
        <v>0</v>
      </c>
      <c r="LT11" s="10">
        <v>0</v>
      </c>
      <c r="LU11" s="10">
        <v>4</v>
      </c>
      <c r="LV11" s="10">
        <v>0</v>
      </c>
      <c r="LW11" s="10">
        <v>4</v>
      </c>
      <c r="LX11" s="10">
        <v>0</v>
      </c>
      <c r="LY11" s="10">
        <v>0</v>
      </c>
      <c r="LZ11" s="10">
        <v>4</v>
      </c>
      <c r="MA11" s="10">
        <v>0</v>
      </c>
      <c r="MB11" s="10">
        <v>2</v>
      </c>
      <c r="MC11" s="10">
        <v>2</v>
      </c>
      <c r="MD11" s="10">
        <v>0</v>
      </c>
      <c r="ME11" s="10">
        <v>0</v>
      </c>
      <c r="MF11" s="10">
        <v>0</v>
      </c>
      <c r="MG11" s="10">
        <v>0</v>
      </c>
      <c r="MH11" s="10">
        <v>67</v>
      </c>
      <c r="MI11" s="10">
        <v>6</v>
      </c>
      <c r="MJ11" s="10">
        <v>61</v>
      </c>
      <c r="MK11" s="10">
        <v>0</v>
      </c>
      <c r="ML11" s="10">
        <v>0</v>
      </c>
      <c r="MM11" s="10">
        <v>66</v>
      </c>
      <c r="MN11" s="10">
        <v>1</v>
      </c>
      <c r="MO11" s="10">
        <v>25</v>
      </c>
      <c r="MP11" s="10">
        <v>39</v>
      </c>
      <c r="MQ11" s="10">
        <v>0</v>
      </c>
      <c r="MR11" s="10">
        <v>1</v>
      </c>
      <c r="MS11" s="10">
        <v>0</v>
      </c>
      <c r="MT11" s="10">
        <v>2</v>
      </c>
      <c r="MU11" s="10">
        <v>3</v>
      </c>
      <c r="MV11" s="10">
        <v>0</v>
      </c>
      <c r="MW11" s="10">
        <v>3</v>
      </c>
      <c r="MX11" s="10">
        <v>0</v>
      </c>
      <c r="MY11" s="10">
        <v>0</v>
      </c>
      <c r="MZ11" s="10">
        <v>3</v>
      </c>
      <c r="NA11" s="10">
        <v>0</v>
      </c>
      <c r="NB11" s="10">
        <v>3</v>
      </c>
      <c r="NC11" s="10">
        <v>0</v>
      </c>
      <c r="ND11" s="10">
        <v>0</v>
      </c>
      <c r="NE11" s="10">
        <v>0</v>
      </c>
      <c r="NF11" s="10">
        <v>0</v>
      </c>
      <c r="NG11" s="10">
        <v>0</v>
      </c>
      <c r="NH11" s="10">
        <v>53</v>
      </c>
      <c r="NI11" s="10">
        <v>23</v>
      </c>
      <c r="NJ11" s="10">
        <v>30</v>
      </c>
      <c r="NK11" s="10">
        <v>0</v>
      </c>
      <c r="NL11" s="10">
        <v>0</v>
      </c>
      <c r="NM11" s="10">
        <v>47</v>
      </c>
      <c r="NN11" s="10">
        <v>6</v>
      </c>
      <c r="NO11" s="10">
        <v>21</v>
      </c>
      <c r="NP11" s="10">
        <v>28</v>
      </c>
      <c r="NQ11" s="10">
        <v>0</v>
      </c>
      <c r="NR11" s="10">
        <v>0</v>
      </c>
      <c r="NS11" s="10">
        <v>1</v>
      </c>
      <c r="NT11" s="10">
        <v>3</v>
      </c>
      <c r="NU11" s="10">
        <v>26</v>
      </c>
      <c r="NV11" s="10">
        <v>10</v>
      </c>
      <c r="NW11" s="10">
        <v>16</v>
      </c>
      <c r="NX11" s="10">
        <v>0</v>
      </c>
      <c r="NY11" s="10">
        <v>0</v>
      </c>
      <c r="NZ11" s="10">
        <v>23</v>
      </c>
      <c r="OA11" s="10">
        <v>3</v>
      </c>
      <c r="OB11" s="10">
        <v>9</v>
      </c>
      <c r="OC11" s="10">
        <v>15</v>
      </c>
      <c r="OD11" s="10">
        <v>0</v>
      </c>
      <c r="OE11" s="10">
        <v>0</v>
      </c>
      <c r="OF11" s="10">
        <v>0</v>
      </c>
      <c r="OG11" s="10">
        <v>2</v>
      </c>
      <c r="OH11" s="10">
        <v>19</v>
      </c>
      <c r="OI11" s="10">
        <v>8</v>
      </c>
      <c r="OJ11" s="10">
        <v>11</v>
      </c>
      <c r="OK11" s="10">
        <v>0</v>
      </c>
      <c r="OL11" s="10">
        <v>0</v>
      </c>
      <c r="OM11" s="10">
        <v>16</v>
      </c>
      <c r="ON11" s="10">
        <v>3</v>
      </c>
      <c r="OO11" s="10">
        <v>5</v>
      </c>
      <c r="OP11" s="10">
        <v>13</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45</v>
      </c>
      <c r="PI11" s="10">
        <v>18</v>
      </c>
      <c r="PJ11" s="10">
        <v>27</v>
      </c>
      <c r="PK11" s="10">
        <v>0</v>
      </c>
      <c r="PL11" s="10">
        <v>0</v>
      </c>
      <c r="PM11" s="10">
        <v>39</v>
      </c>
      <c r="PN11" s="10">
        <v>6</v>
      </c>
      <c r="PO11" s="10">
        <v>14</v>
      </c>
      <c r="PP11" s="10">
        <v>28</v>
      </c>
      <c r="PQ11" s="10">
        <v>0</v>
      </c>
      <c r="PR11" s="10">
        <v>0</v>
      </c>
      <c r="PS11" s="10">
        <v>1</v>
      </c>
      <c r="PT11" s="10">
        <v>2</v>
      </c>
      <c r="PU11" s="10">
        <v>8</v>
      </c>
      <c r="PV11" s="10">
        <v>5</v>
      </c>
      <c r="PW11" s="10">
        <v>3</v>
      </c>
      <c r="PX11" s="10">
        <v>0</v>
      </c>
      <c r="PY11" s="10">
        <v>0</v>
      </c>
      <c r="PZ11" s="10">
        <v>8</v>
      </c>
      <c r="QA11" s="10">
        <v>0</v>
      </c>
      <c r="QB11" s="10">
        <v>7</v>
      </c>
      <c r="QC11" s="10">
        <v>0</v>
      </c>
      <c r="QD11" s="10">
        <v>0</v>
      </c>
      <c r="QE11" s="10">
        <v>0</v>
      </c>
      <c r="QF11" s="10">
        <v>0</v>
      </c>
      <c r="QG11" s="10">
        <v>1</v>
      </c>
      <c r="QH11" s="10">
        <v>1</v>
      </c>
      <c r="QI11" s="10">
        <v>0</v>
      </c>
      <c r="QJ11" s="10">
        <v>1</v>
      </c>
      <c r="QK11" s="10">
        <v>0</v>
      </c>
      <c r="QL11" s="10">
        <v>1</v>
      </c>
      <c r="QM11" s="10">
        <v>0</v>
      </c>
      <c r="QN11" s="10">
        <v>52</v>
      </c>
      <c r="QO11" s="10">
        <v>26</v>
      </c>
      <c r="QP11" s="10">
        <v>18</v>
      </c>
      <c r="QQ11" s="10">
        <v>0</v>
      </c>
      <c r="QR11" s="10">
        <v>44</v>
      </c>
      <c r="QS11" s="10">
        <v>8</v>
      </c>
      <c r="QT11" s="10">
        <v>14</v>
      </c>
      <c r="QU11" s="10">
        <v>13</v>
      </c>
      <c r="QV11" s="10">
        <v>1</v>
      </c>
      <c r="QW11" s="10">
        <v>0</v>
      </c>
      <c r="QX11" s="10">
        <v>0</v>
      </c>
      <c r="QY11" s="10">
        <v>11</v>
      </c>
      <c r="QZ11" s="10">
        <v>3</v>
      </c>
      <c r="RA11" s="10">
        <v>3</v>
      </c>
      <c r="RB11" s="10">
        <v>9</v>
      </c>
      <c r="RC11" s="10">
        <v>0</v>
      </c>
      <c r="RD11" s="10">
        <v>0</v>
      </c>
      <c r="RE11" s="10">
        <v>0</v>
      </c>
      <c r="RF11" s="10">
        <v>2</v>
      </c>
      <c r="RG11" s="10">
        <v>9</v>
      </c>
      <c r="RH11" s="10">
        <v>8</v>
      </c>
      <c r="RI11" s="10">
        <v>1</v>
      </c>
      <c r="RJ11" s="10">
        <v>0</v>
      </c>
      <c r="RK11" s="10">
        <v>0</v>
      </c>
      <c r="RL11" s="10">
        <v>7</v>
      </c>
      <c r="RM11" s="10">
        <v>2</v>
      </c>
      <c r="RN11" s="10">
        <v>3</v>
      </c>
      <c r="RO11" s="10">
        <v>5</v>
      </c>
      <c r="RP11" s="10">
        <v>0</v>
      </c>
      <c r="RQ11" s="10">
        <v>0</v>
      </c>
      <c r="RR11" s="10">
        <v>0</v>
      </c>
      <c r="RS11" s="10">
        <v>1</v>
      </c>
      <c r="RT11" s="10">
        <v>5</v>
      </c>
      <c r="RU11" s="10">
        <v>5</v>
      </c>
      <c r="RV11" s="10">
        <v>0</v>
      </c>
      <c r="RW11" s="10">
        <v>0</v>
      </c>
      <c r="RX11" s="10">
        <v>0</v>
      </c>
      <c r="RY11" s="10">
        <v>4</v>
      </c>
      <c r="RZ11" s="10">
        <v>1</v>
      </c>
      <c r="SA11" s="10">
        <v>0</v>
      </c>
      <c r="SB11" s="10">
        <v>4</v>
      </c>
      <c r="SC11" s="10">
        <v>0</v>
      </c>
      <c r="SD11" s="10">
        <v>0</v>
      </c>
      <c r="SE11" s="10">
        <v>0</v>
      </c>
      <c r="SF11" s="10">
        <v>1</v>
      </c>
      <c r="SG11" s="10">
        <v>14</v>
      </c>
      <c r="SH11" s="10">
        <v>13</v>
      </c>
      <c r="SI11" s="10">
        <v>1</v>
      </c>
      <c r="SJ11" s="10">
        <v>0</v>
      </c>
      <c r="SK11" s="10">
        <v>0</v>
      </c>
      <c r="SL11" s="10">
        <v>11</v>
      </c>
      <c r="SM11" s="10">
        <v>3</v>
      </c>
      <c r="SN11" s="10">
        <v>3</v>
      </c>
      <c r="SO11" s="10">
        <v>9</v>
      </c>
      <c r="SP11" s="10">
        <v>0</v>
      </c>
      <c r="SQ11" s="10">
        <v>0</v>
      </c>
      <c r="SR11" s="10">
        <v>0</v>
      </c>
      <c r="SS11" s="10">
        <v>2</v>
      </c>
      <c r="ST11" s="10">
        <v>0</v>
      </c>
      <c r="SU11" s="10">
        <v>0</v>
      </c>
      <c r="SV11" s="10">
        <v>0</v>
      </c>
      <c r="SW11" s="10">
        <v>0</v>
      </c>
      <c r="SX11" s="10">
        <v>0</v>
      </c>
      <c r="SY11" s="10">
        <v>0</v>
      </c>
      <c r="SZ11" s="10">
        <v>0</v>
      </c>
      <c r="TA11" s="10">
        <v>0</v>
      </c>
      <c r="TB11" s="10">
        <v>0</v>
      </c>
      <c r="TC11" s="10">
        <v>0</v>
      </c>
      <c r="TD11" s="10">
        <v>0</v>
      </c>
      <c r="TE11" s="10">
        <v>0</v>
      </c>
      <c r="TF11" s="10">
        <v>0</v>
      </c>
      <c r="TG11" s="10">
        <v>1</v>
      </c>
      <c r="TH11" s="10">
        <v>0</v>
      </c>
      <c r="TI11" s="10">
        <v>1</v>
      </c>
      <c r="TJ11" s="10">
        <v>1</v>
      </c>
      <c r="TK11" s="10">
        <v>0</v>
      </c>
      <c r="TL11" s="10">
        <v>13</v>
      </c>
      <c r="TM11" s="10">
        <v>9</v>
      </c>
      <c r="TN11" s="10">
        <v>4</v>
      </c>
      <c r="TO11" s="10">
        <v>13</v>
      </c>
      <c r="TP11" s="10">
        <v>0</v>
      </c>
      <c r="TQ11" s="10">
        <v>15</v>
      </c>
      <c r="TR11" s="10">
        <v>9</v>
      </c>
      <c r="TS11" s="10">
        <v>6</v>
      </c>
      <c r="TT11" s="10">
        <v>15</v>
      </c>
      <c r="TU11" s="10">
        <v>0</v>
      </c>
    </row>
    <row r="12" spans="1:541" x14ac:dyDescent="0.25">
      <c r="A12" s="12" t="s">
        <v>552</v>
      </c>
      <c r="B12" s="10">
        <v>27</v>
      </c>
      <c r="C12" s="10">
        <v>31030</v>
      </c>
      <c r="D12" s="10">
        <v>5871</v>
      </c>
      <c r="E12" s="10">
        <v>2371</v>
      </c>
      <c r="F12" s="10">
        <v>22788</v>
      </c>
      <c r="G12" s="10">
        <v>11092</v>
      </c>
      <c r="H12" s="10">
        <v>19799</v>
      </c>
      <c r="I12" s="10">
        <v>74</v>
      </c>
      <c r="J12" s="10">
        <v>65</v>
      </c>
      <c r="K12" s="10">
        <v>26694</v>
      </c>
      <c r="L12" s="10">
        <v>4336</v>
      </c>
      <c r="M12" s="10">
        <v>17743</v>
      </c>
      <c r="N12" s="10">
        <v>11809</v>
      </c>
      <c r="O12" s="10">
        <v>116</v>
      </c>
      <c r="P12" s="10">
        <v>248</v>
      </c>
      <c r="Q12" s="10">
        <v>113</v>
      </c>
      <c r="R12" s="10">
        <v>1001</v>
      </c>
      <c r="S12" s="10">
        <v>12089</v>
      </c>
      <c r="T12" s="10">
        <v>3435</v>
      </c>
      <c r="U12" s="10">
        <v>636</v>
      </c>
      <c r="V12" s="10">
        <v>8018</v>
      </c>
      <c r="W12" s="10">
        <v>5424</v>
      </c>
      <c r="X12" s="10">
        <v>6646</v>
      </c>
      <c r="Y12" s="10">
        <v>19</v>
      </c>
      <c r="Z12" s="10">
        <v>0</v>
      </c>
      <c r="AA12" s="10">
        <v>10100</v>
      </c>
      <c r="AB12" s="10">
        <v>1989</v>
      </c>
      <c r="AC12" s="10">
        <v>5859</v>
      </c>
      <c r="AD12" s="10">
        <v>5637</v>
      </c>
      <c r="AE12" s="10">
        <v>48</v>
      </c>
      <c r="AF12" s="10">
        <v>49</v>
      </c>
      <c r="AG12" s="10">
        <v>35</v>
      </c>
      <c r="AH12" s="10">
        <v>461</v>
      </c>
      <c r="AI12" s="10">
        <v>5419</v>
      </c>
      <c r="AJ12" s="10">
        <v>1301</v>
      </c>
      <c r="AK12" s="10">
        <v>408</v>
      </c>
      <c r="AL12" s="10">
        <v>3710</v>
      </c>
      <c r="AM12" s="10">
        <v>1905</v>
      </c>
      <c r="AN12" s="10">
        <v>3497</v>
      </c>
      <c r="AO12" s="10">
        <v>17</v>
      </c>
      <c r="AP12" s="10">
        <v>0</v>
      </c>
      <c r="AQ12" s="10">
        <v>4741</v>
      </c>
      <c r="AR12" s="10">
        <v>678</v>
      </c>
      <c r="AS12" s="10">
        <v>2883</v>
      </c>
      <c r="AT12" s="10">
        <v>2275</v>
      </c>
      <c r="AU12" s="10">
        <v>23</v>
      </c>
      <c r="AV12" s="10">
        <v>16</v>
      </c>
      <c r="AW12" s="10">
        <v>11</v>
      </c>
      <c r="AX12" s="10">
        <v>211</v>
      </c>
      <c r="AY12" s="10">
        <v>129</v>
      </c>
      <c r="AZ12" s="10">
        <v>0</v>
      </c>
      <c r="BA12" s="10">
        <v>3</v>
      </c>
      <c r="BB12" s="10">
        <v>126</v>
      </c>
      <c r="BC12" s="10">
        <v>31</v>
      </c>
      <c r="BD12" s="10">
        <v>97</v>
      </c>
      <c r="BE12" s="10">
        <v>1</v>
      </c>
      <c r="BF12" s="10">
        <v>0</v>
      </c>
      <c r="BG12" s="10">
        <v>109</v>
      </c>
      <c r="BH12" s="10">
        <v>20</v>
      </c>
      <c r="BI12" s="10">
        <v>70</v>
      </c>
      <c r="BJ12" s="10">
        <v>54</v>
      </c>
      <c r="BK12" s="10">
        <v>1</v>
      </c>
      <c r="BL12" s="10">
        <v>0</v>
      </c>
      <c r="BM12" s="10">
        <v>0</v>
      </c>
      <c r="BN12" s="10">
        <v>4</v>
      </c>
      <c r="BO12" s="10">
        <v>17637</v>
      </c>
      <c r="BP12" s="10">
        <v>4736</v>
      </c>
      <c r="BQ12" s="10">
        <v>1047</v>
      </c>
      <c r="BR12" s="10">
        <v>11854</v>
      </c>
      <c r="BS12" s="10">
        <v>7360</v>
      </c>
      <c r="BT12" s="10">
        <v>10240</v>
      </c>
      <c r="BU12" s="10">
        <v>37</v>
      </c>
      <c r="BV12" s="10">
        <v>0</v>
      </c>
      <c r="BW12" s="10">
        <v>14950</v>
      </c>
      <c r="BX12" s="10">
        <v>2687</v>
      </c>
      <c r="BY12" s="10">
        <v>8812</v>
      </c>
      <c r="BZ12" s="10">
        <v>7966</v>
      </c>
      <c r="CA12" s="10">
        <v>72</v>
      </c>
      <c r="CB12" s="10">
        <v>65</v>
      </c>
      <c r="CC12" s="10">
        <v>46</v>
      </c>
      <c r="CD12" s="10">
        <v>676</v>
      </c>
      <c r="CE12" s="10">
        <v>13393</v>
      </c>
      <c r="CF12" s="10">
        <v>1135</v>
      </c>
      <c r="CG12" s="10">
        <v>1324</v>
      </c>
      <c r="CH12" s="10">
        <v>10934</v>
      </c>
      <c r="CI12" s="10">
        <v>3732</v>
      </c>
      <c r="CJ12" s="10">
        <v>9559</v>
      </c>
      <c r="CK12" s="10">
        <v>37</v>
      </c>
      <c r="CL12" s="10">
        <v>65</v>
      </c>
      <c r="CM12" s="10">
        <v>11744</v>
      </c>
      <c r="CN12" s="10">
        <v>1649</v>
      </c>
      <c r="CO12" s="10">
        <v>8931</v>
      </c>
      <c r="CP12" s="10">
        <v>3843</v>
      </c>
      <c r="CQ12" s="10">
        <v>44</v>
      </c>
      <c r="CR12" s="10">
        <v>183</v>
      </c>
      <c r="CS12" s="10">
        <v>67</v>
      </c>
      <c r="CT12" s="10">
        <v>325</v>
      </c>
      <c r="CU12" s="10">
        <v>21443</v>
      </c>
      <c r="CV12" s="10">
        <v>449</v>
      </c>
      <c r="CW12" s="10">
        <v>1487</v>
      </c>
      <c r="CX12" s="10">
        <v>19507</v>
      </c>
      <c r="CY12" s="10">
        <v>5692</v>
      </c>
      <c r="CZ12" s="10">
        <v>15662</v>
      </c>
      <c r="DA12" s="10">
        <v>65</v>
      </c>
      <c r="DB12" s="10">
        <v>24</v>
      </c>
      <c r="DC12" s="10">
        <v>18781</v>
      </c>
      <c r="DD12" s="10">
        <v>2662</v>
      </c>
      <c r="DE12" s="10">
        <v>13098</v>
      </c>
      <c r="DF12" s="10">
        <v>7375</v>
      </c>
      <c r="DG12" s="10">
        <v>85</v>
      </c>
      <c r="DH12" s="10">
        <v>221</v>
      </c>
      <c r="DI12" s="10">
        <v>81</v>
      </c>
      <c r="DJ12" s="10">
        <v>583</v>
      </c>
      <c r="DK12" s="10">
        <v>7031</v>
      </c>
      <c r="DL12" s="10">
        <v>233</v>
      </c>
      <c r="DM12" s="10">
        <v>401</v>
      </c>
      <c r="DN12" s="10">
        <v>6397</v>
      </c>
      <c r="DO12" s="10">
        <v>2303</v>
      </c>
      <c r="DP12" s="10">
        <v>4710</v>
      </c>
      <c r="DQ12" s="10">
        <v>18</v>
      </c>
      <c r="DR12" s="10">
        <v>0</v>
      </c>
      <c r="DS12" s="10">
        <v>5963</v>
      </c>
      <c r="DT12" s="10">
        <v>1068</v>
      </c>
      <c r="DU12" s="10">
        <v>3963</v>
      </c>
      <c r="DV12" s="10">
        <v>2760</v>
      </c>
      <c r="DW12" s="10">
        <v>30</v>
      </c>
      <c r="DX12" s="10">
        <v>37</v>
      </c>
      <c r="DY12" s="10">
        <v>31</v>
      </c>
      <c r="DZ12" s="10">
        <v>210</v>
      </c>
      <c r="EA12" s="10">
        <v>3526</v>
      </c>
      <c r="EB12" s="10">
        <v>90</v>
      </c>
      <c r="EC12" s="10">
        <v>305</v>
      </c>
      <c r="ED12" s="10">
        <v>3131</v>
      </c>
      <c r="EE12" s="10">
        <v>745</v>
      </c>
      <c r="EF12" s="10">
        <v>2764</v>
      </c>
      <c r="EG12" s="10">
        <v>17</v>
      </c>
      <c r="EH12" s="10">
        <v>0</v>
      </c>
      <c r="EI12" s="10">
        <v>3146</v>
      </c>
      <c r="EJ12" s="10">
        <v>380</v>
      </c>
      <c r="EK12" s="10">
        <v>2099</v>
      </c>
      <c r="EL12" s="10">
        <v>1273</v>
      </c>
      <c r="EM12" s="10">
        <v>20</v>
      </c>
      <c r="EN12" s="10">
        <v>14</v>
      </c>
      <c r="EO12" s="10">
        <v>10</v>
      </c>
      <c r="EP12" s="10">
        <v>110</v>
      </c>
      <c r="EQ12" s="10">
        <v>129</v>
      </c>
      <c r="ER12" s="10">
        <v>0</v>
      </c>
      <c r="ES12" s="10">
        <v>3</v>
      </c>
      <c r="ET12" s="10">
        <v>126</v>
      </c>
      <c r="EU12" s="10">
        <v>31</v>
      </c>
      <c r="EV12" s="10">
        <v>97</v>
      </c>
      <c r="EW12" s="10">
        <v>1</v>
      </c>
      <c r="EX12" s="10">
        <v>0</v>
      </c>
      <c r="EY12" s="10">
        <v>109</v>
      </c>
      <c r="EZ12" s="10">
        <v>20</v>
      </c>
      <c r="FA12" s="10">
        <v>70</v>
      </c>
      <c r="FB12" s="10">
        <v>54</v>
      </c>
      <c r="FC12" s="10">
        <v>1</v>
      </c>
      <c r="FD12" s="10">
        <v>0</v>
      </c>
      <c r="FE12" s="10">
        <v>0</v>
      </c>
      <c r="FF12" s="10">
        <v>4</v>
      </c>
      <c r="FG12" s="10">
        <v>10686</v>
      </c>
      <c r="FH12" s="10">
        <v>323</v>
      </c>
      <c r="FI12" s="10">
        <v>709</v>
      </c>
      <c r="FJ12" s="10">
        <v>9654</v>
      </c>
      <c r="FK12" s="10">
        <v>3079</v>
      </c>
      <c r="FL12" s="10">
        <v>7571</v>
      </c>
      <c r="FM12" s="10">
        <v>36</v>
      </c>
      <c r="FN12" s="10">
        <v>0</v>
      </c>
      <c r="FO12" s="10">
        <v>9218</v>
      </c>
      <c r="FP12" s="10">
        <v>1468</v>
      </c>
      <c r="FQ12" s="10">
        <v>6132</v>
      </c>
      <c r="FR12" s="10">
        <v>4087</v>
      </c>
      <c r="FS12" s="10">
        <v>51</v>
      </c>
      <c r="FT12" s="10">
        <v>51</v>
      </c>
      <c r="FU12" s="10">
        <v>41</v>
      </c>
      <c r="FV12" s="10">
        <v>324</v>
      </c>
      <c r="FW12" s="10">
        <v>10757</v>
      </c>
      <c r="FX12" s="10">
        <v>126</v>
      </c>
      <c r="FY12" s="10">
        <v>778</v>
      </c>
      <c r="FZ12" s="10">
        <v>9853</v>
      </c>
      <c r="GA12" s="10">
        <v>2613</v>
      </c>
      <c r="GB12" s="10">
        <v>8091</v>
      </c>
      <c r="GC12" s="10">
        <v>29</v>
      </c>
      <c r="GD12" s="10">
        <v>24</v>
      </c>
      <c r="GE12" s="10">
        <v>9563</v>
      </c>
      <c r="GF12" s="10">
        <v>1194</v>
      </c>
      <c r="GG12" s="10">
        <v>6966</v>
      </c>
      <c r="GH12" s="10">
        <v>3288</v>
      </c>
      <c r="GI12" s="10">
        <v>34</v>
      </c>
      <c r="GJ12" s="10">
        <v>170</v>
      </c>
      <c r="GK12" s="10">
        <v>40</v>
      </c>
      <c r="GL12" s="10">
        <v>259</v>
      </c>
      <c r="GM12" s="10">
        <v>9587</v>
      </c>
      <c r="GN12" s="10">
        <v>5422</v>
      </c>
      <c r="GO12" s="10">
        <v>884</v>
      </c>
      <c r="GP12" s="10">
        <v>3281</v>
      </c>
      <c r="GQ12" s="10">
        <v>5400</v>
      </c>
      <c r="GR12" s="10">
        <v>4137</v>
      </c>
      <c r="GS12" s="10">
        <v>9</v>
      </c>
      <c r="GT12" s="10">
        <v>41</v>
      </c>
      <c r="GU12" s="10">
        <v>7913</v>
      </c>
      <c r="GV12" s="10">
        <v>1674</v>
      </c>
      <c r="GW12" s="10">
        <v>4645</v>
      </c>
      <c r="GX12" s="10">
        <v>4434</v>
      </c>
      <c r="GY12" s="10">
        <v>31</v>
      </c>
      <c r="GZ12" s="10">
        <v>27</v>
      </c>
      <c r="HA12" s="10">
        <v>32</v>
      </c>
      <c r="HB12" s="10">
        <v>418</v>
      </c>
      <c r="HC12" s="10">
        <v>5058</v>
      </c>
      <c r="HD12" s="10">
        <v>3202</v>
      </c>
      <c r="HE12" s="10">
        <v>235</v>
      </c>
      <c r="HF12" s="10">
        <v>1621</v>
      </c>
      <c r="HG12" s="10">
        <v>3121</v>
      </c>
      <c r="HH12" s="10">
        <v>1936</v>
      </c>
      <c r="HI12" s="10">
        <v>1</v>
      </c>
      <c r="HJ12" s="10">
        <v>0</v>
      </c>
      <c r="HK12" s="10">
        <v>4137</v>
      </c>
      <c r="HL12" s="10">
        <v>921</v>
      </c>
      <c r="HM12" s="10">
        <v>1896</v>
      </c>
      <c r="HN12" s="10">
        <v>2877</v>
      </c>
      <c r="HO12" s="10">
        <v>18</v>
      </c>
      <c r="HP12" s="10">
        <v>12</v>
      </c>
      <c r="HQ12" s="10">
        <v>4</v>
      </c>
      <c r="HR12" s="10">
        <v>251</v>
      </c>
      <c r="HS12" s="10">
        <v>1893</v>
      </c>
      <c r="HT12" s="10">
        <v>1211</v>
      </c>
      <c r="HU12" s="10">
        <v>103</v>
      </c>
      <c r="HV12" s="10">
        <v>579</v>
      </c>
      <c r="HW12" s="10">
        <v>1160</v>
      </c>
      <c r="HX12" s="10">
        <v>733</v>
      </c>
      <c r="HY12" s="10">
        <v>0</v>
      </c>
      <c r="HZ12" s="10">
        <v>0</v>
      </c>
      <c r="IA12" s="10">
        <v>1595</v>
      </c>
      <c r="IB12" s="10">
        <v>298</v>
      </c>
      <c r="IC12" s="10">
        <v>784</v>
      </c>
      <c r="ID12" s="10">
        <v>1002</v>
      </c>
      <c r="IE12" s="10">
        <v>3</v>
      </c>
      <c r="IF12" s="10">
        <v>2</v>
      </c>
      <c r="IG12" s="10">
        <v>1</v>
      </c>
      <c r="IH12" s="10">
        <v>101</v>
      </c>
      <c r="II12" s="10">
        <v>6951</v>
      </c>
      <c r="IJ12" s="10">
        <v>4413</v>
      </c>
      <c r="IK12" s="10">
        <v>338</v>
      </c>
      <c r="IL12" s="10">
        <v>2200</v>
      </c>
      <c r="IM12" s="10">
        <v>4281</v>
      </c>
      <c r="IN12" s="10">
        <v>2669</v>
      </c>
      <c r="IO12" s="10">
        <v>1</v>
      </c>
      <c r="IP12" s="10">
        <v>0</v>
      </c>
      <c r="IQ12" s="10">
        <v>5732</v>
      </c>
      <c r="IR12" s="10">
        <v>1219</v>
      </c>
      <c r="IS12" s="10">
        <v>2680</v>
      </c>
      <c r="IT12" s="10">
        <v>3879</v>
      </c>
      <c r="IU12" s="10">
        <v>21</v>
      </c>
      <c r="IV12" s="10">
        <v>14</v>
      </c>
      <c r="IW12" s="10">
        <v>5</v>
      </c>
      <c r="IX12" s="10">
        <v>352</v>
      </c>
      <c r="IY12" s="10">
        <v>2636</v>
      </c>
      <c r="IZ12" s="10">
        <v>1009</v>
      </c>
      <c r="JA12" s="10">
        <v>546</v>
      </c>
      <c r="JB12" s="10">
        <v>1081</v>
      </c>
      <c r="JC12" s="10">
        <v>1119</v>
      </c>
      <c r="JD12" s="10">
        <v>1468</v>
      </c>
      <c r="JE12" s="10">
        <v>8</v>
      </c>
      <c r="JF12" s="10">
        <v>41</v>
      </c>
      <c r="JG12" s="10">
        <v>2181</v>
      </c>
      <c r="JH12" s="10">
        <v>455</v>
      </c>
      <c r="JI12" s="10">
        <v>1965</v>
      </c>
      <c r="JJ12" s="10">
        <v>555</v>
      </c>
      <c r="JK12" s="10">
        <v>10</v>
      </c>
      <c r="JL12" s="10">
        <v>13</v>
      </c>
      <c r="JM12" s="10">
        <v>27</v>
      </c>
      <c r="JN12" s="10">
        <v>66</v>
      </c>
      <c r="JO12" s="10">
        <v>2757</v>
      </c>
      <c r="JP12" s="10">
        <v>1501</v>
      </c>
      <c r="JQ12" s="10">
        <v>569</v>
      </c>
      <c r="JR12" s="10">
        <v>2070</v>
      </c>
      <c r="JS12" s="10">
        <v>687</v>
      </c>
      <c r="JT12" s="10">
        <v>5302</v>
      </c>
      <c r="JU12" s="10">
        <v>1404</v>
      </c>
      <c r="JV12" s="10">
        <v>44</v>
      </c>
      <c r="JW12" s="10">
        <v>1448</v>
      </c>
      <c r="JX12" s="10">
        <v>3854</v>
      </c>
      <c r="JY12" s="10">
        <v>4543</v>
      </c>
      <c r="JZ12" s="10">
        <v>1193</v>
      </c>
      <c r="KA12" s="10">
        <v>44</v>
      </c>
      <c r="KB12" s="10">
        <v>1237</v>
      </c>
      <c r="KC12" s="10">
        <v>3306</v>
      </c>
      <c r="KD12" s="10">
        <v>759</v>
      </c>
      <c r="KE12" s="10">
        <v>211</v>
      </c>
      <c r="KF12" s="10">
        <v>211</v>
      </c>
      <c r="KG12" s="10">
        <v>548</v>
      </c>
      <c r="KH12" s="10">
        <v>2543</v>
      </c>
      <c r="KI12" s="10">
        <v>261</v>
      </c>
      <c r="KJ12" s="10">
        <v>2275</v>
      </c>
      <c r="KK12" s="10">
        <v>7</v>
      </c>
      <c r="KL12" s="10">
        <v>0</v>
      </c>
      <c r="KM12" s="10">
        <v>2341</v>
      </c>
      <c r="KN12" s="10">
        <v>202</v>
      </c>
      <c r="KO12" s="10">
        <v>1643</v>
      </c>
      <c r="KP12" s="10">
        <v>794</v>
      </c>
      <c r="KQ12" s="10">
        <v>5</v>
      </c>
      <c r="KR12" s="10">
        <v>22</v>
      </c>
      <c r="KS12" s="10">
        <v>11</v>
      </c>
      <c r="KT12" s="10">
        <v>68</v>
      </c>
      <c r="KU12" s="10">
        <v>591</v>
      </c>
      <c r="KV12" s="10">
        <v>48</v>
      </c>
      <c r="KW12" s="10">
        <v>541</v>
      </c>
      <c r="KX12" s="10">
        <v>2</v>
      </c>
      <c r="KY12" s="10">
        <v>0</v>
      </c>
      <c r="KZ12" s="10">
        <v>553</v>
      </c>
      <c r="LA12" s="10">
        <v>38</v>
      </c>
      <c r="LB12" s="10">
        <v>349</v>
      </c>
      <c r="LC12" s="10">
        <v>217</v>
      </c>
      <c r="LD12" s="10">
        <v>1</v>
      </c>
      <c r="LE12" s="10">
        <v>3</v>
      </c>
      <c r="LF12" s="10">
        <v>4</v>
      </c>
      <c r="LG12" s="10">
        <v>17</v>
      </c>
      <c r="LH12" s="10">
        <v>959</v>
      </c>
      <c r="LI12" s="10">
        <v>82</v>
      </c>
      <c r="LJ12" s="10">
        <v>875</v>
      </c>
      <c r="LK12" s="10">
        <v>2</v>
      </c>
      <c r="LL12" s="10">
        <v>0</v>
      </c>
      <c r="LM12" s="10">
        <v>884</v>
      </c>
      <c r="LN12" s="10">
        <v>75</v>
      </c>
      <c r="LO12" s="10">
        <v>591</v>
      </c>
      <c r="LP12" s="10">
        <v>341</v>
      </c>
      <c r="LQ12" s="10">
        <v>3</v>
      </c>
      <c r="LR12" s="10">
        <v>3</v>
      </c>
      <c r="LS12" s="10">
        <v>1</v>
      </c>
      <c r="LT12" s="10">
        <v>20</v>
      </c>
      <c r="LU12" s="10">
        <v>32</v>
      </c>
      <c r="LV12" s="10">
        <v>1</v>
      </c>
      <c r="LW12" s="10">
        <v>30</v>
      </c>
      <c r="LX12" s="10">
        <v>1</v>
      </c>
      <c r="LY12" s="10">
        <v>0</v>
      </c>
      <c r="LZ12" s="10">
        <v>30</v>
      </c>
      <c r="MA12" s="10">
        <v>2</v>
      </c>
      <c r="MB12" s="10">
        <v>20</v>
      </c>
      <c r="MC12" s="10">
        <v>12</v>
      </c>
      <c r="MD12" s="10">
        <v>0</v>
      </c>
      <c r="ME12" s="10">
        <v>0</v>
      </c>
      <c r="MF12" s="10">
        <v>0</v>
      </c>
      <c r="MG12" s="10">
        <v>0</v>
      </c>
      <c r="MH12" s="10">
        <v>1582</v>
      </c>
      <c r="MI12" s="10">
        <v>131</v>
      </c>
      <c r="MJ12" s="10">
        <v>1446</v>
      </c>
      <c r="MK12" s="10">
        <v>5</v>
      </c>
      <c r="ML12" s="10">
        <v>0</v>
      </c>
      <c r="MM12" s="10">
        <v>1467</v>
      </c>
      <c r="MN12" s="10">
        <v>115</v>
      </c>
      <c r="MO12" s="10">
        <v>960</v>
      </c>
      <c r="MP12" s="10">
        <v>570</v>
      </c>
      <c r="MQ12" s="10">
        <v>4</v>
      </c>
      <c r="MR12" s="10">
        <v>6</v>
      </c>
      <c r="MS12" s="10">
        <v>5</v>
      </c>
      <c r="MT12" s="10">
        <v>37</v>
      </c>
      <c r="MU12" s="10">
        <v>961</v>
      </c>
      <c r="MV12" s="10">
        <v>130</v>
      </c>
      <c r="MW12" s="10">
        <v>829</v>
      </c>
      <c r="MX12" s="10">
        <v>2</v>
      </c>
      <c r="MY12" s="10">
        <v>0</v>
      </c>
      <c r="MZ12" s="10">
        <v>874</v>
      </c>
      <c r="NA12" s="10">
        <v>87</v>
      </c>
      <c r="NB12" s="10">
        <v>683</v>
      </c>
      <c r="NC12" s="10">
        <v>224</v>
      </c>
      <c r="ND12" s="10">
        <v>1</v>
      </c>
      <c r="NE12" s="10">
        <v>16</v>
      </c>
      <c r="NF12" s="10">
        <v>6</v>
      </c>
      <c r="NG12" s="10">
        <v>31</v>
      </c>
      <c r="NH12" s="10">
        <v>1892</v>
      </c>
      <c r="NI12" s="10">
        <v>735</v>
      </c>
      <c r="NJ12" s="10">
        <v>1127</v>
      </c>
      <c r="NK12" s="10">
        <v>21</v>
      </c>
      <c r="NL12" s="10">
        <v>9</v>
      </c>
      <c r="NM12" s="10">
        <v>1578</v>
      </c>
      <c r="NN12" s="10">
        <v>314</v>
      </c>
      <c r="NO12" s="10">
        <v>1045</v>
      </c>
      <c r="NP12" s="10">
        <v>751</v>
      </c>
      <c r="NQ12" s="10">
        <v>8</v>
      </c>
      <c r="NR12" s="10">
        <v>10</v>
      </c>
      <c r="NS12" s="10">
        <v>10</v>
      </c>
      <c r="NT12" s="10">
        <v>68</v>
      </c>
      <c r="NU12" s="10">
        <v>628</v>
      </c>
      <c r="NV12" s="10">
        <v>266</v>
      </c>
      <c r="NW12" s="10">
        <v>355</v>
      </c>
      <c r="NX12" s="10">
        <v>7</v>
      </c>
      <c r="NY12" s="10">
        <v>0</v>
      </c>
      <c r="NZ12" s="10">
        <v>531</v>
      </c>
      <c r="OA12" s="10">
        <v>97</v>
      </c>
      <c r="OB12" s="10">
        <v>265</v>
      </c>
      <c r="OC12" s="10">
        <v>322</v>
      </c>
      <c r="OD12" s="10">
        <v>3</v>
      </c>
      <c r="OE12" s="10">
        <v>2</v>
      </c>
      <c r="OF12" s="10">
        <v>1</v>
      </c>
      <c r="OG12" s="10">
        <v>35</v>
      </c>
      <c r="OH12" s="10">
        <v>389</v>
      </c>
      <c r="OI12" s="10">
        <v>169</v>
      </c>
      <c r="OJ12" s="10">
        <v>216</v>
      </c>
      <c r="OK12" s="10">
        <v>4</v>
      </c>
      <c r="OL12" s="10">
        <v>0</v>
      </c>
      <c r="OM12" s="10">
        <v>310</v>
      </c>
      <c r="ON12" s="10">
        <v>79</v>
      </c>
      <c r="OO12" s="10">
        <v>182</v>
      </c>
      <c r="OP12" s="10">
        <v>193</v>
      </c>
      <c r="OQ12" s="10">
        <v>2</v>
      </c>
      <c r="OR12" s="10">
        <v>2</v>
      </c>
      <c r="OS12" s="10">
        <v>2</v>
      </c>
      <c r="OT12" s="10">
        <v>8</v>
      </c>
      <c r="OU12" s="10">
        <v>3</v>
      </c>
      <c r="OV12" s="10">
        <v>1</v>
      </c>
      <c r="OW12" s="10">
        <v>2</v>
      </c>
      <c r="OX12" s="10">
        <v>0</v>
      </c>
      <c r="OY12" s="10">
        <v>0</v>
      </c>
      <c r="OZ12" s="10">
        <v>3</v>
      </c>
      <c r="PA12" s="10">
        <v>0</v>
      </c>
      <c r="PB12" s="10">
        <v>1</v>
      </c>
      <c r="PC12" s="10">
        <v>1</v>
      </c>
      <c r="PD12" s="10">
        <v>1</v>
      </c>
      <c r="PE12" s="10">
        <v>0</v>
      </c>
      <c r="PF12" s="10">
        <v>0</v>
      </c>
      <c r="PG12" s="10">
        <v>0</v>
      </c>
      <c r="PH12" s="10">
        <v>1020</v>
      </c>
      <c r="PI12" s="10">
        <v>436</v>
      </c>
      <c r="PJ12" s="10">
        <v>573</v>
      </c>
      <c r="PK12" s="10">
        <v>11</v>
      </c>
      <c r="PL12" s="10">
        <v>0</v>
      </c>
      <c r="PM12" s="10">
        <v>844</v>
      </c>
      <c r="PN12" s="10">
        <v>176</v>
      </c>
      <c r="PO12" s="10">
        <v>448</v>
      </c>
      <c r="PP12" s="10">
        <v>516</v>
      </c>
      <c r="PQ12" s="10">
        <v>6</v>
      </c>
      <c r="PR12" s="10">
        <v>4</v>
      </c>
      <c r="PS12" s="10">
        <v>3</v>
      </c>
      <c r="PT12" s="10">
        <v>43</v>
      </c>
      <c r="PU12" s="10">
        <v>872</v>
      </c>
      <c r="PV12" s="10">
        <v>299</v>
      </c>
      <c r="PW12" s="10">
        <v>554</v>
      </c>
      <c r="PX12" s="10">
        <v>10</v>
      </c>
      <c r="PY12" s="10">
        <v>9</v>
      </c>
      <c r="PZ12" s="10">
        <v>734</v>
      </c>
      <c r="QA12" s="10">
        <v>138</v>
      </c>
      <c r="QB12" s="10">
        <v>597</v>
      </c>
      <c r="QC12" s="10">
        <v>235</v>
      </c>
      <c r="QD12" s="10">
        <v>2</v>
      </c>
      <c r="QE12" s="10">
        <v>6</v>
      </c>
      <c r="QF12" s="10">
        <v>7</v>
      </c>
      <c r="QG12" s="10">
        <v>25</v>
      </c>
      <c r="QH12" s="10">
        <v>441</v>
      </c>
      <c r="QI12" s="10">
        <v>231</v>
      </c>
      <c r="QJ12" s="10">
        <v>88</v>
      </c>
      <c r="QK12" s="10">
        <v>0</v>
      </c>
      <c r="QL12" s="10">
        <v>319</v>
      </c>
      <c r="QM12" s="10">
        <v>122</v>
      </c>
      <c r="QN12" s="10">
        <v>1451</v>
      </c>
      <c r="QO12" s="10">
        <v>397</v>
      </c>
      <c r="QP12" s="10">
        <v>301</v>
      </c>
      <c r="QQ12" s="10">
        <v>3</v>
      </c>
      <c r="QR12" s="10">
        <v>701</v>
      </c>
      <c r="QS12" s="10">
        <v>750</v>
      </c>
      <c r="QT12" s="10">
        <v>301</v>
      </c>
      <c r="QU12" s="10">
        <v>261</v>
      </c>
      <c r="QV12" s="10">
        <v>40</v>
      </c>
      <c r="QW12" s="10">
        <v>0</v>
      </c>
      <c r="QX12" s="10">
        <v>0</v>
      </c>
      <c r="QY12" s="10">
        <v>260</v>
      </c>
      <c r="QZ12" s="10">
        <v>41</v>
      </c>
      <c r="RA12" s="10">
        <v>118</v>
      </c>
      <c r="RB12" s="10">
        <v>168</v>
      </c>
      <c r="RC12" s="10">
        <v>0</v>
      </c>
      <c r="RD12" s="10">
        <v>0</v>
      </c>
      <c r="RE12" s="10">
        <v>2</v>
      </c>
      <c r="RF12" s="10">
        <v>13</v>
      </c>
      <c r="RG12" s="10">
        <v>177</v>
      </c>
      <c r="RH12" s="10">
        <v>167</v>
      </c>
      <c r="RI12" s="10">
        <v>10</v>
      </c>
      <c r="RJ12" s="10">
        <v>0</v>
      </c>
      <c r="RK12" s="10">
        <v>0</v>
      </c>
      <c r="RL12" s="10">
        <v>149</v>
      </c>
      <c r="RM12" s="10">
        <v>28</v>
      </c>
      <c r="RN12" s="10">
        <v>47</v>
      </c>
      <c r="RO12" s="10">
        <v>124</v>
      </c>
      <c r="RP12" s="10">
        <v>0</v>
      </c>
      <c r="RQ12" s="10">
        <v>0</v>
      </c>
      <c r="RR12" s="10">
        <v>0</v>
      </c>
      <c r="RS12" s="10">
        <v>6</v>
      </c>
      <c r="RT12" s="10">
        <v>73</v>
      </c>
      <c r="RU12" s="10">
        <v>64</v>
      </c>
      <c r="RV12" s="10">
        <v>9</v>
      </c>
      <c r="RW12" s="10">
        <v>0</v>
      </c>
      <c r="RX12" s="10">
        <v>0</v>
      </c>
      <c r="RY12" s="10">
        <v>65</v>
      </c>
      <c r="RZ12" s="10">
        <v>8</v>
      </c>
      <c r="SA12" s="10">
        <v>40</v>
      </c>
      <c r="SB12" s="10">
        <v>31</v>
      </c>
      <c r="SC12" s="10">
        <v>0</v>
      </c>
      <c r="SD12" s="10">
        <v>0</v>
      </c>
      <c r="SE12" s="10">
        <v>0</v>
      </c>
      <c r="SF12" s="10">
        <v>2</v>
      </c>
      <c r="SG12" s="10">
        <v>250</v>
      </c>
      <c r="SH12" s="10">
        <v>231</v>
      </c>
      <c r="SI12" s="10">
        <v>19</v>
      </c>
      <c r="SJ12" s="10">
        <v>0</v>
      </c>
      <c r="SK12" s="10">
        <v>0</v>
      </c>
      <c r="SL12" s="10">
        <v>214</v>
      </c>
      <c r="SM12" s="10">
        <v>36</v>
      </c>
      <c r="SN12" s="10">
        <v>87</v>
      </c>
      <c r="SO12" s="10">
        <v>155</v>
      </c>
      <c r="SP12" s="10">
        <v>0</v>
      </c>
      <c r="SQ12" s="10">
        <v>0</v>
      </c>
      <c r="SR12" s="10">
        <v>0</v>
      </c>
      <c r="SS12" s="10">
        <v>8</v>
      </c>
      <c r="ST12" s="10">
        <v>51</v>
      </c>
      <c r="SU12" s="10">
        <v>30</v>
      </c>
      <c r="SV12" s="10">
        <v>21</v>
      </c>
      <c r="SW12" s="10">
        <v>0</v>
      </c>
      <c r="SX12" s="10">
        <v>0</v>
      </c>
      <c r="SY12" s="10">
        <v>46</v>
      </c>
      <c r="SZ12" s="10">
        <v>5</v>
      </c>
      <c r="TA12" s="10">
        <v>31</v>
      </c>
      <c r="TB12" s="10">
        <v>13</v>
      </c>
      <c r="TC12" s="10">
        <v>0</v>
      </c>
      <c r="TD12" s="10">
        <v>0</v>
      </c>
      <c r="TE12" s="10">
        <v>2</v>
      </c>
      <c r="TF12" s="10">
        <v>5</v>
      </c>
      <c r="TG12" s="10">
        <v>4</v>
      </c>
      <c r="TH12" s="10">
        <v>1</v>
      </c>
      <c r="TI12" s="10">
        <v>1</v>
      </c>
      <c r="TJ12" s="10">
        <v>2</v>
      </c>
      <c r="TK12" s="10">
        <v>2</v>
      </c>
      <c r="TL12" s="10">
        <v>297</v>
      </c>
      <c r="TM12" s="10">
        <v>176</v>
      </c>
      <c r="TN12" s="10">
        <v>72</v>
      </c>
      <c r="TO12" s="10">
        <v>248</v>
      </c>
      <c r="TP12" s="10">
        <v>49</v>
      </c>
      <c r="TQ12" s="10">
        <v>448</v>
      </c>
      <c r="TR12" s="10">
        <v>268</v>
      </c>
      <c r="TS12" s="10">
        <v>118</v>
      </c>
      <c r="TT12" s="10">
        <v>386</v>
      </c>
      <c r="TU12" s="10">
        <v>62</v>
      </c>
    </row>
    <row r="13" spans="1:541" x14ac:dyDescent="0.25">
      <c r="A13" s="12" t="s">
        <v>553</v>
      </c>
      <c r="B13" s="10">
        <v>9</v>
      </c>
      <c r="C13" s="10">
        <v>9499</v>
      </c>
      <c r="D13" s="10">
        <v>1673</v>
      </c>
      <c r="E13" s="10">
        <v>610</v>
      </c>
      <c r="F13" s="10">
        <v>7216</v>
      </c>
      <c r="G13" s="10">
        <v>3742</v>
      </c>
      <c r="H13" s="10">
        <v>5719</v>
      </c>
      <c r="I13" s="10">
        <v>33</v>
      </c>
      <c r="J13" s="10">
        <v>5</v>
      </c>
      <c r="K13" s="10">
        <v>9200</v>
      </c>
      <c r="L13" s="10">
        <v>299</v>
      </c>
      <c r="M13" s="10">
        <v>2804</v>
      </c>
      <c r="N13" s="10">
        <v>6281</v>
      </c>
      <c r="O13" s="10">
        <v>22</v>
      </c>
      <c r="P13" s="10">
        <v>73</v>
      </c>
      <c r="Q13" s="10">
        <v>25</v>
      </c>
      <c r="R13" s="10">
        <v>294</v>
      </c>
      <c r="S13" s="10">
        <v>3434</v>
      </c>
      <c r="T13" s="10">
        <v>935</v>
      </c>
      <c r="U13" s="10">
        <v>238</v>
      </c>
      <c r="V13" s="10">
        <v>2261</v>
      </c>
      <c r="W13" s="10">
        <v>1682</v>
      </c>
      <c r="X13" s="10">
        <v>1741</v>
      </c>
      <c r="Y13" s="10">
        <v>9</v>
      </c>
      <c r="Z13" s="10">
        <v>2</v>
      </c>
      <c r="AA13" s="10">
        <v>3317</v>
      </c>
      <c r="AB13" s="10">
        <v>117</v>
      </c>
      <c r="AC13" s="10">
        <v>856</v>
      </c>
      <c r="AD13" s="10">
        <v>2411</v>
      </c>
      <c r="AE13" s="10">
        <v>9</v>
      </c>
      <c r="AF13" s="10">
        <v>24</v>
      </c>
      <c r="AG13" s="10">
        <v>12</v>
      </c>
      <c r="AH13" s="10">
        <v>122</v>
      </c>
      <c r="AI13" s="10">
        <v>2466</v>
      </c>
      <c r="AJ13" s="10">
        <v>619</v>
      </c>
      <c r="AK13" s="10">
        <v>161</v>
      </c>
      <c r="AL13" s="10">
        <v>1686</v>
      </c>
      <c r="AM13" s="10">
        <v>1128</v>
      </c>
      <c r="AN13" s="10">
        <v>1335</v>
      </c>
      <c r="AO13" s="10">
        <v>3</v>
      </c>
      <c r="AP13" s="10">
        <v>0</v>
      </c>
      <c r="AQ13" s="10">
        <v>2392</v>
      </c>
      <c r="AR13" s="10">
        <v>74</v>
      </c>
      <c r="AS13" s="10">
        <v>515</v>
      </c>
      <c r="AT13" s="10">
        <v>1891</v>
      </c>
      <c r="AU13" s="10">
        <v>9</v>
      </c>
      <c r="AV13" s="10">
        <v>11</v>
      </c>
      <c r="AW13" s="10">
        <v>5</v>
      </c>
      <c r="AX13" s="10">
        <v>35</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5900</v>
      </c>
      <c r="BP13" s="10">
        <v>1554</v>
      </c>
      <c r="BQ13" s="10">
        <v>399</v>
      </c>
      <c r="BR13" s="10">
        <v>3947</v>
      </c>
      <c r="BS13" s="10">
        <v>2810</v>
      </c>
      <c r="BT13" s="10">
        <v>3076</v>
      </c>
      <c r="BU13" s="10">
        <v>12</v>
      </c>
      <c r="BV13" s="10">
        <v>2</v>
      </c>
      <c r="BW13" s="10">
        <v>5709</v>
      </c>
      <c r="BX13" s="10">
        <v>191</v>
      </c>
      <c r="BY13" s="10">
        <v>1371</v>
      </c>
      <c r="BZ13" s="10">
        <v>4302</v>
      </c>
      <c r="CA13" s="10">
        <v>18</v>
      </c>
      <c r="CB13" s="10">
        <v>35</v>
      </c>
      <c r="CC13" s="10">
        <v>17</v>
      </c>
      <c r="CD13" s="10">
        <v>157</v>
      </c>
      <c r="CE13" s="10">
        <v>3599</v>
      </c>
      <c r="CF13" s="10">
        <v>119</v>
      </c>
      <c r="CG13" s="10">
        <v>211</v>
      </c>
      <c r="CH13" s="10">
        <v>3269</v>
      </c>
      <c r="CI13" s="10">
        <v>932</v>
      </c>
      <c r="CJ13" s="10">
        <v>2643</v>
      </c>
      <c r="CK13" s="10">
        <v>21</v>
      </c>
      <c r="CL13" s="10">
        <v>3</v>
      </c>
      <c r="CM13" s="10">
        <v>3491</v>
      </c>
      <c r="CN13" s="10">
        <v>108</v>
      </c>
      <c r="CO13" s="10">
        <v>1433</v>
      </c>
      <c r="CP13" s="10">
        <v>1979</v>
      </c>
      <c r="CQ13" s="10">
        <v>4</v>
      </c>
      <c r="CR13" s="10">
        <v>38</v>
      </c>
      <c r="CS13" s="10">
        <v>8</v>
      </c>
      <c r="CT13" s="10">
        <v>137</v>
      </c>
      <c r="CU13" s="10">
        <v>6943</v>
      </c>
      <c r="CV13" s="10">
        <v>29</v>
      </c>
      <c r="CW13" s="10">
        <v>467</v>
      </c>
      <c r="CX13" s="10">
        <v>6447</v>
      </c>
      <c r="CY13" s="10">
        <v>1933</v>
      </c>
      <c r="CZ13" s="10">
        <v>4972</v>
      </c>
      <c r="DA13" s="10">
        <v>33</v>
      </c>
      <c r="DB13" s="10">
        <v>5</v>
      </c>
      <c r="DC13" s="10">
        <v>6731</v>
      </c>
      <c r="DD13" s="10">
        <v>212</v>
      </c>
      <c r="DE13" s="10">
        <v>2402</v>
      </c>
      <c r="DF13" s="10">
        <v>4228</v>
      </c>
      <c r="DG13" s="10">
        <v>14</v>
      </c>
      <c r="DH13" s="10">
        <v>57</v>
      </c>
      <c r="DI13" s="10">
        <v>16</v>
      </c>
      <c r="DJ13" s="10">
        <v>226</v>
      </c>
      <c r="DK13" s="10">
        <v>2002</v>
      </c>
      <c r="DL13" s="10">
        <v>23</v>
      </c>
      <c r="DM13" s="10">
        <v>157</v>
      </c>
      <c r="DN13" s="10">
        <v>1822</v>
      </c>
      <c r="DO13" s="10">
        <v>663</v>
      </c>
      <c r="DP13" s="10">
        <v>1328</v>
      </c>
      <c r="DQ13" s="10">
        <v>9</v>
      </c>
      <c r="DR13" s="10">
        <v>2</v>
      </c>
      <c r="DS13" s="10">
        <v>1935</v>
      </c>
      <c r="DT13" s="10">
        <v>67</v>
      </c>
      <c r="DU13" s="10">
        <v>611</v>
      </c>
      <c r="DV13" s="10">
        <v>1295</v>
      </c>
      <c r="DW13" s="10">
        <v>6</v>
      </c>
      <c r="DX13" s="10">
        <v>13</v>
      </c>
      <c r="DY13" s="10">
        <v>9</v>
      </c>
      <c r="DZ13" s="10">
        <v>68</v>
      </c>
      <c r="EA13" s="10">
        <v>1555</v>
      </c>
      <c r="EB13" s="10">
        <v>3</v>
      </c>
      <c r="EC13" s="10">
        <v>115</v>
      </c>
      <c r="ED13" s="10">
        <v>1437</v>
      </c>
      <c r="EE13" s="10">
        <v>456</v>
      </c>
      <c r="EF13" s="10">
        <v>1096</v>
      </c>
      <c r="EG13" s="10">
        <v>3</v>
      </c>
      <c r="EH13" s="10">
        <v>0</v>
      </c>
      <c r="EI13" s="10">
        <v>1508</v>
      </c>
      <c r="EJ13" s="10">
        <v>47</v>
      </c>
      <c r="EK13" s="10">
        <v>417</v>
      </c>
      <c r="EL13" s="10">
        <v>1092</v>
      </c>
      <c r="EM13" s="10">
        <v>6</v>
      </c>
      <c r="EN13" s="10">
        <v>8</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3557</v>
      </c>
      <c r="FH13" s="10">
        <v>26</v>
      </c>
      <c r="FI13" s="10">
        <v>272</v>
      </c>
      <c r="FJ13" s="10">
        <v>3259</v>
      </c>
      <c r="FK13" s="10">
        <v>1119</v>
      </c>
      <c r="FL13" s="10">
        <v>2424</v>
      </c>
      <c r="FM13" s="10">
        <v>12</v>
      </c>
      <c r="FN13" s="10">
        <v>2</v>
      </c>
      <c r="FO13" s="10">
        <v>3443</v>
      </c>
      <c r="FP13" s="10">
        <v>114</v>
      </c>
      <c r="FQ13" s="10">
        <v>1028</v>
      </c>
      <c r="FR13" s="10">
        <v>2387</v>
      </c>
      <c r="FS13" s="10">
        <v>12</v>
      </c>
      <c r="FT13" s="10">
        <v>21</v>
      </c>
      <c r="FU13" s="10">
        <v>10</v>
      </c>
      <c r="FV13" s="10">
        <v>99</v>
      </c>
      <c r="FW13" s="10">
        <v>3386</v>
      </c>
      <c r="FX13" s="10">
        <v>3</v>
      </c>
      <c r="FY13" s="10">
        <v>195</v>
      </c>
      <c r="FZ13" s="10">
        <v>3188</v>
      </c>
      <c r="GA13" s="10">
        <v>814</v>
      </c>
      <c r="GB13" s="10">
        <v>2548</v>
      </c>
      <c r="GC13" s="10">
        <v>21</v>
      </c>
      <c r="GD13" s="10">
        <v>3</v>
      </c>
      <c r="GE13" s="10">
        <v>3288</v>
      </c>
      <c r="GF13" s="10">
        <v>98</v>
      </c>
      <c r="GG13" s="10">
        <v>1374</v>
      </c>
      <c r="GH13" s="10">
        <v>1841</v>
      </c>
      <c r="GI13" s="10">
        <v>2</v>
      </c>
      <c r="GJ13" s="10">
        <v>36</v>
      </c>
      <c r="GK13" s="10">
        <v>6</v>
      </c>
      <c r="GL13" s="10">
        <v>127</v>
      </c>
      <c r="GM13" s="10">
        <v>2556</v>
      </c>
      <c r="GN13" s="10">
        <v>1644</v>
      </c>
      <c r="GO13" s="10">
        <v>143</v>
      </c>
      <c r="GP13" s="10">
        <v>769</v>
      </c>
      <c r="GQ13" s="10">
        <v>1809</v>
      </c>
      <c r="GR13" s="10">
        <v>747</v>
      </c>
      <c r="GS13" s="10">
        <v>0</v>
      </c>
      <c r="GT13" s="10">
        <v>0</v>
      </c>
      <c r="GU13" s="10">
        <v>2469</v>
      </c>
      <c r="GV13" s="10">
        <v>87</v>
      </c>
      <c r="GW13" s="10">
        <v>402</v>
      </c>
      <c r="GX13" s="10">
        <v>2053</v>
      </c>
      <c r="GY13" s="10">
        <v>8</v>
      </c>
      <c r="GZ13" s="10">
        <v>16</v>
      </c>
      <c r="HA13" s="10">
        <v>9</v>
      </c>
      <c r="HB13" s="10">
        <v>68</v>
      </c>
      <c r="HC13" s="10">
        <v>1432</v>
      </c>
      <c r="HD13" s="10">
        <v>912</v>
      </c>
      <c r="HE13" s="10">
        <v>81</v>
      </c>
      <c r="HF13" s="10">
        <v>439</v>
      </c>
      <c r="HG13" s="10">
        <v>1019</v>
      </c>
      <c r="HH13" s="10">
        <v>413</v>
      </c>
      <c r="HI13" s="10">
        <v>0</v>
      </c>
      <c r="HJ13" s="10">
        <v>0</v>
      </c>
      <c r="HK13" s="10">
        <v>1382</v>
      </c>
      <c r="HL13" s="10">
        <v>50</v>
      </c>
      <c r="HM13" s="10">
        <v>245</v>
      </c>
      <c r="HN13" s="10">
        <v>1116</v>
      </c>
      <c r="HO13" s="10">
        <v>3</v>
      </c>
      <c r="HP13" s="10">
        <v>11</v>
      </c>
      <c r="HQ13" s="10">
        <v>3</v>
      </c>
      <c r="HR13" s="10">
        <v>54</v>
      </c>
      <c r="HS13" s="10">
        <v>911</v>
      </c>
      <c r="HT13" s="10">
        <v>616</v>
      </c>
      <c r="HU13" s="10">
        <v>46</v>
      </c>
      <c r="HV13" s="10">
        <v>249</v>
      </c>
      <c r="HW13" s="10">
        <v>672</v>
      </c>
      <c r="HX13" s="10">
        <v>239</v>
      </c>
      <c r="HY13" s="10">
        <v>0</v>
      </c>
      <c r="HZ13" s="10">
        <v>0</v>
      </c>
      <c r="IA13" s="10">
        <v>884</v>
      </c>
      <c r="IB13" s="10">
        <v>27</v>
      </c>
      <c r="IC13" s="10">
        <v>98</v>
      </c>
      <c r="ID13" s="10">
        <v>799</v>
      </c>
      <c r="IE13" s="10">
        <v>3</v>
      </c>
      <c r="IF13" s="10">
        <v>3</v>
      </c>
      <c r="IG13" s="10">
        <v>4</v>
      </c>
      <c r="IH13" s="10">
        <v>4</v>
      </c>
      <c r="II13" s="10">
        <v>2343</v>
      </c>
      <c r="IJ13" s="10">
        <v>1528</v>
      </c>
      <c r="IK13" s="10">
        <v>127</v>
      </c>
      <c r="IL13" s="10">
        <v>688</v>
      </c>
      <c r="IM13" s="10">
        <v>1691</v>
      </c>
      <c r="IN13" s="10">
        <v>652</v>
      </c>
      <c r="IO13" s="10">
        <v>0</v>
      </c>
      <c r="IP13" s="10">
        <v>0</v>
      </c>
      <c r="IQ13" s="10">
        <v>2266</v>
      </c>
      <c r="IR13" s="10">
        <v>77</v>
      </c>
      <c r="IS13" s="10">
        <v>343</v>
      </c>
      <c r="IT13" s="10">
        <v>1915</v>
      </c>
      <c r="IU13" s="10">
        <v>6</v>
      </c>
      <c r="IV13" s="10">
        <v>14</v>
      </c>
      <c r="IW13" s="10">
        <v>7</v>
      </c>
      <c r="IX13" s="10">
        <v>58</v>
      </c>
      <c r="IY13" s="10">
        <v>213</v>
      </c>
      <c r="IZ13" s="10">
        <v>116</v>
      </c>
      <c r="JA13" s="10">
        <v>16</v>
      </c>
      <c r="JB13" s="10">
        <v>81</v>
      </c>
      <c r="JC13" s="10">
        <v>118</v>
      </c>
      <c r="JD13" s="10">
        <v>95</v>
      </c>
      <c r="JE13" s="10">
        <v>0</v>
      </c>
      <c r="JF13" s="10">
        <v>0</v>
      </c>
      <c r="JG13" s="10">
        <v>203</v>
      </c>
      <c r="JH13" s="10">
        <v>10</v>
      </c>
      <c r="JI13" s="10">
        <v>59</v>
      </c>
      <c r="JJ13" s="10">
        <v>138</v>
      </c>
      <c r="JK13" s="10">
        <v>2</v>
      </c>
      <c r="JL13" s="10">
        <v>2</v>
      </c>
      <c r="JM13" s="10">
        <v>2</v>
      </c>
      <c r="JN13" s="10">
        <v>10</v>
      </c>
      <c r="JO13" s="10">
        <v>812</v>
      </c>
      <c r="JP13" s="10">
        <v>460</v>
      </c>
      <c r="JQ13" s="10">
        <v>265</v>
      </c>
      <c r="JR13" s="10">
        <v>725</v>
      </c>
      <c r="JS13" s="10">
        <v>87</v>
      </c>
      <c r="JT13" s="10">
        <v>1080</v>
      </c>
      <c r="JU13" s="10">
        <v>324</v>
      </c>
      <c r="JV13" s="10">
        <v>0</v>
      </c>
      <c r="JW13" s="10">
        <v>324</v>
      </c>
      <c r="JX13" s="10">
        <v>756</v>
      </c>
      <c r="JY13" s="10">
        <v>992</v>
      </c>
      <c r="JZ13" s="10">
        <v>238</v>
      </c>
      <c r="KA13" s="10">
        <v>0</v>
      </c>
      <c r="KB13" s="10">
        <v>238</v>
      </c>
      <c r="KC13" s="10">
        <v>754</v>
      </c>
      <c r="KD13" s="10">
        <v>88</v>
      </c>
      <c r="KE13" s="10">
        <v>86</v>
      </c>
      <c r="KF13" s="10">
        <v>86</v>
      </c>
      <c r="KG13" s="10">
        <v>2</v>
      </c>
      <c r="KH13" s="10">
        <v>705</v>
      </c>
      <c r="KI13" s="10">
        <v>74</v>
      </c>
      <c r="KJ13" s="10">
        <v>631</v>
      </c>
      <c r="KK13" s="10">
        <v>0</v>
      </c>
      <c r="KL13" s="10">
        <v>0</v>
      </c>
      <c r="KM13" s="10">
        <v>691</v>
      </c>
      <c r="KN13" s="10">
        <v>14</v>
      </c>
      <c r="KO13" s="10">
        <v>200</v>
      </c>
      <c r="KP13" s="10">
        <v>470</v>
      </c>
      <c r="KQ13" s="10">
        <v>1</v>
      </c>
      <c r="KR13" s="10">
        <v>6</v>
      </c>
      <c r="KS13" s="10">
        <v>2</v>
      </c>
      <c r="KT13" s="10">
        <v>26</v>
      </c>
      <c r="KU13" s="10">
        <v>194</v>
      </c>
      <c r="KV13" s="10">
        <v>25</v>
      </c>
      <c r="KW13" s="10">
        <v>169</v>
      </c>
      <c r="KX13" s="10">
        <v>0</v>
      </c>
      <c r="KY13" s="10">
        <v>0</v>
      </c>
      <c r="KZ13" s="10">
        <v>192</v>
      </c>
      <c r="LA13" s="10">
        <v>2</v>
      </c>
      <c r="LB13" s="10">
        <v>49</v>
      </c>
      <c r="LC13" s="10">
        <v>134</v>
      </c>
      <c r="LD13" s="10">
        <v>0</v>
      </c>
      <c r="LE13" s="10">
        <v>4</v>
      </c>
      <c r="LF13" s="10">
        <v>1</v>
      </c>
      <c r="LG13" s="10">
        <v>6</v>
      </c>
      <c r="LH13" s="10">
        <v>235</v>
      </c>
      <c r="LI13" s="10">
        <v>21</v>
      </c>
      <c r="LJ13" s="10">
        <v>214</v>
      </c>
      <c r="LK13" s="10">
        <v>0</v>
      </c>
      <c r="LL13" s="10">
        <v>0</v>
      </c>
      <c r="LM13" s="10">
        <v>230</v>
      </c>
      <c r="LN13" s="10">
        <v>5</v>
      </c>
      <c r="LO13" s="10">
        <v>38</v>
      </c>
      <c r="LP13" s="10">
        <v>193</v>
      </c>
      <c r="LQ13" s="10">
        <v>1</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429</v>
      </c>
      <c r="MI13" s="10">
        <v>46</v>
      </c>
      <c r="MJ13" s="10">
        <v>383</v>
      </c>
      <c r="MK13" s="10">
        <v>0</v>
      </c>
      <c r="ML13" s="10">
        <v>0</v>
      </c>
      <c r="MM13" s="10">
        <v>422</v>
      </c>
      <c r="MN13" s="10">
        <v>7</v>
      </c>
      <c r="MO13" s="10">
        <v>87</v>
      </c>
      <c r="MP13" s="10">
        <v>327</v>
      </c>
      <c r="MQ13" s="10">
        <v>1</v>
      </c>
      <c r="MR13" s="10">
        <v>4</v>
      </c>
      <c r="MS13" s="10">
        <v>1</v>
      </c>
      <c r="MT13" s="10">
        <v>9</v>
      </c>
      <c r="MU13" s="10">
        <v>276</v>
      </c>
      <c r="MV13" s="10">
        <v>28</v>
      </c>
      <c r="MW13" s="10">
        <v>248</v>
      </c>
      <c r="MX13" s="10">
        <v>0</v>
      </c>
      <c r="MY13" s="10">
        <v>0</v>
      </c>
      <c r="MZ13" s="10">
        <v>269</v>
      </c>
      <c r="NA13" s="10">
        <v>7</v>
      </c>
      <c r="NB13" s="10">
        <v>113</v>
      </c>
      <c r="NC13" s="10">
        <v>143</v>
      </c>
      <c r="ND13" s="10">
        <v>0</v>
      </c>
      <c r="NE13" s="10">
        <v>2</v>
      </c>
      <c r="NF13" s="10">
        <v>1</v>
      </c>
      <c r="NG13" s="10">
        <v>17</v>
      </c>
      <c r="NH13" s="10">
        <v>494</v>
      </c>
      <c r="NI13" s="10">
        <v>172</v>
      </c>
      <c r="NJ13" s="10">
        <v>318</v>
      </c>
      <c r="NK13" s="10">
        <v>2</v>
      </c>
      <c r="NL13" s="10">
        <v>2</v>
      </c>
      <c r="NM13" s="10">
        <v>468</v>
      </c>
      <c r="NN13" s="10">
        <v>26</v>
      </c>
      <c r="NO13" s="10">
        <v>160</v>
      </c>
      <c r="NP13" s="10">
        <v>302</v>
      </c>
      <c r="NQ13" s="10">
        <v>0</v>
      </c>
      <c r="NR13" s="10">
        <v>1</v>
      </c>
      <c r="NS13" s="10">
        <v>4</v>
      </c>
      <c r="NT13" s="10">
        <v>27</v>
      </c>
      <c r="NU13" s="10">
        <v>180</v>
      </c>
      <c r="NV13" s="10">
        <v>61</v>
      </c>
      <c r="NW13" s="10">
        <v>117</v>
      </c>
      <c r="NX13" s="10">
        <v>1</v>
      </c>
      <c r="NY13" s="10">
        <v>1</v>
      </c>
      <c r="NZ13" s="10">
        <v>171</v>
      </c>
      <c r="OA13" s="10">
        <v>9</v>
      </c>
      <c r="OB13" s="10">
        <v>42</v>
      </c>
      <c r="OC13" s="10">
        <v>127</v>
      </c>
      <c r="OD13" s="10">
        <v>0</v>
      </c>
      <c r="OE13" s="10">
        <v>0</v>
      </c>
      <c r="OF13" s="10">
        <v>0</v>
      </c>
      <c r="OG13" s="10">
        <v>11</v>
      </c>
      <c r="OH13" s="10">
        <v>117</v>
      </c>
      <c r="OI13" s="10">
        <v>43</v>
      </c>
      <c r="OJ13" s="10">
        <v>74</v>
      </c>
      <c r="OK13" s="10">
        <v>0</v>
      </c>
      <c r="OL13" s="10">
        <v>0</v>
      </c>
      <c r="OM13" s="10">
        <v>112</v>
      </c>
      <c r="ON13" s="10">
        <v>5</v>
      </c>
      <c r="OO13" s="10">
        <v>26</v>
      </c>
      <c r="OP13" s="10">
        <v>86</v>
      </c>
      <c r="OQ13" s="10">
        <v>0</v>
      </c>
      <c r="OR13" s="10">
        <v>0</v>
      </c>
      <c r="OS13" s="10">
        <v>0</v>
      </c>
      <c r="OT13" s="10">
        <v>5</v>
      </c>
      <c r="OU13" s="10">
        <v>0</v>
      </c>
      <c r="OV13" s="10">
        <v>0</v>
      </c>
      <c r="OW13" s="10">
        <v>0</v>
      </c>
      <c r="OX13" s="10">
        <v>0</v>
      </c>
      <c r="OY13" s="10">
        <v>0</v>
      </c>
      <c r="OZ13" s="10">
        <v>0</v>
      </c>
      <c r="PA13" s="10">
        <v>0</v>
      </c>
      <c r="PB13" s="10">
        <v>0</v>
      </c>
      <c r="PC13" s="10">
        <v>0</v>
      </c>
      <c r="PD13" s="10">
        <v>0</v>
      </c>
      <c r="PE13" s="10">
        <v>0</v>
      </c>
      <c r="PF13" s="10">
        <v>0</v>
      </c>
      <c r="PG13" s="10">
        <v>0</v>
      </c>
      <c r="PH13" s="10">
        <v>297</v>
      </c>
      <c r="PI13" s="10">
        <v>104</v>
      </c>
      <c r="PJ13" s="10">
        <v>191</v>
      </c>
      <c r="PK13" s="10">
        <v>1</v>
      </c>
      <c r="PL13" s="10">
        <v>1</v>
      </c>
      <c r="PM13" s="10">
        <v>283</v>
      </c>
      <c r="PN13" s="10">
        <v>14</v>
      </c>
      <c r="PO13" s="10">
        <v>68</v>
      </c>
      <c r="PP13" s="10">
        <v>213</v>
      </c>
      <c r="PQ13" s="10">
        <v>0</v>
      </c>
      <c r="PR13" s="10">
        <v>0</v>
      </c>
      <c r="PS13" s="10">
        <v>0</v>
      </c>
      <c r="PT13" s="10">
        <v>16</v>
      </c>
      <c r="PU13" s="10">
        <v>197</v>
      </c>
      <c r="PV13" s="10">
        <v>68</v>
      </c>
      <c r="PW13" s="10">
        <v>127</v>
      </c>
      <c r="PX13" s="10">
        <v>1</v>
      </c>
      <c r="PY13" s="10">
        <v>1</v>
      </c>
      <c r="PZ13" s="10">
        <v>185</v>
      </c>
      <c r="QA13" s="10">
        <v>12</v>
      </c>
      <c r="QB13" s="10">
        <v>92</v>
      </c>
      <c r="QC13" s="10">
        <v>89</v>
      </c>
      <c r="QD13" s="10">
        <v>0</v>
      </c>
      <c r="QE13" s="10">
        <v>1</v>
      </c>
      <c r="QF13" s="10">
        <v>4</v>
      </c>
      <c r="QG13" s="10">
        <v>11</v>
      </c>
      <c r="QH13" s="10">
        <v>29</v>
      </c>
      <c r="QI13" s="10">
        <v>23</v>
      </c>
      <c r="QJ13" s="10">
        <v>3</v>
      </c>
      <c r="QK13" s="10">
        <v>0</v>
      </c>
      <c r="QL13" s="10">
        <v>26</v>
      </c>
      <c r="QM13" s="10">
        <v>3</v>
      </c>
      <c r="QN13" s="10">
        <v>465</v>
      </c>
      <c r="QO13" s="10">
        <v>157</v>
      </c>
      <c r="QP13" s="10">
        <v>114</v>
      </c>
      <c r="QQ13" s="10">
        <v>0</v>
      </c>
      <c r="QR13" s="10">
        <v>271</v>
      </c>
      <c r="QS13" s="10">
        <v>194</v>
      </c>
      <c r="QT13" s="10">
        <v>123</v>
      </c>
      <c r="QU13" s="10">
        <v>119</v>
      </c>
      <c r="QV13" s="10">
        <v>4</v>
      </c>
      <c r="QW13" s="10">
        <v>0</v>
      </c>
      <c r="QX13" s="10">
        <v>0</v>
      </c>
      <c r="QY13" s="10">
        <v>120</v>
      </c>
      <c r="QZ13" s="10">
        <v>3</v>
      </c>
      <c r="RA13" s="10">
        <v>13</v>
      </c>
      <c r="RB13" s="10">
        <v>106</v>
      </c>
      <c r="RC13" s="10">
        <v>0</v>
      </c>
      <c r="RD13" s="10">
        <v>1</v>
      </c>
      <c r="RE13" s="10">
        <v>0</v>
      </c>
      <c r="RF13" s="10">
        <v>3</v>
      </c>
      <c r="RG13" s="10">
        <v>69</v>
      </c>
      <c r="RH13" s="10">
        <v>69</v>
      </c>
      <c r="RI13" s="10">
        <v>0</v>
      </c>
      <c r="RJ13" s="10">
        <v>0</v>
      </c>
      <c r="RK13" s="10">
        <v>0</v>
      </c>
      <c r="RL13" s="10">
        <v>69</v>
      </c>
      <c r="RM13" s="10">
        <v>0</v>
      </c>
      <c r="RN13" s="10">
        <v>4</v>
      </c>
      <c r="RO13" s="10">
        <v>62</v>
      </c>
      <c r="RP13" s="10">
        <v>0</v>
      </c>
      <c r="RQ13" s="10">
        <v>0</v>
      </c>
      <c r="RR13" s="10">
        <v>0</v>
      </c>
      <c r="RS13" s="10">
        <v>3</v>
      </c>
      <c r="RT13" s="10">
        <v>41</v>
      </c>
      <c r="RU13" s="10">
        <v>41</v>
      </c>
      <c r="RV13" s="10">
        <v>0</v>
      </c>
      <c r="RW13" s="10">
        <v>0</v>
      </c>
      <c r="RX13" s="10">
        <v>0</v>
      </c>
      <c r="RY13" s="10">
        <v>38</v>
      </c>
      <c r="RZ13" s="10">
        <v>3</v>
      </c>
      <c r="SA13" s="10">
        <v>3</v>
      </c>
      <c r="SB13" s="10">
        <v>37</v>
      </c>
      <c r="SC13" s="10">
        <v>0</v>
      </c>
      <c r="SD13" s="10">
        <v>1</v>
      </c>
      <c r="SE13" s="10">
        <v>0</v>
      </c>
      <c r="SF13" s="10">
        <v>0</v>
      </c>
      <c r="SG13" s="10">
        <v>110</v>
      </c>
      <c r="SH13" s="10">
        <v>110</v>
      </c>
      <c r="SI13" s="10">
        <v>0</v>
      </c>
      <c r="SJ13" s="10">
        <v>0</v>
      </c>
      <c r="SK13" s="10">
        <v>0</v>
      </c>
      <c r="SL13" s="10">
        <v>107</v>
      </c>
      <c r="SM13" s="10">
        <v>3</v>
      </c>
      <c r="SN13" s="10">
        <v>7</v>
      </c>
      <c r="SO13" s="10">
        <v>99</v>
      </c>
      <c r="SP13" s="10">
        <v>0</v>
      </c>
      <c r="SQ13" s="10">
        <v>1</v>
      </c>
      <c r="SR13" s="10">
        <v>0</v>
      </c>
      <c r="SS13" s="10">
        <v>3</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123</v>
      </c>
      <c r="TM13" s="10">
        <v>69</v>
      </c>
      <c r="TN13" s="10">
        <v>41</v>
      </c>
      <c r="TO13" s="10">
        <v>110</v>
      </c>
      <c r="TP13" s="10">
        <v>13</v>
      </c>
      <c r="TQ13" s="10">
        <v>197</v>
      </c>
      <c r="TR13" s="10">
        <v>114</v>
      </c>
      <c r="TS13" s="10">
        <v>65</v>
      </c>
      <c r="TT13" s="10">
        <v>179</v>
      </c>
      <c r="TU13" s="10">
        <v>18</v>
      </c>
    </row>
    <row r="14" spans="1:541" x14ac:dyDescent="0.25">
      <c r="A14" s="12" t="s">
        <v>554</v>
      </c>
      <c r="B14" s="10">
        <v>1</v>
      </c>
      <c r="C14" s="10">
        <v>854</v>
      </c>
      <c r="D14" s="10">
        <v>361</v>
      </c>
      <c r="E14" s="10">
        <v>76</v>
      </c>
      <c r="F14" s="10">
        <v>417</v>
      </c>
      <c r="G14" s="10">
        <v>399</v>
      </c>
      <c r="H14" s="10">
        <v>455</v>
      </c>
      <c r="I14" s="10">
        <v>0</v>
      </c>
      <c r="J14" s="10">
        <v>0</v>
      </c>
      <c r="K14" s="10">
        <v>804</v>
      </c>
      <c r="L14" s="10">
        <v>50</v>
      </c>
      <c r="M14" s="10">
        <v>11</v>
      </c>
      <c r="N14" s="10">
        <v>8</v>
      </c>
      <c r="O14" s="10">
        <v>20</v>
      </c>
      <c r="P14" s="10">
        <v>1</v>
      </c>
      <c r="Q14" s="10">
        <v>788</v>
      </c>
      <c r="R14" s="10">
        <v>26</v>
      </c>
      <c r="S14" s="10">
        <v>124</v>
      </c>
      <c r="T14" s="10">
        <v>67</v>
      </c>
      <c r="U14" s="10">
        <v>4</v>
      </c>
      <c r="V14" s="10">
        <v>53</v>
      </c>
      <c r="W14" s="10">
        <v>63</v>
      </c>
      <c r="X14" s="10">
        <v>61</v>
      </c>
      <c r="Y14" s="10">
        <v>0</v>
      </c>
      <c r="Z14" s="10">
        <v>0</v>
      </c>
      <c r="AA14" s="10">
        <v>124</v>
      </c>
      <c r="AB14" s="10">
        <v>0</v>
      </c>
      <c r="AC14" s="10">
        <v>2</v>
      </c>
      <c r="AD14" s="10">
        <v>6</v>
      </c>
      <c r="AE14" s="10">
        <v>5</v>
      </c>
      <c r="AF14" s="10">
        <v>0</v>
      </c>
      <c r="AG14" s="10">
        <v>109</v>
      </c>
      <c r="AH14" s="10">
        <v>2</v>
      </c>
      <c r="AI14" s="10">
        <v>3</v>
      </c>
      <c r="AJ14" s="10">
        <v>0</v>
      </c>
      <c r="AK14" s="10">
        <v>3</v>
      </c>
      <c r="AL14" s="10">
        <v>0</v>
      </c>
      <c r="AM14" s="10">
        <v>2</v>
      </c>
      <c r="AN14" s="10">
        <v>1</v>
      </c>
      <c r="AO14" s="10">
        <v>0</v>
      </c>
      <c r="AP14" s="10">
        <v>0</v>
      </c>
      <c r="AQ14" s="10">
        <v>3</v>
      </c>
      <c r="AR14" s="10">
        <v>0</v>
      </c>
      <c r="AS14" s="10">
        <v>0</v>
      </c>
      <c r="AT14" s="10">
        <v>0</v>
      </c>
      <c r="AU14" s="10">
        <v>0</v>
      </c>
      <c r="AV14" s="10">
        <v>0</v>
      </c>
      <c r="AW14" s="10">
        <v>3</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127</v>
      </c>
      <c r="BP14" s="10">
        <v>67</v>
      </c>
      <c r="BQ14" s="10">
        <v>7</v>
      </c>
      <c r="BR14" s="10">
        <v>53</v>
      </c>
      <c r="BS14" s="10">
        <v>65</v>
      </c>
      <c r="BT14" s="10">
        <v>62</v>
      </c>
      <c r="BU14" s="10">
        <v>0</v>
      </c>
      <c r="BV14" s="10">
        <v>0</v>
      </c>
      <c r="BW14" s="10">
        <v>127</v>
      </c>
      <c r="BX14" s="10">
        <v>0</v>
      </c>
      <c r="BY14" s="10">
        <v>2</v>
      </c>
      <c r="BZ14" s="10">
        <v>6</v>
      </c>
      <c r="CA14" s="10">
        <v>5</v>
      </c>
      <c r="CB14" s="10">
        <v>0</v>
      </c>
      <c r="CC14" s="10">
        <v>112</v>
      </c>
      <c r="CD14" s="10">
        <v>2</v>
      </c>
      <c r="CE14" s="10">
        <v>727</v>
      </c>
      <c r="CF14" s="10">
        <v>294</v>
      </c>
      <c r="CG14" s="10">
        <v>69</v>
      </c>
      <c r="CH14" s="10">
        <v>364</v>
      </c>
      <c r="CI14" s="10">
        <v>334</v>
      </c>
      <c r="CJ14" s="10">
        <v>393</v>
      </c>
      <c r="CK14" s="10">
        <v>0</v>
      </c>
      <c r="CL14" s="10">
        <v>0</v>
      </c>
      <c r="CM14" s="10">
        <v>677</v>
      </c>
      <c r="CN14" s="10">
        <v>50</v>
      </c>
      <c r="CO14" s="10">
        <v>9</v>
      </c>
      <c r="CP14" s="10">
        <v>2</v>
      </c>
      <c r="CQ14" s="10">
        <v>15</v>
      </c>
      <c r="CR14" s="10">
        <v>1</v>
      </c>
      <c r="CS14" s="10">
        <v>676</v>
      </c>
      <c r="CT14" s="10">
        <v>24</v>
      </c>
      <c r="CU14" s="10">
        <v>209</v>
      </c>
      <c r="CV14" s="10">
        <v>2</v>
      </c>
      <c r="CW14" s="10">
        <v>17</v>
      </c>
      <c r="CX14" s="10">
        <v>190</v>
      </c>
      <c r="CY14" s="10">
        <v>64</v>
      </c>
      <c r="CZ14" s="10">
        <v>145</v>
      </c>
      <c r="DA14" s="10">
        <v>0</v>
      </c>
      <c r="DB14" s="10">
        <v>0</v>
      </c>
      <c r="DC14" s="10">
        <v>190</v>
      </c>
      <c r="DD14" s="10">
        <v>19</v>
      </c>
      <c r="DE14" s="10">
        <v>7</v>
      </c>
      <c r="DF14" s="10">
        <v>3</v>
      </c>
      <c r="DG14" s="10">
        <v>17</v>
      </c>
      <c r="DH14" s="10">
        <v>1</v>
      </c>
      <c r="DI14" s="10">
        <v>171</v>
      </c>
      <c r="DJ14" s="10">
        <v>10</v>
      </c>
      <c r="DK14" s="10">
        <v>19</v>
      </c>
      <c r="DL14" s="10">
        <v>2</v>
      </c>
      <c r="DM14" s="10">
        <v>0</v>
      </c>
      <c r="DN14" s="10">
        <v>17</v>
      </c>
      <c r="DO14" s="10">
        <v>7</v>
      </c>
      <c r="DP14" s="10">
        <v>12</v>
      </c>
      <c r="DQ14" s="10">
        <v>0</v>
      </c>
      <c r="DR14" s="10">
        <v>0</v>
      </c>
      <c r="DS14" s="10">
        <v>19</v>
      </c>
      <c r="DT14" s="10">
        <v>0</v>
      </c>
      <c r="DU14" s="10">
        <v>0</v>
      </c>
      <c r="DV14" s="10">
        <v>2</v>
      </c>
      <c r="DW14" s="10">
        <v>4</v>
      </c>
      <c r="DX14" s="10">
        <v>0</v>
      </c>
      <c r="DY14" s="10">
        <v>11</v>
      </c>
      <c r="DZ14" s="10">
        <v>2</v>
      </c>
      <c r="EA14" s="10">
        <v>3</v>
      </c>
      <c r="EB14" s="10">
        <v>0</v>
      </c>
      <c r="EC14" s="10">
        <v>3</v>
      </c>
      <c r="ED14" s="10">
        <v>0</v>
      </c>
      <c r="EE14" s="10">
        <v>2</v>
      </c>
      <c r="EF14" s="10">
        <v>1</v>
      </c>
      <c r="EG14" s="10">
        <v>0</v>
      </c>
      <c r="EH14" s="10">
        <v>0</v>
      </c>
      <c r="EI14" s="10">
        <v>3</v>
      </c>
      <c r="EJ14" s="10">
        <v>0</v>
      </c>
      <c r="EK14" s="10">
        <v>0</v>
      </c>
      <c r="EL14" s="10">
        <v>0</v>
      </c>
      <c r="EM14" s="10">
        <v>0</v>
      </c>
      <c r="EN14" s="10">
        <v>0</v>
      </c>
      <c r="EO14" s="10">
        <v>3</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22</v>
      </c>
      <c r="FH14" s="10">
        <v>2</v>
      </c>
      <c r="FI14" s="10">
        <v>3</v>
      </c>
      <c r="FJ14" s="10">
        <v>17</v>
      </c>
      <c r="FK14" s="10">
        <v>9</v>
      </c>
      <c r="FL14" s="10">
        <v>13</v>
      </c>
      <c r="FM14" s="10">
        <v>0</v>
      </c>
      <c r="FN14" s="10">
        <v>0</v>
      </c>
      <c r="FO14" s="10">
        <v>22</v>
      </c>
      <c r="FP14" s="10">
        <v>0</v>
      </c>
      <c r="FQ14" s="10">
        <v>0</v>
      </c>
      <c r="FR14" s="10">
        <v>2</v>
      </c>
      <c r="FS14" s="10">
        <v>4</v>
      </c>
      <c r="FT14" s="10">
        <v>0</v>
      </c>
      <c r="FU14" s="10">
        <v>14</v>
      </c>
      <c r="FV14" s="10">
        <v>2</v>
      </c>
      <c r="FW14" s="10">
        <v>187</v>
      </c>
      <c r="FX14" s="10">
        <v>0</v>
      </c>
      <c r="FY14" s="10">
        <v>14</v>
      </c>
      <c r="FZ14" s="10">
        <v>173</v>
      </c>
      <c r="GA14" s="10">
        <v>55</v>
      </c>
      <c r="GB14" s="10">
        <v>132</v>
      </c>
      <c r="GC14" s="10">
        <v>0</v>
      </c>
      <c r="GD14" s="10">
        <v>0</v>
      </c>
      <c r="GE14" s="10">
        <v>168</v>
      </c>
      <c r="GF14" s="10">
        <v>19</v>
      </c>
      <c r="GG14" s="10">
        <v>7</v>
      </c>
      <c r="GH14" s="10">
        <v>1</v>
      </c>
      <c r="GI14" s="10">
        <v>13</v>
      </c>
      <c r="GJ14" s="10">
        <v>1</v>
      </c>
      <c r="GK14" s="10">
        <v>157</v>
      </c>
      <c r="GL14" s="10">
        <v>8</v>
      </c>
      <c r="GM14" s="10">
        <v>645</v>
      </c>
      <c r="GN14" s="10">
        <v>359</v>
      </c>
      <c r="GO14" s="10">
        <v>59</v>
      </c>
      <c r="GP14" s="10">
        <v>227</v>
      </c>
      <c r="GQ14" s="10">
        <v>335</v>
      </c>
      <c r="GR14" s="10">
        <v>310</v>
      </c>
      <c r="GS14" s="10">
        <v>0</v>
      </c>
      <c r="GT14" s="10">
        <v>0</v>
      </c>
      <c r="GU14" s="10">
        <v>614</v>
      </c>
      <c r="GV14" s="10">
        <v>31</v>
      </c>
      <c r="GW14" s="10">
        <v>4</v>
      </c>
      <c r="GX14" s="10">
        <v>5</v>
      </c>
      <c r="GY14" s="10">
        <v>3</v>
      </c>
      <c r="GZ14" s="10">
        <v>0</v>
      </c>
      <c r="HA14" s="10">
        <v>617</v>
      </c>
      <c r="HB14" s="10">
        <v>16</v>
      </c>
      <c r="HC14" s="10">
        <v>105</v>
      </c>
      <c r="HD14" s="10">
        <v>65</v>
      </c>
      <c r="HE14" s="10">
        <v>4</v>
      </c>
      <c r="HF14" s="10">
        <v>36</v>
      </c>
      <c r="HG14" s="10">
        <v>56</v>
      </c>
      <c r="HH14" s="10">
        <v>49</v>
      </c>
      <c r="HI14" s="10">
        <v>0</v>
      </c>
      <c r="HJ14" s="10">
        <v>0</v>
      </c>
      <c r="HK14" s="10">
        <v>105</v>
      </c>
      <c r="HL14" s="10">
        <v>0</v>
      </c>
      <c r="HM14" s="10">
        <v>2</v>
      </c>
      <c r="HN14" s="10">
        <v>4</v>
      </c>
      <c r="HO14" s="10">
        <v>1</v>
      </c>
      <c r="HP14" s="10">
        <v>0</v>
      </c>
      <c r="HQ14" s="10">
        <v>98</v>
      </c>
      <c r="HR14" s="10">
        <v>0</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105</v>
      </c>
      <c r="IJ14" s="10">
        <v>65</v>
      </c>
      <c r="IK14" s="10">
        <v>4</v>
      </c>
      <c r="IL14" s="10">
        <v>36</v>
      </c>
      <c r="IM14" s="10">
        <v>56</v>
      </c>
      <c r="IN14" s="10">
        <v>49</v>
      </c>
      <c r="IO14" s="10">
        <v>0</v>
      </c>
      <c r="IP14" s="10">
        <v>0</v>
      </c>
      <c r="IQ14" s="10">
        <v>105</v>
      </c>
      <c r="IR14" s="10">
        <v>0</v>
      </c>
      <c r="IS14" s="10">
        <v>2</v>
      </c>
      <c r="IT14" s="10">
        <v>4</v>
      </c>
      <c r="IU14" s="10">
        <v>1</v>
      </c>
      <c r="IV14" s="10">
        <v>0</v>
      </c>
      <c r="IW14" s="10">
        <v>98</v>
      </c>
      <c r="IX14" s="10">
        <v>0</v>
      </c>
      <c r="IY14" s="10">
        <v>540</v>
      </c>
      <c r="IZ14" s="10">
        <v>294</v>
      </c>
      <c r="JA14" s="10">
        <v>55</v>
      </c>
      <c r="JB14" s="10">
        <v>191</v>
      </c>
      <c r="JC14" s="10">
        <v>279</v>
      </c>
      <c r="JD14" s="10">
        <v>261</v>
      </c>
      <c r="JE14" s="10">
        <v>0</v>
      </c>
      <c r="JF14" s="10">
        <v>0</v>
      </c>
      <c r="JG14" s="10">
        <v>509</v>
      </c>
      <c r="JH14" s="10">
        <v>31</v>
      </c>
      <c r="JI14" s="10">
        <v>2</v>
      </c>
      <c r="JJ14" s="10">
        <v>1</v>
      </c>
      <c r="JK14" s="10">
        <v>2</v>
      </c>
      <c r="JL14" s="10">
        <v>0</v>
      </c>
      <c r="JM14" s="10">
        <v>519</v>
      </c>
      <c r="JN14" s="10">
        <v>16</v>
      </c>
      <c r="JO14" s="10">
        <v>120</v>
      </c>
      <c r="JP14" s="10">
        <v>25</v>
      </c>
      <c r="JQ14" s="10">
        <v>0</v>
      </c>
      <c r="JR14" s="10">
        <v>25</v>
      </c>
      <c r="JS14" s="10">
        <v>95</v>
      </c>
      <c r="JT14" s="10">
        <v>66</v>
      </c>
      <c r="JU14" s="10">
        <v>0</v>
      </c>
      <c r="JV14" s="10">
        <v>0</v>
      </c>
      <c r="JW14" s="10">
        <v>0</v>
      </c>
      <c r="JX14" s="10">
        <v>66</v>
      </c>
      <c r="JY14" s="10">
        <v>12</v>
      </c>
      <c r="JZ14" s="10">
        <v>0</v>
      </c>
      <c r="KA14" s="10">
        <v>0</v>
      </c>
      <c r="KB14" s="10">
        <v>0</v>
      </c>
      <c r="KC14" s="10">
        <v>12</v>
      </c>
      <c r="KD14" s="10">
        <v>54</v>
      </c>
      <c r="KE14" s="10">
        <v>0</v>
      </c>
      <c r="KF14" s="10">
        <v>0</v>
      </c>
      <c r="KG14" s="10">
        <v>54</v>
      </c>
      <c r="KH14" s="10">
        <v>14</v>
      </c>
      <c r="KI14" s="10">
        <v>0</v>
      </c>
      <c r="KJ14" s="10">
        <v>14</v>
      </c>
      <c r="KK14" s="10">
        <v>0</v>
      </c>
      <c r="KL14" s="10">
        <v>0</v>
      </c>
      <c r="KM14" s="10">
        <v>11</v>
      </c>
      <c r="KN14" s="10">
        <v>3</v>
      </c>
      <c r="KO14" s="10">
        <v>1</v>
      </c>
      <c r="KP14" s="10">
        <v>3</v>
      </c>
      <c r="KQ14" s="10">
        <v>1</v>
      </c>
      <c r="KR14" s="10">
        <v>0</v>
      </c>
      <c r="KS14" s="10">
        <v>9</v>
      </c>
      <c r="KT14" s="10">
        <v>0</v>
      </c>
      <c r="KU14" s="10">
        <v>4</v>
      </c>
      <c r="KV14" s="10">
        <v>0</v>
      </c>
      <c r="KW14" s="10">
        <v>4</v>
      </c>
      <c r="KX14" s="10">
        <v>0</v>
      </c>
      <c r="KY14" s="10">
        <v>0</v>
      </c>
      <c r="KZ14" s="10">
        <v>4</v>
      </c>
      <c r="LA14" s="10">
        <v>0</v>
      </c>
      <c r="LB14" s="10">
        <v>0</v>
      </c>
      <c r="LC14" s="10">
        <v>2</v>
      </c>
      <c r="LD14" s="10">
        <v>1</v>
      </c>
      <c r="LE14" s="10">
        <v>0</v>
      </c>
      <c r="LF14" s="10">
        <v>1</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0</v>
      </c>
      <c r="MJ14" s="10">
        <v>4</v>
      </c>
      <c r="MK14" s="10">
        <v>0</v>
      </c>
      <c r="ML14" s="10">
        <v>0</v>
      </c>
      <c r="MM14" s="10">
        <v>4</v>
      </c>
      <c r="MN14" s="10">
        <v>0</v>
      </c>
      <c r="MO14" s="10">
        <v>0</v>
      </c>
      <c r="MP14" s="10">
        <v>2</v>
      </c>
      <c r="MQ14" s="10">
        <v>1</v>
      </c>
      <c r="MR14" s="10">
        <v>0</v>
      </c>
      <c r="MS14" s="10">
        <v>1</v>
      </c>
      <c r="MT14" s="10">
        <v>0</v>
      </c>
      <c r="MU14" s="10">
        <v>10</v>
      </c>
      <c r="MV14" s="10">
        <v>0</v>
      </c>
      <c r="MW14" s="10">
        <v>10</v>
      </c>
      <c r="MX14" s="10">
        <v>0</v>
      </c>
      <c r="MY14" s="10">
        <v>0</v>
      </c>
      <c r="MZ14" s="10">
        <v>7</v>
      </c>
      <c r="NA14" s="10">
        <v>3</v>
      </c>
      <c r="NB14" s="10">
        <v>1</v>
      </c>
      <c r="NC14" s="10">
        <v>1</v>
      </c>
      <c r="ND14" s="10">
        <v>0</v>
      </c>
      <c r="NE14" s="10">
        <v>0</v>
      </c>
      <c r="NF14" s="10">
        <v>8</v>
      </c>
      <c r="NG14" s="10">
        <v>0</v>
      </c>
      <c r="NH14" s="10">
        <v>7</v>
      </c>
      <c r="NI14" s="10">
        <v>4</v>
      </c>
      <c r="NJ14" s="10">
        <v>3</v>
      </c>
      <c r="NK14" s="10">
        <v>0</v>
      </c>
      <c r="NL14" s="10">
        <v>0</v>
      </c>
      <c r="NM14" s="10">
        <v>7</v>
      </c>
      <c r="NN14" s="10">
        <v>0</v>
      </c>
      <c r="NO14" s="10">
        <v>0</v>
      </c>
      <c r="NP14" s="10">
        <v>0</v>
      </c>
      <c r="NQ14" s="10">
        <v>1</v>
      </c>
      <c r="NR14" s="10">
        <v>0</v>
      </c>
      <c r="NS14" s="10">
        <v>6</v>
      </c>
      <c r="NT14" s="10">
        <v>0</v>
      </c>
      <c r="NU14" s="10">
        <v>2</v>
      </c>
      <c r="NV14" s="10">
        <v>1</v>
      </c>
      <c r="NW14" s="10">
        <v>1</v>
      </c>
      <c r="NX14" s="10">
        <v>0</v>
      </c>
      <c r="NY14" s="10">
        <v>0</v>
      </c>
      <c r="NZ14" s="10">
        <v>2</v>
      </c>
      <c r="OA14" s="10">
        <v>0</v>
      </c>
      <c r="OB14" s="10">
        <v>0</v>
      </c>
      <c r="OC14" s="10">
        <v>0</v>
      </c>
      <c r="OD14" s="10">
        <v>1</v>
      </c>
      <c r="OE14" s="10">
        <v>0</v>
      </c>
      <c r="OF14" s="10">
        <v>1</v>
      </c>
      <c r="OG14" s="10">
        <v>0</v>
      </c>
      <c r="OH14" s="10">
        <v>3</v>
      </c>
      <c r="OI14" s="10">
        <v>2</v>
      </c>
      <c r="OJ14" s="10">
        <v>1</v>
      </c>
      <c r="OK14" s="10">
        <v>0</v>
      </c>
      <c r="OL14" s="10">
        <v>0</v>
      </c>
      <c r="OM14" s="10">
        <v>3</v>
      </c>
      <c r="ON14" s="10">
        <v>0</v>
      </c>
      <c r="OO14" s="10">
        <v>0</v>
      </c>
      <c r="OP14" s="10">
        <v>0</v>
      </c>
      <c r="OQ14" s="10">
        <v>0</v>
      </c>
      <c r="OR14" s="10">
        <v>0</v>
      </c>
      <c r="OS14" s="10">
        <v>3</v>
      </c>
      <c r="OT14" s="10">
        <v>0</v>
      </c>
      <c r="OU14" s="10">
        <v>0</v>
      </c>
      <c r="OV14" s="10">
        <v>0</v>
      </c>
      <c r="OW14" s="10">
        <v>0</v>
      </c>
      <c r="OX14" s="10">
        <v>0</v>
      </c>
      <c r="OY14" s="10">
        <v>0</v>
      </c>
      <c r="OZ14" s="10">
        <v>0</v>
      </c>
      <c r="PA14" s="10">
        <v>0</v>
      </c>
      <c r="PB14" s="10">
        <v>0</v>
      </c>
      <c r="PC14" s="10">
        <v>0</v>
      </c>
      <c r="PD14" s="10">
        <v>0</v>
      </c>
      <c r="PE14" s="10">
        <v>0</v>
      </c>
      <c r="PF14" s="10">
        <v>0</v>
      </c>
      <c r="PG14" s="10">
        <v>0</v>
      </c>
      <c r="PH14" s="10">
        <v>5</v>
      </c>
      <c r="PI14" s="10">
        <v>3</v>
      </c>
      <c r="PJ14" s="10">
        <v>2</v>
      </c>
      <c r="PK14" s="10">
        <v>0</v>
      </c>
      <c r="PL14" s="10">
        <v>0</v>
      </c>
      <c r="PM14" s="10">
        <v>5</v>
      </c>
      <c r="PN14" s="10">
        <v>0</v>
      </c>
      <c r="PO14" s="10">
        <v>0</v>
      </c>
      <c r="PP14" s="10">
        <v>0</v>
      </c>
      <c r="PQ14" s="10">
        <v>1</v>
      </c>
      <c r="PR14" s="10">
        <v>0</v>
      </c>
      <c r="PS14" s="10">
        <v>4</v>
      </c>
      <c r="PT14" s="10">
        <v>0</v>
      </c>
      <c r="PU14" s="10">
        <v>2</v>
      </c>
      <c r="PV14" s="10">
        <v>1</v>
      </c>
      <c r="PW14" s="10">
        <v>1</v>
      </c>
      <c r="PX14" s="10">
        <v>0</v>
      </c>
      <c r="PY14" s="10">
        <v>0</v>
      </c>
      <c r="PZ14" s="10">
        <v>2</v>
      </c>
      <c r="QA14" s="10">
        <v>0</v>
      </c>
      <c r="QB14" s="10">
        <v>0</v>
      </c>
      <c r="QC14" s="10">
        <v>0</v>
      </c>
      <c r="QD14" s="10">
        <v>0</v>
      </c>
      <c r="QE14" s="10">
        <v>0</v>
      </c>
      <c r="QF14" s="10">
        <v>2</v>
      </c>
      <c r="QG14" s="10">
        <v>0</v>
      </c>
      <c r="QH14" s="10">
        <v>2</v>
      </c>
      <c r="QI14" s="10">
        <v>2</v>
      </c>
      <c r="QJ14" s="10">
        <v>0</v>
      </c>
      <c r="QK14" s="10">
        <v>0</v>
      </c>
      <c r="QL14" s="10">
        <v>2</v>
      </c>
      <c r="QM14" s="10">
        <v>0</v>
      </c>
      <c r="QN14" s="10">
        <v>5</v>
      </c>
      <c r="QO14" s="10">
        <v>0</v>
      </c>
      <c r="QP14" s="10">
        <v>3</v>
      </c>
      <c r="QQ14" s="10">
        <v>0</v>
      </c>
      <c r="QR14" s="10">
        <v>3</v>
      </c>
      <c r="QS14" s="10">
        <v>2</v>
      </c>
      <c r="QT14" s="10">
        <v>6</v>
      </c>
      <c r="QU14" s="10">
        <v>3</v>
      </c>
      <c r="QV14" s="10">
        <v>3</v>
      </c>
      <c r="QW14" s="10">
        <v>0</v>
      </c>
      <c r="QX14" s="10">
        <v>0</v>
      </c>
      <c r="QY14" s="10">
        <v>6</v>
      </c>
      <c r="QZ14" s="10">
        <v>0</v>
      </c>
      <c r="RA14" s="10">
        <v>0</v>
      </c>
      <c r="RB14" s="10">
        <v>0</v>
      </c>
      <c r="RC14" s="10">
        <v>0</v>
      </c>
      <c r="RD14" s="10">
        <v>0</v>
      </c>
      <c r="RE14" s="10">
        <v>6</v>
      </c>
      <c r="RF14" s="10">
        <v>0</v>
      </c>
      <c r="RG14" s="10">
        <v>2</v>
      </c>
      <c r="RH14" s="10">
        <v>1</v>
      </c>
      <c r="RI14" s="10">
        <v>1</v>
      </c>
      <c r="RJ14" s="10">
        <v>0</v>
      </c>
      <c r="RK14" s="10">
        <v>0</v>
      </c>
      <c r="RL14" s="10">
        <v>2</v>
      </c>
      <c r="RM14" s="10">
        <v>0</v>
      </c>
      <c r="RN14" s="10">
        <v>0</v>
      </c>
      <c r="RO14" s="10">
        <v>0</v>
      </c>
      <c r="RP14" s="10">
        <v>0</v>
      </c>
      <c r="RQ14" s="10">
        <v>0</v>
      </c>
      <c r="RR14" s="10">
        <v>2</v>
      </c>
      <c r="RS14" s="10">
        <v>0</v>
      </c>
      <c r="RT14" s="10">
        <v>0</v>
      </c>
      <c r="RU14" s="10">
        <v>0</v>
      </c>
      <c r="RV14" s="10">
        <v>0</v>
      </c>
      <c r="RW14" s="10">
        <v>0</v>
      </c>
      <c r="RX14" s="10">
        <v>0</v>
      </c>
      <c r="RY14" s="10">
        <v>0</v>
      </c>
      <c r="RZ14" s="10">
        <v>0</v>
      </c>
      <c r="SA14" s="10">
        <v>0</v>
      </c>
      <c r="SB14" s="10">
        <v>0</v>
      </c>
      <c r="SC14" s="10">
        <v>0</v>
      </c>
      <c r="SD14" s="10">
        <v>0</v>
      </c>
      <c r="SE14" s="10">
        <v>0</v>
      </c>
      <c r="SF14" s="10">
        <v>0</v>
      </c>
      <c r="SG14" s="10">
        <v>2</v>
      </c>
      <c r="SH14" s="10">
        <v>1</v>
      </c>
      <c r="SI14" s="10">
        <v>1</v>
      </c>
      <c r="SJ14" s="10">
        <v>0</v>
      </c>
      <c r="SK14" s="10">
        <v>0</v>
      </c>
      <c r="SL14" s="10">
        <v>2</v>
      </c>
      <c r="SM14" s="10">
        <v>0</v>
      </c>
      <c r="SN14" s="10">
        <v>0</v>
      </c>
      <c r="SO14" s="10">
        <v>0</v>
      </c>
      <c r="SP14" s="10">
        <v>0</v>
      </c>
      <c r="SQ14" s="10">
        <v>0</v>
      </c>
      <c r="SR14" s="10">
        <v>2</v>
      </c>
      <c r="SS14" s="10">
        <v>0</v>
      </c>
      <c r="ST14" s="10">
        <v>4</v>
      </c>
      <c r="SU14" s="10">
        <v>2</v>
      </c>
      <c r="SV14" s="10">
        <v>2</v>
      </c>
      <c r="SW14" s="10">
        <v>0</v>
      </c>
      <c r="SX14" s="10">
        <v>0</v>
      </c>
      <c r="SY14" s="10">
        <v>4</v>
      </c>
      <c r="SZ14" s="10">
        <v>0</v>
      </c>
      <c r="TA14" s="10">
        <v>0</v>
      </c>
      <c r="TB14" s="10">
        <v>0</v>
      </c>
      <c r="TC14" s="10">
        <v>0</v>
      </c>
      <c r="TD14" s="10">
        <v>0</v>
      </c>
      <c r="TE14" s="10">
        <v>4</v>
      </c>
      <c r="TF14" s="10">
        <v>0</v>
      </c>
      <c r="TG14" s="10">
        <v>0</v>
      </c>
      <c r="TH14" s="10">
        <v>0</v>
      </c>
      <c r="TI14" s="10">
        <v>0</v>
      </c>
      <c r="TJ14" s="10">
        <v>0</v>
      </c>
      <c r="TK14" s="10">
        <v>0</v>
      </c>
      <c r="TL14" s="10">
        <v>6</v>
      </c>
      <c r="TM14" s="10">
        <v>2</v>
      </c>
      <c r="TN14" s="10">
        <v>0</v>
      </c>
      <c r="TO14" s="10">
        <v>2</v>
      </c>
      <c r="TP14" s="10">
        <v>4</v>
      </c>
      <c r="TQ14" s="10">
        <v>3</v>
      </c>
      <c r="TR14" s="10">
        <v>1</v>
      </c>
      <c r="TS14" s="10">
        <v>0</v>
      </c>
      <c r="TT14" s="10">
        <v>1</v>
      </c>
      <c r="TU14" s="10">
        <v>2</v>
      </c>
    </row>
    <row r="15" spans="1:541" x14ac:dyDescent="0.25">
      <c r="A15" s="12" t="s">
        <v>555</v>
      </c>
      <c r="B15" s="10">
        <v>2</v>
      </c>
      <c r="C15" s="10">
        <v>6530</v>
      </c>
      <c r="D15" s="10">
        <v>1366</v>
      </c>
      <c r="E15" s="10">
        <v>370</v>
      </c>
      <c r="F15" s="10">
        <v>4794</v>
      </c>
      <c r="G15" s="10">
        <v>2673</v>
      </c>
      <c r="H15" s="10">
        <v>3827</v>
      </c>
      <c r="I15" s="10">
        <v>23</v>
      </c>
      <c r="J15" s="10">
        <v>7</v>
      </c>
      <c r="K15" s="10">
        <v>5558</v>
      </c>
      <c r="L15" s="10">
        <v>972</v>
      </c>
      <c r="M15" s="10">
        <v>1527</v>
      </c>
      <c r="N15" s="10">
        <v>214</v>
      </c>
      <c r="O15" s="10">
        <v>579</v>
      </c>
      <c r="P15" s="10">
        <v>80</v>
      </c>
      <c r="Q15" s="10">
        <v>2250</v>
      </c>
      <c r="R15" s="10">
        <v>1880</v>
      </c>
      <c r="S15" s="10">
        <v>1528</v>
      </c>
      <c r="T15" s="10">
        <v>394</v>
      </c>
      <c r="U15" s="10">
        <v>79</v>
      </c>
      <c r="V15" s="10">
        <v>1055</v>
      </c>
      <c r="W15" s="10">
        <v>633</v>
      </c>
      <c r="X15" s="10">
        <v>891</v>
      </c>
      <c r="Y15" s="10">
        <v>4</v>
      </c>
      <c r="Z15" s="10">
        <v>0</v>
      </c>
      <c r="AA15" s="10">
        <v>1332</v>
      </c>
      <c r="AB15" s="10">
        <v>196</v>
      </c>
      <c r="AC15" s="10">
        <v>386</v>
      </c>
      <c r="AD15" s="10">
        <v>60</v>
      </c>
      <c r="AE15" s="10">
        <v>122</v>
      </c>
      <c r="AF15" s="10">
        <v>13</v>
      </c>
      <c r="AG15" s="10">
        <v>534</v>
      </c>
      <c r="AH15" s="10">
        <v>413</v>
      </c>
      <c r="AI15" s="10">
        <v>1527</v>
      </c>
      <c r="AJ15" s="10">
        <v>667</v>
      </c>
      <c r="AK15" s="10">
        <v>96</v>
      </c>
      <c r="AL15" s="10">
        <v>764</v>
      </c>
      <c r="AM15" s="10">
        <v>747</v>
      </c>
      <c r="AN15" s="10">
        <v>777</v>
      </c>
      <c r="AO15" s="10">
        <v>3</v>
      </c>
      <c r="AP15" s="10">
        <v>0</v>
      </c>
      <c r="AQ15" s="10">
        <v>1317</v>
      </c>
      <c r="AR15" s="10">
        <v>210</v>
      </c>
      <c r="AS15" s="10">
        <v>196</v>
      </c>
      <c r="AT15" s="10">
        <v>55</v>
      </c>
      <c r="AU15" s="10">
        <v>88</v>
      </c>
      <c r="AV15" s="10">
        <v>8</v>
      </c>
      <c r="AW15" s="10">
        <v>729</v>
      </c>
      <c r="AX15" s="10">
        <v>451</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3055</v>
      </c>
      <c r="BP15" s="10">
        <v>1061</v>
      </c>
      <c r="BQ15" s="10">
        <v>175</v>
      </c>
      <c r="BR15" s="10">
        <v>1819</v>
      </c>
      <c r="BS15" s="10">
        <v>1380</v>
      </c>
      <c r="BT15" s="10">
        <v>1668</v>
      </c>
      <c r="BU15" s="10">
        <v>7</v>
      </c>
      <c r="BV15" s="10">
        <v>0</v>
      </c>
      <c r="BW15" s="10">
        <v>2649</v>
      </c>
      <c r="BX15" s="10">
        <v>406</v>
      </c>
      <c r="BY15" s="10">
        <v>582</v>
      </c>
      <c r="BZ15" s="10">
        <v>115</v>
      </c>
      <c r="CA15" s="10">
        <v>210</v>
      </c>
      <c r="CB15" s="10">
        <v>21</v>
      </c>
      <c r="CC15" s="10">
        <v>1263</v>
      </c>
      <c r="CD15" s="10">
        <v>864</v>
      </c>
      <c r="CE15" s="10">
        <v>3475</v>
      </c>
      <c r="CF15" s="10">
        <v>305</v>
      </c>
      <c r="CG15" s="10">
        <v>195</v>
      </c>
      <c r="CH15" s="10">
        <v>2975</v>
      </c>
      <c r="CI15" s="10">
        <v>1293</v>
      </c>
      <c r="CJ15" s="10">
        <v>2159</v>
      </c>
      <c r="CK15" s="10">
        <v>16</v>
      </c>
      <c r="CL15" s="10">
        <v>7</v>
      </c>
      <c r="CM15" s="10">
        <v>2909</v>
      </c>
      <c r="CN15" s="10">
        <v>566</v>
      </c>
      <c r="CO15" s="10">
        <v>945</v>
      </c>
      <c r="CP15" s="10">
        <v>99</v>
      </c>
      <c r="CQ15" s="10">
        <v>369</v>
      </c>
      <c r="CR15" s="10">
        <v>59</v>
      </c>
      <c r="CS15" s="10">
        <v>987</v>
      </c>
      <c r="CT15" s="10">
        <v>1016</v>
      </c>
      <c r="CU15" s="10">
        <v>4131</v>
      </c>
      <c r="CV15" s="10">
        <v>11</v>
      </c>
      <c r="CW15" s="10">
        <v>201</v>
      </c>
      <c r="CX15" s="10">
        <v>3919</v>
      </c>
      <c r="CY15" s="10">
        <v>1406</v>
      </c>
      <c r="CZ15" s="10">
        <v>2696</v>
      </c>
      <c r="DA15" s="10">
        <v>22</v>
      </c>
      <c r="DB15" s="10">
        <v>7</v>
      </c>
      <c r="DC15" s="10">
        <v>3524</v>
      </c>
      <c r="DD15" s="10">
        <v>607</v>
      </c>
      <c r="DE15" s="10">
        <v>1334</v>
      </c>
      <c r="DF15" s="10">
        <v>184</v>
      </c>
      <c r="DG15" s="10">
        <v>500</v>
      </c>
      <c r="DH15" s="10">
        <v>74</v>
      </c>
      <c r="DI15" s="10">
        <v>927</v>
      </c>
      <c r="DJ15" s="10">
        <v>1112</v>
      </c>
      <c r="DK15" s="10">
        <v>832</v>
      </c>
      <c r="DL15" s="10">
        <v>1</v>
      </c>
      <c r="DM15" s="10">
        <v>32</v>
      </c>
      <c r="DN15" s="10">
        <v>799</v>
      </c>
      <c r="DO15" s="10">
        <v>250</v>
      </c>
      <c r="DP15" s="10">
        <v>578</v>
      </c>
      <c r="DQ15" s="10">
        <v>4</v>
      </c>
      <c r="DR15" s="10">
        <v>0</v>
      </c>
      <c r="DS15" s="10">
        <v>725</v>
      </c>
      <c r="DT15" s="10">
        <v>107</v>
      </c>
      <c r="DU15" s="10">
        <v>317</v>
      </c>
      <c r="DV15" s="10">
        <v>49</v>
      </c>
      <c r="DW15" s="10">
        <v>101</v>
      </c>
      <c r="DX15" s="10">
        <v>12</v>
      </c>
      <c r="DY15" s="10">
        <v>144</v>
      </c>
      <c r="DZ15" s="10">
        <v>209</v>
      </c>
      <c r="EA15" s="10">
        <v>383</v>
      </c>
      <c r="EB15" s="10">
        <v>0</v>
      </c>
      <c r="EC15" s="10">
        <v>20</v>
      </c>
      <c r="ED15" s="10">
        <v>363</v>
      </c>
      <c r="EE15" s="10">
        <v>153</v>
      </c>
      <c r="EF15" s="10">
        <v>228</v>
      </c>
      <c r="EG15" s="10">
        <v>2</v>
      </c>
      <c r="EH15" s="10">
        <v>0</v>
      </c>
      <c r="EI15" s="10">
        <v>327</v>
      </c>
      <c r="EJ15" s="10">
        <v>56</v>
      </c>
      <c r="EK15" s="10">
        <v>135</v>
      </c>
      <c r="EL15" s="10">
        <v>40</v>
      </c>
      <c r="EM15" s="10">
        <v>44</v>
      </c>
      <c r="EN15" s="10">
        <v>5</v>
      </c>
      <c r="EO15" s="10">
        <v>66</v>
      </c>
      <c r="EP15" s="10">
        <v>93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1215</v>
      </c>
      <c r="FH15" s="10">
        <v>1</v>
      </c>
      <c r="FI15" s="10">
        <v>52</v>
      </c>
      <c r="FJ15" s="10">
        <v>1162</v>
      </c>
      <c r="FK15" s="10">
        <v>403</v>
      </c>
      <c r="FL15" s="10">
        <v>806</v>
      </c>
      <c r="FM15" s="10">
        <v>6</v>
      </c>
      <c r="FN15" s="10">
        <v>0</v>
      </c>
      <c r="FO15" s="10">
        <v>1052</v>
      </c>
      <c r="FP15" s="10">
        <v>163</v>
      </c>
      <c r="FQ15" s="10">
        <v>452</v>
      </c>
      <c r="FR15" s="10">
        <v>89</v>
      </c>
      <c r="FS15" s="10">
        <v>145</v>
      </c>
      <c r="FT15" s="10">
        <v>17</v>
      </c>
      <c r="FU15" s="10">
        <v>210</v>
      </c>
      <c r="FV15" s="10">
        <v>302</v>
      </c>
      <c r="FW15" s="10">
        <v>2916</v>
      </c>
      <c r="FX15" s="10">
        <v>10</v>
      </c>
      <c r="FY15" s="10">
        <v>149</v>
      </c>
      <c r="FZ15" s="10">
        <v>2757</v>
      </c>
      <c r="GA15" s="10">
        <v>1003</v>
      </c>
      <c r="GB15" s="10">
        <v>1890</v>
      </c>
      <c r="GC15" s="10">
        <v>16</v>
      </c>
      <c r="GD15" s="10">
        <v>7</v>
      </c>
      <c r="GE15" s="10">
        <v>2472</v>
      </c>
      <c r="GF15" s="10">
        <v>444</v>
      </c>
      <c r="GG15" s="10">
        <v>882</v>
      </c>
      <c r="GH15" s="10">
        <v>95</v>
      </c>
      <c r="GI15" s="10">
        <v>355</v>
      </c>
      <c r="GJ15" s="10">
        <v>57</v>
      </c>
      <c r="GK15" s="10">
        <v>717</v>
      </c>
      <c r="GL15" s="10">
        <v>810</v>
      </c>
      <c r="GM15" s="10">
        <v>2399</v>
      </c>
      <c r="GN15" s="10">
        <v>1355</v>
      </c>
      <c r="GO15" s="10">
        <v>169</v>
      </c>
      <c r="GP15" s="10">
        <v>875</v>
      </c>
      <c r="GQ15" s="10">
        <v>1267</v>
      </c>
      <c r="GR15" s="10">
        <v>1131</v>
      </c>
      <c r="GS15" s="10">
        <v>1</v>
      </c>
      <c r="GT15" s="10">
        <v>0</v>
      </c>
      <c r="GU15" s="10">
        <v>2034</v>
      </c>
      <c r="GV15" s="10">
        <v>365</v>
      </c>
      <c r="GW15" s="10">
        <v>193</v>
      </c>
      <c r="GX15" s="10">
        <v>30</v>
      </c>
      <c r="GY15" s="10">
        <v>79</v>
      </c>
      <c r="GZ15" s="10">
        <v>6</v>
      </c>
      <c r="HA15" s="10">
        <v>1323</v>
      </c>
      <c r="HB15" s="10">
        <v>768</v>
      </c>
      <c r="HC15" s="10">
        <v>696</v>
      </c>
      <c r="HD15" s="10">
        <v>393</v>
      </c>
      <c r="HE15" s="10">
        <v>47</v>
      </c>
      <c r="HF15" s="10">
        <v>256</v>
      </c>
      <c r="HG15" s="10">
        <v>383</v>
      </c>
      <c r="HH15" s="10">
        <v>313</v>
      </c>
      <c r="HI15" s="10">
        <v>0</v>
      </c>
      <c r="HJ15" s="10">
        <v>0</v>
      </c>
      <c r="HK15" s="10">
        <v>607</v>
      </c>
      <c r="HL15" s="10">
        <v>89</v>
      </c>
      <c r="HM15" s="10">
        <v>69</v>
      </c>
      <c r="HN15" s="10">
        <v>11</v>
      </c>
      <c r="HO15" s="10">
        <v>21</v>
      </c>
      <c r="HP15" s="10">
        <v>1</v>
      </c>
      <c r="HQ15" s="10">
        <v>390</v>
      </c>
      <c r="HR15" s="10">
        <v>204</v>
      </c>
      <c r="HS15" s="10">
        <v>1144</v>
      </c>
      <c r="HT15" s="10">
        <v>667</v>
      </c>
      <c r="HU15" s="10">
        <v>76</v>
      </c>
      <c r="HV15" s="10">
        <v>401</v>
      </c>
      <c r="HW15" s="10">
        <v>594</v>
      </c>
      <c r="HX15" s="10">
        <v>549</v>
      </c>
      <c r="HY15" s="10">
        <v>1</v>
      </c>
      <c r="HZ15" s="10">
        <v>0</v>
      </c>
      <c r="IA15" s="10">
        <v>990</v>
      </c>
      <c r="IB15" s="10">
        <v>154</v>
      </c>
      <c r="IC15" s="10">
        <v>61</v>
      </c>
      <c r="ID15" s="10">
        <v>15</v>
      </c>
      <c r="IE15" s="10">
        <v>44</v>
      </c>
      <c r="IF15" s="10">
        <v>3</v>
      </c>
      <c r="IG15" s="10">
        <v>663</v>
      </c>
      <c r="IH15" s="10">
        <v>358</v>
      </c>
      <c r="II15" s="10">
        <v>1840</v>
      </c>
      <c r="IJ15" s="10">
        <v>1060</v>
      </c>
      <c r="IK15" s="10">
        <v>123</v>
      </c>
      <c r="IL15" s="10">
        <v>657</v>
      </c>
      <c r="IM15" s="10">
        <v>977</v>
      </c>
      <c r="IN15" s="10">
        <v>862</v>
      </c>
      <c r="IO15" s="10">
        <v>1</v>
      </c>
      <c r="IP15" s="10">
        <v>0</v>
      </c>
      <c r="IQ15" s="10">
        <v>1597</v>
      </c>
      <c r="IR15" s="10">
        <v>243</v>
      </c>
      <c r="IS15" s="10">
        <v>130</v>
      </c>
      <c r="IT15" s="10">
        <v>26</v>
      </c>
      <c r="IU15" s="10">
        <v>65</v>
      </c>
      <c r="IV15" s="10">
        <v>4</v>
      </c>
      <c r="IW15" s="10">
        <v>1053</v>
      </c>
      <c r="IX15" s="10">
        <v>562</v>
      </c>
      <c r="IY15" s="10">
        <v>559</v>
      </c>
      <c r="IZ15" s="10">
        <v>295</v>
      </c>
      <c r="JA15" s="10">
        <v>46</v>
      </c>
      <c r="JB15" s="10">
        <v>218</v>
      </c>
      <c r="JC15" s="10">
        <v>290</v>
      </c>
      <c r="JD15" s="10">
        <v>269</v>
      </c>
      <c r="JE15" s="10">
        <v>0</v>
      </c>
      <c r="JF15" s="10">
        <v>0</v>
      </c>
      <c r="JG15" s="10">
        <v>437</v>
      </c>
      <c r="JH15" s="10">
        <v>122</v>
      </c>
      <c r="JI15" s="10">
        <v>63</v>
      </c>
      <c r="JJ15" s="10">
        <v>4</v>
      </c>
      <c r="JK15" s="10">
        <v>14</v>
      </c>
      <c r="JL15" s="10">
        <v>2</v>
      </c>
      <c r="JM15" s="10">
        <v>270</v>
      </c>
      <c r="JN15" s="10">
        <v>206</v>
      </c>
      <c r="JO15" s="10">
        <v>623</v>
      </c>
      <c r="JP15" s="10">
        <v>195</v>
      </c>
      <c r="JQ15" s="10">
        <v>280</v>
      </c>
      <c r="JR15" s="10">
        <v>475</v>
      </c>
      <c r="JS15" s="10">
        <v>148</v>
      </c>
      <c r="JT15" s="10">
        <v>1714</v>
      </c>
      <c r="JU15" s="10">
        <v>258</v>
      </c>
      <c r="JV15" s="10">
        <v>0</v>
      </c>
      <c r="JW15" s="10">
        <v>258</v>
      </c>
      <c r="JX15" s="10">
        <v>1456</v>
      </c>
      <c r="JY15" s="10">
        <v>1529</v>
      </c>
      <c r="JZ15" s="10">
        <v>202</v>
      </c>
      <c r="KA15" s="10">
        <v>0</v>
      </c>
      <c r="KB15" s="10">
        <v>202</v>
      </c>
      <c r="KC15" s="10">
        <v>1327</v>
      </c>
      <c r="KD15" s="10">
        <v>185</v>
      </c>
      <c r="KE15" s="10">
        <v>56</v>
      </c>
      <c r="KF15" s="10">
        <v>56</v>
      </c>
      <c r="KG15" s="10">
        <v>129</v>
      </c>
      <c r="KH15" s="10">
        <v>532</v>
      </c>
      <c r="KI15" s="10">
        <v>50</v>
      </c>
      <c r="KJ15" s="10">
        <v>481</v>
      </c>
      <c r="KK15" s="10">
        <v>1</v>
      </c>
      <c r="KL15" s="10">
        <v>0</v>
      </c>
      <c r="KM15" s="10">
        <v>475</v>
      </c>
      <c r="KN15" s="10">
        <v>57</v>
      </c>
      <c r="KO15" s="10">
        <v>240</v>
      </c>
      <c r="KP15" s="10">
        <v>60</v>
      </c>
      <c r="KQ15" s="10">
        <v>48</v>
      </c>
      <c r="KR15" s="10">
        <v>7</v>
      </c>
      <c r="KS15" s="10">
        <v>69</v>
      </c>
      <c r="KT15" s="10">
        <v>108</v>
      </c>
      <c r="KU15" s="10">
        <v>127</v>
      </c>
      <c r="KV15" s="10">
        <v>8</v>
      </c>
      <c r="KW15" s="10">
        <v>119</v>
      </c>
      <c r="KX15" s="10">
        <v>0</v>
      </c>
      <c r="KY15" s="10">
        <v>0</v>
      </c>
      <c r="KZ15" s="10">
        <v>116</v>
      </c>
      <c r="LA15" s="10">
        <v>11</v>
      </c>
      <c r="LB15" s="10">
        <v>64</v>
      </c>
      <c r="LC15" s="10">
        <v>18</v>
      </c>
      <c r="LD15" s="10">
        <v>14</v>
      </c>
      <c r="LE15" s="10">
        <v>0</v>
      </c>
      <c r="LF15" s="10">
        <v>12</v>
      </c>
      <c r="LG15" s="10">
        <v>19</v>
      </c>
      <c r="LH15" s="10">
        <v>113</v>
      </c>
      <c r="LI15" s="10">
        <v>12</v>
      </c>
      <c r="LJ15" s="10">
        <v>101</v>
      </c>
      <c r="LK15" s="10">
        <v>0</v>
      </c>
      <c r="LL15" s="10">
        <v>0</v>
      </c>
      <c r="LM15" s="10">
        <v>101</v>
      </c>
      <c r="LN15" s="10">
        <v>12</v>
      </c>
      <c r="LO15" s="10">
        <v>51</v>
      </c>
      <c r="LP15" s="10">
        <v>22</v>
      </c>
      <c r="LQ15" s="10">
        <v>13</v>
      </c>
      <c r="LR15" s="10">
        <v>1</v>
      </c>
      <c r="LS15" s="10">
        <v>11</v>
      </c>
      <c r="LT15" s="10">
        <v>15</v>
      </c>
      <c r="LU15" s="10">
        <v>0</v>
      </c>
      <c r="LV15" s="10">
        <v>0</v>
      </c>
      <c r="LW15" s="10">
        <v>0</v>
      </c>
      <c r="LX15" s="10">
        <v>0</v>
      </c>
      <c r="LY15" s="10">
        <v>0</v>
      </c>
      <c r="LZ15" s="10">
        <v>0</v>
      </c>
      <c r="MA15" s="10">
        <v>0</v>
      </c>
      <c r="MB15" s="10">
        <v>0</v>
      </c>
      <c r="MC15" s="10">
        <v>0</v>
      </c>
      <c r="MD15" s="10">
        <v>0</v>
      </c>
      <c r="ME15" s="10">
        <v>0</v>
      </c>
      <c r="MF15" s="10">
        <v>0</v>
      </c>
      <c r="MG15" s="10">
        <v>0</v>
      </c>
      <c r="MH15" s="10">
        <v>240</v>
      </c>
      <c r="MI15" s="10">
        <v>20</v>
      </c>
      <c r="MJ15" s="10">
        <v>220</v>
      </c>
      <c r="MK15" s="10">
        <v>0</v>
      </c>
      <c r="ML15" s="10">
        <v>0</v>
      </c>
      <c r="MM15" s="10">
        <v>217</v>
      </c>
      <c r="MN15" s="10">
        <v>23</v>
      </c>
      <c r="MO15" s="10">
        <v>115</v>
      </c>
      <c r="MP15" s="10">
        <v>40</v>
      </c>
      <c r="MQ15" s="10">
        <v>27</v>
      </c>
      <c r="MR15" s="10">
        <v>1</v>
      </c>
      <c r="MS15" s="10">
        <v>23</v>
      </c>
      <c r="MT15" s="10">
        <v>34</v>
      </c>
      <c r="MU15" s="10">
        <v>292</v>
      </c>
      <c r="MV15" s="10">
        <v>30</v>
      </c>
      <c r="MW15" s="10">
        <v>261</v>
      </c>
      <c r="MX15" s="10">
        <v>1</v>
      </c>
      <c r="MY15" s="10">
        <v>0</v>
      </c>
      <c r="MZ15" s="10">
        <v>258</v>
      </c>
      <c r="NA15" s="10">
        <v>34</v>
      </c>
      <c r="NB15" s="10">
        <v>125</v>
      </c>
      <c r="NC15" s="10">
        <v>20</v>
      </c>
      <c r="ND15" s="10">
        <v>21</v>
      </c>
      <c r="NE15" s="10">
        <v>6</v>
      </c>
      <c r="NF15" s="10">
        <v>46</v>
      </c>
      <c r="NG15" s="10">
        <v>74</v>
      </c>
      <c r="NH15" s="10">
        <v>189</v>
      </c>
      <c r="NI15" s="10">
        <v>74</v>
      </c>
      <c r="NJ15" s="10">
        <v>115</v>
      </c>
      <c r="NK15" s="10">
        <v>0</v>
      </c>
      <c r="NL15" s="10">
        <v>0</v>
      </c>
      <c r="NM15" s="10">
        <v>155</v>
      </c>
      <c r="NN15" s="10">
        <v>34</v>
      </c>
      <c r="NO15" s="10">
        <v>35</v>
      </c>
      <c r="NP15" s="10">
        <v>10</v>
      </c>
      <c r="NQ15" s="10">
        <v>20</v>
      </c>
      <c r="NR15" s="10">
        <v>1</v>
      </c>
      <c r="NS15" s="10">
        <v>59</v>
      </c>
      <c r="NT15" s="10">
        <v>64</v>
      </c>
      <c r="NU15" s="10">
        <v>30</v>
      </c>
      <c r="NV15" s="10">
        <v>10</v>
      </c>
      <c r="NW15" s="10">
        <v>20</v>
      </c>
      <c r="NX15" s="10">
        <v>0</v>
      </c>
      <c r="NY15" s="10">
        <v>0</v>
      </c>
      <c r="NZ15" s="10">
        <v>27</v>
      </c>
      <c r="OA15" s="10">
        <v>3</v>
      </c>
      <c r="OB15" s="10">
        <v>8</v>
      </c>
      <c r="OC15" s="10">
        <v>1</v>
      </c>
      <c r="OD15" s="10">
        <v>7</v>
      </c>
      <c r="OE15" s="10">
        <v>1</v>
      </c>
      <c r="OF15" s="10">
        <v>7</v>
      </c>
      <c r="OG15" s="10">
        <v>6</v>
      </c>
      <c r="OH15" s="10">
        <v>20</v>
      </c>
      <c r="OI15" s="10">
        <v>8</v>
      </c>
      <c r="OJ15" s="10">
        <v>12</v>
      </c>
      <c r="OK15" s="10">
        <v>0</v>
      </c>
      <c r="OL15" s="10">
        <v>0</v>
      </c>
      <c r="OM15" s="10">
        <v>19</v>
      </c>
      <c r="ON15" s="10">
        <v>1</v>
      </c>
      <c r="OO15" s="10">
        <v>4</v>
      </c>
      <c r="OP15" s="10">
        <v>2</v>
      </c>
      <c r="OQ15" s="10">
        <v>1</v>
      </c>
      <c r="OR15" s="10">
        <v>0</v>
      </c>
      <c r="OS15" s="10">
        <v>5</v>
      </c>
      <c r="OT15" s="10">
        <v>8</v>
      </c>
      <c r="OU15" s="10">
        <v>0</v>
      </c>
      <c r="OV15" s="10">
        <v>0</v>
      </c>
      <c r="OW15" s="10">
        <v>0</v>
      </c>
      <c r="OX15" s="10">
        <v>0</v>
      </c>
      <c r="OY15" s="10">
        <v>0</v>
      </c>
      <c r="OZ15" s="10">
        <v>0</v>
      </c>
      <c r="PA15" s="10">
        <v>0</v>
      </c>
      <c r="PB15" s="10">
        <v>0</v>
      </c>
      <c r="PC15" s="10">
        <v>0</v>
      </c>
      <c r="PD15" s="10">
        <v>0</v>
      </c>
      <c r="PE15" s="10">
        <v>0</v>
      </c>
      <c r="PF15" s="10">
        <v>0</v>
      </c>
      <c r="PG15" s="10">
        <v>0</v>
      </c>
      <c r="PH15" s="10">
        <v>50</v>
      </c>
      <c r="PI15" s="10">
        <v>18</v>
      </c>
      <c r="PJ15" s="10">
        <v>32</v>
      </c>
      <c r="PK15" s="10">
        <v>0</v>
      </c>
      <c r="PL15" s="10">
        <v>0</v>
      </c>
      <c r="PM15" s="10">
        <v>46</v>
      </c>
      <c r="PN15" s="10">
        <v>4</v>
      </c>
      <c r="PO15" s="10">
        <v>12</v>
      </c>
      <c r="PP15" s="10">
        <v>3</v>
      </c>
      <c r="PQ15" s="10">
        <v>8</v>
      </c>
      <c r="PR15" s="10">
        <v>1</v>
      </c>
      <c r="PS15" s="10">
        <v>12</v>
      </c>
      <c r="PT15" s="10">
        <v>14</v>
      </c>
      <c r="PU15" s="10">
        <v>139</v>
      </c>
      <c r="PV15" s="10">
        <v>56</v>
      </c>
      <c r="PW15" s="10">
        <v>83</v>
      </c>
      <c r="PX15" s="10">
        <v>0</v>
      </c>
      <c r="PY15" s="10">
        <v>0</v>
      </c>
      <c r="PZ15" s="10">
        <v>109</v>
      </c>
      <c r="QA15" s="10">
        <v>30</v>
      </c>
      <c r="QB15" s="10">
        <v>23</v>
      </c>
      <c r="QC15" s="10">
        <v>7</v>
      </c>
      <c r="QD15" s="10">
        <v>12</v>
      </c>
      <c r="QE15" s="10">
        <v>0</v>
      </c>
      <c r="QF15" s="10">
        <v>47</v>
      </c>
      <c r="QG15" s="10">
        <v>50</v>
      </c>
      <c r="QH15" s="10">
        <v>11</v>
      </c>
      <c r="QI15" s="10">
        <v>1</v>
      </c>
      <c r="QJ15" s="10">
        <v>0</v>
      </c>
      <c r="QK15" s="10">
        <v>0</v>
      </c>
      <c r="QL15" s="10">
        <v>1</v>
      </c>
      <c r="QM15" s="10">
        <v>10</v>
      </c>
      <c r="QN15" s="10">
        <v>178</v>
      </c>
      <c r="QO15" s="10">
        <v>29</v>
      </c>
      <c r="QP15" s="10">
        <v>20</v>
      </c>
      <c r="QQ15" s="10">
        <v>0</v>
      </c>
      <c r="QR15" s="10">
        <v>49</v>
      </c>
      <c r="QS15" s="10">
        <v>129</v>
      </c>
      <c r="QT15" s="10">
        <v>67</v>
      </c>
      <c r="QU15" s="10">
        <v>43</v>
      </c>
      <c r="QV15" s="10">
        <v>24</v>
      </c>
      <c r="QW15" s="10">
        <v>0</v>
      </c>
      <c r="QX15" s="10">
        <v>0</v>
      </c>
      <c r="QY15" s="10">
        <v>57</v>
      </c>
      <c r="QZ15" s="10">
        <v>10</v>
      </c>
      <c r="RA15" s="10">
        <v>6</v>
      </c>
      <c r="RB15" s="10">
        <v>1</v>
      </c>
      <c r="RC15" s="10">
        <v>1</v>
      </c>
      <c r="RD15" s="10">
        <v>0</v>
      </c>
      <c r="RE15" s="10">
        <v>39</v>
      </c>
      <c r="RF15" s="10">
        <v>20</v>
      </c>
      <c r="RG15" s="10">
        <v>22</v>
      </c>
      <c r="RH15" s="10">
        <v>14</v>
      </c>
      <c r="RI15" s="10">
        <v>8</v>
      </c>
      <c r="RJ15" s="10">
        <v>0</v>
      </c>
      <c r="RK15" s="10">
        <v>0</v>
      </c>
      <c r="RL15" s="10">
        <v>18</v>
      </c>
      <c r="RM15" s="10">
        <v>4</v>
      </c>
      <c r="RN15" s="10">
        <v>1</v>
      </c>
      <c r="RO15" s="10">
        <v>1</v>
      </c>
      <c r="RP15" s="10">
        <v>1</v>
      </c>
      <c r="RQ15" s="10">
        <v>0</v>
      </c>
      <c r="RR15" s="10">
        <v>11</v>
      </c>
      <c r="RS15" s="10">
        <v>8</v>
      </c>
      <c r="RT15" s="10">
        <v>23</v>
      </c>
      <c r="RU15" s="10">
        <v>15</v>
      </c>
      <c r="RV15" s="10">
        <v>8</v>
      </c>
      <c r="RW15" s="10">
        <v>0</v>
      </c>
      <c r="RX15" s="10">
        <v>0</v>
      </c>
      <c r="RY15" s="10">
        <v>20</v>
      </c>
      <c r="RZ15" s="10">
        <v>3</v>
      </c>
      <c r="SA15" s="10">
        <v>2</v>
      </c>
      <c r="SB15" s="10">
        <v>0</v>
      </c>
      <c r="SC15" s="10">
        <v>0</v>
      </c>
      <c r="SD15" s="10">
        <v>0</v>
      </c>
      <c r="SE15" s="10">
        <v>15</v>
      </c>
      <c r="SF15" s="10">
        <v>6</v>
      </c>
      <c r="SG15" s="10">
        <v>45</v>
      </c>
      <c r="SH15" s="10">
        <v>29</v>
      </c>
      <c r="SI15" s="10">
        <v>16</v>
      </c>
      <c r="SJ15" s="10">
        <v>0</v>
      </c>
      <c r="SK15" s="10">
        <v>0</v>
      </c>
      <c r="SL15" s="10">
        <v>38</v>
      </c>
      <c r="SM15" s="10">
        <v>7</v>
      </c>
      <c r="SN15" s="10">
        <v>3</v>
      </c>
      <c r="SO15" s="10">
        <v>1</v>
      </c>
      <c r="SP15" s="10">
        <v>1</v>
      </c>
      <c r="SQ15" s="10">
        <v>0</v>
      </c>
      <c r="SR15" s="10">
        <v>26</v>
      </c>
      <c r="SS15" s="10">
        <v>14</v>
      </c>
      <c r="ST15" s="10">
        <v>22</v>
      </c>
      <c r="SU15" s="10">
        <v>14</v>
      </c>
      <c r="SV15" s="10">
        <v>8</v>
      </c>
      <c r="SW15" s="10">
        <v>0</v>
      </c>
      <c r="SX15" s="10">
        <v>0</v>
      </c>
      <c r="SY15" s="10">
        <v>19</v>
      </c>
      <c r="SZ15" s="10">
        <v>3</v>
      </c>
      <c r="TA15" s="10">
        <v>3</v>
      </c>
      <c r="TB15" s="10">
        <v>0</v>
      </c>
      <c r="TC15" s="10">
        <v>0</v>
      </c>
      <c r="TD15" s="10">
        <v>0</v>
      </c>
      <c r="TE15" s="10">
        <v>13</v>
      </c>
      <c r="TF15" s="10">
        <v>6</v>
      </c>
      <c r="TG15" s="10">
        <v>0</v>
      </c>
      <c r="TH15" s="10">
        <v>0</v>
      </c>
      <c r="TI15" s="10">
        <v>0</v>
      </c>
      <c r="TJ15" s="10">
        <v>0</v>
      </c>
      <c r="TK15" s="10">
        <v>0</v>
      </c>
      <c r="TL15" s="10">
        <v>67</v>
      </c>
      <c r="TM15" s="10">
        <v>22</v>
      </c>
      <c r="TN15" s="10">
        <v>23</v>
      </c>
      <c r="TO15" s="10">
        <v>45</v>
      </c>
      <c r="TP15" s="10">
        <v>22</v>
      </c>
      <c r="TQ15" s="10">
        <v>76</v>
      </c>
      <c r="TR15" s="10">
        <v>20</v>
      </c>
      <c r="TS15" s="10">
        <v>27</v>
      </c>
      <c r="TT15" s="10">
        <v>47</v>
      </c>
      <c r="TU15" s="10">
        <v>29</v>
      </c>
    </row>
    <row r="16" spans="1:541" x14ac:dyDescent="0.25">
      <c r="A16" s="12" t="s">
        <v>556</v>
      </c>
      <c r="B16" s="10">
        <v>3</v>
      </c>
      <c r="C16" s="10">
        <v>2749</v>
      </c>
      <c r="D16" s="10">
        <v>684</v>
      </c>
      <c r="E16" s="10">
        <v>282</v>
      </c>
      <c r="F16" s="10">
        <v>1783</v>
      </c>
      <c r="G16" s="10">
        <v>1136</v>
      </c>
      <c r="H16" s="10">
        <v>1606</v>
      </c>
      <c r="I16" s="10">
        <v>6</v>
      </c>
      <c r="J16" s="10">
        <v>1</v>
      </c>
      <c r="K16" s="10">
        <v>2511</v>
      </c>
      <c r="L16" s="10">
        <v>238</v>
      </c>
      <c r="M16" s="10">
        <v>1753</v>
      </c>
      <c r="N16" s="10">
        <v>713</v>
      </c>
      <c r="O16" s="10">
        <v>14</v>
      </c>
      <c r="P16" s="10">
        <v>90</v>
      </c>
      <c r="Q16" s="10">
        <v>10</v>
      </c>
      <c r="R16" s="10">
        <v>169</v>
      </c>
      <c r="S16" s="10">
        <v>1481</v>
      </c>
      <c r="T16" s="10">
        <v>293</v>
      </c>
      <c r="U16" s="10">
        <v>164</v>
      </c>
      <c r="V16" s="10">
        <v>1024</v>
      </c>
      <c r="W16" s="10">
        <v>585</v>
      </c>
      <c r="X16" s="10">
        <v>892</v>
      </c>
      <c r="Y16" s="10">
        <v>4</v>
      </c>
      <c r="Z16" s="10">
        <v>0</v>
      </c>
      <c r="AA16" s="10">
        <v>1346</v>
      </c>
      <c r="AB16" s="10">
        <v>135</v>
      </c>
      <c r="AC16" s="10">
        <v>886</v>
      </c>
      <c r="AD16" s="10">
        <v>452</v>
      </c>
      <c r="AE16" s="10">
        <v>10</v>
      </c>
      <c r="AF16" s="10">
        <v>59</v>
      </c>
      <c r="AG16" s="10">
        <v>4</v>
      </c>
      <c r="AH16" s="10">
        <v>70</v>
      </c>
      <c r="AI16" s="10">
        <v>1004</v>
      </c>
      <c r="AJ16" s="10">
        <v>375</v>
      </c>
      <c r="AK16" s="10">
        <v>96</v>
      </c>
      <c r="AL16" s="10">
        <v>533</v>
      </c>
      <c r="AM16" s="10">
        <v>475</v>
      </c>
      <c r="AN16" s="10">
        <v>528</v>
      </c>
      <c r="AO16" s="10">
        <v>1</v>
      </c>
      <c r="AP16" s="10">
        <v>0</v>
      </c>
      <c r="AQ16" s="10">
        <v>916</v>
      </c>
      <c r="AR16" s="10">
        <v>88</v>
      </c>
      <c r="AS16" s="10">
        <v>647</v>
      </c>
      <c r="AT16" s="10">
        <v>239</v>
      </c>
      <c r="AU16" s="10">
        <v>3</v>
      </c>
      <c r="AV16" s="10">
        <v>23</v>
      </c>
      <c r="AW16" s="10">
        <v>4</v>
      </c>
      <c r="AX16" s="10">
        <v>88</v>
      </c>
      <c r="AY16" s="10">
        <v>23</v>
      </c>
      <c r="AZ16" s="10">
        <v>0</v>
      </c>
      <c r="BA16" s="10">
        <v>0</v>
      </c>
      <c r="BB16" s="10">
        <v>23</v>
      </c>
      <c r="BC16" s="10">
        <v>0</v>
      </c>
      <c r="BD16" s="10">
        <v>22</v>
      </c>
      <c r="BE16" s="10">
        <v>1</v>
      </c>
      <c r="BF16" s="10">
        <v>0</v>
      </c>
      <c r="BG16" s="10">
        <v>23</v>
      </c>
      <c r="BH16" s="10">
        <v>0</v>
      </c>
      <c r="BI16" s="10">
        <v>20</v>
      </c>
      <c r="BJ16" s="10">
        <v>3</v>
      </c>
      <c r="BK16" s="10">
        <v>0</v>
      </c>
      <c r="BL16" s="10">
        <v>0</v>
      </c>
      <c r="BM16" s="10">
        <v>0</v>
      </c>
      <c r="BN16" s="10">
        <v>0</v>
      </c>
      <c r="BO16" s="10">
        <v>2508</v>
      </c>
      <c r="BP16" s="10">
        <v>668</v>
      </c>
      <c r="BQ16" s="10">
        <v>260</v>
      </c>
      <c r="BR16" s="10">
        <v>1580</v>
      </c>
      <c r="BS16" s="10">
        <v>1060</v>
      </c>
      <c r="BT16" s="10">
        <v>1442</v>
      </c>
      <c r="BU16" s="10">
        <v>6</v>
      </c>
      <c r="BV16" s="10">
        <v>0</v>
      </c>
      <c r="BW16" s="10">
        <v>2285</v>
      </c>
      <c r="BX16" s="10">
        <v>223</v>
      </c>
      <c r="BY16" s="10">
        <v>1553</v>
      </c>
      <c r="BZ16" s="10">
        <v>694</v>
      </c>
      <c r="CA16" s="10">
        <v>13</v>
      </c>
      <c r="CB16" s="10">
        <v>82</v>
      </c>
      <c r="CC16" s="10">
        <v>8</v>
      </c>
      <c r="CD16" s="10">
        <v>158</v>
      </c>
      <c r="CE16" s="10">
        <v>241</v>
      </c>
      <c r="CF16" s="10">
        <v>16</v>
      </c>
      <c r="CG16" s="10">
        <v>22</v>
      </c>
      <c r="CH16" s="10">
        <v>203</v>
      </c>
      <c r="CI16" s="10">
        <v>76</v>
      </c>
      <c r="CJ16" s="10">
        <v>164</v>
      </c>
      <c r="CK16" s="10">
        <v>0</v>
      </c>
      <c r="CL16" s="10">
        <v>1</v>
      </c>
      <c r="CM16" s="10">
        <v>226</v>
      </c>
      <c r="CN16" s="10">
        <v>15</v>
      </c>
      <c r="CO16" s="10">
        <v>200</v>
      </c>
      <c r="CP16" s="10">
        <v>19</v>
      </c>
      <c r="CQ16" s="10">
        <v>1</v>
      </c>
      <c r="CR16" s="10">
        <v>8</v>
      </c>
      <c r="CS16" s="10">
        <v>2</v>
      </c>
      <c r="CT16" s="10">
        <v>11</v>
      </c>
      <c r="CU16" s="10">
        <v>1711</v>
      </c>
      <c r="CV16" s="10">
        <v>15</v>
      </c>
      <c r="CW16" s="10">
        <v>200</v>
      </c>
      <c r="CX16" s="10">
        <v>1496</v>
      </c>
      <c r="CY16" s="10">
        <v>468</v>
      </c>
      <c r="CZ16" s="10">
        <v>1236</v>
      </c>
      <c r="DA16" s="10">
        <v>6</v>
      </c>
      <c r="DB16" s="10">
        <v>1</v>
      </c>
      <c r="DC16" s="10">
        <v>1614</v>
      </c>
      <c r="DD16" s="10">
        <v>97</v>
      </c>
      <c r="DE16" s="10">
        <v>1264</v>
      </c>
      <c r="DF16" s="10">
        <v>324</v>
      </c>
      <c r="DG16" s="10">
        <v>13</v>
      </c>
      <c r="DH16" s="10">
        <v>52</v>
      </c>
      <c r="DI16" s="10">
        <v>7</v>
      </c>
      <c r="DJ16" s="10">
        <v>51</v>
      </c>
      <c r="DK16" s="10">
        <v>1035</v>
      </c>
      <c r="DL16" s="10">
        <v>7</v>
      </c>
      <c r="DM16" s="10">
        <v>131</v>
      </c>
      <c r="DN16" s="10">
        <v>897</v>
      </c>
      <c r="DO16" s="10">
        <v>288</v>
      </c>
      <c r="DP16" s="10">
        <v>743</v>
      </c>
      <c r="DQ16" s="10">
        <v>4</v>
      </c>
      <c r="DR16" s="10">
        <v>0</v>
      </c>
      <c r="DS16" s="10">
        <v>968</v>
      </c>
      <c r="DT16" s="10">
        <v>67</v>
      </c>
      <c r="DU16" s="10">
        <v>703</v>
      </c>
      <c r="DV16" s="10">
        <v>249</v>
      </c>
      <c r="DW16" s="10">
        <v>9</v>
      </c>
      <c r="DX16" s="10">
        <v>40</v>
      </c>
      <c r="DY16" s="10">
        <v>4</v>
      </c>
      <c r="DZ16" s="10">
        <v>30</v>
      </c>
      <c r="EA16" s="10">
        <v>433</v>
      </c>
      <c r="EB16" s="10">
        <v>7</v>
      </c>
      <c r="EC16" s="10">
        <v>48</v>
      </c>
      <c r="ED16" s="10">
        <v>378</v>
      </c>
      <c r="EE16" s="10">
        <v>121</v>
      </c>
      <c r="EF16" s="10">
        <v>311</v>
      </c>
      <c r="EG16" s="10">
        <v>1</v>
      </c>
      <c r="EH16" s="10">
        <v>0</v>
      </c>
      <c r="EI16" s="10">
        <v>418</v>
      </c>
      <c r="EJ16" s="10">
        <v>15</v>
      </c>
      <c r="EK16" s="10">
        <v>360</v>
      </c>
      <c r="EL16" s="10">
        <v>53</v>
      </c>
      <c r="EM16" s="10">
        <v>3</v>
      </c>
      <c r="EN16" s="10">
        <v>6</v>
      </c>
      <c r="EO16" s="10">
        <v>1</v>
      </c>
      <c r="EP16" s="10">
        <v>10</v>
      </c>
      <c r="EQ16" s="10">
        <v>23</v>
      </c>
      <c r="ER16" s="10">
        <v>0</v>
      </c>
      <c r="ES16" s="10">
        <v>0</v>
      </c>
      <c r="ET16" s="10">
        <v>23</v>
      </c>
      <c r="EU16" s="10">
        <v>0</v>
      </c>
      <c r="EV16" s="10">
        <v>22</v>
      </c>
      <c r="EW16" s="10">
        <v>1</v>
      </c>
      <c r="EX16" s="10">
        <v>0</v>
      </c>
      <c r="EY16" s="10">
        <v>23</v>
      </c>
      <c r="EZ16" s="10">
        <v>0</v>
      </c>
      <c r="FA16" s="10">
        <v>20</v>
      </c>
      <c r="FB16" s="10">
        <v>3</v>
      </c>
      <c r="FC16" s="10">
        <v>0</v>
      </c>
      <c r="FD16" s="10">
        <v>0</v>
      </c>
      <c r="FE16" s="10">
        <v>0</v>
      </c>
      <c r="FF16" s="10">
        <v>0</v>
      </c>
      <c r="FG16" s="10">
        <v>1491</v>
      </c>
      <c r="FH16" s="10">
        <v>14</v>
      </c>
      <c r="FI16" s="10">
        <v>179</v>
      </c>
      <c r="FJ16" s="10">
        <v>1298</v>
      </c>
      <c r="FK16" s="10">
        <v>409</v>
      </c>
      <c r="FL16" s="10">
        <v>1076</v>
      </c>
      <c r="FM16" s="10">
        <v>6</v>
      </c>
      <c r="FN16" s="10">
        <v>0</v>
      </c>
      <c r="FO16" s="10">
        <v>1409</v>
      </c>
      <c r="FP16" s="10">
        <v>82</v>
      </c>
      <c r="FQ16" s="10">
        <v>1083</v>
      </c>
      <c r="FR16" s="10">
        <v>305</v>
      </c>
      <c r="FS16" s="10">
        <v>12</v>
      </c>
      <c r="FT16" s="10">
        <v>46</v>
      </c>
      <c r="FU16" s="10">
        <v>5</v>
      </c>
      <c r="FV16" s="10">
        <v>40</v>
      </c>
      <c r="FW16" s="10">
        <v>220</v>
      </c>
      <c r="FX16" s="10">
        <v>1</v>
      </c>
      <c r="FY16" s="10">
        <v>21</v>
      </c>
      <c r="FZ16" s="10">
        <v>198</v>
      </c>
      <c r="GA16" s="10">
        <v>59</v>
      </c>
      <c r="GB16" s="10">
        <v>160</v>
      </c>
      <c r="GC16" s="10">
        <v>0</v>
      </c>
      <c r="GD16" s="10">
        <v>1</v>
      </c>
      <c r="GE16" s="10">
        <v>205</v>
      </c>
      <c r="GF16" s="10">
        <v>15</v>
      </c>
      <c r="GG16" s="10">
        <v>181</v>
      </c>
      <c r="GH16" s="10">
        <v>19</v>
      </c>
      <c r="GI16" s="10">
        <v>1</v>
      </c>
      <c r="GJ16" s="10">
        <v>6</v>
      </c>
      <c r="GK16" s="10">
        <v>2</v>
      </c>
      <c r="GL16" s="10">
        <v>11</v>
      </c>
      <c r="GM16" s="10">
        <v>1038</v>
      </c>
      <c r="GN16" s="10">
        <v>669</v>
      </c>
      <c r="GO16" s="10">
        <v>82</v>
      </c>
      <c r="GP16" s="10">
        <v>287</v>
      </c>
      <c r="GQ16" s="10">
        <v>668</v>
      </c>
      <c r="GR16" s="10">
        <v>370</v>
      </c>
      <c r="GS16" s="10">
        <v>0</v>
      </c>
      <c r="GT16" s="10">
        <v>0</v>
      </c>
      <c r="GU16" s="10">
        <v>897</v>
      </c>
      <c r="GV16" s="10">
        <v>141</v>
      </c>
      <c r="GW16" s="10">
        <v>489</v>
      </c>
      <c r="GX16" s="10">
        <v>389</v>
      </c>
      <c r="GY16" s="10">
        <v>1</v>
      </c>
      <c r="GZ16" s="10">
        <v>38</v>
      </c>
      <c r="HA16" s="10">
        <v>3</v>
      </c>
      <c r="HB16" s="10">
        <v>118</v>
      </c>
      <c r="HC16" s="10">
        <v>446</v>
      </c>
      <c r="HD16" s="10">
        <v>286</v>
      </c>
      <c r="HE16" s="10">
        <v>33</v>
      </c>
      <c r="HF16" s="10">
        <v>127</v>
      </c>
      <c r="HG16" s="10">
        <v>297</v>
      </c>
      <c r="HH16" s="10">
        <v>149</v>
      </c>
      <c r="HI16" s="10">
        <v>0</v>
      </c>
      <c r="HJ16" s="10">
        <v>0</v>
      </c>
      <c r="HK16" s="10">
        <v>378</v>
      </c>
      <c r="HL16" s="10">
        <v>68</v>
      </c>
      <c r="HM16" s="10">
        <v>183</v>
      </c>
      <c r="HN16" s="10">
        <v>203</v>
      </c>
      <c r="HO16" s="10">
        <v>1</v>
      </c>
      <c r="HP16" s="10">
        <v>19</v>
      </c>
      <c r="HQ16" s="10">
        <v>0</v>
      </c>
      <c r="HR16" s="10">
        <v>40</v>
      </c>
      <c r="HS16" s="10">
        <v>571</v>
      </c>
      <c r="HT16" s="10">
        <v>368</v>
      </c>
      <c r="HU16" s="10">
        <v>48</v>
      </c>
      <c r="HV16" s="10">
        <v>155</v>
      </c>
      <c r="HW16" s="10">
        <v>354</v>
      </c>
      <c r="HX16" s="10">
        <v>217</v>
      </c>
      <c r="HY16" s="10">
        <v>0</v>
      </c>
      <c r="HZ16" s="10">
        <v>0</v>
      </c>
      <c r="IA16" s="10">
        <v>498</v>
      </c>
      <c r="IB16" s="10">
        <v>73</v>
      </c>
      <c r="IC16" s="10">
        <v>287</v>
      </c>
      <c r="ID16" s="10">
        <v>186</v>
      </c>
      <c r="IE16" s="10">
        <v>0</v>
      </c>
      <c r="IF16" s="10">
        <v>17</v>
      </c>
      <c r="IG16" s="10">
        <v>3</v>
      </c>
      <c r="IH16" s="10">
        <v>78</v>
      </c>
      <c r="II16" s="10">
        <v>1017</v>
      </c>
      <c r="IJ16" s="10">
        <v>654</v>
      </c>
      <c r="IK16" s="10">
        <v>81</v>
      </c>
      <c r="IL16" s="10">
        <v>282</v>
      </c>
      <c r="IM16" s="10">
        <v>651</v>
      </c>
      <c r="IN16" s="10">
        <v>366</v>
      </c>
      <c r="IO16" s="10">
        <v>0</v>
      </c>
      <c r="IP16" s="10">
        <v>0</v>
      </c>
      <c r="IQ16" s="10">
        <v>876</v>
      </c>
      <c r="IR16" s="10">
        <v>141</v>
      </c>
      <c r="IS16" s="10">
        <v>470</v>
      </c>
      <c r="IT16" s="10">
        <v>389</v>
      </c>
      <c r="IU16" s="10">
        <v>1</v>
      </c>
      <c r="IV16" s="10">
        <v>36</v>
      </c>
      <c r="IW16" s="10">
        <v>3</v>
      </c>
      <c r="IX16" s="10">
        <v>118</v>
      </c>
      <c r="IY16" s="10">
        <v>21</v>
      </c>
      <c r="IZ16" s="10">
        <v>15</v>
      </c>
      <c r="JA16" s="10">
        <v>1</v>
      </c>
      <c r="JB16" s="10">
        <v>5</v>
      </c>
      <c r="JC16" s="10">
        <v>17</v>
      </c>
      <c r="JD16" s="10">
        <v>4</v>
      </c>
      <c r="JE16" s="10">
        <v>0</v>
      </c>
      <c r="JF16" s="10">
        <v>0</v>
      </c>
      <c r="JG16" s="10">
        <v>21</v>
      </c>
      <c r="JH16" s="10">
        <v>0</v>
      </c>
      <c r="JI16" s="10">
        <v>19</v>
      </c>
      <c r="JJ16" s="10">
        <v>0</v>
      </c>
      <c r="JK16" s="10">
        <v>0</v>
      </c>
      <c r="JL16" s="10">
        <v>2</v>
      </c>
      <c r="JM16" s="10">
        <v>0</v>
      </c>
      <c r="JN16" s="10">
        <v>0</v>
      </c>
      <c r="JO16" s="10">
        <v>325</v>
      </c>
      <c r="JP16" s="10">
        <v>141</v>
      </c>
      <c r="JQ16" s="10">
        <v>179</v>
      </c>
      <c r="JR16" s="10">
        <v>320</v>
      </c>
      <c r="JS16" s="10">
        <v>5</v>
      </c>
      <c r="JT16" s="10">
        <v>270</v>
      </c>
      <c r="JU16" s="10">
        <v>204</v>
      </c>
      <c r="JV16" s="10">
        <v>2</v>
      </c>
      <c r="JW16" s="10">
        <v>206</v>
      </c>
      <c r="JX16" s="10">
        <v>64</v>
      </c>
      <c r="JY16" s="10">
        <v>215</v>
      </c>
      <c r="JZ16" s="10">
        <v>149</v>
      </c>
      <c r="KA16" s="10">
        <v>2</v>
      </c>
      <c r="KB16" s="10">
        <v>151</v>
      </c>
      <c r="KC16" s="10">
        <v>64</v>
      </c>
      <c r="KD16" s="10">
        <v>55</v>
      </c>
      <c r="KE16" s="10">
        <v>55</v>
      </c>
      <c r="KF16" s="10">
        <v>55</v>
      </c>
      <c r="KG16" s="10">
        <v>0</v>
      </c>
      <c r="KH16" s="10">
        <v>196</v>
      </c>
      <c r="KI16" s="10">
        <v>11</v>
      </c>
      <c r="KJ16" s="10">
        <v>184</v>
      </c>
      <c r="KK16" s="10">
        <v>1</v>
      </c>
      <c r="KL16" s="10">
        <v>0</v>
      </c>
      <c r="KM16" s="10">
        <v>191</v>
      </c>
      <c r="KN16" s="10">
        <v>5</v>
      </c>
      <c r="KO16" s="10">
        <v>144</v>
      </c>
      <c r="KP16" s="10">
        <v>29</v>
      </c>
      <c r="KQ16" s="10">
        <v>0</v>
      </c>
      <c r="KR16" s="10">
        <v>15</v>
      </c>
      <c r="KS16" s="10">
        <v>0</v>
      </c>
      <c r="KT16" s="10">
        <v>8</v>
      </c>
      <c r="KU16" s="10">
        <v>86</v>
      </c>
      <c r="KV16" s="10">
        <v>7</v>
      </c>
      <c r="KW16" s="10">
        <v>79</v>
      </c>
      <c r="KX16" s="10">
        <v>0</v>
      </c>
      <c r="KY16" s="10">
        <v>0</v>
      </c>
      <c r="KZ16" s="10">
        <v>84</v>
      </c>
      <c r="LA16" s="10">
        <v>2</v>
      </c>
      <c r="LB16" s="10">
        <v>53</v>
      </c>
      <c r="LC16" s="10">
        <v>13</v>
      </c>
      <c r="LD16" s="10">
        <v>0</v>
      </c>
      <c r="LE16" s="10">
        <v>14</v>
      </c>
      <c r="LF16" s="10">
        <v>0</v>
      </c>
      <c r="LG16" s="10">
        <v>6</v>
      </c>
      <c r="LH16" s="10">
        <v>68</v>
      </c>
      <c r="LI16" s="10">
        <v>3</v>
      </c>
      <c r="LJ16" s="10">
        <v>65</v>
      </c>
      <c r="LK16" s="10">
        <v>0</v>
      </c>
      <c r="LL16" s="10">
        <v>0</v>
      </c>
      <c r="LM16" s="10">
        <v>68</v>
      </c>
      <c r="LN16" s="10">
        <v>0</v>
      </c>
      <c r="LO16" s="10">
        <v>55</v>
      </c>
      <c r="LP16" s="10">
        <v>12</v>
      </c>
      <c r="LQ16" s="10">
        <v>0</v>
      </c>
      <c r="LR16" s="10">
        <v>1</v>
      </c>
      <c r="LS16" s="10">
        <v>0</v>
      </c>
      <c r="LT16" s="10">
        <v>0</v>
      </c>
      <c r="LU16" s="10">
        <v>23</v>
      </c>
      <c r="LV16" s="10">
        <v>0</v>
      </c>
      <c r="LW16" s="10">
        <v>22</v>
      </c>
      <c r="LX16" s="10">
        <v>1</v>
      </c>
      <c r="LY16" s="10">
        <v>0</v>
      </c>
      <c r="LZ16" s="10">
        <v>23</v>
      </c>
      <c r="MA16" s="10">
        <v>0</v>
      </c>
      <c r="MB16" s="10">
        <v>20</v>
      </c>
      <c r="MC16" s="10">
        <v>3</v>
      </c>
      <c r="MD16" s="10">
        <v>0</v>
      </c>
      <c r="ME16" s="10">
        <v>0</v>
      </c>
      <c r="MF16" s="10">
        <v>0</v>
      </c>
      <c r="MG16" s="10">
        <v>0</v>
      </c>
      <c r="MH16" s="10">
        <v>177</v>
      </c>
      <c r="MI16" s="10">
        <v>10</v>
      </c>
      <c r="MJ16" s="10">
        <v>166</v>
      </c>
      <c r="MK16" s="10">
        <v>1</v>
      </c>
      <c r="ML16" s="10">
        <v>0</v>
      </c>
      <c r="MM16" s="10">
        <v>175</v>
      </c>
      <c r="MN16" s="10">
        <v>2</v>
      </c>
      <c r="MO16" s="10">
        <v>128</v>
      </c>
      <c r="MP16" s="10">
        <v>28</v>
      </c>
      <c r="MQ16" s="10">
        <v>0</v>
      </c>
      <c r="MR16" s="10">
        <v>15</v>
      </c>
      <c r="MS16" s="10">
        <v>0</v>
      </c>
      <c r="MT16" s="10">
        <v>6</v>
      </c>
      <c r="MU16" s="10">
        <v>19</v>
      </c>
      <c r="MV16" s="10">
        <v>1</v>
      </c>
      <c r="MW16" s="10">
        <v>18</v>
      </c>
      <c r="MX16" s="10">
        <v>0</v>
      </c>
      <c r="MY16" s="10">
        <v>0</v>
      </c>
      <c r="MZ16" s="10">
        <v>16</v>
      </c>
      <c r="NA16" s="10">
        <v>3</v>
      </c>
      <c r="NB16" s="10">
        <v>16</v>
      </c>
      <c r="NC16" s="10">
        <v>1</v>
      </c>
      <c r="ND16" s="10">
        <v>0</v>
      </c>
      <c r="NE16" s="10">
        <v>0</v>
      </c>
      <c r="NF16" s="10">
        <v>0</v>
      </c>
      <c r="NG16" s="10">
        <v>2</v>
      </c>
      <c r="NH16" s="10">
        <v>209</v>
      </c>
      <c r="NI16" s="10">
        <v>66</v>
      </c>
      <c r="NJ16" s="10">
        <v>141</v>
      </c>
      <c r="NK16" s="10">
        <v>2</v>
      </c>
      <c r="NL16" s="10">
        <v>0</v>
      </c>
      <c r="NM16" s="10">
        <v>195</v>
      </c>
      <c r="NN16" s="10">
        <v>14</v>
      </c>
      <c r="NO16" s="10">
        <v>151</v>
      </c>
      <c r="NP16" s="10">
        <v>47</v>
      </c>
      <c r="NQ16" s="10">
        <v>2</v>
      </c>
      <c r="NR16" s="10">
        <v>1</v>
      </c>
      <c r="NS16" s="10">
        <v>0</v>
      </c>
      <c r="NT16" s="10">
        <v>8</v>
      </c>
      <c r="NU16" s="10">
        <v>135</v>
      </c>
      <c r="NV16" s="10">
        <v>41</v>
      </c>
      <c r="NW16" s="10">
        <v>93</v>
      </c>
      <c r="NX16" s="10">
        <v>1</v>
      </c>
      <c r="NY16" s="10">
        <v>0</v>
      </c>
      <c r="NZ16" s="10">
        <v>128</v>
      </c>
      <c r="OA16" s="10">
        <v>7</v>
      </c>
      <c r="OB16" s="10">
        <v>92</v>
      </c>
      <c r="OC16" s="10">
        <v>36</v>
      </c>
      <c r="OD16" s="10">
        <v>2</v>
      </c>
      <c r="OE16" s="10">
        <v>0</v>
      </c>
      <c r="OF16" s="10">
        <v>0</v>
      </c>
      <c r="OG16" s="10">
        <v>5</v>
      </c>
      <c r="OH16" s="10">
        <v>52</v>
      </c>
      <c r="OI16" s="10">
        <v>17</v>
      </c>
      <c r="OJ16" s="10">
        <v>34</v>
      </c>
      <c r="OK16" s="10">
        <v>1</v>
      </c>
      <c r="OL16" s="10">
        <v>0</v>
      </c>
      <c r="OM16" s="10">
        <v>47</v>
      </c>
      <c r="ON16" s="10">
        <v>5</v>
      </c>
      <c r="OO16" s="10">
        <v>43</v>
      </c>
      <c r="OP16" s="10">
        <v>7</v>
      </c>
      <c r="OQ16" s="10">
        <v>0</v>
      </c>
      <c r="OR16" s="10">
        <v>0</v>
      </c>
      <c r="OS16" s="10">
        <v>0</v>
      </c>
      <c r="OT16" s="10">
        <v>2</v>
      </c>
      <c r="OU16" s="10">
        <v>0</v>
      </c>
      <c r="OV16" s="10">
        <v>0</v>
      </c>
      <c r="OW16" s="10">
        <v>0</v>
      </c>
      <c r="OX16" s="10">
        <v>0</v>
      </c>
      <c r="OY16" s="10">
        <v>0</v>
      </c>
      <c r="OZ16" s="10">
        <v>0</v>
      </c>
      <c r="PA16" s="10">
        <v>0</v>
      </c>
      <c r="PB16" s="10">
        <v>0</v>
      </c>
      <c r="PC16" s="10">
        <v>0</v>
      </c>
      <c r="PD16" s="10">
        <v>0</v>
      </c>
      <c r="PE16" s="10">
        <v>0</v>
      </c>
      <c r="PF16" s="10">
        <v>0</v>
      </c>
      <c r="PG16" s="10">
        <v>0</v>
      </c>
      <c r="PH16" s="10">
        <v>187</v>
      </c>
      <c r="PI16" s="10">
        <v>58</v>
      </c>
      <c r="PJ16" s="10">
        <v>127</v>
      </c>
      <c r="PK16" s="10">
        <v>2</v>
      </c>
      <c r="PL16" s="10">
        <v>0</v>
      </c>
      <c r="PM16" s="10">
        <v>175</v>
      </c>
      <c r="PN16" s="10">
        <v>12</v>
      </c>
      <c r="PO16" s="10">
        <v>135</v>
      </c>
      <c r="PP16" s="10">
        <v>43</v>
      </c>
      <c r="PQ16" s="10">
        <v>2</v>
      </c>
      <c r="PR16" s="10">
        <v>0</v>
      </c>
      <c r="PS16" s="10">
        <v>0</v>
      </c>
      <c r="PT16" s="10">
        <v>7</v>
      </c>
      <c r="PU16" s="10">
        <v>22</v>
      </c>
      <c r="PV16" s="10">
        <v>8</v>
      </c>
      <c r="PW16" s="10">
        <v>14</v>
      </c>
      <c r="PX16" s="10">
        <v>0</v>
      </c>
      <c r="PY16" s="10">
        <v>0</v>
      </c>
      <c r="PZ16" s="10">
        <v>20</v>
      </c>
      <c r="QA16" s="10">
        <v>2</v>
      </c>
      <c r="QB16" s="10">
        <v>16</v>
      </c>
      <c r="QC16" s="10">
        <v>4</v>
      </c>
      <c r="QD16" s="10">
        <v>0</v>
      </c>
      <c r="QE16" s="10">
        <v>1</v>
      </c>
      <c r="QF16" s="10">
        <v>0</v>
      </c>
      <c r="QG16" s="10">
        <v>1</v>
      </c>
      <c r="QH16" s="10">
        <v>12</v>
      </c>
      <c r="QI16" s="10">
        <v>4</v>
      </c>
      <c r="QJ16" s="10">
        <v>7</v>
      </c>
      <c r="QK16" s="10">
        <v>0</v>
      </c>
      <c r="QL16" s="10">
        <v>11</v>
      </c>
      <c r="QM16" s="10">
        <v>1</v>
      </c>
      <c r="QN16" s="10">
        <v>197</v>
      </c>
      <c r="QO16" s="10">
        <v>131</v>
      </c>
      <c r="QP16" s="10">
        <v>45</v>
      </c>
      <c r="QQ16" s="10">
        <v>0</v>
      </c>
      <c r="QR16" s="10">
        <v>176</v>
      </c>
      <c r="QS16" s="10">
        <v>21</v>
      </c>
      <c r="QT16" s="10">
        <v>60</v>
      </c>
      <c r="QU16" s="10">
        <v>55</v>
      </c>
      <c r="QV16" s="10">
        <v>5</v>
      </c>
      <c r="QW16" s="10">
        <v>0</v>
      </c>
      <c r="QX16" s="10">
        <v>0</v>
      </c>
      <c r="QY16" s="10">
        <v>55</v>
      </c>
      <c r="QZ16" s="10">
        <v>5</v>
      </c>
      <c r="RA16" s="10">
        <v>17</v>
      </c>
      <c r="RB16" s="10">
        <v>35</v>
      </c>
      <c r="RC16" s="10">
        <v>0</v>
      </c>
      <c r="RD16" s="10">
        <v>2</v>
      </c>
      <c r="RE16" s="10">
        <v>0</v>
      </c>
      <c r="RF16" s="10">
        <v>6</v>
      </c>
      <c r="RG16" s="10">
        <v>21</v>
      </c>
      <c r="RH16" s="10">
        <v>20</v>
      </c>
      <c r="RI16" s="10">
        <v>1</v>
      </c>
      <c r="RJ16" s="10">
        <v>0</v>
      </c>
      <c r="RK16" s="10">
        <v>0</v>
      </c>
      <c r="RL16" s="10">
        <v>20</v>
      </c>
      <c r="RM16" s="10">
        <v>1</v>
      </c>
      <c r="RN16" s="10">
        <v>3</v>
      </c>
      <c r="RO16" s="10">
        <v>16</v>
      </c>
      <c r="RP16" s="10">
        <v>0</v>
      </c>
      <c r="RQ16" s="10">
        <v>1</v>
      </c>
      <c r="RR16" s="10">
        <v>0</v>
      </c>
      <c r="RS16" s="10">
        <v>1</v>
      </c>
      <c r="RT16" s="10">
        <v>38</v>
      </c>
      <c r="RU16" s="10">
        <v>34</v>
      </c>
      <c r="RV16" s="10">
        <v>4</v>
      </c>
      <c r="RW16" s="10">
        <v>0</v>
      </c>
      <c r="RX16" s="10">
        <v>0</v>
      </c>
      <c r="RY16" s="10">
        <v>34</v>
      </c>
      <c r="RZ16" s="10">
        <v>4</v>
      </c>
      <c r="SA16" s="10">
        <v>13</v>
      </c>
      <c r="SB16" s="10">
        <v>19</v>
      </c>
      <c r="SC16" s="10">
        <v>0</v>
      </c>
      <c r="SD16" s="10">
        <v>1</v>
      </c>
      <c r="SE16" s="10">
        <v>0</v>
      </c>
      <c r="SF16" s="10">
        <v>5</v>
      </c>
      <c r="SG16" s="10">
        <v>59</v>
      </c>
      <c r="SH16" s="10">
        <v>54</v>
      </c>
      <c r="SI16" s="10">
        <v>5</v>
      </c>
      <c r="SJ16" s="10">
        <v>0</v>
      </c>
      <c r="SK16" s="10">
        <v>0</v>
      </c>
      <c r="SL16" s="10">
        <v>54</v>
      </c>
      <c r="SM16" s="10">
        <v>5</v>
      </c>
      <c r="SN16" s="10">
        <v>16</v>
      </c>
      <c r="SO16" s="10">
        <v>35</v>
      </c>
      <c r="SP16" s="10">
        <v>0</v>
      </c>
      <c r="SQ16" s="10">
        <v>2</v>
      </c>
      <c r="SR16" s="10">
        <v>0</v>
      </c>
      <c r="SS16" s="10">
        <v>6</v>
      </c>
      <c r="ST16" s="10">
        <v>1</v>
      </c>
      <c r="SU16" s="10">
        <v>1</v>
      </c>
      <c r="SV16" s="10">
        <v>0</v>
      </c>
      <c r="SW16" s="10">
        <v>0</v>
      </c>
      <c r="SX16" s="10">
        <v>0</v>
      </c>
      <c r="SY16" s="10">
        <v>1</v>
      </c>
      <c r="SZ16" s="10">
        <v>0</v>
      </c>
      <c r="TA16" s="10">
        <v>1</v>
      </c>
      <c r="TB16" s="10">
        <v>0</v>
      </c>
      <c r="TC16" s="10">
        <v>0</v>
      </c>
      <c r="TD16" s="10">
        <v>0</v>
      </c>
      <c r="TE16" s="10">
        <v>0</v>
      </c>
      <c r="TF16" s="10">
        <v>0</v>
      </c>
      <c r="TG16" s="10">
        <v>1</v>
      </c>
      <c r="TH16" s="10">
        <v>1</v>
      </c>
      <c r="TI16" s="10">
        <v>0</v>
      </c>
      <c r="TJ16" s="10">
        <v>1</v>
      </c>
      <c r="TK16" s="10">
        <v>0</v>
      </c>
      <c r="TL16" s="10">
        <v>59</v>
      </c>
      <c r="TM16" s="10">
        <v>20</v>
      </c>
      <c r="TN16" s="10">
        <v>38</v>
      </c>
      <c r="TO16" s="10">
        <v>58</v>
      </c>
      <c r="TP16" s="10">
        <v>1</v>
      </c>
      <c r="TQ16" s="10">
        <v>85</v>
      </c>
      <c r="TR16" s="10">
        <v>30</v>
      </c>
      <c r="TS16" s="10">
        <v>52</v>
      </c>
      <c r="TT16" s="10">
        <v>82</v>
      </c>
      <c r="TU16" s="10">
        <v>3</v>
      </c>
    </row>
    <row r="17" spans="1:541" x14ac:dyDescent="0.25">
      <c r="A17" s="12" t="s">
        <v>557</v>
      </c>
      <c r="B17" s="10">
        <v>2</v>
      </c>
      <c r="C17" s="10">
        <v>2012</v>
      </c>
      <c r="D17" s="10">
        <v>438</v>
      </c>
      <c r="E17" s="10">
        <v>157</v>
      </c>
      <c r="F17" s="10">
        <v>1417</v>
      </c>
      <c r="G17" s="10">
        <v>813</v>
      </c>
      <c r="H17" s="10">
        <v>1197</v>
      </c>
      <c r="I17" s="10">
        <v>2</v>
      </c>
      <c r="J17" s="10">
        <v>0</v>
      </c>
      <c r="K17" s="10">
        <v>1702</v>
      </c>
      <c r="L17" s="10">
        <v>310</v>
      </c>
      <c r="M17" s="10">
        <v>1675</v>
      </c>
      <c r="N17" s="10">
        <v>57</v>
      </c>
      <c r="O17" s="10">
        <v>7</v>
      </c>
      <c r="P17" s="10">
        <v>103</v>
      </c>
      <c r="Q17" s="10">
        <v>22</v>
      </c>
      <c r="R17" s="10">
        <v>148</v>
      </c>
      <c r="S17" s="10">
        <v>954</v>
      </c>
      <c r="T17" s="10">
        <v>194</v>
      </c>
      <c r="U17" s="10">
        <v>62</v>
      </c>
      <c r="V17" s="10">
        <v>698</v>
      </c>
      <c r="W17" s="10">
        <v>362</v>
      </c>
      <c r="X17" s="10">
        <v>590</v>
      </c>
      <c r="Y17" s="10">
        <v>2</v>
      </c>
      <c r="Z17" s="10">
        <v>0</v>
      </c>
      <c r="AA17" s="10">
        <v>841</v>
      </c>
      <c r="AB17" s="10">
        <v>113</v>
      </c>
      <c r="AC17" s="10">
        <v>831</v>
      </c>
      <c r="AD17" s="10">
        <v>36</v>
      </c>
      <c r="AE17" s="10">
        <v>5</v>
      </c>
      <c r="AF17" s="10">
        <v>16</v>
      </c>
      <c r="AG17" s="10">
        <v>12</v>
      </c>
      <c r="AH17" s="10">
        <v>54</v>
      </c>
      <c r="AI17" s="10">
        <v>335</v>
      </c>
      <c r="AJ17" s="10">
        <v>136</v>
      </c>
      <c r="AK17" s="10">
        <v>9</v>
      </c>
      <c r="AL17" s="10">
        <v>190</v>
      </c>
      <c r="AM17" s="10">
        <v>168</v>
      </c>
      <c r="AN17" s="10">
        <v>167</v>
      </c>
      <c r="AO17" s="10">
        <v>0</v>
      </c>
      <c r="AP17" s="10">
        <v>0</v>
      </c>
      <c r="AQ17" s="10">
        <v>264</v>
      </c>
      <c r="AR17" s="10">
        <v>71</v>
      </c>
      <c r="AS17" s="10">
        <v>294</v>
      </c>
      <c r="AT17" s="10">
        <v>11</v>
      </c>
      <c r="AU17" s="10">
        <v>0</v>
      </c>
      <c r="AV17" s="10">
        <v>5</v>
      </c>
      <c r="AW17" s="10">
        <v>2</v>
      </c>
      <c r="AX17" s="10">
        <v>23</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1289</v>
      </c>
      <c r="BP17" s="10">
        <v>330</v>
      </c>
      <c r="BQ17" s="10">
        <v>71</v>
      </c>
      <c r="BR17" s="10">
        <v>888</v>
      </c>
      <c r="BS17" s="10">
        <v>530</v>
      </c>
      <c r="BT17" s="10">
        <v>757</v>
      </c>
      <c r="BU17" s="10">
        <v>2</v>
      </c>
      <c r="BV17" s="10">
        <v>0</v>
      </c>
      <c r="BW17" s="10">
        <v>1105</v>
      </c>
      <c r="BX17" s="10">
        <v>184</v>
      </c>
      <c r="BY17" s="10">
        <v>1125</v>
      </c>
      <c r="BZ17" s="10">
        <v>47</v>
      </c>
      <c r="CA17" s="10">
        <v>5</v>
      </c>
      <c r="CB17" s="10">
        <v>21</v>
      </c>
      <c r="CC17" s="10">
        <v>14</v>
      </c>
      <c r="CD17" s="10">
        <v>77</v>
      </c>
      <c r="CE17" s="10">
        <v>723</v>
      </c>
      <c r="CF17" s="10">
        <v>108</v>
      </c>
      <c r="CG17" s="10">
        <v>86</v>
      </c>
      <c r="CH17" s="10">
        <v>529</v>
      </c>
      <c r="CI17" s="10">
        <v>283</v>
      </c>
      <c r="CJ17" s="10">
        <v>440</v>
      </c>
      <c r="CK17" s="10">
        <v>0</v>
      </c>
      <c r="CL17" s="10">
        <v>0</v>
      </c>
      <c r="CM17" s="10">
        <v>597</v>
      </c>
      <c r="CN17" s="10">
        <v>126</v>
      </c>
      <c r="CO17" s="10">
        <v>550</v>
      </c>
      <c r="CP17" s="10">
        <v>10</v>
      </c>
      <c r="CQ17" s="10">
        <v>2</v>
      </c>
      <c r="CR17" s="10">
        <v>82</v>
      </c>
      <c r="CS17" s="10">
        <v>8</v>
      </c>
      <c r="CT17" s="10">
        <v>71</v>
      </c>
      <c r="CU17" s="10">
        <v>1297</v>
      </c>
      <c r="CV17" s="10">
        <v>13</v>
      </c>
      <c r="CW17" s="10">
        <v>121</v>
      </c>
      <c r="CX17" s="10">
        <v>1163</v>
      </c>
      <c r="CY17" s="10">
        <v>409</v>
      </c>
      <c r="CZ17" s="10">
        <v>887</v>
      </c>
      <c r="DA17" s="10">
        <v>1</v>
      </c>
      <c r="DB17" s="10">
        <v>0</v>
      </c>
      <c r="DC17" s="10">
        <v>1166</v>
      </c>
      <c r="DD17" s="10">
        <v>131</v>
      </c>
      <c r="DE17" s="10">
        <v>1081</v>
      </c>
      <c r="DF17" s="10">
        <v>37</v>
      </c>
      <c r="DG17" s="10">
        <v>7</v>
      </c>
      <c r="DH17" s="10">
        <v>93</v>
      </c>
      <c r="DI17" s="10">
        <v>16</v>
      </c>
      <c r="DJ17" s="10">
        <v>63</v>
      </c>
      <c r="DK17" s="10">
        <v>647</v>
      </c>
      <c r="DL17" s="10">
        <v>6</v>
      </c>
      <c r="DM17" s="10">
        <v>48</v>
      </c>
      <c r="DN17" s="10">
        <v>593</v>
      </c>
      <c r="DO17" s="10">
        <v>189</v>
      </c>
      <c r="DP17" s="10">
        <v>457</v>
      </c>
      <c r="DQ17" s="10">
        <v>1</v>
      </c>
      <c r="DR17" s="10">
        <v>0</v>
      </c>
      <c r="DS17" s="10">
        <v>589</v>
      </c>
      <c r="DT17" s="10">
        <v>58</v>
      </c>
      <c r="DU17" s="10">
        <v>580</v>
      </c>
      <c r="DV17" s="10">
        <v>26</v>
      </c>
      <c r="DW17" s="10">
        <v>5</v>
      </c>
      <c r="DX17" s="10">
        <v>16</v>
      </c>
      <c r="DY17" s="10">
        <v>7</v>
      </c>
      <c r="DZ17" s="10">
        <v>13</v>
      </c>
      <c r="EA17" s="10">
        <v>125</v>
      </c>
      <c r="EB17" s="10">
        <v>0</v>
      </c>
      <c r="EC17" s="10">
        <v>4</v>
      </c>
      <c r="ED17" s="10">
        <v>121</v>
      </c>
      <c r="EE17" s="10">
        <v>42</v>
      </c>
      <c r="EF17" s="10">
        <v>83</v>
      </c>
      <c r="EG17" s="10">
        <v>0</v>
      </c>
      <c r="EH17" s="10">
        <v>0</v>
      </c>
      <c r="EI17" s="10">
        <v>118</v>
      </c>
      <c r="EJ17" s="10">
        <v>7</v>
      </c>
      <c r="EK17" s="10">
        <v>114</v>
      </c>
      <c r="EL17" s="10">
        <v>3</v>
      </c>
      <c r="EM17" s="10">
        <v>0</v>
      </c>
      <c r="EN17" s="10">
        <v>4</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772</v>
      </c>
      <c r="FH17" s="10">
        <v>6</v>
      </c>
      <c r="FI17" s="10">
        <v>52</v>
      </c>
      <c r="FJ17" s="10">
        <v>714</v>
      </c>
      <c r="FK17" s="10">
        <v>231</v>
      </c>
      <c r="FL17" s="10">
        <v>540</v>
      </c>
      <c r="FM17" s="10">
        <v>1</v>
      </c>
      <c r="FN17" s="10">
        <v>0</v>
      </c>
      <c r="FO17" s="10">
        <v>707</v>
      </c>
      <c r="FP17" s="10">
        <v>65</v>
      </c>
      <c r="FQ17" s="10">
        <v>694</v>
      </c>
      <c r="FR17" s="10">
        <v>29</v>
      </c>
      <c r="FS17" s="10">
        <v>5</v>
      </c>
      <c r="FT17" s="10">
        <v>20</v>
      </c>
      <c r="FU17" s="10">
        <v>8</v>
      </c>
      <c r="FV17" s="10">
        <v>16</v>
      </c>
      <c r="FW17" s="10">
        <v>525</v>
      </c>
      <c r="FX17" s="10">
        <v>7</v>
      </c>
      <c r="FY17" s="10">
        <v>69</v>
      </c>
      <c r="FZ17" s="10">
        <v>449</v>
      </c>
      <c r="GA17" s="10">
        <v>178</v>
      </c>
      <c r="GB17" s="10">
        <v>347</v>
      </c>
      <c r="GC17" s="10">
        <v>0</v>
      </c>
      <c r="GD17" s="10">
        <v>0</v>
      </c>
      <c r="GE17" s="10">
        <v>459</v>
      </c>
      <c r="GF17" s="10">
        <v>66</v>
      </c>
      <c r="GG17" s="10">
        <v>387</v>
      </c>
      <c r="GH17" s="10">
        <v>8</v>
      </c>
      <c r="GI17" s="10">
        <v>2</v>
      </c>
      <c r="GJ17" s="10">
        <v>73</v>
      </c>
      <c r="GK17" s="10">
        <v>8</v>
      </c>
      <c r="GL17" s="10">
        <v>47</v>
      </c>
      <c r="GM17" s="10">
        <v>715</v>
      </c>
      <c r="GN17" s="10">
        <v>425</v>
      </c>
      <c r="GO17" s="10">
        <v>36</v>
      </c>
      <c r="GP17" s="10">
        <v>254</v>
      </c>
      <c r="GQ17" s="10">
        <v>404</v>
      </c>
      <c r="GR17" s="10">
        <v>310</v>
      </c>
      <c r="GS17" s="10">
        <v>1</v>
      </c>
      <c r="GT17" s="10">
        <v>0</v>
      </c>
      <c r="GU17" s="10">
        <v>536</v>
      </c>
      <c r="GV17" s="10">
        <v>179</v>
      </c>
      <c r="GW17" s="10">
        <v>594</v>
      </c>
      <c r="GX17" s="10">
        <v>20</v>
      </c>
      <c r="GY17" s="10">
        <v>0</v>
      </c>
      <c r="GZ17" s="10">
        <v>10</v>
      </c>
      <c r="HA17" s="10">
        <v>6</v>
      </c>
      <c r="HB17" s="10">
        <v>85</v>
      </c>
      <c r="HC17" s="10">
        <v>307</v>
      </c>
      <c r="HD17" s="10">
        <v>188</v>
      </c>
      <c r="HE17" s="10">
        <v>14</v>
      </c>
      <c r="HF17" s="10">
        <v>105</v>
      </c>
      <c r="HG17" s="10">
        <v>173</v>
      </c>
      <c r="HH17" s="10">
        <v>133</v>
      </c>
      <c r="HI17" s="10">
        <v>1</v>
      </c>
      <c r="HJ17" s="10">
        <v>0</v>
      </c>
      <c r="HK17" s="10">
        <v>252</v>
      </c>
      <c r="HL17" s="10">
        <v>55</v>
      </c>
      <c r="HM17" s="10">
        <v>251</v>
      </c>
      <c r="HN17" s="10">
        <v>10</v>
      </c>
      <c r="HO17" s="10">
        <v>0</v>
      </c>
      <c r="HP17" s="10">
        <v>0</v>
      </c>
      <c r="HQ17" s="10">
        <v>5</v>
      </c>
      <c r="HR17" s="10">
        <v>41</v>
      </c>
      <c r="HS17" s="10">
        <v>210</v>
      </c>
      <c r="HT17" s="10">
        <v>136</v>
      </c>
      <c r="HU17" s="10">
        <v>5</v>
      </c>
      <c r="HV17" s="10">
        <v>69</v>
      </c>
      <c r="HW17" s="10">
        <v>126</v>
      </c>
      <c r="HX17" s="10">
        <v>84</v>
      </c>
      <c r="HY17" s="10">
        <v>0</v>
      </c>
      <c r="HZ17" s="10">
        <v>0</v>
      </c>
      <c r="IA17" s="10">
        <v>146</v>
      </c>
      <c r="IB17" s="10">
        <v>64</v>
      </c>
      <c r="IC17" s="10">
        <v>180</v>
      </c>
      <c r="ID17" s="10">
        <v>8</v>
      </c>
      <c r="IE17" s="10">
        <v>0</v>
      </c>
      <c r="IF17" s="10">
        <v>1</v>
      </c>
      <c r="IG17" s="10">
        <v>1</v>
      </c>
      <c r="IH17" s="10">
        <v>20</v>
      </c>
      <c r="II17" s="10">
        <v>517</v>
      </c>
      <c r="IJ17" s="10">
        <v>324</v>
      </c>
      <c r="IK17" s="10">
        <v>19</v>
      </c>
      <c r="IL17" s="10">
        <v>174</v>
      </c>
      <c r="IM17" s="10">
        <v>299</v>
      </c>
      <c r="IN17" s="10">
        <v>217</v>
      </c>
      <c r="IO17" s="10">
        <v>1</v>
      </c>
      <c r="IP17" s="10">
        <v>0</v>
      </c>
      <c r="IQ17" s="10">
        <v>398</v>
      </c>
      <c r="IR17" s="10">
        <v>119</v>
      </c>
      <c r="IS17" s="10">
        <v>431</v>
      </c>
      <c r="IT17" s="10">
        <v>18</v>
      </c>
      <c r="IU17" s="10">
        <v>0</v>
      </c>
      <c r="IV17" s="10">
        <v>1</v>
      </c>
      <c r="IW17" s="10">
        <v>6</v>
      </c>
      <c r="IX17" s="10">
        <v>61</v>
      </c>
      <c r="IY17" s="10">
        <v>198</v>
      </c>
      <c r="IZ17" s="10">
        <v>101</v>
      </c>
      <c r="JA17" s="10">
        <v>17</v>
      </c>
      <c r="JB17" s="10">
        <v>80</v>
      </c>
      <c r="JC17" s="10">
        <v>105</v>
      </c>
      <c r="JD17" s="10">
        <v>93</v>
      </c>
      <c r="JE17" s="10">
        <v>0</v>
      </c>
      <c r="JF17" s="10">
        <v>0</v>
      </c>
      <c r="JG17" s="10">
        <v>138</v>
      </c>
      <c r="JH17" s="10">
        <v>60</v>
      </c>
      <c r="JI17" s="10">
        <v>163</v>
      </c>
      <c r="JJ17" s="10">
        <v>2</v>
      </c>
      <c r="JK17" s="10">
        <v>0</v>
      </c>
      <c r="JL17" s="10">
        <v>9</v>
      </c>
      <c r="JM17" s="10">
        <v>0</v>
      </c>
      <c r="JN17" s="10">
        <v>24</v>
      </c>
      <c r="JO17" s="10">
        <v>209</v>
      </c>
      <c r="JP17" s="10">
        <v>94</v>
      </c>
      <c r="JQ17" s="10">
        <v>64</v>
      </c>
      <c r="JR17" s="10">
        <v>158</v>
      </c>
      <c r="JS17" s="10">
        <v>51</v>
      </c>
      <c r="JT17" s="10">
        <v>324</v>
      </c>
      <c r="JU17" s="10">
        <v>166</v>
      </c>
      <c r="JV17" s="10">
        <v>0</v>
      </c>
      <c r="JW17" s="10">
        <v>166</v>
      </c>
      <c r="JX17" s="10">
        <v>158</v>
      </c>
      <c r="JY17" s="10">
        <v>293</v>
      </c>
      <c r="JZ17" s="10">
        <v>138</v>
      </c>
      <c r="KA17" s="10">
        <v>0</v>
      </c>
      <c r="KB17" s="10">
        <v>138</v>
      </c>
      <c r="KC17" s="10">
        <v>155</v>
      </c>
      <c r="KD17" s="10">
        <v>31</v>
      </c>
      <c r="KE17" s="10">
        <v>28</v>
      </c>
      <c r="KF17" s="10">
        <v>28</v>
      </c>
      <c r="KG17" s="10">
        <v>3</v>
      </c>
      <c r="KH17" s="10">
        <v>215</v>
      </c>
      <c r="KI17" s="10">
        <v>21</v>
      </c>
      <c r="KJ17" s="10">
        <v>194</v>
      </c>
      <c r="KK17" s="10">
        <v>0</v>
      </c>
      <c r="KL17" s="10">
        <v>0</v>
      </c>
      <c r="KM17" s="10">
        <v>209</v>
      </c>
      <c r="KN17" s="10">
        <v>6</v>
      </c>
      <c r="KO17" s="10">
        <v>193</v>
      </c>
      <c r="KP17" s="10">
        <v>4</v>
      </c>
      <c r="KQ17" s="10">
        <v>1</v>
      </c>
      <c r="KR17" s="10">
        <v>8</v>
      </c>
      <c r="KS17" s="10">
        <v>5</v>
      </c>
      <c r="KT17" s="10">
        <v>4</v>
      </c>
      <c r="KU17" s="10">
        <v>74</v>
      </c>
      <c r="KV17" s="10">
        <v>7</v>
      </c>
      <c r="KW17" s="10">
        <v>67</v>
      </c>
      <c r="KX17" s="10">
        <v>0</v>
      </c>
      <c r="KY17" s="10">
        <v>0</v>
      </c>
      <c r="KZ17" s="10">
        <v>72</v>
      </c>
      <c r="LA17" s="10">
        <v>2</v>
      </c>
      <c r="LB17" s="10">
        <v>67</v>
      </c>
      <c r="LC17" s="10">
        <v>2</v>
      </c>
      <c r="LD17" s="10">
        <v>0</v>
      </c>
      <c r="LE17" s="10">
        <v>2</v>
      </c>
      <c r="LF17" s="10">
        <v>2</v>
      </c>
      <c r="LG17" s="10">
        <v>1</v>
      </c>
      <c r="LH17" s="10">
        <v>72</v>
      </c>
      <c r="LI17" s="10">
        <v>7</v>
      </c>
      <c r="LJ17" s="10">
        <v>65</v>
      </c>
      <c r="LK17" s="10">
        <v>0</v>
      </c>
      <c r="LL17" s="10">
        <v>0</v>
      </c>
      <c r="LM17" s="10">
        <v>69</v>
      </c>
      <c r="LN17" s="10">
        <v>3</v>
      </c>
      <c r="LO17" s="10">
        <v>66</v>
      </c>
      <c r="LP17" s="10">
        <v>2</v>
      </c>
      <c r="LQ17" s="10">
        <v>0</v>
      </c>
      <c r="LR17" s="10">
        <v>3</v>
      </c>
      <c r="LS17" s="10">
        <v>1</v>
      </c>
      <c r="LT17" s="10">
        <v>0</v>
      </c>
      <c r="LU17" s="10">
        <v>0</v>
      </c>
      <c r="LV17" s="10">
        <v>0</v>
      </c>
      <c r="LW17" s="10">
        <v>0</v>
      </c>
      <c r="LX17" s="10">
        <v>0</v>
      </c>
      <c r="LY17" s="10">
        <v>0</v>
      </c>
      <c r="LZ17" s="10">
        <v>0</v>
      </c>
      <c r="MA17" s="10">
        <v>0</v>
      </c>
      <c r="MB17" s="10">
        <v>0</v>
      </c>
      <c r="MC17" s="10">
        <v>0</v>
      </c>
      <c r="MD17" s="10">
        <v>0</v>
      </c>
      <c r="ME17" s="10">
        <v>0</v>
      </c>
      <c r="MF17" s="10">
        <v>0</v>
      </c>
      <c r="MG17" s="10">
        <v>0</v>
      </c>
      <c r="MH17" s="10">
        <v>146</v>
      </c>
      <c r="MI17" s="10">
        <v>14</v>
      </c>
      <c r="MJ17" s="10">
        <v>132</v>
      </c>
      <c r="MK17" s="10">
        <v>0</v>
      </c>
      <c r="ML17" s="10">
        <v>0</v>
      </c>
      <c r="MM17" s="10">
        <v>141</v>
      </c>
      <c r="MN17" s="10">
        <v>5</v>
      </c>
      <c r="MO17" s="10">
        <v>133</v>
      </c>
      <c r="MP17" s="10">
        <v>4</v>
      </c>
      <c r="MQ17" s="10">
        <v>0</v>
      </c>
      <c r="MR17" s="10">
        <v>5</v>
      </c>
      <c r="MS17" s="10">
        <v>3</v>
      </c>
      <c r="MT17" s="10">
        <v>1</v>
      </c>
      <c r="MU17" s="10">
        <v>69</v>
      </c>
      <c r="MV17" s="10">
        <v>7</v>
      </c>
      <c r="MW17" s="10">
        <v>62</v>
      </c>
      <c r="MX17" s="10">
        <v>0</v>
      </c>
      <c r="MY17" s="10">
        <v>0</v>
      </c>
      <c r="MZ17" s="10">
        <v>68</v>
      </c>
      <c r="NA17" s="10">
        <v>1</v>
      </c>
      <c r="NB17" s="10">
        <v>60</v>
      </c>
      <c r="NC17" s="10">
        <v>0</v>
      </c>
      <c r="ND17" s="10">
        <v>1</v>
      </c>
      <c r="NE17" s="10">
        <v>3</v>
      </c>
      <c r="NF17" s="10">
        <v>2</v>
      </c>
      <c r="NG17" s="10">
        <v>3</v>
      </c>
      <c r="NH17" s="10">
        <v>115</v>
      </c>
      <c r="NI17" s="10">
        <v>46</v>
      </c>
      <c r="NJ17" s="10">
        <v>69</v>
      </c>
      <c r="NK17" s="10">
        <v>0</v>
      </c>
      <c r="NL17" s="10">
        <v>0</v>
      </c>
      <c r="NM17" s="10">
        <v>95</v>
      </c>
      <c r="NN17" s="10">
        <v>20</v>
      </c>
      <c r="NO17" s="10">
        <v>97</v>
      </c>
      <c r="NP17" s="10">
        <v>2</v>
      </c>
      <c r="NQ17" s="10">
        <v>0</v>
      </c>
      <c r="NR17" s="10">
        <v>5</v>
      </c>
      <c r="NS17" s="10">
        <v>2</v>
      </c>
      <c r="NT17" s="10">
        <v>9</v>
      </c>
      <c r="NU17" s="10">
        <v>52</v>
      </c>
      <c r="NV17" s="10">
        <v>27</v>
      </c>
      <c r="NW17" s="10">
        <v>25</v>
      </c>
      <c r="NX17" s="10">
        <v>0</v>
      </c>
      <c r="NY17" s="10">
        <v>0</v>
      </c>
      <c r="NZ17" s="10">
        <v>43</v>
      </c>
      <c r="OA17" s="10">
        <v>9</v>
      </c>
      <c r="OB17" s="10">
        <v>43</v>
      </c>
      <c r="OC17" s="10">
        <v>2</v>
      </c>
      <c r="OD17" s="10">
        <v>0</v>
      </c>
      <c r="OE17" s="10">
        <v>1</v>
      </c>
      <c r="OF17" s="10">
        <v>2</v>
      </c>
      <c r="OG17" s="10">
        <v>4</v>
      </c>
      <c r="OH17" s="10">
        <v>3</v>
      </c>
      <c r="OI17" s="10">
        <v>2</v>
      </c>
      <c r="OJ17" s="10">
        <v>1</v>
      </c>
      <c r="OK17" s="10">
        <v>0</v>
      </c>
      <c r="OL17" s="10">
        <v>0</v>
      </c>
      <c r="OM17" s="10">
        <v>3</v>
      </c>
      <c r="ON17" s="10">
        <v>0</v>
      </c>
      <c r="OO17" s="10">
        <v>2</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55</v>
      </c>
      <c r="PI17" s="10">
        <v>29</v>
      </c>
      <c r="PJ17" s="10">
        <v>26</v>
      </c>
      <c r="PK17" s="10">
        <v>0</v>
      </c>
      <c r="PL17" s="10">
        <v>0</v>
      </c>
      <c r="PM17" s="10">
        <v>46</v>
      </c>
      <c r="PN17" s="10">
        <v>9</v>
      </c>
      <c r="PO17" s="10">
        <v>45</v>
      </c>
      <c r="PP17" s="10">
        <v>2</v>
      </c>
      <c r="PQ17" s="10">
        <v>0</v>
      </c>
      <c r="PR17" s="10">
        <v>1</v>
      </c>
      <c r="PS17" s="10">
        <v>2</v>
      </c>
      <c r="PT17" s="10">
        <v>5</v>
      </c>
      <c r="PU17" s="10">
        <v>60</v>
      </c>
      <c r="PV17" s="10">
        <v>17</v>
      </c>
      <c r="PW17" s="10">
        <v>43</v>
      </c>
      <c r="PX17" s="10">
        <v>0</v>
      </c>
      <c r="PY17" s="10">
        <v>0</v>
      </c>
      <c r="PZ17" s="10">
        <v>49</v>
      </c>
      <c r="QA17" s="10">
        <v>11</v>
      </c>
      <c r="QB17" s="10">
        <v>52</v>
      </c>
      <c r="QC17" s="10">
        <v>0</v>
      </c>
      <c r="QD17" s="10">
        <v>0</v>
      </c>
      <c r="QE17" s="10">
        <v>4</v>
      </c>
      <c r="QF17" s="10">
        <v>0</v>
      </c>
      <c r="QG17" s="10">
        <v>4</v>
      </c>
      <c r="QH17" s="10">
        <v>11</v>
      </c>
      <c r="QI17" s="10">
        <v>6</v>
      </c>
      <c r="QJ17" s="10">
        <v>0</v>
      </c>
      <c r="QK17" s="10">
        <v>0</v>
      </c>
      <c r="QL17" s="10">
        <v>6</v>
      </c>
      <c r="QM17" s="10">
        <v>5</v>
      </c>
      <c r="QN17" s="10">
        <v>104</v>
      </c>
      <c r="QO17" s="10">
        <v>46</v>
      </c>
      <c r="QP17" s="10">
        <v>3</v>
      </c>
      <c r="QQ17" s="10">
        <v>0</v>
      </c>
      <c r="QR17" s="10">
        <v>49</v>
      </c>
      <c r="QS17" s="10">
        <v>55</v>
      </c>
      <c r="QT17" s="10">
        <v>21</v>
      </c>
      <c r="QU17" s="10">
        <v>17</v>
      </c>
      <c r="QV17" s="10">
        <v>4</v>
      </c>
      <c r="QW17" s="10">
        <v>0</v>
      </c>
      <c r="QX17" s="10">
        <v>0</v>
      </c>
      <c r="QY17" s="10">
        <v>20</v>
      </c>
      <c r="QZ17" s="10">
        <v>1</v>
      </c>
      <c r="RA17" s="10">
        <v>19</v>
      </c>
      <c r="RB17" s="10">
        <v>0</v>
      </c>
      <c r="RC17" s="10">
        <v>0</v>
      </c>
      <c r="RD17" s="10">
        <v>2</v>
      </c>
      <c r="RE17" s="10">
        <v>0</v>
      </c>
      <c r="RF17" s="10">
        <v>0</v>
      </c>
      <c r="RG17" s="10">
        <v>12</v>
      </c>
      <c r="RH17" s="10">
        <v>11</v>
      </c>
      <c r="RI17" s="10">
        <v>1</v>
      </c>
      <c r="RJ17" s="10">
        <v>0</v>
      </c>
      <c r="RK17" s="10">
        <v>0</v>
      </c>
      <c r="RL17" s="10">
        <v>11</v>
      </c>
      <c r="RM17" s="10">
        <v>1</v>
      </c>
      <c r="RN17" s="10">
        <v>12</v>
      </c>
      <c r="RO17" s="10">
        <v>0</v>
      </c>
      <c r="RP17" s="10">
        <v>0</v>
      </c>
      <c r="RQ17" s="10">
        <v>0</v>
      </c>
      <c r="RR17" s="10">
        <v>0</v>
      </c>
      <c r="RS17" s="10">
        <v>0</v>
      </c>
      <c r="RT17" s="10">
        <v>1</v>
      </c>
      <c r="RU17" s="10">
        <v>1</v>
      </c>
      <c r="RV17" s="10">
        <v>0</v>
      </c>
      <c r="RW17" s="10">
        <v>0</v>
      </c>
      <c r="RX17" s="10">
        <v>0</v>
      </c>
      <c r="RY17" s="10">
        <v>1</v>
      </c>
      <c r="RZ17" s="10">
        <v>0</v>
      </c>
      <c r="SA17" s="10">
        <v>1</v>
      </c>
      <c r="SB17" s="10">
        <v>0</v>
      </c>
      <c r="SC17" s="10">
        <v>0</v>
      </c>
      <c r="SD17" s="10">
        <v>0</v>
      </c>
      <c r="SE17" s="10">
        <v>0</v>
      </c>
      <c r="SF17" s="10">
        <v>0</v>
      </c>
      <c r="SG17" s="10">
        <v>13</v>
      </c>
      <c r="SH17" s="10">
        <v>12</v>
      </c>
      <c r="SI17" s="10">
        <v>1</v>
      </c>
      <c r="SJ17" s="10">
        <v>0</v>
      </c>
      <c r="SK17" s="10">
        <v>0</v>
      </c>
      <c r="SL17" s="10">
        <v>12</v>
      </c>
      <c r="SM17" s="10">
        <v>1</v>
      </c>
      <c r="SN17" s="10">
        <v>13</v>
      </c>
      <c r="SO17" s="10">
        <v>0</v>
      </c>
      <c r="SP17" s="10">
        <v>0</v>
      </c>
      <c r="SQ17" s="10">
        <v>0</v>
      </c>
      <c r="SR17" s="10">
        <v>0</v>
      </c>
      <c r="SS17" s="10">
        <v>0</v>
      </c>
      <c r="ST17" s="10">
        <v>8</v>
      </c>
      <c r="SU17" s="10">
        <v>5</v>
      </c>
      <c r="SV17" s="10">
        <v>3</v>
      </c>
      <c r="SW17" s="10">
        <v>0</v>
      </c>
      <c r="SX17" s="10">
        <v>0</v>
      </c>
      <c r="SY17" s="10">
        <v>8</v>
      </c>
      <c r="SZ17" s="10">
        <v>0</v>
      </c>
      <c r="TA17" s="10">
        <v>6</v>
      </c>
      <c r="TB17" s="10">
        <v>0</v>
      </c>
      <c r="TC17" s="10">
        <v>0</v>
      </c>
      <c r="TD17" s="10">
        <v>2</v>
      </c>
      <c r="TE17" s="10">
        <v>0</v>
      </c>
      <c r="TF17" s="10">
        <v>0</v>
      </c>
      <c r="TG17" s="10">
        <v>1</v>
      </c>
      <c r="TH17" s="10">
        <v>0</v>
      </c>
      <c r="TI17" s="10">
        <v>0</v>
      </c>
      <c r="TJ17" s="10">
        <v>0</v>
      </c>
      <c r="TK17" s="10">
        <v>1</v>
      </c>
      <c r="TL17" s="10">
        <v>20</v>
      </c>
      <c r="TM17" s="10">
        <v>12</v>
      </c>
      <c r="TN17" s="10">
        <v>1</v>
      </c>
      <c r="TO17" s="10">
        <v>13</v>
      </c>
      <c r="TP17" s="10">
        <v>7</v>
      </c>
      <c r="TQ17" s="10">
        <v>22</v>
      </c>
      <c r="TR17" s="10">
        <v>15</v>
      </c>
      <c r="TS17" s="10">
        <v>1</v>
      </c>
      <c r="TT17" s="10">
        <v>16</v>
      </c>
      <c r="TU17" s="10">
        <v>6</v>
      </c>
    </row>
    <row r="18" spans="1:541" x14ac:dyDescent="0.25">
      <c r="A18" s="12" t="s">
        <v>558</v>
      </c>
      <c r="B18" s="10">
        <v>20</v>
      </c>
      <c r="C18" s="10">
        <v>10643</v>
      </c>
      <c r="D18" s="10">
        <v>2505</v>
      </c>
      <c r="E18" s="10">
        <v>958</v>
      </c>
      <c r="F18" s="10">
        <v>7180</v>
      </c>
      <c r="G18" s="10">
        <v>4376</v>
      </c>
      <c r="H18" s="10">
        <v>6226</v>
      </c>
      <c r="I18" s="10">
        <v>27</v>
      </c>
      <c r="J18" s="10">
        <v>14</v>
      </c>
      <c r="K18" s="10">
        <v>9468</v>
      </c>
      <c r="L18" s="10">
        <v>1175</v>
      </c>
      <c r="M18" s="10">
        <v>3854</v>
      </c>
      <c r="N18" s="10">
        <v>6234</v>
      </c>
      <c r="O18" s="10">
        <v>80</v>
      </c>
      <c r="P18" s="10">
        <v>78</v>
      </c>
      <c r="Q18" s="10">
        <v>32</v>
      </c>
      <c r="R18" s="10">
        <v>365</v>
      </c>
      <c r="S18" s="10">
        <v>6247</v>
      </c>
      <c r="T18" s="10">
        <v>1620</v>
      </c>
      <c r="U18" s="10">
        <v>508</v>
      </c>
      <c r="V18" s="10">
        <v>4119</v>
      </c>
      <c r="W18" s="10">
        <v>2836</v>
      </c>
      <c r="X18" s="10">
        <v>3392</v>
      </c>
      <c r="Y18" s="10">
        <v>13</v>
      </c>
      <c r="Z18" s="10">
        <v>6</v>
      </c>
      <c r="AA18" s="10">
        <v>5625</v>
      </c>
      <c r="AB18" s="10">
        <v>622</v>
      </c>
      <c r="AC18" s="10">
        <v>2161</v>
      </c>
      <c r="AD18" s="10">
        <v>3822</v>
      </c>
      <c r="AE18" s="10">
        <v>34</v>
      </c>
      <c r="AF18" s="10">
        <v>35</v>
      </c>
      <c r="AG18" s="10">
        <v>4</v>
      </c>
      <c r="AH18" s="10">
        <v>191</v>
      </c>
      <c r="AI18" s="10">
        <v>2381</v>
      </c>
      <c r="AJ18" s="10">
        <v>842</v>
      </c>
      <c r="AK18" s="10">
        <v>360</v>
      </c>
      <c r="AL18" s="10">
        <v>1179</v>
      </c>
      <c r="AM18" s="10">
        <v>1136</v>
      </c>
      <c r="AN18" s="10">
        <v>1225</v>
      </c>
      <c r="AO18" s="10">
        <v>13</v>
      </c>
      <c r="AP18" s="10">
        <v>7</v>
      </c>
      <c r="AQ18" s="10">
        <v>2041</v>
      </c>
      <c r="AR18" s="10">
        <v>340</v>
      </c>
      <c r="AS18" s="10">
        <v>994</v>
      </c>
      <c r="AT18" s="10">
        <v>1195</v>
      </c>
      <c r="AU18" s="10">
        <v>33</v>
      </c>
      <c r="AV18" s="10">
        <v>17</v>
      </c>
      <c r="AW18" s="10">
        <v>26</v>
      </c>
      <c r="AX18" s="10">
        <v>116</v>
      </c>
      <c r="AY18" s="10">
        <v>73</v>
      </c>
      <c r="AZ18" s="10">
        <v>0</v>
      </c>
      <c r="BA18" s="10">
        <v>6</v>
      </c>
      <c r="BB18" s="10">
        <v>67</v>
      </c>
      <c r="BC18" s="10">
        <v>26</v>
      </c>
      <c r="BD18" s="10">
        <v>47</v>
      </c>
      <c r="BE18" s="10">
        <v>0</v>
      </c>
      <c r="BF18" s="10">
        <v>0</v>
      </c>
      <c r="BG18" s="10">
        <v>57</v>
      </c>
      <c r="BH18" s="10">
        <v>16</v>
      </c>
      <c r="BI18" s="10">
        <v>18</v>
      </c>
      <c r="BJ18" s="10">
        <v>34</v>
      </c>
      <c r="BK18" s="10">
        <v>0</v>
      </c>
      <c r="BL18" s="10">
        <v>0</v>
      </c>
      <c r="BM18" s="10">
        <v>0</v>
      </c>
      <c r="BN18" s="10">
        <v>21</v>
      </c>
      <c r="BO18" s="10">
        <v>8701</v>
      </c>
      <c r="BP18" s="10">
        <v>2462</v>
      </c>
      <c r="BQ18" s="10">
        <v>874</v>
      </c>
      <c r="BR18" s="10">
        <v>5365</v>
      </c>
      <c r="BS18" s="10">
        <v>3998</v>
      </c>
      <c r="BT18" s="10">
        <v>4664</v>
      </c>
      <c r="BU18" s="10">
        <v>26</v>
      </c>
      <c r="BV18" s="10">
        <v>13</v>
      </c>
      <c r="BW18" s="10">
        <v>7723</v>
      </c>
      <c r="BX18" s="10">
        <v>978</v>
      </c>
      <c r="BY18" s="10">
        <v>3173</v>
      </c>
      <c r="BZ18" s="10">
        <v>5051</v>
      </c>
      <c r="CA18" s="10">
        <v>67</v>
      </c>
      <c r="CB18" s="10">
        <v>52</v>
      </c>
      <c r="CC18" s="10">
        <v>30</v>
      </c>
      <c r="CD18" s="10">
        <v>328</v>
      </c>
      <c r="CE18" s="10">
        <v>1942</v>
      </c>
      <c r="CF18" s="10">
        <v>43</v>
      </c>
      <c r="CG18" s="10">
        <v>84</v>
      </c>
      <c r="CH18" s="10">
        <v>1815</v>
      </c>
      <c r="CI18" s="10">
        <v>378</v>
      </c>
      <c r="CJ18" s="10">
        <v>1562</v>
      </c>
      <c r="CK18" s="10">
        <v>1</v>
      </c>
      <c r="CL18" s="10">
        <v>1</v>
      </c>
      <c r="CM18" s="10">
        <v>1745</v>
      </c>
      <c r="CN18" s="10">
        <v>197</v>
      </c>
      <c r="CO18" s="10">
        <v>681</v>
      </c>
      <c r="CP18" s="10">
        <v>1183</v>
      </c>
      <c r="CQ18" s="10">
        <v>13</v>
      </c>
      <c r="CR18" s="10">
        <v>26</v>
      </c>
      <c r="CS18" s="10">
        <v>2</v>
      </c>
      <c r="CT18" s="10">
        <v>37</v>
      </c>
      <c r="CU18" s="10">
        <v>6752</v>
      </c>
      <c r="CV18" s="10">
        <v>54</v>
      </c>
      <c r="CW18" s="10">
        <v>645</v>
      </c>
      <c r="CX18" s="10">
        <v>6053</v>
      </c>
      <c r="CY18" s="10">
        <v>1844</v>
      </c>
      <c r="CZ18" s="10">
        <v>4868</v>
      </c>
      <c r="DA18" s="10">
        <v>26</v>
      </c>
      <c r="DB18" s="10">
        <v>14</v>
      </c>
      <c r="DC18" s="10">
        <v>6158</v>
      </c>
      <c r="DD18" s="10">
        <v>594</v>
      </c>
      <c r="DE18" s="10">
        <v>2858</v>
      </c>
      <c r="DF18" s="10">
        <v>3574</v>
      </c>
      <c r="DG18" s="10">
        <v>58</v>
      </c>
      <c r="DH18" s="10">
        <v>54</v>
      </c>
      <c r="DI18" s="10">
        <v>24</v>
      </c>
      <c r="DJ18" s="10">
        <v>184</v>
      </c>
      <c r="DK18" s="10">
        <v>3746</v>
      </c>
      <c r="DL18" s="10">
        <v>39</v>
      </c>
      <c r="DM18" s="10">
        <v>357</v>
      </c>
      <c r="DN18" s="10">
        <v>3350</v>
      </c>
      <c r="DO18" s="10">
        <v>1248</v>
      </c>
      <c r="DP18" s="10">
        <v>2480</v>
      </c>
      <c r="DQ18" s="10">
        <v>12</v>
      </c>
      <c r="DR18" s="10">
        <v>6</v>
      </c>
      <c r="DS18" s="10">
        <v>3473</v>
      </c>
      <c r="DT18" s="10">
        <v>273</v>
      </c>
      <c r="DU18" s="10">
        <v>1569</v>
      </c>
      <c r="DV18" s="10">
        <v>2056</v>
      </c>
      <c r="DW18" s="10">
        <v>23</v>
      </c>
      <c r="DX18" s="10">
        <v>18</v>
      </c>
      <c r="DY18" s="10">
        <v>4</v>
      </c>
      <c r="DZ18" s="10">
        <v>76</v>
      </c>
      <c r="EA18" s="10">
        <v>1057</v>
      </c>
      <c r="EB18" s="10">
        <v>15</v>
      </c>
      <c r="EC18" s="10">
        <v>204</v>
      </c>
      <c r="ED18" s="10">
        <v>838</v>
      </c>
      <c r="EE18" s="10">
        <v>232</v>
      </c>
      <c r="EF18" s="10">
        <v>805</v>
      </c>
      <c r="EG18" s="10">
        <v>13</v>
      </c>
      <c r="EH18" s="10">
        <v>7</v>
      </c>
      <c r="EI18" s="10">
        <v>946</v>
      </c>
      <c r="EJ18" s="10">
        <v>111</v>
      </c>
      <c r="EK18" s="10">
        <v>604</v>
      </c>
      <c r="EL18" s="10">
        <v>348</v>
      </c>
      <c r="EM18" s="10">
        <v>23</v>
      </c>
      <c r="EN18" s="10">
        <v>10</v>
      </c>
      <c r="EO18" s="10">
        <v>18</v>
      </c>
      <c r="EP18" s="10">
        <v>54</v>
      </c>
      <c r="EQ18" s="10">
        <v>73</v>
      </c>
      <c r="ER18" s="10">
        <v>0</v>
      </c>
      <c r="ES18" s="10">
        <v>6</v>
      </c>
      <c r="ET18" s="10">
        <v>67</v>
      </c>
      <c r="EU18" s="10">
        <v>26</v>
      </c>
      <c r="EV18" s="10">
        <v>47</v>
      </c>
      <c r="EW18" s="10">
        <v>0</v>
      </c>
      <c r="EX18" s="10">
        <v>0</v>
      </c>
      <c r="EY18" s="10">
        <v>57</v>
      </c>
      <c r="EZ18" s="10">
        <v>16</v>
      </c>
      <c r="FA18" s="10">
        <v>18</v>
      </c>
      <c r="FB18" s="10">
        <v>34</v>
      </c>
      <c r="FC18" s="10">
        <v>0</v>
      </c>
      <c r="FD18" s="10">
        <v>0</v>
      </c>
      <c r="FE18" s="10">
        <v>0</v>
      </c>
      <c r="FF18" s="10">
        <v>21</v>
      </c>
      <c r="FG18" s="10">
        <v>4876</v>
      </c>
      <c r="FH18" s="10">
        <v>54</v>
      </c>
      <c r="FI18" s="10">
        <v>567</v>
      </c>
      <c r="FJ18" s="10">
        <v>4255</v>
      </c>
      <c r="FK18" s="10">
        <v>1506</v>
      </c>
      <c r="FL18" s="10">
        <v>3332</v>
      </c>
      <c r="FM18" s="10">
        <v>25</v>
      </c>
      <c r="FN18" s="10">
        <v>13</v>
      </c>
      <c r="FO18" s="10">
        <v>4476</v>
      </c>
      <c r="FP18" s="10">
        <v>400</v>
      </c>
      <c r="FQ18" s="10">
        <v>2191</v>
      </c>
      <c r="FR18" s="10">
        <v>2438</v>
      </c>
      <c r="FS18" s="10">
        <v>46</v>
      </c>
      <c r="FT18" s="10">
        <v>28</v>
      </c>
      <c r="FU18" s="10">
        <v>22</v>
      </c>
      <c r="FV18" s="10">
        <v>151</v>
      </c>
      <c r="FW18" s="10">
        <v>1876</v>
      </c>
      <c r="FX18" s="10">
        <v>0</v>
      </c>
      <c r="FY18" s="10">
        <v>78</v>
      </c>
      <c r="FZ18" s="10">
        <v>1798</v>
      </c>
      <c r="GA18" s="10">
        <v>338</v>
      </c>
      <c r="GB18" s="10">
        <v>1536</v>
      </c>
      <c r="GC18" s="10">
        <v>1</v>
      </c>
      <c r="GD18" s="10">
        <v>1</v>
      </c>
      <c r="GE18" s="10">
        <v>1682</v>
      </c>
      <c r="GF18" s="10">
        <v>194</v>
      </c>
      <c r="GG18" s="10">
        <v>667</v>
      </c>
      <c r="GH18" s="10">
        <v>1136</v>
      </c>
      <c r="GI18" s="10">
        <v>12</v>
      </c>
      <c r="GJ18" s="10">
        <v>26</v>
      </c>
      <c r="GK18" s="10">
        <v>2</v>
      </c>
      <c r="GL18" s="10">
        <v>33</v>
      </c>
      <c r="GM18" s="10">
        <v>3891</v>
      </c>
      <c r="GN18" s="10">
        <v>2451</v>
      </c>
      <c r="GO18" s="10">
        <v>313</v>
      </c>
      <c r="GP18" s="10">
        <v>1127</v>
      </c>
      <c r="GQ18" s="10">
        <v>2532</v>
      </c>
      <c r="GR18" s="10">
        <v>1358</v>
      </c>
      <c r="GS18" s="10">
        <v>1</v>
      </c>
      <c r="GT18" s="10">
        <v>0</v>
      </c>
      <c r="GU18" s="10">
        <v>3310</v>
      </c>
      <c r="GV18" s="10">
        <v>581</v>
      </c>
      <c r="GW18" s="10">
        <v>996</v>
      </c>
      <c r="GX18" s="10">
        <v>2660</v>
      </c>
      <c r="GY18" s="10">
        <v>22</v>
      </c>
      <c r="GZ18" s="10">
        <v>24</v>
      </c>
      <c r="HA18" s="10">
        <v>8</v>
      </c>
      <c r="HB18" s="10">
        <v>181</v>
      </c>
      <c r="HC18" s="10">
        <v>2501</v>
      </c>
      <c r="HD18" s="10">
        <v>1581</v>
      </c>
      <c r="HE18" s="10">
        <v>151</v>
      </c>
      <c r="HF18" s="10">
        <v>769</v>
      </c>
      <c r="HG18" s="10">
        <v>1588</v>
      </c>
      <c r="HH18" s="10">
        <v>912</v>
      </c>
      <c r="HI18" s="10">
        <v>1</v>
      </c>
      <c r="HJ18" s="10">
        <v>0</v>
      </c>
      <c r="HK18" s="10">
        <v>2152</v>
      </c>
      <c r="HL18" s="10">
        <v>349</v>
      </c>
      <c r="HM18" s="10">
        <v>592</v>
      </c>
      <c r="HN18" s="10">
        <v>1766</v>
      </c>
      <c r="HO18" s="10">
        <v>11</v>
      </c>
      <c r="HP18" s="10">
        <v>17</v>
      </c>
      <c r="HQ18" s="10">
        <v>0</v>
      </c>
      <c r="HR18" s="10">
        <v>115</v>
      </c>
      <c r="HS18" s="10">
        <v>1324</v>
      </c>
      <c r="HT18" s="10">
        <v>827</v>
      </c>
      <c r="HU18" s="10">
        <v>156</v>
      </c>
      <c r="HV18" s="10">
        <v>341</v>
      </c>
      <c r="HW18" s="10">
        <v>904</v>
      </c>
      <c r="HX18" s="10">
        <v>420</v>
      </c>
      <c r="HY18" s="10">
        <v>0</v>
      </c>
      <c r="HZ18" s="10">
        <v>0</v>
      </c>
      <c r="IA18" s="10">
        <v>1095</v>
      </c>
      <c r="IB18" s="10">
        <v>229</v>
      </c>
      <c r="IC18" s="10">
        <v>390</v>
      </c>
      <c r="ID18" s="10">
        <v>847</v>
      </c>
      <c r="IE18" s="10">
        <v>10</v>
      </c>
      <c r="IF18" s="10">
        <v>7</v>
      </c>
      <c r="IG18" s="10">
        <v>8</v>
      </c>
      <c r="IH18" s="10">
        <v>62</v>
      </c>
      <c r="II18" s="10">
        <v>3825</v>
      </c>
      <c r="IJ18" s="10">
        <v>2408</v>
      </c>
      <c r="IK18" s="10">
        <v>307</v>
      </c>
      <c r="IL18" s="10">
        <v>1110</v>
      </c>
      <c r="IM18" s="10">
        <v>2492</v>
      </c>
      <c r="IN18" s="10">
        <v>1332</v>
      </c>
      <c r="IO18" s="10">
        <v>1</v>
      </c>
      <c r="IP18" s="10">
        <v>0</v>
      </c>
      <c r="IQ18" s="10">
        <v>3247</v>
      </c>
      <c r="IR18" s="10">
        <v>578</v>
      </c>
      <c r="IS18" s="10">
        <v>982</v>
      </c>
      <c r="IT18" s="10">
        <v>2613</v>
      </c>
      <c r="IU18" s="10">
        <v>21</v>
      </c>
      <c r="IV18" s="10">
        <v>24</v>
      </c>
      <c r="IW18" s="10">
        <v>8</v>
      </c>
      <c r="IX18" s="10">
        <v>177</v>
      </c>
      <c r="IY18" s="10">
        <v>66</v>
      </c>
      <c r="IZ18" s="10">
        <v>43</v>
      </c>
      <c r="JA18" s="10">
        <v>6</v>
      </c>
      <c r="JB18" s="10">
        <v>17</v>
      </c>
      <c r="JC18" s="10">
        <v>40</v>
      </c>
      <c r="JD18" s="10">
        <v>26</v>
      </c>
      <c r="JE18" s="10">
        <v>0</v>
      </c>
      <c r="JF18" s="10">
        <v>0</v>
      </c>
      <c r="JG18" s="10">
        <v>63</v>
      </c>
      <c r="JH18" s="10">
        <v>3</v>
      </c>
      <c r="JI18" s="10">
        <v>14</v>
      </c>
      <c r="JJ18" s="10">
        <v>47</v>
      </c>
      <c r="JK18" s="10">
        <v>1</v>
      </c>
      <c r="JL18" s="10">
        <v>0</v>
      </c>
      <c r="JM18" s="10">
        <v>0</v>
      </c>
      <c r="JN18" s="10">
        <v>4</v>
      </c>
      <c r="JO18" s="10">
        <v>1223</v>
      </c>
      <c r="JP18" s="10">
        <v>743</v>
      </c>
      <c r="JQ18" s="10">
        <v>460</v>
      </c>
      <c r="JR18" s="10">
        <v>1203</v>
      </c>
      <c r="JS18" s="10">
        <v>20</v>
      </c>
      <c r="JT18" s="10">
        <v>1625</v>
      </c>
      <c r="JU18" s="10">
        <v>864</v>
      </c>
      <c r="JV18" s="10">
        <v>57</v>
      </c>
      <c r="JW18" s="10">
        <v>921</v>
      </c>
      <c r="JX18" s="10">
        <v>704</v>
      </c>
      <c r="JY18" s="10">
        <v>1470</v>
      </c>
      <c r="JZ18" s="10">
        <v>721</v>
      </c>
      <c r="KA18" s="10">
        <v>57</v>
      </c>
      <c r="KB18" s="10">
        <v>778</v>
      </c>
      <c r="KC18" s="10">
        <v>692</v>
      </c>
      <c r="KD18" s="10">
        <v>155</v>
      </c>
      <c r="KE18" s="10">
        <v>143</v>
      </c>
      <c r="KF18" s="10">
        <v>143</v>
      </c>
      <c r="KG18" s="10">
        <v>12</v>
      </c>
      <c r="KH18" s="10">
        <v>804</v>
      </c>
      <c r="KI18" s="10">
        <v>49</v>
      </c>
      <c r="KJ18" s="10">
        <v>754</v>
      </c>
      <c r="KK18" s="10">
        <v>1</v>
      </c>
      <c r="KL18" s="10">
        <v>0</v>
      </c>
      <c r="KM18" s="10">
        <v>757</v>
      </c>
      <c r="KN18" s="10">
        <v>47</v>
      </c>
      <c r="KO18" s="10">
        <v>280</v>
      </c>
      <c r="KP18" s="10">
        <v>468</v>
      </c>
      <c r="KQ18" s="10">
        <v>2</v>
      </c>
      <c r="KR18" s="10">
        <v>14</v>
      </c>
      <c r="KS18" s="10">
        <v>1</v>
      </c>
      <c r="KT18" s="10">
        <v>39</v>
      </c>
      <c r="KU18" s="10">
        <v>341</v>
      </c>
      <c r="KV18" s="10">
        <v>26</v>
      </c>
      <c r="KW18" s="10">
        <v>314</v>
      </c>
      <c r="KX18" s="10">
        <v>1</v>
      </c>
      <c r="KY18" s="10">
        <v>0</v>
      </c>
      <c r="KZ18" s="10">
        <v>324</v>
      </c>
      <c r="LA18" s="10">
        <v>17</v>
      </c>
      <c r="LB18" s="10">
        <v>129</v>
      </c>
      <c r="LC18" s="10">
        <v>199</v>
      </c>
      <c r="LD18" s="10">
        <v>1</v>
      </c>
      <c r="LE18" s="10">
        <v>3</v>
      </c>
      <c r="LF18" s="10">
        <v>0</v>
      </c>
      <c r="LG18" s="10">
        <v>9</v>
      </c>
      <c r="LH18" s="10">
        <v>207</v>
      </c>
      <c r="LI18" s="10">
        <v>12</v>
      </c>
      <c r="LJ18" s="10">
        <v>195</v>
      </c>
      <c r="LK18" s="10">
        <v>0</v>
      </c>
      <c r="LL18" s="10">
        <v>0</v>
      </c>
      <c r="LM18" s="10">
        <v>198</v>
      </c>
      <c r="LN18" s="10">
        <v>9</v>
      </c>
      <c r="LO18" s="10">
        <v>68</v>
      </c>
      <c r="LP18" s="10">
        <v>124</v>
      </c>
      <c r="LQ18" s="10">
        <v>1</v>
      </c>
      <c r="LR18" s="10">
        <v>3</v>
      </c>
      <c r="LS18" s="10">
        <v>1</v>
      </c>
      <c r="LT18" s="10">
        <v>10</v>
      </c>
      <c r="LU18" s="10">
        <v>26</v>
      </c>
      <c r="LV18" s="10">
        <v>1</v>
      </c>
      <c r="LW18" s="10">
        <v>25</v>
      </c>
      <c r="LX18" s="10">
        <v>0</v>
      </c>
      <c r="LY18" s="10">
        <v>0</v>
      </c>
      <c r="LZ18" s="10">
        <v>24</v>
      </c>
      <c r="MA18" s="10">
        <v>2</v>
      </c>
      <c r="MB18" s="10">
        <v>11</v>
      </c>
      <c r="MC18" s="10">
        <v>11</v>
      </c>
      <c r="MD18" s="10">
        <v>0</v>
      </c>
      <c r="ME18" s="10">
        <v>0</v>
      </c>
      <c r="MF18" s="10">
        <v>0</v>
      </c>
      <c r="MG18" s="10">
        <v>4</v>
      </c>
      <c r="MH18" s="10">
        <v>574</v>
      </c>
      <c r="MI18" s="10">
        <v>39</v>
      </c>
      <c r="MJ18" s="10">
        <v>534</v>
      </c>
      <c r="MK18" s="10">
        <v>1</v>
      </c>
      <c r="ML18" s="10">
        <v>0</v>
      </c>
      <c r="MM18" s="10">
        <v>546</v>
      </c>
      <c r="MN18" s="10">
        <v>28</v>
      </c>
      <c r="MO18" s="10">
        <v>208</v>
      </c>
      <c r="MP18" s="10">
        <v>334</v>
      </c>
      <c r="MQ18" s="10">
        <v>2</v>
      </c>
      <c r="MR18" s="10">
        <v>6</v>
      </c>
      <c r="MS18" s="10">
        <v>1</v>
      </c>
      <c r="MT18" s="10">
        <v>23</v>
      </c>
      <c r="MU18" s="10">
        <v>230</v>
      </c>
      <c r="MV18" s="10">
        <v>10</v>
      </c>
      <c r="MW18" s="10">
        <v>220</v>
      </c>
      <c r="MX18" s="10">
        <v>0</v>
      </c>
      <c r="MY18" s="10">
        <v>0</v>
      </c>
      <c r="MZ18" s="10">
        <v>211</v>
      </c>
      <c r="NA18" s="10">
        <v>19</v>
      </c>
      <c r="NB18" s="10">
        <v>72</v>
      </c>
      <c r="NC18" s="10">
        <v>134</v>
      </c>
      <c r="ND18" s="10">
        <v>0</v>
      </c>
      <c r="NE18" s="10">
        <v>8</v>
      </c>
      <c r="NF18" s="10">
        <v>0</v>
      </c>
      <c r="NG18" s="10">
        <v>16</v>
      </c>
      <c r="NH18" s="10">
        <v>684</v>
      </c>
      <c r="NI18" s="10">
        <v>264</v>
      </c>
      <c r="NJ18" s="10">
        <v>398</v>
      </c>
      <c r="NK18" s="10">
        <v>14</v>
      </c>
      <c r="NL18" s="10">
        <v>8</v>
      </c>
      <c r="NM18" s="10">
        <v>606</v>
      </c>
      <c r="NN18" s="10">
        <v>78</v>
      </c>
      <c r="NO18" s="10">
        <v>227</v>
      </c>
      <c r="NP18" s="10">
        <v>412</v>
      </c>
      <c r="NQ18" s="10">
        <v>5</v>
      </c>
      <c r="NR18" s="10">
        <v>4</v>
      </c>
      <c r="NS18" s="10">
        <v>3</v>
      </c>
      <c r="NT18" s="10">
        <v>33</v>
      </c>
      <c r="NU18" s="10">
        <v>392</v>
      </c>
      <c r="NV18" s="10">
        <v>171</v>
      </c>
      <c r="NW18" s="10">
        <v>215</v>
      </c>
      <c r="NX18" s="10">
        <v>4</v>
      </c>
      <c r="NY18" s="10">
        <v>2</v>
      </c>
      <c r="NZ18" s="10">
        <v>358</v>
      </c>
      <c r="OA18" s="10">
        <v>34</v>
      </c>
      <c r="OB18" s="10">
        <v>124</v>
      </c>
      <c r="OC18" s="10">
        <v>252</v>
      </c>
      <c r="OD18" s="10">
        <v>1</v>
      </c>
      <c r="OE18" s="10">
        <v>1</v>
      </c>
      <c r="OF18" s="10">
        <v>0</v>
      </c>
      <c r="OG18" s="10">
        <v>14</v>
      </c>
      <c r="OH18" s="10">
        <v>211</v>
      </c>
      <c r="OI18" s="10">
        <v>67</v>
      </c>
      <c r="OJ18" s="10">
        <v>129</v>
      </c>
      <c r="OK18" s="10">
        <v>9</v>
      </c>
      <c r="OL18" s="10">
        <v>6</v>
      </c>
      <c r="OM18" s="10">
        <v>180</v>
      </c>
      <c r="ON18" s="10">
        <v>31</v>
      </c>
      <c r="OO18" s="10">
        <v>74</v>
      </c>
      <c r="OP18" s="10">
        <v>118</v>
      </c>
      <c r="OQ18" s="10">
        <v>2</v>
      </c>
      <c r="OR18" s="10">
        <v>2</v>
      </c>
      <c r="OS18" s="10">
        <v>3</v>
      </c>
      <c r="OT18" s="10">
        <v>12</v>
      </c>
      <c r="OU18" s="10">
        <v>6</v>
      </c>
      <c r="OV18" s="10">
        <v>4</v>
      </c>
      <c r="OW18" s="10">
        <v>2</v>
      </c>
      <c r="OX18" s="10">
        <v>0</v>
      </c>
      <c r="OY18" s="10">
        <v>0</v>
      </c>
      <c r="OZ18" s="10">
        <v>3</v>
      </c>
      <c r="PA18" s="10">
        <v>3</v>
      </c>
      <c r="PB18" s="10">
        <v>1</v>
      </c>
      <c r="PC18" s="10">
        <v>1</v>
      </c>
      <c r="PD18" s="10">
        <v>0</v>
      </c>
      <c r="PE18" s="10">
        <v>0</v>
      </c>
      <c r="PF18" s="10">
        <v>0</v>
      </c>
      <c r="PG18" s="10">
        <v>4</v>
      </c>
      <c r="PH18" s="10">
        <v>609</v>
      </c>
      <c r="PI18" s="10">
        <v>242</v>
      </c>
      <c r="PJ18" s="10">
        <v>346</v>
      </c>
      <c r="PK18" s="10">
        <v>13</v>
      </c>
      <c r="PL18" s="10">
        <v>8</v>
      </c>
      <c r="PM18" s="10">
        <v>541</v>
      </c>
      <c r="PN18" s="10">
        <v>68</v>
      </c>
      <c r="PO18" s="10">
        <v>199</v>
      </c>
      <c r="PP18" s="10">
        <v>371</v>
      </c>
      <c r="PQ18" s="10">
        <v>3</v>
      </c>
      <c r="PR18" s="10">
        <v>3</v>
      </c>
      <c r="PS18" s="10">
        <v>3</v>
      </c>
      <c r="PT18" s="10">
        <v>30</v>
      </c>
      <c r="PU18" s="10">
        <v>75</v>
      </c>
      <c r="PV18" s="10">
        <v>22</v>
      </c>
      <c r="PW18" s="10">
        <v>52</v>
      </c>
      <c r="PX18" s="10">
        <v>1</v>
      </c>
      <c r="PY18" s="10">
        <v>0</v>
      </c>
      <c r="PZ18" s="10">
        <v>65</v>
      </c>
      <c r="QA18" s="10">
        <v>10</v>
      </c>
      <c r="QB18" s="10">
        <v>28</v>
      </c>
      <c r="QC18" s="10">
        <v>41</v>
      </c>
      <c r="QD18" s="10">
        <v>2</v>
      </c>
      <c r="QE18" s="10">
        <v>1</v>
      </c>
      <c r="QF18" s="10">
        <v>0</v>
      </c>
      <c r="QG18" s="10">
        <v>3</v>
      </c>
      <c r="QH18" s="10">
        <v>48</v>
      </c>
      <c r="QI18" s="10">
        <v>39</v>
      </c>
      <c r="QJ18" s="10">
        <v>9</v>
      </c>
      <c r="QK18" s="10">
        <v>0</v>
      </c>
      <c r="QL18" s="10">
        <v>48</v>
      </c>
      <c r="QM18" s="10">
        <v>0</v>
      </c>
      <c r="QN18" s="10">
        <v>636</v>
      </c>
      <c r="QO18" s="10">
        <v>353</v>
      </c>
      <c r="QP18" s="10">
        <v>202</v>
      </c>
      <c r="QQ18" s="10">
        <v>6</v>
      </c>
      <c r="QR18" s="10">
        <v>561</v>
      </c>
      <c r="QS18" s="10">
        <v>75</v>
      </c>
      <c r="QT18" s="10">
        <v>264</v>
      </c>
      <c r="QU18" s="10">
        <v>237</v>
      </c>
      <c r="QV18" s="10">
        <v>27</v>
      </c>
      <c r="QW18" s="10">
        <v>0</v>
      </c>
      <c r="QX18" s="10">
        <v>0</v>
      </c>
      <c r="QY18" s="10">
        <v>246</v>
      </c>
      <c r="QZ18" s="10">
        <v>18</v>
      </c>
      <c r="RA18" s="10">
        <v>58</v>
      </c>
      <c r="RB18" s="10">
        <v>203</v>
      </c>
      <c r="RC18" s="10">
        <v>0</v>
      </c>
      <c r="RD18" s="10">
        <v>1</v>
      </c>
      <c r="RE18" s="10">
        <v>0</v>
      </c>
      <c r="RF18" s="10">
        <v>2</v>
      </c>
      <c r="RG18" s="10">
        <v>119</v>
      </c>
      <c r="RH18" s="10">
        <v>105</v>
      </c>
      <c r="RI18" s="10">
        <v>14</v>
      </c>
      <c r="RJ18" s="10">
        <v>0</v>
      </c>
      <c r="RK18" s="10">
        <v>0</v>
      </c>
      <c r="RL18" s="10">
        <v>114</v>
      </c>
      <c r="RM18" s="10">
        <v>5</v>
      </c>
      <c r="RN18" s="10">
        <v>24</v>
      </c>
      <c r="RO18" s="10">
        <v>94</v>
      </c>
      <c r="RP18" s="10">
        <v>0</v>
      </c>
      <c r="RQ18" s="10">
        <v>0</v>
      </c>
      <c r="RR18" s="10">
        <v>0</v>
      </c>
      <c r="RS18" s="10">
        <v>1</v>
      </c>
      <c r="RT18" s="10">
        <v>140</v>
      </c>
      <c r="RU18" s="10">
        <v>128</v>
      </c>
      <c r="RV18" s="10">
        <v>12</v>
      </c>
      <c r="RW18" s="10">
        <v>0</v>
      </c>
      <c r="RX18" s="10">
        <v>0</v>
      </c>
      <c r="RY18" s="10">
        <v>127</v>
      </c>
      <c r="RZ18" s="10">
        <v>13</v>
      </c>
      <c r="SA18" s="10">
        <v>32</v>
      </c>
      <c r="SB18" s="10">
        <v>106</v>
      </c>
      <c r="SC18" s="10">
        <v>0</v>
      </c>
      <c r="SD18" s="10">
        <v>1</v>
      </c>
      <c r="SE18" s="10">
        <v>0</v>
      </c>
      <c r="SF18" s="10">
        <v>1</v>
      </c>
      <c r="SG18" s="10">
        <v>259</v>
      </c>
      <c r="SH18" s="10">
        <v>233</v>
      </c>
      <c r="SI18" s="10">
        <v>26</v>
      </c>
      <c r="SJ18" s="10">
        <v>0</v>
      </c>
      <c r="SK18" s="10">
        <v>0</v>
      </c>
      <c r="SL18" s="10">
        <v>241</v>
      </c>
      <c r="SM18" s="10">
        <v>18</v>
      </c>
      <c r="SN18" s="10">
        <v>56</v>
      </c>
      <c r="SO18" s="10">
        <v>200</v>
      </c>
      <c r="SP18" s="10">
        <v>0</v>
      </c>
      <c r="SQ18" s="10">
        <v>1</v>
      </c>
      <c r="SR18" s="10">
        <v>0</v>
      </c>
      <c r="SS18" s="10">
        <v>2</v>
      </c>
      <c r="ST18" s="10">
        <v>5</v>
      </c>
      <c r="SU18" s="10">
        <v>4</v>
      </c>
      <c r="SV18" s="10">
        <v>1</v>
      </c>
      <c r="SW18" s="10">
        <v>0</v>
      </c>
      <c r="SX18" s="10">
        <v>0</v>
      </c>
      <c r="SY18" s="10">
        <v>5</v>
      </c>
      <c r="SZ18" s="10">
        <v>0</v>
      </c>
      <c r="TA18" s="10">
        <v>2</v>
      </c>
      <c r="TB18" s="10">
        <v>3</v>
      </c>
      <c r="TC18" s="10">
        <v>0</v>
      </c>
      <c r="TD18" s="10">
        <v>0</v>
      </c>
      <c r="TE18" s="10">
        <v>0</v>
      </c>
      <c r="TF18" s="10">
        <v>0</v>
      </c>
      <c r="TG18" s="10">
        <v>3</v>
      </c>
      <c r="TH18" s="10">
        <v>0</v>
      </c>
      <c r="TI18" s="10">
        <v>3</v>
      </c>
      <c r="TJ18" s="10">
        <v>3</v>
      </c>
      <c r="TK18" s="10">
        <v>0</v>
      </c>
      <c r="TL18" s="10">
        <v>261</v>
      </c>
      <c r="TM18" s="10">
        <v>119</v>
      </c>
      <c r="TN18" s="10">
        <v>137</v>
      </c>
      <c r="TO18" s="10">
        <v>256</v>
      </c>
      <c r="TP18" s="10">
        <v>5</v>
      </c>
      <c r="TQ18" s="10">
        <v>375</v>
      </c>
      <c r="TR18" s="10">
        <v>175</v>
      </c>
      <c r="TS18" s="10">
        <v>196</v>
      </c>
      <c r="TT18" s="10">
        <v>371</v>
      </c>
      <c r="TU18" s="10">
        <v>4</v>
      </c>
    </row>
    <row r="19" spans="1:541" x14ac:dyDescent="0.25">
      <c r="A19" s="12" t="s">
        <v>559</v>
      </c>
      <c r="B19" s="10">
        <v>2</v>
      </c>
      <c r="C19" s="10">
        <v>5258</v>
      </c>
      <c r="D19" s="10">
        <v>981</v>
      </c>
      <c r="E19" s="10">
        <v>332</v>
      </c>
      <c r="F19" s="10">
        <v>3945</v>
      </c>
      <c r="G19" s="10">
        <v>2138</v>
      </c>
      <c r="H19" s="10">
        <v>3103</v>
      </c>
      <c r="I19" s="10">
        <v>15</v>
      </c>
      <c r="J19" s="10">
        <v>2</v>
      </c>
      <c r="K19" s="10">
        <v>5026</v>
      </c>
      <c r="L19" s="10">
        <v>232</v>
      </c>
      <c r="M19" s="10">
        <v>3212</v>
      </c>
      <c r="N19" s="10">
        <v>1839</v>
      </c>
      <c r="O19" s="10">
        <v>30</v>
      </c>
      <c r="P19" s="10">
        <v>34</v>
      </c>
      <c r="Q19" s="10">
        <v>16</v>
      </c>
      <c r="R19" s="10">
        <v>127</v>
      </c>
      <c r="S19" s="10">
        <v>3370</v>
      </c>
      <c r="T19" s="10">
        <v>658</v>
      </c>
      <c r="U19" s="10">
        <v>213</v>
      </c>
      <c r="V19" s="10">
        <v>2499</v>
      </c>
      <c r="W19" s="10">
        <v>1406</v>
      </c>
      <c r="X19" s="10">
        <v>1954</v>
      </c>
      <c r="Y19" s="10">
        <v>8</v>
      </c>
      <c r="Z19" s="10">
        <v>2</v>
      </c>
      <c r="AA19" s="10">
        <v>3203</v>
      </c>
      <c r="AB19" s="10">
        <v>167</v>
      </c>
      <c r="AC19" s="10">
        <v>2003</v>
      </c>
      <c r="AD19" s="10">
        <v>1243</v>
      </c>
      <c r="AE19" s="10">
        <v>16</v>
      </c>
      <c r="AF19" s="10">
        <v>21</v>
      </c>
      <c r="AG19" s="10">
        <v>10</v>
      </c>
      <c r="AH19" s="10">
        <v>77</v>
      </c>
      <c r="AI19" s="10">
        <v>1218</v>
      </c>
      <c r="AJ19" s="10">
        <v>318</v>
      </c>
      <c r="AK19" s="10">
        <v>75</v>
      </c>
      <c r="AL19" s="10">
        <v>825</v>
      </c>
      <c r="AM19" s="10">
        <v>541</v>
      </c>
      <c r="AN19" s="10">
        <v>674</v>
      </c>
      <c r="AO19" s="10">
        <v>3</v>
      </c>
      <c r="AP19" s="10">
        <v>0</v>
      </c>
      <c r="AQ19" s="10">
        <v>1175</v>
      </c>
      <c r="AR19" s="10">
        <v>43</v>
      </c>
      <c r="AS19" s="10">
        <v>723</v>
      </c>
      <c r="AT19" s="10">
        <v>447</v>
      </c>
      <c r="AU19" s="10">
        <v>12</v>
      </c>
      <c r="AV19" s="10">
        <v>4</v>
      </c>
      <c r="AW19" s="10">
        <v>0</v>
      </c>
      <c r="AX19" s="10">
        <v>32</v>
      </c>
      <c r="AY19" s="10">
        <v>91</v>
      </c>
      <c r="AZ19" s="10">
        <v>0</v>
      </c>
      <c r="BA19" s="10">
        <v>0</v>
      </c>
      <c r="BB19" s="10">
        <v>91</v>
      </c>
      <c r="BC19" s="10">
        <v>18</v>
      </c>
      <c r="BD19" s="10">
        <v>71</v>
      </c>
      <c r="BE19" s="10">
        <v>2</v>
      </c>
      <c r="BF19" s="10">
        <v>0</v>
      </c>
      <c r="BG19" s="10">
        <v>86</v>
      </c>
      <c r="BH19" s="10">
        <v>5</v>
      </c>
      <c r="BI19" s="10">
        <v>47</v>
      </c>
      <c r="BJ19" s="10">
        <v>41</v>
      </c>
      <c r="BK19" s="10">
        <v>0</v>
      </c>
      <c r="BL19" s="10">
        <v>1</v>
      </c>
      <c r="BM19" s="10">
        <v>0</v>
      </c>
      <c r="BN19" s="10">
        <v>2</v>
      </c>
      <c r="BO19" s="10">
        <v>4679</v>
      </c>
      <c r="BP19" s="10">
        <v>976</v>
      </c>
      <c r="BQ19" s="10">
        <v>288</v>
      </c>
      <c r="BR19" s="10">
        <v>3415</v>
      </c>
      <c r="BS19" s="10">
        <v>1965</v>
      </c>
      <c r="BT19" s="10">
        <v>2699</v>
      </c>
      <c r="BU19" s="10">
        <v>13</v>
      </c>
      <c r="BV19" s="10">
        <v>2</v>
      </c>
      <c r="BW19" s="10">
        <v>4464</v>
      </c>
      <c r="BX19" s="10">
        <v>215</v>
      </c>
      <c r="BY19" s="10">
        <v>2773</v>
      </c>
      <c r="BZ19" s="10">
        <v>1731</v>
      </c>
      <c r="CA19" s="10">
        <v>28</v>
      </c>
      <c r="CB19" s="10">
        <v>26</v>
      </c>
      <c r="CC19" s="10">
        <v>10</v>
      </c>
      <c r="CD19" s="10">
        <v>111</v>
      </c>
      <c r="CE19" s="10">
        <v>579</v>
      </c>
      <c r="CF19" s="10">
        <v>5</v>
      </c>
      <c r="CG19" s="10">
        <v>44</v>
      </c>
      <c r="CH19" s="10">
        <v>530</v>
      </c>
      <c r="CI19" s="10">
        <v>173</v>
      </c>
      <c r="CJ19" s="10">
        <v>404</v>
      </c>
      <c r="CK19" s="10">
        <v>2</v>
      </c>
      <c r="CL19" s="10">
        <v>0</v>
      </c>
      <c r="CM19" s="10">
        <v>562</v>
      </c>
      <c r="CN19" s="10">
        <v>17</v>
      </c>
      <c r="CO19" s="10">
        <v>439</v>
      </c>
      <c r="CP19" s="10">
        <v>108</v>
      </c>
      <c r="CQ19" s="10">
        <v>2</v>
      </c>
      <c r="CR19" s="10">
        <v>8</v>
      </c>
      <c r="CS19" s="10">
        <v>6</v>
      </c>
      <c r="CT19" s="10">
        <v>16</v>
      </c>
      <c r="CU19" s="10">
        <v>3776</v>
      </c>
      <c r="CV19" s="10">
        <v>23</v>
      </c>
      <c r="CW19" s="10">
        <v>247</v>
      </c>
      <c r="CX19" s="10">
        <v>3506</v>
      </c>
      <c r="CY19" s="10">
        <v>1202</v>
      </c>
      <c r="CZ19" s="10">
        <v>2557</v>
      </c>
      <c r="DA19" s="10">
        <v>15</v>
      </c>
      <c r="DB19" s="10">
        <v>2</v>
      </c>
      <c r="DC19" s="10">
        <v>3628</v>
      </c>
      <c r="DD19" s="10">
        <v>148</v>
      </c>
      <c r="DE19" s="10">
        <v>2465</v>
      </c>
      <c r="DF19" s="10">
        <v>1187</v>
      </c>
      <c r="DG19" s="10">
        <v>18</v>
      </c>
      <c r="DH19" s="10">
        <v>28</v>
      </c>
      <c r="DI19" s="10">
        <v>16</v>
      </c>
      <c r="DJ19" s="10">
        <v>62</v>
      </c>
      <c r="DK19" s="10">
        <v>2376</v>
      </c>
      <c r="DL19" s="10">
        <v>17</v>
      </c>
      <c r="DM19" s="10">
        <v>149</v>
      </c>
      <c r="DN19" s="10">
        <v>2210</v>
      </c>
      <c r="DO19" s="10">
        <v>773</v>
      </c>
      <c r="DP19" s="10">
        <v>1593</v>
      </c>
      <c r="DQ19" s="10">
        <v>8</v>
      </c>
      <c r="DR19" s="10">
        <v>2</v>
      </c>
      <c r="DS19" s="10">
        <v>2276</v>
      </c>
      <c r="DT19" s="10">
        <v>100</v>
      </c>
      <c r="DU19" s="10">
        <v>1517</v>
      </c>
      <c r="DV19" s="10">
        <v>789</v>
      </c>
      <c r="DW19" s="10">
        <v>10</v>
      </c>
      <c r="DX19" s="10">
        <v>18</v>
      </c>
      <c r="DY19" s="10">
        <v>10</v>
      </c>
      <c r="DZ19" s="10">
        <v>32</v>
      </c>
      <c r="EA19" s="10">
        <v>738</v>
      </c>
      <c r="EB19" s="10">
        <v>5</v>
      </c>
      <c r="EC19" s="10">
        <v>54</v>
      </c>
      <c r="ED19" s="10">
        <v>679</v>
      </c>
      <c r="EE19" s="10">
        <v>243</v>
      </c>
      <c r="EF19" s="10">
        <v>492</v>
      </c>
      <c r="EG19" s="10">
        <v>3</v>
      </c>
      <c r="EH19" s="10">
        <v>0</v>
      </c>
      <c r="EI19" s="10">
        <v>712</v>
      </c>
      <c r="EJ19" s="10">
        <v>26</v>
      </c>
      <c r="EK19" s="10">
        <v>468</v>
      </c>
      <c r="EL19" s="10">
        <v>249</v>
      </c>
      <c r="EM19" s="10">
        <v>6</v>
      </c>
      <c r="EN19" s="10">
        <v>1</v>
      </c>
      <c r="EO19" s="10">
        <v>0</v>
      </c>
      <c r="EP19" s="10">
        <v>14</v>
      </c>
      <c r="EQ19" s="10">
        <v>91</v>
      </c>
      <c r="ER19" s="10">
        <v>0</v>
      </c>
      <c r="ES19" s="10">
        <v>0</v>
      </c>
      <c r="ET19" s="10">
        <v>91</v>
      </c>
      <c r="EU19" s="10">
        <v>18</v>
      </c>
      <c r="EV19" s="10">
        <v>71</v>
      </c>
      <c r="EW19" s="10">
        <v>2</v>
      </c>
      <c r="EX19" s="10">
        <v>0</v>
      </c>
      <c r="EY19" s="10">
        <v>86</v>
      </c>
      <c r="EZ19" s="10">
        <v>5</v>
      </c>
      <c r="FA19" s="10">
        <v>47</v>
      </c>
      <c r="FB19" s="10">
        <v>41</v>
      </c>
      <c r="FC19" s="10">
        <v>0</v>
      </c>
      <c r="FD19" s="10">
        <v>1</v>
      </c>
      <c r="FE19" s="10">
        <v>0</v>
      </c>
      <c r="FF19" s="10">
        <v>2</v>
      </c>
      <c r="FG19" s="10">
        <v>3205</v>
      </c>
      <c r="FH19" s="10">
        <v>22</v>
      </c>
      <c r="FI19" s="10">
        <v>203</v>
      </c>
      <c r="FJ19" s="10">
        <v>2980</v>
      </c>
      <c r="FK19" s="10">
        <v>1034</v>
      </c>
      <c r="FL19" s="10">
        <v>2156</v>
      </c>
      <c r="FM19" s="10">
        <v>13</v>
      </c>
      <c r="FN19" s="10">
        <v>2</v>
      </c>
      <c r="FO19" s="10">
        <v>3074</v>
      </c>
      <c r="FP19" s="10">
        <v>131</v>
      </c>
      <c r="FQ19" s="10">
        <v>2032</v>
      </c>
      <c r="FR19" s="10">
        <v>1079</v>
      </c>
      <c r="FS19" s="10">
        <v>16</v>
      </c>
      <c r="FT19" s="10">
        <v>20</v>
      </c>
      <c r="FU19" s="10">
        <v>10</v>
      </c>
      <c r="FV19" s="10">
        <v>48</v>
      </c>
      <c r="FW19" s="10">
        <v>571</v>
      </c>
      <c r="FX19" s="10">
        <v>1</v>
      </c>
      <c r="FY19" s="10">
        <v>44</v>
      </c>
      <c r="FZ19" s="10">
        <v>526</v>
      </c>
      <c r="GA19" s="10">
        <v>168</v>
      </c>
      <c r="GB19" s="10">
        <v>401</v>
      </c>
      <c r="GC19" s="10">
        <v>2</v>
      </c>
      <c r="GD19" s="10">
        <v>0</v>
      </c>
      <c r="GE19" s="10">
        <v>554</v>
      </c>
      <c r="GF19" s="10">
        <v>17</v>
      </c>
      <c r="GG19" s="10">
        <v>433</v>
      </c>
      <c r="GH19" s="10">
        <v>108</v>
      </c>
      <c r="GI19" s="10">
        <v>2</v>
      </c>
      <c r="GJ19" s="10">
        <v>8</v>
      </c>
      <c r="GK19" s="10">
        <v>6</v>
      </c>
      <c r="GL19" s="10">
        <v>14</v>
      </c>
      <c r="GM19" s="10">
        <v>1482</v>
      </c>
      <c r="GN19" s="10">
        <v>958</v>
      </c>
      <c r="GO19" s="10">
        <v>85</v>
      </c>
      <c r="GP19" s="10">
        <v>439</v>
      </c>
      <c r="GQ19" s="10">
        <v>936</v>
      </c>
      <c r="GR19" s="10">
        <v>546</v>
      </c>
      <c r="GS19" s="10">
        <v>0</v>
      </c>
      <c r="GT19" s="10">
        <v>0</v>
      </c>
      <c r="GU19" s="10">
        <v>1398</v>
      </c>
      <c r="GV19" s="10">
        <v>84</v>
      </c>
      <c r="GW19" s="10">
        <v>747</v>
      </c>
      <c r="GX19" s="10">
        <v>652</v>
      </c>
      <c r="GY19" s="10">
        <v>12</v>
      </c>
      <c r="GZ19" s="10">
        <v>6</v>
      </c>
      <c r="HA19" s="10">
        <v>0</v>
      </c>
      <c r="HB19" s="10">
        <v>65</v>
      </c>
      <c r="HC19" s="10">
        <v>994</v>
      </c>
      <c r="HD19" s="10">
        <v>641</v>
      </c>
      <c r="HE19" s="10">
        <v>64</v>
      </c>
      <c r="HF19" s="10">
        <v>289</v>
      </c>
      <c r="HG19" s="10">
        <v>633</v>
      </c>
      <c r="HH19" s="10">
        <v>361</v>
      </c>
      <c r="HI19" s="10">
        <v>0</v>
      </c>
      <c r="HJ19" s="10">
        <v>0</v>
      </c>
      <c r="HK19" s="10">
        <v>927</v>
      </c>
      <c r="HL19" s="10">
        <v>67</v>
      </c>
      <c r="HM19" s="10">
        <v>486</v>
      </c>
      <c r="HN19" s="10">
        <v>454</v>
      </c>
      <c r="HO19" s="10">
        <v>6</v>
      </c>
      <c r="HP19" s="10">
        <v>3</v>
      </c>
      <c r="HQ19" s="10">
        <v>0</v>
      </c>
      <c r="HR19" s="10">
        <v>45</v>
      </c>
      <c r="HS19" s="10">
        <v>480</v>
      </c>
      <c r="HT19" s="10">
        <v>313</v>
      </c>
      <c r="HU19" s="10">
        <v>21</v>
      </c>
      <c r="HV19" s="10">
        <v>146</v>
      </c>
      <c r="HW19" s="10">
        <v>298</v>
      </c>
      <c r="HX19" s="10">
        <v>182</v>
      </c>
      <c r="HY19" s="10">
        <v>0</v>
      </c>
      <c r="HZ19" s="10">
        <v>0</v>
      </c>
      <c r="IA19" s="10">
        <v>463</v>
      </c>
      <c r="IB19" s="10">
        <v>17</v>
      </c>
      <c r="IC19" s="10">
        <v>255</v>
      </c>
      <c r="ID19" s="10">
        <v>198</v>
      </c>
      <c r="IE19" s="10">
        <v>6</v>
      </c>
      <c r="IF19" s="10">
        <v>3</v>
      </c>
      <c r="IG19" s="10">
        <v>0</v>
      </c>
      <c r="IH19" s="10">
        <v>18</v>
      </c>
      <c r="II19" s="10">
        <v>1474</v>
      </c>
      <c r="IJ19" s="10">
        <v>954</v>
      </c>
      <c r="IK19" s="10">
        <v>85</v>
      </c>
      <c r="IL19" s="10">
        <v>435</v>
      </c>
      <c r="IM19" s="10">
        <v>931</v>
      </c>
      <c r="IN19" s="10">
        <v>543</v>
      </c>
      <c r="IO19" s="10">
        <v>0</v>
      </c>
      <c r="IP19" s="10">
        <v>0</v>
      </c>
      <c r="IQ19" s="10">
        <v>1390</v>
      </c>
      <c r="IR19" s="10">
        <v>84</v>
      </c>
      <c r="IS19" s="10">
        <v>741</v>
      </c>
      <c r="IT19" s="10">
        <v>652</v>
      </c>
      <c r="IU19" s="10">
        <v>12</v>
      </c>
      <c r="IV19" s="10">
        <v>6</v>
      </c>
      <c r="IW19" s="10">
        <v>0</v>
      </c>
      <c r="IX19" s="10">
        <v>63</v>
      </c>
      <c r="IY19" s="10">
        <v>8</v>
      </c>
      <c r="IZ19" s="10">
        <v>4</v>
      </c>
      <c r="JA19" s="10">
        <v>0</v>
      </c>
      <c r="JB19" s="10">
        <v>4</v>
      </c>
      <c r="JC19" s="10">
        <v>5</v>
      </c>
      <c r="JD19" s="10">
        <v>3</v>
      </c>
      <c r="JE19" s="10">
        <v>0</v>
      </c>
      <c r="JF19" s="10">
        <v>0</v>
      </c>
      <c r="JG19" s="10">
        <v>8</v>
      </c>
      <c r="JH19" s="10">
        <v>0</v>
      </c>
      <c r="JI19" s="10">
        <v>6</v>
      </c>
      <c r="JJ19" s="10">
        <v>0</v>
      </c>
      <c r="JK19" s="10">
        <v>0</v>
      </c>
      <c r="JL19" s="10">
        <v>0</v>
      </c>
      <c r="JM19" s="10">
        <v>0</v>
      </c>
      <c r="JN19" s="10">
        <v>2</v>
      </c>
      <c r="JO19" s="10">
        <v>481</v>
      </c>
      <c r="JP19" s="10">
        <v>325</v>
      </c>
      <c r="JQ19" s="10">
        <v>153</v>
      </c>
      <c r="JR19" s="10">
        <v>478</v>
      </c>
      <c r="JS19" s="10">
        <v>3</v>
      </c>
      <c r="JT19" s="10">
        <v>449</v>
      </c>
      <c r="JU19" s="10">
        <v>354</v>
      </c>
      <c r="JV19" s="10">
        <v>48</v>
      </c>
      <c r="JW19" s="10">
        <v>402</v>
      </c>
      <c r="JX19" s="10">
        <v>47</v>
      </c>
      <c r="JY19" s="10">
        <v>428</v>
      </c>
      <c r="JZ19" s="10">
        <v>333</v>
      </c>
      <c r="KA19" s="10">
        <v>48</v>
      </c>
      <c r="KB19" s="10">
        <v>381</v>
      </c>
      <c r="KC19" s="10">
        <v>47</v>
      </c>
      <c r="KD19" s="10">
        <v>21</v>
      </c>
      <c r="KE19" s="10">
        <v>21</v>
      </c>
      <c r="KF19" s="10">
        <v>21</v>
      </c>
      <c r="KG19" s="10">
        <v>0</v>
      </c>
      <c r="KH19" s="10">
        <v>539</v>
      </c>
      <c r="KI19" s="10">
        <v>39</v>
      </c>
      <c r="KJ19" s="10">
        <v>497</v>
      </c>
      <c r="KK19" s="10">
        <v>3</v>
      </c>
      <c r="KL19" s="10">
        <v>0</v>
      </c>
      <c r="KM19" s="10">
        <v>522</v>
      </c>
      <c r="KN19" s="10">
        <v>17</v>
      </c>
      <c r="KO19" s="10">
        <v>300</v>
      </c>
      <c r="KP19" s="10">
        <v>218</v>
      </c>
      <c r="KQ19" s="10">
        <v>2</v>
      </c>
      <c r="KR19" s="10">
        <v>6</v>
      </c>
      <c r="KS19" s="10">
        <v>0</v>
      </c>
      <c r="KT19" s="10">
        <v>13</v>
      </c>
      <c r="KU19" s="10">
        <v>214</v>
      </c>
      <c r="KV19" s="10">
        <v>13</v>
      </c>
      <c r="KW19" s="10">
        <v>201</v>
      </c>
      <c r="KX19" s="10">
        <v>0</v>
      </c>
      <c r="KY19" s="10">
        <v>0</v>
      </c>
      <c r="KZ19" s="10">
        <v>208</v>
      </c>
      <c r="LA19" s="10">
        <v>6</v>
      </c>
      <c r="LB19" s="10">
        <v>126</v>
      </c>
      <c r="LC19" s="10">
        <v>78</v>
      </c>
      <c r="LD19" s="10">
        <v>1</v>
      </c>
      <c r="LE19" s="10">
        <v>3</v>
      </c>
      <c r="LF19" s="10">
        <v>0</v>
      </c>
      <c r="LG19" s="10">
        <v>6</v>
      </c>
      <c r="LH19" s="10">
        <v>252</v>
      </c>
      <c r="LI19" s="10">
        <v>21</v>
      </c>
      <c r="LJ19" s="10">
        <v>228</v>
      </c>
      <c r="LK19" s="10">
        <v>3</v>
      </c>
      <c r="LL19" s="10">
        <v>0</v>
      </c>
      <c r="LM19" s="10">
        <v>244</v>
      </c>
      <c r="LN19" s="10">
        <v>8</v>
      </c>
      <c r="LO19" s="10">
        <v>127</v>
      </c>
      <c r="LP19" s="10">
        <v>117</v>
      </c>
      <c r="LQ19" s="10">
        <v>1</v>
      </c>
      <c r="LR19" s="10">
        <v>1</v>
      </c>
      <c r="LS19" s="10">
        <v>0</v>
      </c>
      <c r="LT19" s="10">
        <v>6</v>
      </c>
      <c r="LU19" s="10">
        <v>25</v>
      </c>
      <c r="LV19" s="10">
        <v>1</v>
      </c>
      <c r="LW19" s="10">
        <v>24</v>
      </c>
      <c r="LX19" s="10">
        <v>0</v>
      </c>
      <c r="LY19" s="10">
        <v>0</v>
      </c>
      <c r="LZ19" s="10">
        <v>23</v>
      </c>
      <c r="MA19" s="10">
        <v>2</v>
      </c>
      <c r="MB19" s="10">
        <v>14</v>
      </c>
      <c r="MC19" s="10">
        <v>10</v>
      </c>
      <c r="MD19" s="10">
        <v>0</v>
      </c>
      <c r="ME19" s="10">
        <v>0</v>
      </c>
      <c r="MF19" s="10">
        <v>0</v>
      </c>
      <c r="MG19" s="10">
        <v>1</v>
      </c>
      <c r="MH19" s="10">
        <v>491</v>
      </c>
      <c r="MI19" s="10">
        <v>35</v>
      </c>
      <c r="MJ19" s="10">
        <v>453</v>
      </c>
      <c r="MK19" s="10">
        <v>3</v>
      </c>
      <c r="ML19" s="10">
        <v>0</v>
      </c>
      <c r="MM19" s="10">
        <v>475</v>
      </c>
      <c r="MN19" s="10">
        <v>16</v>
      </c>
      <c r="MO19" s="10">
        <v>267</v>
      </c>
      <c r="MP19" s="10">
        <v>205</v>
      </c>
      <c r="MQ19" s="10">
        <v>2</v>
      </c>
      <c r="MR19" s="10">
        <v>4</v>
      </c>
      <c r="MS19" s="10">
        <v>0</v>
      </c>
      <c r="MT19" s="10">
        <v>13</v>
      </c>
      <c r="MU19" s="10">
        <v>48</v>
      </c>
      <c r="MV19" s="10">
        <v>4</v>
      </c>
      <c r="MW19" s="10">
        <v>44</v>
      </c>
      <c r="MX19" s="10">
        <v>0</v>
      </c>
      <c r="MY19" s="10">
        <v>0</v>
      </c>
      <c r="MZ19" s="10">
        <v>47</v>
      </c>
      <c r="NA19" s="10">
        <v>1</v>
      </c>
      <c r="NB19" s="10">
        <v>33</v>
      </c>
      <c r="NC19" s="10">
        <v>13</v>
      </c>
      <c r="ND19" s="10">
        <v>0</v>
      </c>
      <c r="NE19" s="10">
        <v>2</v>
      </c>
      <c r="NF19" s="10">
        <v>0</v>
      </c>
      <c r="NG19" s="10">
        <v>0</v>
      </c>
      <c r="NH19" s="10">
        <v>268</v>
      </c>
      <c r="NI19" s="10">
        <v>146</v>
      </c>
      <c r="NJ19" s="10">
        <v>119</v>
      </c>
      <c r="NK19" s="10">
        <v>3</v>
      </c>
      <c r="NL19" s="10">
        <v>0</v>
      </c>
      <c r="NM19" s="10">
        <v>250</v>
      </c>
      <c r="NN19" s="10">
        <v>18</v>
      </c>
      <c r="NO19" s="10">
        <v>168</v>
      </c>
      <c r="NP19" s="10">
        <v>85</v>
      </c>
      <c r="NQ19" s="10">
        <v>2</v>
      </c>
      <c r="NR19" s="10">
        <v>1</v>
      </c>
      <c r="NS19" s="10">
        <v>4</v>
      </c>
      <c r="NT19" s="10">
        <v>8</v>
      </c>
      <c r="NU19" s="10">
        <v>166</v>
      </c>
      <c r="NV19" s="10">
        <v>89</v>
      </c>
      <c r="NW19" s="10">
        <v>76</v>
      </c>
      <c r="NX19" s="10">
        <v>1</v>
      </c>
      <c r="NY19" s="10">
        <v>0</v>
      </c>
      <c r="NZ19" s="10">
        <v>154</v>
      </c>
      <c r="OA19" s="10">
        <v>12</v>
      </c>
      <c r="OB19" s="10">
        <v>99</v>
      </c>
      <c r="OC19" s="10">
        <v>59</v>
      </c>
      <c r="OD19" s="10">
        <v>1</v>
      </c>
      <c r="OE19" s="10">
        <v>1</v>
      </c>
      <c r="OF19" s="10">
        <v>2</v>
      </c>
      <c r="OG19" s="10">
        <v>4</v>
      </c>
      <c r="OH19" s="10">
        <v>57</v>
      </c>
      <c r="OI19" s="10">
        <v>41</v>
      </c>
      <c r="OJ19" s="10">
        <v>16</v>
      </c>
      <c r="OK19" s="10">
        <v>0</v>
      </c>
      <c r="OL19" s="10">
        <v>0</v>
      </c>
      <c r="OM19" s="10">
        <v>53</v>
      </c>
      <c r="ON19" s="10">
        <v>4</v>
      </c>
      <c r="OO19" s="10">
        <v>35</v>
      </c>
      <c r="OP19" s="10">
        <v>19</v>
      </c>
      <c r="OQ19" s="10">
        <v>1</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223</v>
      </c>
      <c r="PI19" s="10">
        <v>130</v>
      </c>
      <c r="PJ19" s="10">
        <v>92</v>
      </c>
      <c r="PK19" s="10">
        <v>1</v>
      </c>
      <c r="PL19" s="10">
        <v>0</v>
      </c>
      <c r="PM19" s="10">
        <v>207</v>
      </c>
      <c r="PN19" s="10">
        <v>16</v>
      </c>
      <c r="PO19" s="10">
        <v>134</v>
      </c>
      <c r="PP19" s="10">
        <v>78</v>
      </c>
      <c r="PQ19" s="10">
        <v>2</v>
      </c>
      <c r="PR19" s="10">
        <v>1</v>
      </c>
      <c r="PS19" s="10">
        <v>2</v>
      </c>
      <c r="PT19" s="10">
        <v>6</v>
      </c>
      <c r="PU19" s="10">
        <v>45</v>
      </c>
      <c r="PV19" s="10">
        <v>16</v>
      </c>
      <c r="PW19" s="10">
        <v>27</v>
      </c>
      <c r="PX19" s="10">
        <v>2</v>
      </c>
      <c r="PY19" s="10">
        <v>0</v>
      </c>
      <c r="PZ19" s="10">
        <v>43</v>
      </c>
      <c r="QA19" s="10">
        <v>2</v>
      </c>
      <c r="QB19" s="10">
        <v>34</v>
      </c>
      <c r="QC19" s="10">
        <v>7</v>
      </c>
      <c r="QD19" s="10">
        <v>0</v>
      </c>
      <c r="QE19" s="10">
        <v>0</v>
      </c>
      <c r="QF19" s="10">
        <v>2</v>
      </c>
      <c r="QG19" s="10">
        <v>2</v>
      </c>
      <c r="QH19" s="10">
        <v>21</v>
      </c>
      <c r="QI19" s="10">
        <v>17</v>
      </c>
      <c r="QJ19" s="10">
        <v>3</v>
      </c>
      <c r="QK19" s="10">
        <v>0</v>
      </c>
      <c r="QL19" s="10">
        <v>20</v>
      </c>
      <c r="QM19" s="10">
        <v>1</v>
      </c>
      <c r="QN19" s="10">
        <v>247</v>
      </c>
      <c r="QO19" s="10">
        <v>149</v>
      </c>
      <c r="QP19" s="10">
        <v>54</v>
      </c>
      <c r="QQ19" s="10">
        <v>0</v>
      </c>
      <c r="QR19" s="10">
        <v>203</v>
      </c>
      <c r="QS19" s="10">
        <v>44</v>
      </c>
      <c r="QT19" s="10">
        <v>68</v>
      </c>
      <c r="QU19" s="10">
        <v>65</v>
      </c>
      <c r="QV19" s="10">
        <v>3</v>
      </c>
      <c r="QW19" s="10">
        <v>0</v>
      </c>
      <c r="QX19" s="10">
        <v>0</v>
      </c>
      <c r="QY19" s="10">
        <v>63</v>
      </c>
      <c r="QZ19" s="10">
        <v>5</v>
      </c>
      <c r="RA19" s="10">
        <v>26</v>
      </c>
      <c r="RB19" s="10">
        <v>39</v>
      </c>
      <c r="RC19" s="10">
        <v>0</v>
      </c>
      <c r="RD19" s="10">
        <v>0</v>
      </c>
      <c r="RE19" s="10">
        <v>0</v>
      </c>
      <c r="RF19" s="10">
        <v>3</v>
      </c>
      <c r="RG19" s="10">
        <v>49</v>
      </c>
      <c r="RH19" s="10">
        <v>46</v>
      </c>
      <c r="RI19" s="10">
        <v>3</v>
      </c>
      <c r="RJ19" s="10">
        <v>0</v>
      </c>
      <c r="RK19" s="10">
        <v>0</v>
      </c>
      <c r="RL19" s="10">
        <v>45</v>
      </c>
      <c r="RM19" s="10">
        <v>4</v>
      </c>
      <c r="RN19" s="10">
        <v>18</v>
      </c>
      <c r="RO19" s="10">
        <v>29</v>
      </c>
      <c r="RP19" s="10">
        <v>0</v>
      </c>
      <c r="RQ19" s="10">
        <v>0</v>
      </c>
      <c r="RR19" s="10">
        <v>0</v>
      </c>
      <c r="RS19" s="10">
        <v>2</v>
      </c>
      <c r="RT19" s="10">
        <v>19</v>
      </c>
      <c r="RU19" s="10">
        <v>19</v>
      </c>
      <c r="RV19" s="10">
        <v>0</v>
      </c>
      <c r="RW19" s="10">
        <v>0</v>
      </c>
      <c r="RX19" s="10">
        <v>0</v>
      </c>
      <c r="RY19" s="10">
        <v>18</v>
      </c>
      <c r="RZ19" s="10">
        <v>1</v>
      </c>
      <c r="SA19" s="10">
        <v>8</v>
      </c>
      <c r="SB19" s="10">
        <v>10</v>
      </c>
      <c r="SC19" s="10">
        <v>0</v>
      </c>
      <c r="SD19" s="10">
        <v>0</v>
      </c>
      <c r="SE19" s="10">
        <v>0</v>
      </c>
      <c r="SF19" s="10">
        <v>1</v>
      </c>
      <c r="SG19" s="10">
        <v>68</v>
      </c>
      <c r="SH19" s="10">
        <v>65</v>
      </c>
      <c r="SI19" s="10">
        <v>3</v>
      </c>
      <c r="SJ19" s="10">
        <v>0</v>
      </c>
      <c r="SK19" s="10">
        <v>0</v>
      </c>
      <c r="SL19" s="10">
        <v>63</v>
      </c>
      <c r="SM19" s="10">
        <v>5</v>
      </c>
      <c r="SN19" s="10">
        <v>26</v>
      </c>
      <c r="SO19" s="10">
        <v>39</v>
      </c>
      <c r="SP19" s="10">
        <v>0</v>
      </c>
      <c r="SQ19" s="10">
        <v>0</v>
      </c>
      <c r="SR19" s="10">
        <v>0</v>
      </c>
      <c r="SS19" s="10">
        <v>3</v>
      </c>
      <c r="ST19" s="10">
        <v>0</v>
      </c>
      <c r="SU19" s="10">
        <v>0</v>
      </c>
      <c r="SV19" s="10">
        <v>0</v>
      </c>
      <c r="SW19" s="10">
        <v>0</v>
      </c>
      <c r="SX19" s="10">
        <v>0</v>
      </c>
      <c r="SY19" s="10">
        <v>0</v>
      </c>
      <c r="SZ19" s="10">
        <v>0</v>
      </c>
      <c r="TA19" s="10">
        <v>0</v>
      </c>
      <c r="TB19" s="10">
        <v>0</v>
      </c>
      <c r="TC19" s="10">
        <v>0</v>
      </c>
      <c r="TD19" s="10">
        <v>0</v>
      </c>
      <c r="TE19" s="10">
        <v>0</v>
      </c>
      <c r="TF19" s="10">
        <v>0</v>
      </c>
      <c r="TG19" s="10">
        <v>1</v>
      </c>
      <c r="TH19" s="10">
        <v>0</v>
      </c>
      <c r="TI19" s="10">
        <v>1</v>
      </c>
      <c r="TJ19" s="10">
        <v>1</v>
      </c>
      <c r="TK19" s="10">
        <v>0</v>
      </c>
      <c r="TL19" s="10">
        <v>67</v>
      </c>
      <c r="TM19" s="10">
        <v>49</v>
      </c>
      <c r="TN19" s="10">
        <v>18</v>
      </c>
      <c r="TO19" s="10">
        <v>67</v>
      </c>
      <c r="TP19" s="10">
        <v>0</v>
      </c>
      <c r="TQ19" s="10">
        <v>103</v>
      </c>
      <c r="TR19" s="10">
        <v>70</v>
      </c>
      <c r="TS19" s="10">
        <v>33</v>
      </c>
      <c r="TT19" s="10">
        <v>103</v>
      </c>
      <c r="TU19" s="10">
        <v>0</v>
      </c>
    </row>
    <row r="20" spans="1:541" x14ac:dyDescent="0.25">
      <c r="A20" s="12" t="s">
        <v>560</v>
      </c>
      <c r="B20" s="10">
        <v>5</v>
      </c>
      <c r="C20" s="10">
        <v>2216</v>
      </c>
      <c r="D20" s="10">
        <v>507</v>
      </c>
      <c r="E20" s="10">
        <v>169</v>
      </c>
      <c r="F20" s="10">
        <v>1540</v>
      </c>
      <c r="G20" s="10">
        <v>856</v>
      </c>
      <c r="H20" s="10">
        <v>1350</v>
      </c>
      <c r="I20" s="10">
        <v>2</v>
      </c>
      <c r="J20" s="10">
        <v>8</v>
      </c>
      <c r="K20" s="10">
        <v>1963</v>
      </c>
      <c r="L20" s="10">
        <v>253</v>
      </c>
      <c r="M20" s="10">
        <v>1400</v>
      </c>
      <c r="N20" s="10">
        <v>522</v>
      </c>
      <c r="O20" s="10">
        <v>13</v>
      </c>
      <c r="P20" s="10">
        <v>88</v>
      </c>
      <c r="Q20" s="10">
        <v>17</v>
      </c>
      <c r="R20" s="10">
        <v>176</v>
      </c>
      <c r="S20" s="10">
        <v>1300</v>
      </c>
      <c r="T20" s="10">
        <v>272</v>
      </c>
      <c r="U20" s="10">
        <v>100</v>
      </c>
      <c r="V20" s="10">
        <v>928</v>
      </c>
      <c r="W20" s="10">
        <v>465</v>
      </c>
      <c r="X20" s="10">
        <v>829</v>
      </c>
      <c r="Y20" s="10">
        <v>1</v>
      </c>
      <c r="Z20" s="10">
        <v>5</v>
      </c>
      <c r="AA20" s="10">
        <v>1166</v>
      </c>
      <c r="AB20" s="10">
        <v>134</v>
      </c>
      <c r="AC20" s="10">
        <v>801</v>
      </c>
      <c r="AD20" s="10">
        <v>306</v>
      </c>
      <c r="AE20" s="10">
        <v>12</v>
      </c>
      <c r="AF20" s="10">
        <v>53</v>
      </c>
      <c r="AG20" s="10">
        <v>15</v>
      </c>
      <c r="AH20" s="10">
        <v>113</v>
      </c>
      <c r="AI20" s="10">
        <v>555</v>
      </c>
      <c r="AJ20" s="10">
        <v>228</v>
      </c>
      <c r="AK20" s="10">
        <v>44</v>
      </c>
      <c r="AL20" s="10">
        <v>283</v>
      </c>
      <c r="AM20" s="10">
        <v>284</v>
      </c>
      <c r="AN20" s="10">
        <v>268</v>
      </c>
      <c r="AO20" s="10">
        <v>1</v>
      </c>
      <c r="AP20" s="10">
        <v>2</v>
      </c>
      <c r="AQ20" s="10">
        <v>464</v>
      </c>
      <c r="AR20" s="10">
        <v>91</v>
      </c>
      <c r="AS20" s="10">
        <v>342</v>
      </c>
      <c r="AT20" s="10">
        <v>157</v>
      </c>
      <c r="AU20" s="10">
        <v>0</v>
      </c>
      <c r="AV20" s="10">
        <v>19</v>
      </c>
      <c r="AW20" s="10">
        <v>1</v>
      </c>
      <c r="AX20" s="10">
        <v>36</v>
      </c>
      <c r="AY20" s="10">
        <v>4</v>
      </c>
      <c r="AZ20" s="10">
        <v>0</v>
      </c>
      <c r="BA20" s="10">
        <v>0</v>
      </c>
      <c r="BB20" s="10">
        <v>4</v>
      </c>
      <c r="BC20" s="10">
        <v>2</v>
      </c>
      <c r="BD20" s="10">
        <v>2</v>
      </c>
      <c r="BE20" s="10">
        <v>0</v>
      </c>
      <c r="BF20" s="10">
        <v>0</v>
      </c>
      <c r="BG20" s="10">
        <v>4</v>
      </c>
      <c r="BH20" s="10">
        <v>0</v>
      </c>
      <c r="BI20" s="10">
        <v>2</v>
      </c>
      <c r="BJ20" s="10">
        <v>2</v>
      </c>
      <c r="BK20" s="10">
        <v>0</v>
      </c>
      <c r="BL20" s="10">
        <v>0</v>
      </c>
      <c r="BM20" s="10">
        <v>0</v>
      </c>
      <c r="BN20" s="10">
        <v>0</v>
      </c>
      <c r="BO20" s="10">
        <v>1859</v>
      </c>
      <c r="BP20" s="10">
        <v>500</v>
      </c>
      <c r="BQ20" s="10">
        <v>144</v>
      </c>
      <c r="BR20" s="10">
        <v>1215</v>
      </c>
      <c r="BS20" s="10">
        <v>751</v>
      </c>
      <c r="BT20" s="10">
        <v>1099</v>
      </c>
      <c r="BU20" s="10">
        <v>2</v>
      </c>
      <c r="BV20" s="10">
        <v>7</v>
      </c>
      <c r="BW20" s="10">
        <v>1634</v>
      </c>
      <c r="BX20" s="10">
        <v>225</v>
      </c>
      <c r="BY20" s="10">
        <v>1145</v>
      </c>
      <c r="BZ20" s="10">
        <v>465</v>
      </c>
      <c r="CA20" s="10">
        <v>12</v>
      </c>
      <c r="CB20" s="10">
        <v>72</v>
      </c>
      <c r="CC20" s="10">
        <v>16</v>
      </c>
      <c r="CD20" s="10">
        <v>149</v>
      </c>
      <c r="CE20" s="10">
        <v>357</v>
      </c>
      <c r="CF20" s="10">
        <v>7</v>
      </c>
      <c r="CG20" s="10">
        <v>25</v>
      </c>
      <c r="CH20" s="10">
        <v>325</v>
      </c>
      <c r="CI20" s="10">
        <v>105</v>
      </c>
      <c r="CJ20" s="10">
        <v>251</v>
      </c>
      <c r="CK20" s="10">
        <v>0</v>
      </c>
      <c r="CL20" s="10">
        <v>1</v>
      </c>
      <c r="CM20" s="10">
        <v>329</v>
      </c>
      <c r="CN20" s="10">
        <v>28</v>
      </c>
      <c r="CO20" s="10">
        <v>255</v>
      </c>
      <c r="CP20" s="10">
        <v>57</v>
      </c>
      <c r="CQ20" s="10">
        <v>1</v>
      </c>
      <c r="CR20" s="10">
        <v>16</v>
      </c>
      <c r="CS20" s="10">
        <v>1</v>
      </c>
      <c r="CT20" s="10">
        <v>27</v>
      </c>
      <c r="CU20" s="10">
        <v>1443</v>
      </c>
      <c r="CV20" s="10">
        <v>8</v>
      </c>
      <c r="CW20" s="10">
        <v>130</v>
      </c>
      <c r="CX20" s="10">
        <v>1305</v>
      </c>
      <c r="CY20" s="10">
        <v>394</v>
      </c>
      <c r="CZ20" s="10">
        <v>1039</v>
      </c>
      <c r="DA20" s="10">
        <v>2</v>
      </c>
      <c r="DB20" s="10">
        <v>8</v>
      </c>
      <c r="DC20" s="10">
        <v>1315</v>
      </c>
      <c r="DD20" s="10">
        <v>128</v>
      </c>
      <c r="DE20" s="10">
        <v>1008</v>
      </c>
      <c r="DF20" s="10">
        <v>265</v>
      </c>
      <c r="DG20" s="10">
        <v>9</v>
      </c>
      <c r="DH20" s="10">
        <v>59</v>
      </c>
      <c r="DI20" s="10">
        <v>7</v>
      </c>
      <c r="DJ20" s="10">
        <v>95</v>
      </c>
      <c r="DK20" s="10">
        <v>880</v>
      </c>
      <c r="DL20" s="10">
        <v>3</v>
      </c>
      <c r="DM20" s="10">
        <v>83</v>
      </c>
      <c r="DN20" s="10">
        <v>794</v>
      </c>
      <c r="DO20" s="10">
        <v>214</v>
      </c>
      <c r="DP20" s="10">
        <v>660</v>
      </c>
      <c r="DQ20" s="10">
        <v>1</v>
      </c>
      <c r="DR20" s="10">
        <v>5</v>
      </c>
      <c r="DS20" s="10">
        <v>804</v>
      </c>
      <c r="DT20" s="10">
        <v>76</v>
      </c>
      <c r="DU20" s="10">
        <v>609</v>
      </c>
      <c r="DV20" s="10">
        <v>159</v>
      </c>
      <c r="DW20" s="10">
        <v>8</v>
      </c>
      <c r="DX20" s="10">
        <v>42</v>
      </c>
      <c r="DY20" s="10">
        <v>5</v>
      </c>
      <c r="DZ20" s="10">
        <v>57</v>
      </c>
      <c r="EA20" s="10">
        <v>213</v>
      </c>
      <c r="EB20" s="10">
        <v>5</v>
      </c>
      <c r="EC20" s="10">
        <v>22</v>
      </c>
      <c r="ED20" s="10">
        <v>186</v>
      </c>
      <c r="EE20" s="10">
        <v>79</v>
      </c>
      <c r="EF20" s="10">
        <v>131</v>
      </c>
      <c r="EG20" s="10">
        <v>1</v>
      </c>
      <c r="EH20" s="10">
        <v>2</v>
      </c>
      <c r="EI20" s="10">
        <v>189</v>
      </c>
      <c r="EJ20" s="10">
        <v>24</v>
      </c>
      <c r="EK20" s="10">
        <v>153</v>
      </c>
      <c r="EL20" s="10">
        <v>47</v>
      </c>
      <c r="EM20" s="10">
        <v>0</v>
      </c>
      <c r="EN20" s="10">
        <v>1</v>
      </c>
      <c r="EO20" s="10">
        <v>1</v>
      </c>
      <c r="EP20" s="10">
        <v>11</v>
      </c>
      <c r="EQ20" s="10">
        <v>4</v>
      </c>
      <c r="ER20" s="10">
        <v>0</v>
      </c>
      <c r="ES20" s="10">
        <v>0</v>
      </c>
      <c r="ET20" s="10">
        <v>4</v>
      </c>
      <c r="EU20" s="10">
        <v>2</v>
      </c>
      <c r="EV20" s="10">
        <v>2</v>
      </c>
      <c r="EW20" s="10">
        <v>0</v>
      </c>
      <c r="EX20" s="10">
        <v>0</v>
      </c>
      <c r="EY20" s="10">
        <v>4</v>
      </c>
      <c r="EZ20" s="10">
        <v>0</v>
      </c>
      <c r="FA20" s="10">
        <v>2</v>
      </c>
      <c r="FB20" s="10">
        <v>2</v>
      </c>
      <c r="FC20" s="10">
        <v>0</v>
      </c>
      <c r="FD20" s="10">
        <v>0</v>
      </c>
      <c r="FE20" s="10">
        <v>0</v>
      </c>
      <c r="FF20" s="10">
        <v>0</v>
      </c>
      <c r="FG20" s="10">
        <v>1097</v>
      </c>
      <c r="FH20" s="10">
        <v>8</v>
      </c>
      <c r="FI20" s="10">
        <v>105</v>
      </c>
      <c r="FJ20" s="10">
        <v>984</v>
      </c>
      <c r="FK20" s="10">
        <v>295</v>
      </c>
      <c r="FL20" s="10">
        <v>793</v>
      </c>
      <c r="FM20" s="10">
        <v>2</v>
      </c>
      <c r="FN20" s="10">
        <v>7</v>
      </c>
      <c r="FO20" s="10">
        <v>997</v>
      </c>
      <c r="FP20" s="10">
        <v>100</v>
      </c>
      <c r="FQ20" s="10">
        <v>764</v>
      </c>
      <c r="FR20" s="10">
        <v>208</v>
      </c>
      <c r="FS20" s="10">
        <v>8</v>
      </c>
      <c r="FT20" s="10">
        <v>43</v>
      </c>
      <c r="FU20" s="10">
        <v>6</v>
      </c>
      <c r="FV20" s="10">
        <v>68</v>
      </c>
      <c r="FW20" s="10">
        <v>346</v>
      </c>
      <c r="FX20" s="10">
        <v>0</v>
      </c>
      <c r="FY20" s="10">
        <v>25</v>
      </c>
      <c r="FZ20" s="10">
        <v>321</v>
      </c>
      <c r="GA20" s="10">
        <v>99</v>
      </c>
      <c r="GB20" s="10">
        <v>246</v>
      </c>
      <c r="GC20" s="10">
        <v>0</v>
      </c>
      <c r="GD20" s="10">
        <v>1</v>
      </c>
      <c r="GE20" s="10">
        <v>318</v>
      </c>
      <c r="GF20" s="10">
        <v>28</v>
      </c>
      <c r="GG20" s="10">
        <v>244</v>
      </c>
      <c r="GH20" s="10">
        <v>57</v>
      </c>
      <c r="GI20" s="10">
        <v>1</v>
      </c>
      <c r="GJ20" s="10">
        <v>16</v>
      </c>
      <c r="GK20" s="10">
        <v>1</v>
      </c>
      <c r="GL20" s="10">
        <v>27</v>
      </c>
      <c r="GM20" s="10">
        <v>773</v>
      </c>
      <c r="GN20" s="10">
        <v>499</v>
      </c>
      <c r="GO20" s="10">
        <v>39</v>
      </c>
      <c r="GP20" s="10">
        <v>235</v>
      </c>
      <c r="GQ20" s="10">
        <v>462</v>
      </c>
      <c r="GR20" s="10">
        <v>311</v>
      </c>
      <c r="GS20" s="10">
        <v>0</v>
      </c>
      <c r="GT20" s="10">
        <v>0</v>
      </c>
      <c r="GU20" s="10">
        <v>648</v>
      </c>
      <c r="GV20" s="10">
        <v>125</v>
      </c>
      <c r="GW20" s="10">
        <v>392</v>
      </c>
      <c r="GX20" s="10">
        <v>257</v>
      </c>
      <c r="GY20" s="10">
        <v>4</v>
      </c>
      <c r="GZ20" s="10">
        <v>29</v>
      </c>
      <c r="HA20" s="10">
        <v>10</v>
      </c>
      <c r="HB20" s="10">
        <v>81</v>
      </c>
      <c r="HC20" s="10">
        <v>420</v>
      </c>
      <c r="HD20" s="10">
        <v>269</v>
      </c>
      <c r="HE20" s="10">
        <v>17</v>
      </c>
      <c r="HF20" s="10">
        <v>134</v>
      </c>
      <c r="HG20" s="10">
        <v>251</v>
      </c>
      <c r="HH20" s="10">
        <v>169</v>
      </c>
      <c r="HI20" s="10">
        <v>0</v>
      </c>
      <c r="HJ20" s="10">
        <v>0</v>
      </c>
      <c r="HK20" s="10">
        <v>362</v>
      </c>
      <c r="HL20" s="10">
        <v>58</v>
      </c>
      <c r="HM20" s="10">
        <v>192</v>
      </c>
      <c r="HN20" s="10">
        <v>147</v>
      </c>
      <c r="HO20" s="10">
        <v>4</v>
      </c>
      <c r="HP20" s="10">
        <v>11</v>
      </c>
      <c r="HQ20" s="10">
        <v>10</v>
      </c>
      <c r="HR20" s="10">
        <v>56</v>
      </c>
      <c r="HS20" s="10">
        <v>342</v>
      </c>
      <c r="HT20" s="10">
        <v>223</v>
      </c>
      <c r="HU20" s="10">
        <v>22</v>
      </c>
      <c r="HV20" s="10">
        <v>97</v>
      </c>
      <c r="HW20" s="10">
        <v>205</v>
      </c>
      <c r="HX20" s="10">
        <v>137</v>
      </c>
      <c r="HY20" s="10">
        <v>0</v>
      </c>
      <c r="HZ20" s="10">
        <v>0</v>
      </c>
      <c r="IA20" s="10">
        <v>275</v>
      </c>
      <c r="IB20" s="10">
        <v>67</v>
      </c>
      <c r="IC20" s="10">
        <v>189</v>
      </c>
      <c r="ID20" s="10">
        <v>110</v>
      </c>
      <c r="IE20" s="10">
        <v>0</v>
      </c>
      <c r="IF20" s="10">
        <v>18</v>
      </c>
      <c r="IG20" s="10">
        <v>0</v>
      </c>
      <c r="IH20" s="10">
        <v>25</v>
      </c>
      <c r="II20" s="10">
        <v>762</v>
      </c>
      <c r="IJ20" s="10">
        <v>492</v>
      </c>
      <c r="IK20" s="10">
        <v>39</v>
      </c>
      <c r="IL20" s="10">
        <v>231</v>
      </c>
      <c r="IM20" s="10">
        <v>456</v>
      </c>
      <c r="IN20" s="10">
        <v>306</v>
      </c>
      <c r="IO20" s="10">
        <v>0</v>
      </c>
      <c r="IP20" s="10">
        <v>0</v>
      </c>
      <c r="IQ20" s="10">
        <v>637</v>
      </c>
      <c r="IR20" s="10">
        <v>125</v>
      </c>
      <c r="IS20" s="10">
        <v>381</v>
      </c>
      <c r="IT20" s="10">
        <v>257</v>
      </c>
      <c r="IU20" s="10">
        <v>4</v>
      </c>
      <c r="IV20" s="10">
        <v>29</v>
      </c>
      <c r="IW20" s="10">
        <v>10</v>
      </c>
      <c r="IX20" s="10">
        <v>81</v>
      </c>
      <c r="IY20" s="10">
        <v>11</v>
      </c>
      <c r="IZ20" s="10">
        <v>7</v>
      </c>
      <c r="JA20" s="10">
        <v>0</v>
      </c>
      <c r="JB20" s="10">
        <v>4</v>
      </c>
      <c r="JC20" s="10">
        <v>6</v>
      </c>
      <c r="JD20" s="10">
        <v>5</v>
      </c>
      <c r="JE20" s="10">
        <v>0</v>
      </c>
      <c r="JF20" s="10">
        <v>0</v>
      </c>
      <c r="JG20" s="10">
        <v>11</v>
      </c>
      <c r="JH20" s="10">
        <v>0</v>
      </c>
      <c r="JI20" s="10">
        <v>11</v>
      </c>
      <c r="JJ20" s="10">
        <v>0</v>
      </c>
      <c r="JK20" s="10">
        <v>0</v>
      </c>
      <c r="JL20" s="10">
        <v>0</v>
      </c>
      <c r="JM20" s="10">
        <v>0</v>
      </c>
      <c r="JN20" s="10">
        <v>0</v>
      </c>
      <c r="JO20" s="10">
        <v>217</v>
      </c>
      <c r="JP20" s="10">
        <v>122</v>
      </c>
      <c r="JQ20" s="10">
        <v>93</v>
      </c>
      <c r="JR20" s="10">
        <v>215</v>
      </c>
      <c r="JS20" s="10">
        <v>2</v>
      </c>
      <c r="JT20" s="10">
        <v>300</v>
      </c>
      <c r="JU20" s="10">
        <v>188</v>
      </c>
      <c r="JV20" s="10">
        <v>3</v>
      </c>
      <c r="JW20" s="10">
        <v>191</v>
      </c>
      <c r="JX20" s="10">
        <v>109</v>
      </c>
      <c r="JY20" s="10">
        <v>278</v>
      </c>
      <c r="JZ20" s="10">
        <v>166</v>
      </c>
      <c r="KA20" s="10">
        <v>3</v>
      </c>
      <c r="KB20" s="10">
        <v>169</v>
      </c>
      <c r="KC20" s="10">
        <v>109</v>
      </c>
      <c r="KD20" s="10">
        <v>22</v>
      </c>
      <c r="KE20" s="10">
        <v>22</v>
      </c>
      <c r="KF20" s="10">
        <v>22</v>
      </c>
      <c r="KG20" s="10">
        <v>0</v>
      </c>
      <c r="KH20" s="10">
        <v>195</v>
      </c>
      <c r="KI20" s="10">
        <v>14</v>
      </c>
      <c r="KJ20" s="10">
        <v>181</v>
      </c>
      <c r="KK20" s="10">
        <v>0</v>
      </c>
      <c r="KL20" s="10">
        <v>0</v>
      </c>
      <c r="KM20" s="10">
        <v>186</v>
      </c>
      <c r="KN20" s="10">
        <v>9</v>
      </c>
      <c r="KO20" s="10">
        <v>135</v>
      </c>
      <c r="KP20" s="10">
        <v>39</v>
      </c>
      <c r="KQ20" s="10">
        <v>0</v>
      </c>
      <c r="KR20" s="10">
        <v>8</v>
      </c>
      <c r="KS20" s="10">
        <v>3</v>
      </c>
      <c r="KT20" s="10">
        <v>10</v>
      </c>
      <c r="KU20" s="10">
        <v>141</v>
      </c>
      <c r="KV20" s="10">
        <v>10</v>
      </c>
      <c r="KW20" s="10">
        <v>131</v>
      </c>
      <c r="KX20" s="10">
        <v>0</v>
      </c>
      <c r="KY20" s="10">
        <v>0</v>
      </c>
      <c r="KZ20" s="10">
        <v>133</v>
      </c>
      <c r="LA20" s="10">
        <v>8</v>
      </c>
      <c r="LB20" s="10">
        <v>93</v>
      </c>
      <c r="LC20" s="10">
        <v>32</v>
      </c>
      <c r="LD20" s="10">
        <v>0</v>
      </c>
      <c r="LE20" s="10">
        <v>6</v>
      </c>
      <c r="LF20" s="10">
        <v>3</v>
      </c>
      <c r="LG20" s="10">
        <v>7</v>
      </c>
      <c r="LH20" s="10">
        <v>26</v>
      </c>
      <c r="LI20" s="10">
        <v>3</v>
      </c>
      <c r="LJ20" s="10">
        <v>23</v>
      </c>
      <c r="LK20" s="10">
        <v>0</v>
      </c>
      <c r="LL20" s="10">
        <v>0</v>
      </c>
      <c r="LM20" s="10">
        <v>26</v>
      </c>
      <c r="LN20" s="10">
        <v>0</v>
      </c>
      <c r="LO20" s="10">
        <v>22</v>
      </c>
      <c r="LP20" s="10">
        <v>2</v>
      </c>
      <c r="LQ20" s="10">
        <v>0</v>
      </c>
      <c r="LR20" s="10">
        <v>0</v>
      </c>
      <c r="LS20" s="10">
        <v>0</v>
      </c>
      <c r="LT20" s="10">
        <v>2</v>
      </c>
      <c r="LU20" s="10">
        <v>0</v>
      </c>
      <c r="LV20" s="10">
        <v>0</v>
      </c>
      <c r="LW20" s="10">
        <v>0</v>
      </c>
      <c r="LX20" s="10">
        <v>0</v>
      </c>
      <c r="LY20" s="10">
        <v>0</v>
      </c>
      <c r="LZ20" s="10">
        <v>0</v>
      </c>
      <c r="MA20" s="10">
        <v>0</v>
      </c>
      <c r="MB20" s="10">
        <v>0</v>
      </c>
      <c r="MC20" s="10">
        <v>0</v>
      </c>
      <c r="MD20" s="10">
        <v>0</v>
      </c>
      <c r="ME20" s="10">
        <v>0</v>
      </c>
      <c r="MF20" s="10">
        <v>0</v>
      </c>
      <c r="MG20" s="10">
        <v>0</v>
      </c>
      <c r="MH20" s="10">
        <v>167</v>
      </c>
      <c r="MI20" s="10">
        <v>13</v>
      </c>
      <c r="MJ20" s="10">
        <v>154</v>
      </c>
      <c r="MK20" s="10">
        <v>0</v>
      </c>
      <c r="ML20" s="10">
        <v>0</v>
      </c>
      <c r="MM20" s="10">
        <v>159</v>
      </c>
      <c r="MN20" s="10">
        <v>8</v>
      </c>
      <c r="MO20" s="10">
        <v>115</v>
      </c>
      <c r="MP20" s="10">
        <v>34</v>
      </c>
      <c r="MQ20" s="10">
        <v>0</v>
      </c>
      <c r="MR20" s="10">
        <v>6</v>
      </c>
      <c r="MS20" s="10">
        <v>3</v>
      </c>
      <c r="MT20" s="10">
        <v>9</v>
      </c>
      <c r="MU20" s="10">
        <v>28</v>
      </c>
      <c r="MV20" s="10">
        <v>1</v>
      </c>
      <c r="MW20" s="10">
        <v>27</v>
      </c>
      <c r="MX20" s="10">
        <v>0</v>
      </c>
      <c r="MY20" s="10">
        <v>0</v>
      </c>
      <c r="MZ20" s="10">
        <v>27</v>
      </c>
      <c r="NA20" s="10">
        <v>1</v>
      </c>
      <c r="NB20" s="10">
        <v>20</v>
      </c>
      <c r="NC20" s="10">
        <v>5</v>
      </c>
      <c r="ND20" s="10">
        <v>0</v>
      </c>
      <c r="NE20" s="10">
        <v>2</v>
      </c>
      <c r="NF20" s="10">
        <v>0</v>
      </c>
      <c r="NG20" s="10">
        <v>1</v>
      </c>
      <c r="NH20" s="10">
        <v>133</v>
      </c>
      <c r="NI20" s="10">
        <v>56</v>
      </c>
      <c r="NJ20" s="10">
        <v>74</v>
      </c>
      <c r="NK20" s="10">
        <v>1</v>
      </c>
      <c r="NL20" s="10">
        <v>2</v>
      </c>
      <c r="NM20" s="10">
        <v>120</v>
      </c>
      <c r="NN20" s="10">
        <v>13</v>
      </c>
      <c r="NO20" s="10">
        <v>85</v>
      </c>
      <c r="NP20" s="10">
        <v>24</v>
      </c>
      <c r="NQ20" s="10">
        <v>0</v>
      </c>
      <c r="NR20" s="10">
        <v>4</v>
      </c>
      <c r="NS20" s="10">
        <v>2</v>
      </c>
      <c r="NT20" s="10">
        <v>18</v>
      </c>
      <c r="NU20" s="10">
        <v>86</v>
      </c>
      <c r="NV20" s="10">
        <v>31</v>
      </c>
      <c r="NW20" s="10">
        <v>53</v>
      </c>
      <c r="NX20" s="10">
        <v>0</v>
      </c>
      <c r="NY20" s="10">
        <v>2</v>
      </c>
      <c r="NZ20" s="10">
        <v>77</v>
      </c>
      <c r="OA20" s="10">
        <v>9</v>
      </c>
      <c r="OB20" s="10">
        <v>57</v>
      </c>
      <c r="OC20" s="10">
        <v>13</v>
      </c>
      <c r="OD20" s="10">
        <v>0</v>
      </c>
      <c r="OE20" s="10">
        <v>1</v>
      </c>
      <c r="OF20" s="10">
        <v>2</v>
      </c>
      <c r="OG20" s="10">
        <v>13</v>
      </c>
      <c r="OH20" s="10">
        <v>27</v>
      </c>
      <c r="OI20" s="10">
        <v>15</v>
      </c>
      <c r="OJ20" s="10">
        <v>11</v>
      </c>
      <c r="OK20" s="10">
        <v>1</v>
      </c>
      <c r="OL20" s="10">
        <v>0</v>
      </c>
      <c r="OM20" s="10">
        <v>24</v>
      </c>
      <c r="ON20" s="10">
        <v>3</v>
      </c>
      <c r="OO20" s="10">
        <v>16</v>
      </c>
      <c r="OP20" s="10">
        <v>8</v>
      </c>
      <c r="OQ20" s="10">
        <v>0</v>
      </c>
      <c r="OR20" s="10">
        <v>1</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113</v>
      </c>
      <c r="PI20" s="10">
        <v>46</v>
      </c>
      <c r="PJ20" s="10">
        <v>64</v>
      </c>
      <c r="PK20" s="10">
        <v>1</v>
      </c>
      <c r="PL20" s="10">
        <v>2</v>
      </c>
      <c r="PM20" s="10">
        <v>101</v>
      </c>
      <c r="PN20" s="10">
        <v>12</v>
      </c>
      <c r="PO20" s="10">
        <v>73</v>
      </c>
      <c r="PP20" s="10">
        <v>21</v>
      </c>
      <c r="PQ20" s="10">
        <v>0</v>
      </c>
      <c r="PR20" s="10">
        <v>2</v>
      </c>
      <c r="PS20" s="10">
        <v>2</v>
      </c>
      <c r="PT20" s="10">
        <v>15</v>
      </c>
      <c r="PU20" s="10">
        <v>20</v>
      </c>
      <c r="PV20" s="10">
        <v>10</v>
      </c>
      <c r="PW20" s="10">
        <v>10</v>
      </c>
      <c r="PX20" s="10">
        <v>0</v>
      </c>
      <c r="PY20" s="10">
        <v>0</v>
      </c>
      <c r="PZ20" s="10">
        <v>19</v>
      </c>
      <c r="QA20" s="10">
        <v>1</v>
      </c>
      <c r="QB20" s="10">
        <v>12</v>
      </c>
      <c r="QC20" s="10">
        <v>3</v>
      </c>
      <c r="QD20" s="10">
        <v>0</v>
      </c>
      <c r="QE20" s="10">
        <v>2</v>
      </c>
      <c r="QF20" s="10">
        <v>0</v>
      </c>
      <c r="QG20" s="10">
        <v>3</v>
      </c>
      <c r="QH20" s="10">
        <v>8</v>
      </c>
      <c r="QI20" s="10">
        <v>3</v>
      </c>
      <c r="QJ20" s="10">
        <v>5</v>
      </c>
      <c r="QK20" s="10">
        <v>0</v>
      </c>
      <c r="QL20" s="10">
        <v>8</v>
      </c>
      <c r="QM20" s="10">
        <v>0</v>
      </c>
      <c r="QN20" s="10">
        <v>125</v>
      </c>
      <c r="QO20" s="10">
        <v>83</v>
      </c>
      <c r="QP20" s="10">
        <v>22</v>
      </c>
      <c r="QQ20" s="10">
        <v>0</v>
      </c>
      <c r="QR20" s="10">
        <v>105</v>
      </c>
      <c r="QS20" s="10">
        <v>20</v>
      </c>
      <c r="QT20" s="10">
        <v>24</v>
      </c>
      <c r="QU20" s="10">
        <v>24</v>
      </c>
      <c r="QV20" s="10">
        <v>0</v>
      </c>
      <c r="QW20" s="10">
        <v>0</v>
      </c>
      <c r="QX20" s="10">
        <v>0</v>
      </c>
      <c r="QY20" s="10">
        <v>19</v>
      </c>
      <c r="QZ20" s="10">
        <v>5</v>
      </c>
      <c r="RA20" s="10">
        <v>14</v>
      </c>
      <c r="RB20" s="10">
        <v>8</v>
      </c>
      <c r="RC20" s="10">
        <v>0</v>
      </c>
      <c r="RD20" s="10">
        <v>0</v>
      </c>
      <c r="RE20" s="10">
        <v>0</v>
      </c>
      <c r="RF20" s="10">
        <v>2</v>
      </c>
      <c r="RG20" s="10">
        <v>15</v>
      </c>
      <c r="RH20" s="10">
        <v>15</v>
      </c>
      <c r="RI20" s="10">
        <v>0</v>
      </c>
      <c r="RJ20" s="10">
        <v>0</v>
      </c>
      <c r="RK20" s="10">
        <v>0</v>
      </c>
      <c r="RL20" s="10">
        <v>11</v>
      </c>
      <c r="RM20" s="10">
        <v>4</v>
      </c>
      <c r="RN20" s="10">
        <v>8</v>
      </c>
      <c r="RO20" s="10">
        <v>6</v>
      </c>
      <c r="RP20" s="10">
        <v>0</v>
      </c>
      <c r="RQ20" s="10">
        <v>0</v>
      </c>
      <c r="RR20" s="10">
        <v>0</v>
      </c>
      <c r="RS20" s="10">
        <v>1</v>
      </c>
      <c r="RT20" s="10">
        <v>9</v>
      </c>
      <c r="RU20" s="10">
        <v>9</v>
      </c>
      <c r="RV20" s="10">
        <v>0</v>
      </c>
      <c r="RW20" s="10">
        <v>0</v>
      </c>
      <c r="RX20" s="10">
        <v>0</v>
      </c>
      <c r="RY20" s="10">
        <v>8</v>
      </c>
      <c r="RZ20" s="10">
        <v>1</v>
      </c>
      <c r="SA20" s="10">
        <v>6</v>
      </c>
      <c r="SB20" s="10">
        <v>2</v>
      </c>
      <c r="SC20" s="10">
        <v>0</v>
      </c>
      <c r="SD20" s="10">
        <v>0</v>
      </c>
      <c r="SE20" s="10">
        <v>0</v>
      </c>
      <c r="SF20" s="10">
        <v>1</v>
      </c>
      <c r="SG20" s="10">
        <v>24</v>
      </c>
      <c r="SH20" s="10">
        <v>24</v>
      </c>
      <c r="SI20" s="10">
        <v>0</v>
      </c>
      <c r="SJ20" s="10">
        <v>0</v>
      </c>
      <c r="SK20" s="10">
        <v>0</v>
      </c>
      <c r="SL20" s="10">
        <v>19</v>
      </c>
      <c r="SM20" s="10">
        <v>5</v>
      </c>
      <c r="SN20" s="10">
        <v>14</v>
      </c>
      <c r="SO20" s="10">
        <v>8</v>
      </c>
      <c r="SP20" s="10">
        <v>0</v>
      </c>
      <c r="SQ20" s="10">
        <v>0</v>
      </c>
      <c r="SR20" s="10">
        <v>0</v>
      </c>
      <c r="SS20" s="10">
        <v>2</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24</v>
      </c>
      <c r="TM20" s="10">
        <v>15</v>
      </c>
      <c r="TN20" s="10">
        <v>9</v>
      </c>
      <c r="TO20" s="10">
        <v>24</v>
      </c>
      <c r="TP20" s="10">
        <v>0</v>
      </c>
      <c r="TQ20" s="10">
        <v>40</v>
      </c>
      <c r="TR20" s="10">
        <v>23</v>
      </c>
      <c r="TS20" s="10">
        <v>17</v>
      </c>
      <c r="TT20" s="10">
        <v>40</v>
      </c>
      <c r="TU20" s="10">
        <v>0</v>
      </c>
    </row>
    <row r="21" spans="1:541" x14ac:dyDescent="0.25">
      <c r="A21" s="12" t="s">
        <v>561</v>
      </c>
      <c r="B21" s="10">
        <v>3</v>
      </c>
      <c r="C21" s="10">
        <v>3688</v>
      </c>
      <c r="D21" s="10">
        <v>616</v>
      </c>
      <c r="E21" s="10">
        <v>248</v>
      </c>
      <c r="F21" s="10">
        <v>2824</v>
      </c>
      <c r="G21" s="10">
        <v>1402</v>
      </c>
      <c r="H21" s="10">
        <v>2274</v>
      </c>
      <c r="I21" s="10">
        <v>9</v>
      </c>
      <c r="J21" s="10">
        <v>3</v>
      </c>
      <c r="K21" s="10">
        <v>3546</v>
      </c>
      <c r="L21" s="10">
        <v>142</v>
      </c>
      <c r="M21" s="10">
        <v>2616</v>
      </c>
      <c r="N21" s="10">
        <v>835</v>
      </c>
      <c r="O21" s="10">
        <v>12</v>
      </c>
      <c r="P21" s="10">
        <v>20</v>
      </c>
      <c r="Q21" s="10">
        <v>4</v>
      </c>
      <c r="R21" s="10">
        <v>201</v>
      </c>
      <c r="S21" s="10">
        <v>2340</v>
      </c>
      <c r="T21" s="10">
        <v>462</v>
      </c>
      <c r="U21" s="10">
        <v>148</v>
      </c>
      <c r="V21" s="10">
        <v>1730</v>
      </c>
      <c r="W21" s="10">
        <v>995</v>
      </c>
      <c r="X21" s="10">
        <v>1337</v>
      </c>
      <c r="Y21" s="10">
        <v>7</v>
      </c>
      <c r="Z21" s="10">
        <v>1</v>
      </c>
      <c r="AA21" s="10">
        <v>2248</v>
      </c>
      <c r="AB21" s="10">
        <v>92</v>
      </c>
      <c r="AC21" s="10">
        <v>1595</v>
      </c>
      <c r="AD21" s="10">
        <v>598</v>
      </c>
      <c r="AE21" s="10">
        <v>10</v>
      </c>
      <c r="AF21" s="10">
        <v>8</v>
      </c>
      <c r="AG21" s="10">
        <v>4</v>
      </c>
      <c r="AH21" s="10">
        <v>125</v>
      </c>
      <c r="AI21" s="10">
        <v>480</v>
      </c>
      <c r="AJ21" s="10">
        <v>107</v>
      </c>
      <c r="AK21" s="10">
        <v>29</v>
      </c>
      <c r="AL21" s="10">
        <v>344</v>
      </c>
      <c r="AM21" s="10">
        <v>136</v>
      </c>
      <c r="AN21" s="10">
        <v>344</v>
      </c>
      <c r="AO21" s="10">
        <v>0</v>
      </c>
      <c r="AP21" s="10">
        <v>0</v>
      </c>
      <c r="AQ21" s="10">
        <v>460</v>
      </c>
      <c r="AR21" s="10">
        <v>20</v>
      </c>
      <c r="AS21" s="10">
        <v>292</v>
      </c>
      <c r="AT21" s="10">
        <v>147</v>
      </c>
      <c r="AU21" s="10">
        <v>1</v>
      </c>
      <c r="AV21" s="10">
        <v>4</v>
      </c>
      <c r="AW21" s="10">
        <v>0</v>
      </c>
      <c r="AX21" s="10">
        <v>36</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2820</v>
      </c>
      <c r="BP21" s="10">
        <v>569</v>
      </c>
      <c r="BQ21" s="10">
        <v>177</v>
      </c>
      <c r="BR21" s="10">
        <v>2074</v>
      </c>
      <c r="BS21" s="10">
        <v>1131</v>
      </c>
      <c r="BT21" s="10">
        <v>1681</v>
      </c>
      <c r="BU21" s="10">
        <v>7</v>
      </c>
      <c r="BV21" s="10">
        <v>1</v>
      </c>
      <c r="BW21" s="10">
        <v>2708</v>
      </c>
      <c r="BX21" s="10">
        <v>112</v>
      </c>
      <c r="BY21" s="10">
        <v>1887</v>
      </c>
      <c r="BZ21" s="10">
        <v>745</v>
      </c>
      <c r="CA21" s="10">
        <v>11</v>
      </c>
      <c r="CB21" s="10">
        <v>12</v>
      </c>
      <c r="CC21" s="10">
        <v>4</v>
      </c>
      <c r="CD21" s="10">
        <v>161</v>
      </c>
      <c r="CE21" s="10">
        <v>868</v>
      </c>
      <c r="CF21" s="10">
        <v>47</v>
      </c>
      <c r="CG21" s="10">
        <v>71</v>
      </c>
      <c r="CH21" s="10">
        <v>750</v>
      </c>
      <c r="CI21" s="10">
        <v>271</v>
      </c>
      <c r="CJ21" s="10">
        <v>593</v>
      </c>
      <c r="CK21" s="10">
        <v>2</v>
      </c>
      <c r="CL21" s="10">
        <v>2</v>
      </c>
      <c r="CM21" s="10">
        <v>838</v>
      </c>
      <c r="CN21" s="10">
        <v>30</v>
      </c>
      <c r="CO21" s="10">
        <v>729</v>
      </c>
      <c r="CP21" s="10">
        <v>90</v>
      </c>
      <c r="CQ21" s="10">
        <v>1</v>
      </c>
      <c r="CR21" s="10">
        <v>8</v>
      </c>
      <c r="CS21" s="10">
        <v>0</v>
      </c>
      <c r="CT21" s="10">
        <v>40</v>
      </c>
      <c r="CU21" s="10">
        <v>2735</v>
      </c>
      <c r="CV21" s="10">
        <v>19</v>
      </c>
      <c r="CW21" s="10">
        <v>194</v>
      </c>
      <c r="CX21" s="10">
        <v>2522</v>
      </c>
      <c r="CY21" s="10">
        <v>843</v>
      </c>
      <c r="CZ21" s="10">
        <v>1881</v>
      </c>
      <c r="DA21" s="10">
        <v>8</v>
      </c>
      <c r="DB21" s="10">
        <v>3</v>
      </c>
      <c r="DC21" s="10">
        <v>2637</v>
      </c>
      <c r="DD21" s="10">
        <v>98</v>
      </c>
      <c r="DE21" s="10">
        <v>2043</v>
      </c>
      <c r="DF21" s="10">
        <v>554</v>
      </c>
      <c r="DG21" s="10">
        <v>5</v>
      </c>
      <c r="DH21" s="10">
        <v>19</v>
      </c>
      <c r="DI21" s="10">
        <v>2</v>
      </c>
      <c r="DJ21" s="10">
        <v>112</v>
      </c>
      <c r="DK21" s="10">
        <v>1650</v>
      </c>
      <c r="DL21" s="10">
        <v>19</v>
      </c>
      <c r="DM21" s="10">
        <v>109</v>
      </c>
      <c r="DN21" s="10">
        <v>1522</v>
      </c>
      <c r="DO21" s="10">
        <v>583</v>
      </c>
      <c r="DP21" s="10">
        <v>1060</v>
      </c>
      <c r="DQ21" s="10">
        <v>6</v>
      </c>
      <c r="DR21" s="10">
        <v>1</v>
      </c>
      <c r="DS21" s="10">
        <v>1588</v>
      </c>
      <c r="DT21" s="10">
        <v>62</v>
      </c>
      <c r="DU21" s="10">
        <v>1206</v>
      </c>
      <c r="DV21" s="10">
        <v>368</v>
      </c>
      <c r="DW21" s="10">
        <v>3</v>
      </c>
      <c r="DX21" s="10">
        <v>8</v>
      </c>
      <c r="DY21" s="10">
        <v>2</v>
      </c>
      <c r="DZ21" s="10">
        <v>63</v>
      </c>
      <c r="EA21" s="10">
        <v>306</v>
      </c>
      <c r="EB21" s="10">
        <v>0</v>
      </c>
      <c r="EC21" s="10">
        <v>18</v>
      </c>
      <c r="ED21" s="10">
        <v>288</v>
      </c>
      <c r="EE21" s="10">
        <v>33</v>
      </c>
      <c r="EF21" s="10">
        <v>273</v>
      </c>
      <c r="EG21" s="10">
        <v>0</v>
      </c>
      <c r="EH21" s="10">
        <v>0</v>
      </c>
      <c r="EI21" s="10">
        <v>300</v>
      </c>
      <c r="EJ21" s="10">
        <v>6</v>
      </c>
      <c r="EK21" s="10">
        <v>191</v>
      </c>
      <c r="EL21" s="10">
        <v>96</v>
      </c>
      <c r="EM21" s="10">
        <v>1</v>
      </c>
      <c r="EN21" s="10">
        <v>3</v>
      </c>
      <c r="EO21" s="10">
        <v>0</v>
      </c>
      <c r="EP21" s="10">
        <v>15</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1956</v>
      </c>
      <c r="FH21" s="10">
        <v>19</v>
      </c>
      <c r="FI21" s="10">
        <v>127</v>
      </c>
      <c r="FJ21" s="10">
        <v>1810</v>
      </c>
      <c r="FK21" s="10">
        <v>616</v>
      </c>
      <c r="FL21" s="10">
        <v>1333</v>
      </c>
      <c r="FM21" s="10">
        <v>6</v>
      </c>
      <c r="FN21" s="10">
        <v>1</v>
      </c>
      <c r="FO21" s="10">
        <v>1888</v>
      </c>
      <c r="FP21" s="10">
        <v>68</v>
      </c>
      <c r="FQ21" s="10">
        <v>1397</v>
      </c>
      <c r="FR21" s="10">
        <v>464</v>
      </c>
      <c r="FS21" s="10">
        <v>4</v>
      </c>
      <c r="FT21" s="10">
        <v>11</v>
      </c>
      <c r="FU21" s="10">
        <v>2</v>
      </c>
      <c r="FV21" s="10">
        <v>78</v>
      </c>
      <c r="FW21" s="10">
        <v>779</v>
      </c>
      <c r="FX21" s="10">
        <v>0</v>
      </c>
      <c r="FY21" s="10">
        <v>67</v>
      </c>
      <c r="FZ21" s="10">
        <v>712</v>
      </c>
      <c r="GA21" s="10">
        <v>227</v>
      </c>
      <c r="GB21" s="10">
        <v>548</v>
      </c>
      <c r="GC21" s="10">
        <v>2</v>
      </c>
      <c r="GD21" s="10">
        <v>2</v>
      </c>
      <c r="GE21" s="10">
        <v>749</v>
      </c>
      <c r="GF21" s="10">
        <v>30</v>
      </c>
      <c r="GG21" s="10">
        <v>646</v>
      </c>
      <c r="GH21" s="10">
        <v>90</v>
      </c>
      <c r="GI21" s="10">
        <v>1</v>
      </c>
      <c r="GJ21" s="10">
        <v>8</v>
      </c>
      <c r="GK21" s="10">
        <v>0</v>
      </c>
      <c r="GL21" s="10">
        <v>34</v>
      </c>
      <c r="GM21" s="10">
        <v>953</v>
      </c>
      <c r="GN21" s="10">
        <v>597</v>
      </c>
      <c r="GO21" s="10">
        <v>54</v>
      </c>
      <c r="GP21" s="10">
        <v>302</v>
      </c>
      <c r="GQ21" s="10">
        <v>559</v>
      </c>
      <c r="GR21" s="10">
        <v>393</v>
      </c>
      <c r="GS21" s="10">
        <v>1</v>
      </c>
      <c r="GT21" s="10">
        <v>0</v>
      </c>
      <c r="GU21" s="10">
        <v>909</v>
      </c>
      <c r="GV21" s="10">
        <v>44</v>
      </c>
      <c r="GW21" s="10">
        <v>573</v>
      </c>
      <c r="GX21" s="10">
        <v>281</v>
      </c>
      <c r="GY21" s="10">
        <v>7</v>
      </c>
      <c r="GZ21" s="10">
        <v>1</v>
      </c>
      <c r="HA21" s="10">
        <v>2</v>
      </c>
      <c r="HB21" s="10">
        <v>89</v>
      </c>
      <c r="HC21" s="10">
        <v>690</v>
      </c>
      <c r="HD21" s="10">
        <v>443</v>
      </c>
      <c r="HE21" s="10">
        <v>39</v>
      </c>
      <c r="HF21" s="10">
        <v>208</v>
      </c>
      <c r="HG21" s="10">
        <v>412</v>
      </c>
      <c r="HH21" s="10">
        <v>277</v>
      </c>
      <c r="HI21" s="10">
        <v>1</v>
      </c>
      <c r="HJ21" s="10">
        <v>0</v>
      </c>
      <c r="HK21" s="10">
        <v>660</v>
      </c>
      <c r="HL21" s="10">
        <v>30</v>
      </c>
      <c r="HM21" s="10">
        <v>389</v>
      </c>
      <c r="HN21" s="10">
        <v>230</v>
      </c>
      <c r="HO21" s="10">
        <v>7</v>
      </c>
      <c r="HP21" s="10">
        <v>0</v>
      </c>
      <c r="HQ21" s="10">
        <v>2</v>
      </c>
      <c r="HR21" s="10">
        <v>62</v>
      </c>
      <c r="HS21" s="10">
        <v>174</v>
      </c>
      <c r="HT21" s="10">
        <v>107</v>
      </c>
      <c r="HU21" s="10">
        <v>11</v>
      </c>
      <c r="HV21" s="10">
        <v>56</v>
      </c>
      <c r="HW21" s="10">
        <v>103</v>
      </c>
      <c r="HX21" s="10">
        <v>71</v>
      </c>
      <c r="HY21" s="10">
        <v>0</v>
      </c>
      <c r="HZ21" s="10">
        <v>0</v>
      </c>
      <c r="IA21" s="10">
        <v>160</v>
      </c>
      <c r="IB21" s="10">
        <v>14</v>
      </c>
      <c r="IC21" s="10">
        <v>101</v>
      </c>
      <c r="ID21" s="10">
        <v>51</v>
      </c>
      <c r="IE21" s="10">
        <v>0</v>
      </c>
      <c r="IF21" s="10">
        <v>1</v>
      </c>
      <c r="IG21" s="10">
        <v>0</v>
      </c>
      <c r="IH21" s="10">
        <v>21</v>
      </c>
      <c r="II21" s="10">
        <v>864</v>
      </c>
      <c r="IJ21" s="10">
        <v>550</v>
      </c>
      <c r="IK21" s="10">
        <v>50</v>
      </c>
      <c r="IL21" s="10">
        <v>264</v>
      </c>
      <c r="IM21" s="10">
        <v>515</v>
      </c>
      <c r="IN21" s="10">
        <v>348</v>
      </c>
      <c r="IO21" s="10">
        <v>1</v>
      </c>
      <c r="IP21" s="10">
        <v>0</v>
      </c>
      <c r="IQ21" s="10">
        <v>820</v>
      </c>
      <c r="IR21" s="10">
        <v>44</v>
      </c>
      <c r="IS21" s="10">
        <v>490</v>
      </c>
      <c r="IT21" s="10">
        <v>281</v>
      </c>
      <c r="IU21" s="10">
        <v>7</v>
      </c>
      <c r="IV21" s="10">
        <v>1</v>
      </c>
      <c r="IW21" s="10">
        <v>2</v>
      </c>
      <c r="IX21" s="10">
        <v>83</v>
      </c>
      <c r="IY21" s="10">
        <v>89</v>
      </c>
      <c r="IZ21" s="10">
        <v>47</v>
      </c>
      <c r="JA21" s="10">
        <v>4</v>
      </c>
      <c r="JB21" s="10">
        <v>38</v>
      </c>
      <c r="JC21" s="10">
        <v>44</v>
      </c>
      <c r="JD21" s="10">
        <v>45</v>
      </c>
      <c r="JE21" s="10">
        <v>0</v>
      </c>
      <c r="JF21" s="10">
        <v>0</v>
      </c>
      <c r="JG21" s="10">
        <v>89</v>
      </c>
      <c r="JH21" s="10">
        <v>0</v>
      </c>
      <c r="JI21" s="10">
        <v>83</v>
      </c>
      <c r="JJ21" s="10">
        <v>0</v>
      </c>
      <c r="JK21" s="10">
        <v>0</v>
      </c>
      <c r="JL21" s="10">
        <v>0</v>
      </c>
      <c r="JM21" s="10">
        <v>0</v>
      </c>
      <c r="JN21" s="10">
        <v>6</v>
      </c>
      <c r="JO21" s="10">
        <v>286</v>
      </c>
      <c r="JP21" s="10">
        <v>208</v>
      </c>
      <c r="JQ21" s="10">
        <v>54</v>
      </c>
      <c r="JR21" s="10">
        <v>262</v>
      </c>
      <c r="JS21" s="10">
        <v>24</v>
      </c>
      <c r="JT21" s="10">
        <v>369</v>
      </c>
      <c r="JU21" s="10">
        <v>279</v>
      </c>
      <c r="JV21" s="10">
        <v>0</v>
      </c>
      <c r="JW21" s="10">
        <v>279</v>
      </c>
      <c r="JX21" s="10">
        <v>90</v>
      </c>
      <c r="JY21" s="10">
        <v>349</v>
      </c>
      <c r="JZ21" s="10">
        <v>262</v>
      </c>
      <c r="KA21" s="10">
        <v>0</v>
      </c>
      <c r="KB21" s="10">
        <v>262</v>
      </c>
      <c r="KC21" s="10">
        <v>87</v>
      </c>
      <c r="KD21" s="10">
        <v>20</v>
      </c>
      <c r="KE21" s="10">
        <v>17</v>
      </c>
      <c r="KF21" s="10">
        <v>17</v>
      </c>
      <c r="KG21" s="10">
        <v>3</v>
      </c>
      <c r="KH21" s="10">
        <v>369</v>
      </c>
      <c r="KI21" s="10">
        <v>64</v>
      </c>
      <c r="KJ21" s="10">
        <v>305</v>
      </c>
      <c r="KK21" s="10">
        <v>0</v>
      </c>
      <c r="KL21" s="10">
        <v>0</v>
      </c>
      <c r="KM21" s="10">
        <v>366</v>
      </c>
      <c r="KN21" s="10">
        <v>3</v>
      </c>
      <c r="KO21" s="10">
        <v>250</v>
      </c>
      <c r="KP21" s="10">
        <v>99</v>
      </c>
      <c r="KQ21" s="10">
        <v>1</v>
      </c>
      <c r="KR21" s="10">
        <v>6</v>
      </c>
      <c r="KS21" s="10">
        <v>0</v>
      </c>
      <c r="KT21" s="10">
        <v>13</v>
      </c>
      <c r="KU21" s="10">
        <v>118</v>
      </c>
      <c r="KV21" s="10">
        <v>10</v>
      </c>
      <c r="KW21" s="10">
        <v>108</v>
      </c>
      <c r="KX21" s="10">
        <v>0</v>
      </c>
      <c r="KY21" s="10">
        <v>0</v>
      </c>
      <c r="KZ21" s="10">
        <v>117</v>
      </c>
      <c r="LA21" s="10">
        <v>1</v>
      </c>
      <c r="LB21" s="10">
        <v>76</v>
      </c>
      <c r="LC21" s="10">
        <v>33</v>
      </c>
      <c r="LD21" s="10">
        <v>0</v>
      </c>
      <c r="LE21" s="10">
        <v>3</v>
      </c>
      <c r="LF21" s="10">
        <v>0</v>
      </c>
      <c r="LG21" s="10">
        <v>6</v>
      </c>
      <c r="LH21" s="10">
        <v>190</v>
      </c>
      <c r="LI21" s="10">
        <v>9</v>
      </c>
      <c r="LJ21" s="10">
        <v>181</v>
      </c>
      <c r="LK21" s="10">
        <v>0</v>
      </c>
      <c r="LL21" s="10">
        <v>0</v>
      </c>
      <c r="LM21" s="10">
        <v>188</v>
      </c>
      <c r="LN21" s="10">
        <v>2</v>
      </c>
      <c r="LO21" s="10">
        <v>121</v>
      </c>
      <c r="LP21" s="10">
        <v>61</v>
      </c>
      <c r="LQ21" s="10">
        <v>1</v>
      </c>
      <c r="LR21" s="10">
        <v>2</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308</v>
      </c>
      <c r="MI21" s="10">
        <v>19</v>
      </c>
      <c r="MJ21" s="10">
        <v>289</v>
      </c>
      <c r="MK21" s="10">
        <v>0</v>
      </c>
      <c r="ML21" s="10">
        <v>0</v>
      </c>
      <c r="MM21" s="10">
        <v>305</v>
      </c>
      <c r="MN21" s="10">
        <v>3</v>
      </c>
      <c r="MO21" s="10">
        <v>197</v>
      </c>
      <c r="MP21" s="10">
        <v>94</v>
      </c>
      <c r="MQ21" s="10">
        <v>1</v>
      </c>
      <c r="MR21" s="10">
        <v>5</v>
      </c>
      <c r="MS21" s="10">
        <v>0</v>
      </c>
      <c r="MT21" s="10">
        <v>11</v>
      </c>
      <c r="MU21" s="10">
        <v>61</v>
      </c>
      <c r="MV21" s="10">
        <v>45</v>
      </c>
      <c r="MW21" s="10">
        <v>16</v>
      </c>
      <c r="MX21" s="10">
        <v>0</v>
      </c>
      <c r="MY21" s="10">
        <v>0</v>
      </c>
      <c r="MZ21" s="10">
        <v>61</v>
      </c>
      <c r="NA21" s="10">
        <v>0</v>
      </c>
      <c r="NB21" s="10">
        <v>53</v>
      </c>
      <c r="NC21" s="10">
        <v>5</v>
      </c>
      <c r="ND21" s="10">
        <v>0</v>
      </c>
      <c r="NE21" s="10">
        <v>1</v>
      </c>
      <c r="NF21" s="10">
        <v>0</v>
      </c>
      <c r="NG21" s="10">
        <v>2</v>
      </c>
      <c r="NH21" s="10">
        <v>193</v>
      </c>
      <c r="NI21" s="10">
        <v>81</v>
      </c>
      <c r="NJ21" s="10">
        <v>109</v>
      </c>
      <c r="NK21" s="10">
        <v>2</v>
      </c>
      <c r="NL21" s="10">
        <v>1</v>
      </c>
      <c r="NM21" s="10">
        <v>185</v>
      </c>
      <c r="NN21" s="10">
        <v>8</v>
      </c>
      <c r="NO21" s="10">
        <v>142</v>
      </c>
      <c r="NP21" s="10">
        <v>43</v>
      </c>
      <c r="NQ21" s="10">
        <v>0</v>
      </c>
      <c r="NR21" s="10">
        <v>1</v>
      </c>
      <c r="NS21" s="10">
        <v>0</v>
      </c>
      <c r="NT21" s="10">
        <v>7</v>
      </c>
      <c r="NU21" s="10">
        <v>123</v>
      </c>
      <c r="NV21" s="10">
        <v>54</v>
      </c>
      <c r="NW21" s="10">
        <v>68</v>
      </c>
      <c r="NX21" s="10">
        <v>0</v>
      </c>
      <c r="NY21" s="10">
        <v>1</v>
      </c>
      <c r="NZ21" s="10">
        <v>118</v>
      </c>
      <c r="OA21" s="10">
        <v>5</v>
      </c>
      <c r="OB21" s="10">
        <v>88</v>
      </c>
      <c r="OC21" s="10">
        <v>29</v>
      </c>
      <c r="OD21" s="10">
        <v>0</v>
      </c>
      <c r="OE21" s="10">
        <v>1</v>
      </c>
      <c r="OF21" s="10">
        <v>0</v>
      </c>
      <c r="OG21" s="10">
        <v>5</v>
      </c>
      <c r="OH21" s="10">
        <v>18</v>
      </c>
      <c r="OI21" s="10">
        <v>8</v>
      </c>
      <c r="OJ21" s="10">
        <v>10</v>
      </c>
      <c r="OK21" s="10">
        <v>0</v>
      </c>
      <c r="OL21" s="10">
        <v>0</v>
      </c>
      <c r="OM21" s="10">
        <v>16</v>
      </c>
      <c r="ON21" s="10">
        <v>2</v>
      </c>
      <c r="OO21" s="10">
        <v>12</v>
      </c>
      <c r="OP21" s="10">
        <v>5</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141</v>
      </c>
      <c r="PI21" s="10">
        <v>62</v>
      </c>
      <c r="PJ21" s="10">
        <v>78</v>
      </c>
      <c r="PK21" s="10">
        <v>0</v>
      </c>
      <c r="PL21" s="10">
        <v>1</v>
      </c>
      <c r="PM21" s="10">
        <v>134</v>
      </c>
      <c r="PN21" s="10">
        <v>7</v>
      </c>
      <c r="PO21" s="10">
        <v>100</v>
      </c>
      <c r="PP21" s="10">
        <v>34</v>
      </c>
      <c r="PQ21" s="10">
        <v>0</v>
      </c>
      <c r="PR21" s="10">
        <v>1</v>
      </c>
      <c r="PS21" s="10">
        <v>0</v>
      </c>
      <c r="PT21" s="10">
        <v>6</v>
      </c>
      <c r="PU21" s="10">
        <v>52</v>
      </c>
      <c r="PV21" s="10">
        <v>19</v>
      </c>
      <c r="PW21" s="10">
        <v>31</v>
      </c>
      <c r="PX21" s="10">
        <v>2</v>
      </c>
      <c r="PY21" s="10">
        <v>0</v>
      </c>
      <c r="PZ21" s="10">
        <v>51</v>
      </c>
      <c r="QA21" s="10">
        <v>1</v>
      </c>
      <c r="QB21" s="10">
        <v>42</v>
      </c>
      <c r="QC21" s="10">
        <v>9</v>
      </c>
      <c r="QD21" s="10">
        <v>0</v>
      </c>
      <c r="QE21" s="10">
        <v>0</v>
      </c>
      <c r="QF21" s="10">
        <v>0</v>
      </c>
      <c r="QG21" s="10">
        <v>1</v>
      </c>
      <c r="QH21" s="10">
        <v>19</v>
      </c>
      <c r="QI21" s="10">
        <v>19</v>
      </c>
      <c r="QJ21" s="10">
        <v>0</v>
      </c>
      <c r="QK21" s="10">
        <v>0</v>
      </c>
      <c r="QL21" s="10">
        <v>19</v>
      </c>
      <c r="QM21" s="10">
        <v>0</v>
      </c>
      <c r="QN21" s="10">
        <v>174</v>
      </c>
      <c r="QO21" s="10">
        <v>104</v>
      </c>
      <c r="QP21" s="10">
        <v>18</v>
      </c>
      <c r="QQ21" s="10">
        <v>0</v>
      </c>
      <c r="QR21" s="10">
        <v>122</v>
      </c>
      <c r="QS21" s="10">
        <v>52</v>
      </c>
      <c r="QT21" s="10">
        <v>36</v>
      </c>
      <c r="QU21" s="10">
        <v>32</v>
      </c>
      <c r="QV21" s="10">
        <v>4</v>
      </c>
      <c r="QW21" s="10">
        <v>0</v>
      </c>
      <c r="QX21" s="10">
        <v>0</v>
      </c>
      <c r="QY21" s="10">
        <v>36</v>
      </c>
      <c r="QZ21" s="10">
        <v>0</v>
      </c>
      <c r="RA21" s="10">
        <v>18</v>
      </c>
      <c r="RB21" s="10">
        <v>17</v>
      </c>
      <c r="RC21" s="10">
        <v>0</v>
      </c>
      <c r="RD21" s="10">
        <v>0</v>
      </c>
      <c r="RE21" s="10">
        <v>0</v>
      </c>
      <c r="RF21" s="10">
        <v>1</v>
      </c>
      <c r="RG21" s="10">
        <v>26</v>
      </c>
      <c r="RH21" s="10">
        <v>23</v>
      </c>
      <c r="RI21" s="10">
        <v>3</v>
      </c>
      <c r="RJ21" s="10">
        <v>0</v>
      </c>
      <c r="RK21" s="10">
        <v>0</v>
      </c>
      <c r="RL21" s="10">
        <v>26</v>
      </c>
      <c r="RM21" s="10">
        <v>0</v>
      </c>
      <c r="RN21" s="10">
        <v>14</v>
      </c>
      <c r="RO21" s="10">
        <v>12</v>
      </c>
      <c r="RP21" s="10">
        <v>0</v>
      </c>
      <c r="RQ21" s="10">
        <v>0</v>
      </c>
      <c r="RR21" s="10">
        <v>0</v>
      </c>
      <c r="RS21" s="10">
        <v>0</v>
      </c>
      <c r="RT21" s="10">
        <v>9</v>
      </c>
      <c r="RU21" s="10">
        <v>8</v>
      </c>
      <c r="RV21" s="10">
        <v>1</v>
      </c>
      <c r="RW21" s="10">
        <v>0</v>
      </c>
      <c r="RX21" s="10">
        <v>0</v>
      </c>
      <c r="RY21" s="10">
        <v>9</v>
      </c>
      <c r="RZ21" s="10">
        <v>0</v>
      </c>
      <c r="SA21" s="10">
        <v>3</v>
      </c>
      <c r="SB21" s="10">
        <v>5</v>
      </c>
      <c r="SC21" s="10">
        <v>0</v>
      </c>
      <c r="SD21" s="10">
        <v>0</v>
      </c>
      <c r="SE21" s="10">
        <v>0</v>
      </c>
      <c r="SF21" s="10">
        <v>1</v>
      </c>
      <c r="SG21" s="10">
        <v>35</v>
      </c>
      <c r="SH21" s="10">
        <v>31</v>
      </c>
      <c r="SI21" s="10">
        <v>4</v>
      </c>
      <c r="SJ21" s="10">
        <v>0</v>
      </c>
      <c r="SK21" s="10">
        <v>0</v>
      </c>
      <c r="SL21" s="10">
        <v>35</v>
      </c>
      <c r="SM21" s="10">
        <v>0</v>
      </c>
      <c r="SN21" s="10">
        <v>17</v>
      </c>
      <c r="SO21" s="10">
        <v>17</v>
      </c>
      <c r="SP21" s="10">
        <v>0</v>
      </c>
      <c r="SQ21" s="10">
        <v>0</v>
      </c>
      <c r="SR21" s="10">
        <v>0</v>
      </c>
      <c r="SS21" s="10">
        <v>1</v>
      </c>
      <c r="ST21" s="10">
        <v>1</v>
      </c>
      <c r="SU21" s="10">
        <v>1</v>
      </c>
      <c r="SV21" s="10">
        <v>0</v>
      </c>
      <c r="SW21" s="10">
        <v>0</v>
      </c>
      <c r="SX21" s="10">
        <v>0</v>
      </c>
      <c r="SY21" s="10">
        <v>1</v>
      </c>
      <c r="SZ21" s="10">
        <v>0</v>
      </c>
      <c r="TA21" s="10">
        <v>1</v>
      </c>
      <c r="TB21" s="10">
        <v>0</v>
      </c>
      <c r="TC21" s="10">
        <v>0</v>
      </c>
      <c r="TD21" s="10">
        <v>0</v>
      </c>
      <c r="TE21" s="10">
        <v>0</v>
      </c>
      <c r="TF21" s="10">
        <v>0</v>
      </c>
      <c r="TG21" s="10">
        <v>0</v>
      </c>
      <c r="TH21" s="10">
        <v>0</v>
      </c>
      <c r="TI21" s="10">
        <v>0</v>
      </c>
      <c r="TJ21" s="10">
        <v>0</v>
      </c>
      <c r="TK21" s="10">
        <v>0</v>
      </c>
      <c r="TL21" s="10">
        <v>36</v>
      </c>
      <c r="TM21" s="10">
        <v>26</v>
      </c>
      <c r="TN21" s="10">
        <v>9</v>
      </c>
      <c r="TO21" s="10">
        <v>35</v>
      </c>
      <c r="TP21" s="10">
        <v>1</v>
      </c>
      <c r="TQ21" s="10">
        <v>44</v>
      </c>
      <c r="TR21" s="10">
        <v>32</v>
      </c>
      <c r="TS21" s="10">
        <v>11</v>
      </c>
      <c r="TT21" s="10">
        <v>43</v>
      </c>
      <c r="TU21" s="10">
        <v>1</v>
      </c>
    </row>
    <row r="22" spans="1:541" x14ac:dyDescent="0.25">
      <c r="A22" s="12" t="s">
        <v>562</v>
      </c>
      <c r="B22" s="10">
        <v>7</v>
      </c>
      <c r="C22" s="10">
        <v>3059</v>
      </c>
      <c r="D22" s="10">
        <v>371</v>
      </c>
      <c r="E22" s="10">
        <v>219</v>
      </c>
      <c r="F22" s="10">
        <v>2469</v>
      </c>
      <c r="G22" s="10">
        <v>901</v>
      </c>
      <c r="H22" s="10">
        <v>2142</v>
      </c>
      <c r="I22" s="10">
        <v>12</v>
      </c>
      <c r="J22" s="10">
        <v>4</v>
      </c>
      <c r="K22" s="10">
        <v>2973</v>
      </c>
      <c r="L22" s="10">
        <v>86</v>
      </c>
      <c r="M22" s="10">
        <v>1233</v>
      </c>
      <c r="N22" s="10">
        <v>1726</v>
      </c>
      <c r="O22" s="10">
        <v>13</v>
      </c>
      <c r="P22" s="10">
        <v>24</v>
      </c>
      <c r="Q22" s="10">
        <v>8</v>
      </c>
      <c r="R22" s="10">
        <v>55</v>
      </c>
      <c r="S22" s="10">
        <v>1163</v>
      </c>
      <c r="T22" s="10">
        <v>233</v>
      </c>
      <c r="U22" s="10">
        <v>121</v>
      </c>
      <c r="V22" s="10">
        <v>809</v>
      </c>
      <c r="W22" s="10">
        <v>450</v>
      </c>
      <c r="X22" s="10">
        <v>711</v>
      </c>
      <c r="Y22" s="10">
        <v>2</v>
      </c>
      <c r="Z22" s="10">
        <v>0</v>
      </c>
      <c r="AA22" s="10">
        <v>1129</v>
      </c>
      <c r="AB22" s="10">
        <v>34</v>
      </c>
      <c r="AC22" s="10">
        <v>389</v>
      </c>
      <c r="AD22" s="10">
        <v>733</v>
      </c>
      <c r="AE22" s="10">
        <v>6</v>
      </c>
      <c r="AF22" s="10">
        <v>9</v>
      </c>
      <c r="AG22" s="10">
        <v>1</v>
      </c>
      <c r="AH22" s="10">
        <v>25</v>
      </c>
      <c r="AI22" s="10">
        <v>795</v>
      </c>
      <c r="AJ22" s="10">
        <v>123</v>
      </c>
      <c r="AK22" s="10">
        <v>54</v>
      </c>
      <c r="AL22" s="10">
        <v>618</v>
      </c>
      <c r="AM22" s="10">
        <v>224</v>
      </c>
      <c r="AN22" s="10">
        <v>567</v>
      </c>
      <c r="AO22" s="10">
        <v>4</v>
      </c>
      <c r="AP22" s="10">
        <v>0</v>
      </c>
      <c r="AQ22" s="10">
        <v>775</v>
      </c>
      <c r="AR22" s="10">
        <v>20</v>
      </c>
      <c r="AS22" s="10">
        <v>360</v>
      </c>
      <c r="AT22" s="10">
        <v>412</v>
      </c>
      <c r="AU22" s="10">
        <v>3</v>
      </c>
      <c r="AV22" s="10">
        <v>3</v>
      </c>
      <c r="AW22" s="10">
        <v>1</v>
      </c>
      <c r="AX22" s="10">
        <v>16</v>
      </c>
      <c r="AY22" s="10">
        <v>36</v>
      </c>
      <c r="AZ22" s="10">
        <v>0</v>
      </c>
      <c r="BA22" s="10">
        <v>0</v>
      </c>
      <c r="BB22" s="10">
        <v>36</v>
      </c>
      <c r="BC22" s="10">
        <v>11</v>
      </c>
      <c r="BD22" s="10">
        <v>24</v>
      </c>
      <c r="BE22" s="10">
        <v>1</v>
      </c>
      <c r="BF22" s="10">
        <v>0</v>
      </c>
      <c r="BG22" s="10">
        <v>36</v>
      </c>
      <c r="BH22" s="10">
        <v>0</v>
      </c>
      <c r="BI22" s="10">
        <v>15</v>
      </c>
      <c r="BJ22" s="10">
        <v>19</v>
      </c>
      <c r="BK22" s="10">
        <v>0</v>
      </c>
      <c r="BL22" s="10">
        <v>1</v>
      </c>
      <c r="BM22" s="10">
        <v>0</v>
      </c>
      <c r="BN22" s="10">
        <v>1</v>
      </c>
      <c r="BO22" s="10">
        <v>1994</v>
      </c>
      <c r="BP22" s="10">
        <v>356</v>
      </c>
      <c r="BQ22" s="10">
        <v>175</v>
      </c>
      <c r="BR22" s="10">
        <v>1463</v>
      </c>
      <c r="BS22" s="10">
        <v>685</v>
      </c>
      <c r="BT22" s="10">
        <v>1302</v>
      </c>
      <c r="BU22" s="10">
        <v>7</v>
      </c>
      <c r="BV22" s="10">
        <v>0</v>
      </c>
      <c r="BW22" s="10">
        <v>1940</v>
      </c>
      <c r="BX22" s="10">
        <v>54</v>
      </c>
      <c r="BY22" s="10">
        <v>764</v>
      </c>
      <c r="BZ22" s="10">
        <v>1164</v>
      </c>
      <c r="CA22" s="10">
        <v>9</v>
      </c>
      <c r="CB22" s="10">
        <v>13</v>
      </c>
      <c r="CC22" s="10">
        <v>2</v>
      </c>
      <c r="CD22" s="10">
        <v>42</v>
      </c>
      <c r="CE22" s="10">
        <v>1065</v>
      </c>
      <c r="CF22" s="10">
        <v>15</v>
      </c>
      <c r="CG22" s="10">
        <v>44</v>
      </c>
      <c r="CH22" s="10">
        <v>1006</v>
      </c>
      <c r="CI22" s="10">
        <v>216</v>
      </c>
      <c r="CJ22" s="10">
        <v>840</v>
      </c>
      <c r="CK22" s="10">
        <v>5</v>
      </c>
      <c r="CL22" s="10">
        <v>4</v>
      </c>
      <c r="CM22" s="10">
        <v>1033</v>
      </c>
      <c r="CN22" s="10">
        <v>32</v>
      </c>
      <c r="CO22" s="10">
        <v>469</v>
      </c>
      <c r="CP22" s="10">
        <v>562</v>
      </c>
      <c r="CQ22" s="10">
        <v>4</v>
      </c>
      <c r="CR22" s="10">
        <v>11</v>
      </c>
      <c r="CS22" s="10">
        <v>6</v>
      </c>
      <c r="CT22" s="10">
        <v>13</v>
      </c>
      <c r="CU22" s="10">
        <v>2540</v>
      </c>
      <c r="CV22" s="10">
        <v>28</v>
      </c>
      <c r="CW22" s="10">
        <v>188</v>
      </c>
      <c r="CX22" s="10">
        <v>2324</v>
      </c>
      <c r="CY22" s="10">
        <v>547</v>
      </c>
      <c r="CZ22" s="10">
        <v>1977</v>
      </c>
      <c r="DA22" s="10">
        <v>12</v>
      </c>
      <c r="DB22" s="10">
        <v>4</v>
      </c>
      <c r="DC22" s="10">
        <v>2468</v>
      </c>
      <c r="DD22" s="10">
        <v>72</v>
      </c>
      <c r="DE22" s="10">
        <v>1115</v>
      </c>
      <c r="DF22" s="10">
        <v>1339</v>
      </c>
      <c r="DG22" s="10">
        <v>13</v>
      </c>
      <c r="DH22" s="10">
        <v>21</v>
      </c>
      <c r="DI22" s="10">
        <v>8</v>
      </c>
      <c r="DJ22" s="10">
        <v>44</v>
      </c>
      <c r="DK22" s="10">
        <v>839</v>
      </c>
      <c r="DL22" s="10">
        <v>22</v>
      </c>
      <c r="DM22" s="10">
        <v>98</v>
      </c>
      <c r="DN22" s="10">
        <v>719</v>
      </c>
      <c r="DO22" s="10">
        <v>234</v>
      </c>
      <c r="DP22" s="10">
        <v>603</v>
      </c>
      <c r="DQ22" s="10">
        <v>2</v>
      </c>
      <c r="DR22" s="10">
        <v>0</v>
      </c>
      <c r="DS22" s="10">
        <v>817</v>
      </c>
      <c r="DT22" s="10">
        <v>22</v>
      </c>
      <c r="DU22" s="10">
        <v>330</v>
      </c>
      <c r="DV22" s="10">
        <v>482</v>
      </c>
      <c r="DW22" s="10">
        <v>6</v>
      </c>
      <c r="DX22" s="10">
        <v>6</v>
      </c>
      <c r="DY22" s="10">
        <v>1</v>
      </c>
      <c r="DZ22" s="10">
        <v>14</v>
      </c>
      <c r="EA22" s="10">
        <v>627</v>
      </c>
      <c r="EB22" s="10">
        <v>6</v>
      </c>
      <c r="EC22" s="10">
        <v>48</v>
      </c>
      <c r="ED22" s="10">
        <v>573</v>
      </c>
      <c r="EE22" s="10">
        <v>105</v>
      </c>
      <c r="EF22" s="10">
        <v>518</v>
      </c>
      <c r="EG22" s="10">
        <v>4</v>
      </c>
      <c r="EH22" s="10">
        <v>0</v>
      </c>
      <c r="EI22" s="10">
        <v>609</v>
      </c>
      <c r="EJ22" s="10">
        <v>18</v>
      </c>
      <c r="EK22" s="10">
        <v>309</v>
      </c>
      <c r="EL22" s="10">
        <v>295</v>
      </c>
      <c r="EM22" s="10">
        <v>3</v>
      </c>
      <c r="EN22" s="10">
        <v>3</v>
      </c>
      <c r="EO22" s="10">
        <v>1</v>
      </c>
      <c r="EP22" s="10">
        <v>16</v>
      </c>
      <c r="EQ22" s="10">
        <v>36</v>
      </c>
      <c r="ER22" s="10">
        <v>0</v>
      </c>
      <c r="ES22" s="10">
        <v>0</v>
      </c>
      <c r="ET22" s="10">
        <v>36</v>
      </c>
      <c r="EU22" s="10">
        <v>11</v>
      </c>
      <c r="EV22" s="10">
        <v>24</v>
      </c>
      <c r="EW22" s="10">
        <v>1</v>
      </c>
      <c r="EX22" s="10">
        <v>0</v>
      </c>
      <c r="EY22" s="10">
        <v>36</v>
      </c>
      <c r="EZ22" s="10">
        <v>0</v>
      </c>
      <c r="FA22" s="10">
        <v>15</v>
      </c>
      <c r="FB22" s="10">
        <v>19</v>
      </c>
      <c r="FC22" s="10">
        <v>0</v>
      </c>
      <c r="FD22" s="10">
        <v>1</v>
      </c>
      <c r="FE22" s="10">
        <v>0</v>
      </c>
      <c r="FF22" s="10">
        <v>1</v>
      </c>
      <c r="FG22" s="10">
        <v>1502</v>
      </c>
      <c r="FH22" s="10">
        <v>28</v>
      </c>
      <c r="FI22" s="10">
        <v>146</v>
      </c>
      <c r="FJ22" s="10">
        <v>1328</v>
      </c>
      <c r="FK22" s="10">
        <v>350</v>
      </c>
      <c r="FL22" s="10">
        <v>1145</v>
      </c>
      <c r="FM22" s="10">
        <v>7</v>
      </c>
      <c r="FN22" s="10">
        <v>0</v>
      </c>
      <c r="FO22" s="10">
        <v>1462</v>
      </c>
      <c r="FP22" s="10">
        <v>40</v>
      </c>
      <c r="FQ22" s="10">
        <v>654</v>
      </c>
      <c r="FR22" s="10">
        <v>796</v>
      </c>
      <c r="FS22" s="10">
        <v>9</v>
      </c>
      <c r="FT22" s="10">
        <v>10</v>
      </c>
      <c r="FU22" s="10">
        <v>2</v>
      </c>
      <c r="FV22" s="10">
        <v>31</v>
      </c>
      <c r="FW22" s="10">
        <v>1038</v>
      </c>
      <c r="FX22" s="10">
        <v>0</v>
      </c>
      <c r="FY22" s="10">
        <v>42</v>
      </c>
      <c r="FZ22" s="10">
        <v>996</v>
      </c>
      <c r="GA22" s="10">
        <v>197</v>
      </c>
      <c r="GB22" s="10">
        <v>832</v>
      </c>
      <c r="GC22" s="10">
        <v>5</v>
      </c>
      <c r="GD22" s="10">
        <v>4</v>
      </c>
      <c r="GE22" s="10">
        <v>1006</v>
      </c>
      <c r="GF22" s="10">
        <v>32</v>
      </c>
      <c r="GG22" s="10">
        <v>461</v>
      </c>
      <c r="GH22" s="10">
        <v>543</v>
      </c>
      <c r="GI22" s="10">
        <v>4</v>
      </c>
      <c r="GJ22" s="10">
        <v>11</v>
      </c>
      <c r="GK22" s="10">
        <v>6</v>
      </c>
      <c r="GL22" s="10">
        <v>13</v>
      </c>
      <c r="GM22" s="10">
        <v>519</v>
      </c>
      <c r="GN22" s="10">
        <v>343</v>
      </c>
      <c r="GO22" s="10">
        <v>31</v>
      </c>
      <c r="GP22" s="10">
        <v>145</v>
      </c>
      <c r="GQ22" s="10">
        <v>354</v>
      </c>
      <c r="GR22" s="10">
        <v>165</v>
      </c>
      <c r="GS22" s="10">
        <v>0</v>
      </c>
      <c r="GT22" s="10">
        <v>0</v>
      </c>
      <c r="GU22" s="10">
        <v>505</v>
      </c>
      <c r="GV22" s="10">
        <v>14</v>
      </c>
      <c r="GW22" s="10">
        <v>118</v>
      </c>
      <c r="GX22" s="10">
        <v>387</v>
      </c>
      <c r="GY22" s="10">
        <v>0</v>
      </c>
      <c r="GZ22" s="10">
        <v>3</v>
      </c>
      <c r="HA22" s="10">
        <v>0</v>
      </c>
      <c r="HB22" s="10">
        <v>11</v>
      </c>
      <c r="HC22" s="10">
        <v>324</v>
      </c>
      <c r="HD22" s="10">
        <v>211</v>
      </c>
      <c r="HE22" s="10">
        <v>23</v>
      </c>
      <c r="HF22" s="10">
        <v>90</v>
      </c>
      <c r="HG22" s="10">
        <v>216</v>
      </c>
      <c r="HH22" s="10">
        <v>108</v>
      </c>
      <c r="HI22" s="10">
        <v>0</v>
      </c>
      <c r="HJ22" s="10">
        <v>0</v>
      </c>
      <c r="HK22" s="10">
        <v>312</v>
      </c>
      <c r="HL22" s="10">
        <v>12</v>
      </c>
      <c r="HM22" s="10">
        <v>59</v>
      </c>
      <c r="HN22" s="10">
        <v>251</v>
      </c>
      <c r="HO22" s="10">
        <v>0</v>
      </c>
      <c r="HP22" s="10">
        <v>3</v>
      </c>
      <c r="HQ22" s="10">
        <v>0</v>
      </c>
      <c r="HR22" s="10">
        <v>11</v>
      </c>
      <c r="HS22" s="10">
        <v>168</v>
      </c>
      <c r="HT22" s="10">
        <v>117</v>
      </c>
      <c r="HU22" s="10">
        <v>6</v>
      </c>
      <c r="HV22" s="10">
        <v>45</v>
      </c>
      <c r="HW22" s="10">
        <v>119</v>
      </c>
      <c r="HX22" s="10">
        <v>49</v>
      </c>
      <c r="HY22" s="10">
        <v>0</v>
      </c>
      <c r="HZ22" s="10">
        <v>0</v>
      </c>
      <c r="IA22" s="10">
        <v>166</v>
      </c>
      <c r="IB22" s="10">
        <v>2</v>
      </c>
      <c r="IC22" s="10">
        <v>51</v>
      </c>
      <c r="ID22" s="10">
        <v>117</v>
      </c>
      <c r="IE22" s="10">
        <v>0</v>
      </c>
      <c r="IF22" s="10">
        <v>0</v>
      </c>
      <c r="IG22" s="10">
        <v>0</v>
      </c>
      <c r="IH22" s="10">
        <v>0</v>
      </c>
      <c r="II22" s="10">
        <v>492</v>
      </c>
      <c r="IJ22" s="10">
        <v>328</v>
      </c>
      <c r="IK22" s="10">
        <v>29</v>
      </c>
      <c r="IL22" s="10">
        <v>135</v>
      </c>
      <c r="IM22" s="10">
        <v>335</v>
      </c>
      <c r="IN22" s="10">
        <v>157</v>
      </c>
      <c r="IO22" s="10">
        <v>0</v>
      </c>
      <c r="IP22" s="10">
        <v>0</v>
      </c>
      <c r="IQ22" s="10">
        <v>478</v>
      </c>
      <c r="IR22" s="10">
        <v>14</v>
      </c>
      <c r="IS22" s="10">
        <v>110</v>
      </c>
      <c r="IT22" s="10">
        <v>368</v>
      </c>
      <c r="IU22" s="10">
        <v>0</v>
      </c>
      <c r="IV22" s="10">
        <v>3</v>
      </c>
      <c r="IW22" s="10">
        <v>0</v>
      </c>
      <c r="IX22" s="10">
        <v>11</v>
      </c>
      <c r="IY22" s="10">
        <v>27</v>
      </c>
      <c r="IZ22" s="10">
        <v>15</v>
      </c>
      <c r="JA22" s="10">
        <v>2</v>
      </c>
      <c r="JB22" s="10">
        <v>10</v>
      </c>
      <c r="JC22" s="10">
        <v>19</v>
      </c>
      <c r="JD22" s="10">
        <v>8</v>
      </c>
      <c r="JE22" s="10">
        <v>0</v>
      </c>
      <c r="JF22" s="10">
        <v>0</v>
      </c>
      <c r="JG22" s="10">
        <v>27</v>
      </c>
      <c r="JH22" s="10">
        <v>0</v>
      </c>
      <c r="JI22" s="10">
        <v>8</v>
      </c>
      <c r="JJ22" s="10">
        <v>19</v>
      </c>
      <c r="JK22" s="10">
        <v>0</v>
      </c>
      <c r="JL22" s="10">
        <v>0</v>
      </c>
      <c r="JM22" s="10">
        <v>0</v>
      </c>
      <c r="JN22" s="10">
        <v>0</v>
      </c>
      <c r="JO22" s="10">
        <v>164</v>
      </c>
      <c r="JP22" s="10">
        <v>105</v>
      </c>
      <c r="JQ22" s="10">
        <v>51</v>
      </c>
      <c r="JR22" s="10">
        <v>156</v>
      </c>
      <c r="JS22" s="10">
        <v>8</v>
      </c>
      <c r="JT22" s="10">
        <v>476</v>
      </c>
      <c r="JU22" s="10">
        <v>142</v>
      </c>
      <c r="JV22" s="10">
        <v>14</v>
      </c>
      <c r="JW22" s="10">
        <v>156</v>
      </c>
      <c r="JX22" s="10">
        <v>320</v>
      </c>
      <c r="JY22" s="10">
        <v>467</v>
      </c>
      <c r="JZ22" s="10">
        <v>133</v>
      </c>
      <c r="KA22" s="10">
        <v>14</v>
      </c>
      <c r="KB22" s="10">
        <v>147</v>
      </c>
      <c r="KC22" s="10">
        <v>320</v>
      </c>
      <c r="KD22" s="10">
        <v>9</v>
      </c>
      <c r="KE22" s="10">
        <v>9</v>
      </c>
      <c r="KF22" s="10">
        <v>9</v>
      </c>
      <c r="KG22" s="10">
        <v>0</v>
      </c>
      <c r="KH22" s="10">
        <v>406</v>
      </c>
      <c r="KI22" s="10">
        <v>14</v>
      </c>
      <c r="KJ22" s="10">
        <v>391</v>
      </c>
      <c r="KK22" s="10">
        <v>1</v>
      </c>
      <c r="KL22" s="10">
        <v>0</v>
      </c>
      <c r="KM22" s="10">
        <v>395</v>
      </c>
      <c r="KN22" s="10">
        <v>11</v>
      </c>
      <c r="KO22" s="10">
        <v>163</v>
      </c>
      <c r="KP22" s="10">
        <v>226</v>
      </c>
      <c r="KQ22" s="10">
        <v>0</v>
      </c>
      <c r="KR22" s="10">
        <v>4</v>
      </c>
      <c r="KS22" s="10">
        <v>3</v>
      </c>
      <c r="KT22" s="10">
        <v>10</v>
      </c>
      <c r="KU22" s="10">
        <v>110</v>
      </c>
      <c r="KV22" s="10">
        <v>7</v>
      </c>
      <c r="KW22" s="10">
        <v>103</v>
      </c>
      <c r="KX22" s="10">
        <v>0</v>
      </c>
      <c r="KY22" s="10">
        <v>0</v>
      </c>
      <c r="KZ22" s="10">
        <v>108</v>
      </c>
      <c r="LA22" s="10">
        <v>2</v>
      </c>
      <c r="LB22" s="10">
        <v>49</v>
      </c>
      <c r="LC22" s="10">
        <v>58</v>
      </c>
      <c r="LD22" s="10">
        <v>0</v>
      </c>
      <c r="LE22" s="10">
        <v>0</v>
      </c>
      <c r="LF22" s="10">
        <v>1</v>
      </c>
      <c r="LG22" s="10">
        <v>2</v>
      </c>
      <c r="LH22" s="10">
        <v>227</v>
      </c>
      <c r="LI22" s="10">
        <v>3</v>
      </c>
      <c r="LJ22" s="10">
        <v>223</v>
      </c>
      <c r="LK22" s="10">
        <v>1</v>
      </c>
      <c r="LL22" s="10">
        <v>0</v>
      </c>
      <c r="LM22" s="10">
        <v>219</v>
      </c>
      <c r="LN22" s="10">
        <v>8</v>
      </c>
      <c r="LO22" s="10">
        <v>86</v>
      </c>
      <c r="LP22" s="10">
        <v>134</v>
      </c>
      <c r="LQ22" s="10">
        <v>0</v>
      </c>
      <c r="LR22" s="10">
        <v>1</v>
      </c>
      <c r="LS22" s="10">
        <v>1</v>
      </c>
      <c r="LT22" s="10">
        <v>5</v>
      </c>
      <c r="LU22" s="10">
        <v>25</v>
      </c>
      <c r="LV22" s="10">
        <v>1</v>
      </c>
      <c r="LW22" s="10">
        <v>24</v>
      </c>
      <c r="LX22" s="10">
        <v>0</v>
      </c>
      <c r="LY22" s="10">
        <v>0</v>
      </c>
      <c r="LZ22" s="10">
        <v>25</v>
      </c>
      <c r="MA22" s="10">
        <v>0</v>
      </c>
      <c r="MB22" s="10">
        <v>12</v>
      </c>
      <c r="MC22" s="10">
        <v>11</v>
      </c>
      <c r="MD22" s="10">
        <v>0</v>
      </c>
      <c r="ME22" s="10">
        <v>1</v>
      </c>
      <c r="MF22" s="10">
        <v>0</v>
      </c>
      <c r="MG22" s="10">
        <v>1</v>
      </c>
      <c r="MH22" s="10">
        <v>362</v>
      </c>
      <c r="MI22" s="10">
        <v>11</v>
      </c>
      <c r="MJ22" s="10">
        <v>350</v>
      </c>
      <c r="MK22" s="10">
        <v>1</v>
      </c>
      <c r="ML22" s="10">
        <v>0</v>
      </c>
      <c r="MM22" s="10">
        <v>352</v>
      </c>
      <c r="MN22" s="10">
        <v>10</v>
      </c>
      <c r="MO22" s="10">
        <v>147</v>
      </c>
      <c r="MP22" s="10">
        <v>203</v>
      </c>
      <c r="MQ22" s="10">
        <v>0</v>
      </c>
      <c r="MR22" s="10">
        <v>2</v>
      </c>
      <c r="MS22" s="10">
        <v>2</v>
      </c>
      <c r="MT22" s="10">
        <v>8</v>
      </c>
      <c r="MU22" s="10">
        <v>44</v>
      </c>
      <c r="MV22" s="10">
        <v>3</v>
      </c>
      <c r="MW22" s="10">
        <v>41</v>
      </c>
      <c r="MX22" s="10">
        <v>0</v>
      </c>
      <c r="MY22" s="10">
        <v>0</v>
      </c>
      <c r="MZ22" s="10">
        <v>43</v>
      </c>
      <c r="NA22" s="10">
        <v>1</v>
      </c>
      <c r="NB22" s="10">
        <v>16</v>
      </c>
      <c r="NC22" s="10">
        <v>23</v>
      </c>
      <c r="ND22" s="10">
        <v>0</v>
      </c>
      <c r="NE22" s="10">
        <v>2</v>
      </c>
      <c r="NF22" s="10">
        <v>1</v>
      </c>
      <c r="NG22" s="10">
        <v>2</v>
      </c>
      <c r="NH22" s="10">
        <v>214</v>
      </c>
      <c r="NI22" s="10">
        <v>73</v>
      </c>
      <c r="NJ22" s="10">
        <v>133</v>
      </c>
      <c r="NK22" s="10">
        <v>8</v>
      </c>
      <c r="NL22" s="10">
        <v>0</v>
      </c>
      <c r="NM22" s="10">
        <v>203</v>
      </c>
      <c r="NN22" s="10">
        <v>11</v>
      </c>
      <c r="NO22" s="10">
        <v>80</v>
      </c>
      <c r="NP22" s="10">
        <v>122</v>
      </c>
      <c r="NQ22" s="10">
        <v>2</v>
      </c>
      <c r="NR22" s="10">
        <v>3</v>
      </c>
      <c r="NS22" s="10">
        <v>1</v>
      </c>
      <c r="NT22" s="10">
        <v>6</v>
      </c>
      <c r="NU22" s="10">
        <v>118</v>
      </c>
      <c r="NV22" s="10">
        <v>46</v>
      </c>
      <c r="NW22" s="10">
        <v>71</v>
      </c>
      <c r="NX22" s="10">
        <v>1</v>
      </c>
      <c r="NY22" s="10">
        <v>0</v>
      </c>
      <c r="NZ22" s="10">
        <v>114</v>
      </c>
      <c r="OA22" s="10">
        <v>4</v>
      </c>
      <c r="OB22" s="10">
        <v>36</v>
      </c>
      <c r="OC22" s="10">
        <v>77</v>
      </c>
      <c r="OD22" s="10">
        <v>1</v>
      </c>
      <c r="OE22" s="10">
        <v>2</v>
      </c>
      <c r="OF22" s="10">
        <v>0</v>
      </c>
      <c r="OG22" s="10">
        <v>2</v>
      </c>
      <c r="OH22" s="10">
        <v>54</v>
      </c>
      <c r="OI22" s="10">
        <v>14</v>
      </c>
      <c r="OJ22" s="10">
        <v>37</v>
      </c>
      <c r="OK22" s="10">
        <v>3</v>
      </c>
      <c r="OL22" s="10">
        <v>0</v>
      </c>
      <c r="OM22" s="10">
        <v>50</v>
      </c>
      <c r="ON22" s="10">
        <v>4</v>
      </c>
      <c r="OO22" s="10">
        <v>17</v>
      </c>
      <c r="OP22" s="10">
        <v>31</v>
      </c>
      <c r="OQ22" s="10">
        <v>1</v>
      </c>
      <c r="OR22" s="10">
        <v>1</v>
      </c>
      <c r="OS22" s="10">
        <v>1</v>
      </c>
      <c r="OT22" s="10">
        <v>3</v>
      </c>
      <c r="OU22" s="10">
        <v>0</v>
      </c>
      <c r="OV22" s="10">
        <v>0</v>
      </c>
      <c r="OW22" s="10">
        <v>0</v>
      </c>
      <c r="OX22" s="10">
        <v>0</v>
      </c>
      <c r="OY22" s="10">
        <v>0</v>
      </c>
      <c r="OZ22" s="10">
        <v>0</v>
      </c>
      <c r="PA22" s="10">
        <v>0</v>
      </c>
      <c r="PB22" s="10">
        <v>0</v>
      </c>
      <c r="PC22" s="10">
        <v>0</v>
      </c>
      <c r="PD22" s="10">
        <v>0</v>
      </c>
      <c r="PE22" s="10">
        <v>0</v>
      </c>
      <c r="PF22" s="10">
        <v>0</v>
      </c>
      <c r="PG22" s="10">
        <v>0</v>
      </c>
      <c r="PH22" s="10">
        <v>172</v>
      </c>
      <c r="PI22" s="10">
        <v>60</v>
      </c>
      <c r="PJ22" s="10">
        <v>108</v>
      </c>
      <c r="PK22" s="10">
        <v>4</v>
      </c>
      <c r="PL22" s="10">
        <v>0</v>
      </c>
      <c r="PM22" s="10">
        <v>164</v>
      </c>
      <c r="PN22" s="10">
        <v>8</v>
      </c>
      <c r="PO22" s="10">
        <v>53</v>
      </c>
      <c r="PP22" s="10">
        <v>108</v>
      </c>
      <c r="PQ22" s="10">
        <v>2</v>
      </c>
      <c r="PR22" s="10">
        <v>3</v>
      </c>
      <c r="PS22" s="10">
        <v>1</v>
      </c>
      <c r="PT22" s="10">
        <v>5</v>
      </c>
      <c r="PU22" s="10">
        <v>42</v>
      </c>
      <c r="PV22" s="10">
        <v>13</v>
      </c>
      <c r="PW22" s="10">
        <v>25</v>
      </c>
      <c r="PX22" s="10">
        <v>4</v>
      </c>
      <c r="PY22" s="10">
        <v>0</v>
      </c>
      <c r="PZ22" s="10">
        <v>39</v>
      </c>
      <c r="QA22" s="10">
        <v>3</v>
      </c>
      <c r="QB22" s="10">
        <v>27</v>
      </c>
      <c r="QC22" s="10">
        <v>14</v>
      </c>
      <c r="QD22" s="10">
        <v>0</v>
      </c>
      <c r="QE22" s="10">
        <v>0</v>
      </c>
      <c r="QF22" s="10">
        <v>0</v>
      </c>
      <c r="QG22" s="10">
        <v>1</v>
      </c>
      <c r="QH22" s="10">
        <v>28</v>
      </c>
      <c r="QI22" s="10">
        <v>22</v>
      </c>
      <c r="QJ22" s="10">
        <v>6</v>
      </c>
      <c r="QK22" s="10">
        <v>0</v>
      </c>
      <c r="QL22" s="10">
        <v>28</v>
      </c>
      <c r="QM22" s="10">
        <v>0</v>
      </c>
      <c r="QN22" s="10">
        <v>186</v>
      </c>
      <c r="QO22" s="10">
        <v>96</v>
      </c>
      <c r="QP22" s="10">
        <v>48</v>
      </c>
      <c r="QQ22" s="10">
        <v>0</v>
      </c>
      <c r="QR22" s="10">
        <v>144</v>
      </c>
      <c r="QS22" s="10">
        <v>42</v>
      </c>
      <c r="QT22" s="10">
        <v>28</v>
      </c>
      <c r="QU22" s="10">
        <v>26</v>
      </c>
      <c r="QV22" s="10">
        <v>2</v>
      </c>
      <c r="QW22" s="10">
        <v>0</v>
      </c>
      <c r="QX22" s="10">
        <v>0</v>
      </c>
      <c r="QY22" s="10">
        <v>27</v>
      </c>
      <c r="QZ22" s="10">
        <v>1</v>
      </c>
      <c r="RA22" s="10">
        <v>5</v>
      </c>
      <c r="RB22" s="10">
        <v>23</v>
      </c>
      <c r="RC22" s="10">
        <v>0</v>
      </c>
      <c r="RD22" s="10">
        <v>0</v>
      </c>
      <c r="RE22" s="10">
        <v>0</v>
      </c>
      <c r="RF22" s="10">
        <v>0</v>
      </c>
      <c r="RG22" s="10">
        <v>22</v>
      </c>
      <c r="RH22" s="10">
        <v>20</v>
      </c>
      <c r="RI22" s="10">
        <v>2</v>
      </c>
      <c r="RJ22" s="10">
        <v>0</v>
      </c>
      <c r="RK22" s="10">
        <v>0</v>
      </c>
      <c r="RL22" s="10">
        <v>21</v>
      </c>
      <c r="RM22" s="10">
        <v>1</v>
      </c>
      <c r="RN22" s="10">
        <v>4</v>
      </c>
      <c r="RO22" s="10">
        <v>18</v>
      </c>
      <c r="RP22" s="10">
        <v>0</v>
      </c>
      <c r="RQ22" s="10">
        <v>0</v>
      </c>
      <c r="RR22" s="10">
        <v>0</v>
      </c>
      <c r="RS22" s="10">
        <v>0</v>
      </c>
      <c r="RT22" s="10">
        <v>6</v>
      </c>
      <c r="RU22" s="10">
        <v>6</v>
      </c>
      <c r="RV22" s="10">
        <v>0</v>
      </c>
      <c r="RW22" s="10">
        <v>0</v>
      </c>
      <c r="RX22" s="10">
        <v>0</v>
      </c>
      <c r="RY22" s="10">
        <v>6</v>
      </c>
      <c r="RZ22" s="10">
        <v>0</v>
      </c>
      <c r="SA22" s="10">
        <v>1</v>
      </c>
      <c r="SB22" s="10">
        <v>5</v>
      </c>
      <c r="SC22" s="10">
        <v>0</v>
      </c>
      <c r="SD22" s="10">
        <v>0</v>
      </c>
      <c r="SE22" s="10">
        <v>0</v>
      </c>
      <c r="SF22" s="10">
        <v>0</v>
      </c>
      <c r="SG22" s="10">
        <v>28</v>
      </c>
      <c r="SH22" s="10">
        <v>26</v>
      </c>
      <c r="SI22" s="10">
        <v>2</v>
      </c>
      <c r="SJ22" s="10">
        <v>0</v>
      </c>
      <c r="SK22" s="10">
        <v>0</v>
      </c>
      <c r="SL22" s="10">
        <v>27</v>
      </c>
      <c r="SM22" s="10">
        <v>1</v>
      </c>
      <c r="SN22" s="10">
        <v>5</v>
      </c>
      <c r="SO22" s="10">
        <v>23</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28</v>
      </c>
      <c r="TM22" s="10">
        <v>22</v>
      </c>
      <c r="TN22" s="10">
        <v>6</v>
      </c>
      <c r="TO22" s="10">
        <v>28</v>
      </c>
      <c r="TP22" s="10">
        <v>0</v>
      </c>
      <c r="TQ22" s="10">
        <v>38</v>
      </c>
      <c r="TR22" s="10">
        <v>29</v>
      </c>
      <c r="TS22" s="10">
        <v>9</v>
      </c>
      <c r="TT22" s="10">
        <v>38</v>
      </c>
      <c r="TU22" s="10">
        <v>0</v>
      </c>
    </row>
    <row r="23" spans="1:541" x14ac:dyDescent="0.25">
      <c r="A23" s="12" t="s">
        <v>563</v>
      </c>
      <c r="B23" s="10">
        <v>15</v>
      </c>
      <c r="C23" s="10">
        <v>20068</v>
      </c>
      <c r="D23" s="10">
        <v>7660</v>
      </c>
      <c r="E23" s="10">
        <v>1674</v>
      </c>
      <c r="F23" s="10">
        <v>10734</v>
      </c>
      <c r="G23" s="10">
        <v>10001</v>
      </c>
      <c r="H23" s="10">
        <v>10014</v>
      </c>
      <c r="I23" s="10">
        <v>40</v>
      </c>
      <c r="J23" s="10">
        <v>13</v>
      </c>
      <c r="K23" s="10">
        <v>11936</v>
      </c>
      <c r="L23" s="10">
        <v>8132</v>
      </c>
      <c r="M23" s="10">
        <v>11813</v>
      </c>
      <c r="N23" s="10">
        <v>6265</v>
      </c>
      <c r="O23" s="10">
        <v>158</v>
      </c>
      <c r="P23" s="10">
        <v>84</v>
      </c>
      <c r="Q23" s="10">
        <v>64</v>
      </c>
      <c r="R23" s="10">
        <v>1684</v>
      </c>
      <c r="S23" s="10">
        <v>16855</v>
      </c>
      <c r="T23" s="10">
        <v>7194</v>
      </c>
      <c r="U23" s="10">
        <v>1376</v>
      </c>
      <c r="V23" s="10">
        <v>8285</v>
      </c>
      <c r="W23" s="10">
        <v>8931</v>
      </c>
      <c r="X23" s="10">
        <v>7884</v>
      </c>
      <c r="Y23" s="10">
        <v>29</v>
      </c>
      <c r="Z23" s="10">
        <v>11</v>
      </c>
      <c r="AA23" s="10">
        <v>9450</v>
      </c>
      <c r="AB23" s="10">
        <v>7405</v>
      </c>
      <c r="AC23" s="10">
        <v>9762</v>
      </c>
      <c r="AD23" s="10">
        <v>5505</v>
      </c>
      <c r="AE23" s="10">
        <v>116</v>
      </c>
      <c r="AF23" s="10">
        <v>57</v>
      </c>
      <c r="AG23" s="10">
        <v>55</v>
      </c>
      <c r="AH23" s="10">
        <v>1360</v>
      </c>
      <c r="AI23" s="10">
        <v>2148</v>
      </c>
      <c r="AJ23" s="10">
        <v>464</v>
      </c>
      <c r="AK23" s="10">
        <v>207</v>
      </c>
      <c r="AL23" s="10">
        <v>1477</v>
      </c>
      <c r="AM23" s="10">
        <v>764</v>
      </c>
      <c r="AN23" s="10">
        <v>1378</v>
      </c>
      <c r="AO23" s="10">
        <v>6</v>
      </c>
      <c r="AP23" s="10">
        <v>0</v>
      </c>
      <c r="AQ23" s="10">
        <v>1597</v>
      </c>
      <c r="AR23" s="10">
        <v>551</v>
      </c>
      <c r="AS23" s="10">
        <v>1279</v>
      </c>
      <c r="AT23" s="10">
        <v>597</v>
      </c>
      <c r="AU23" s="10">
        <v>28</v>
      </c>
      <c r="AV23" s="10">
        <v>16</v>
      </c>
      <c r="AW23" s="10">
        <v>5</v>
      </c>
      <c r="AX23" s="10">
        <v>223</v>
      </c>
      <c r="AY23" s="10">
        <v>80</v>
      </c>
      <c r="AZ23" s="10">
        <v>0</v>
      </c>
      <c r="BA23" s="10">
        <v>0</v>
      </c>
      <c r="BB23" s="10">
        <v>80</v>
      </c>
      <c r="BC23" s="10">
        <v>19</v>
      </c>
      <c r="BD23" s="10">
        <v>61</v>
      </c>
      <c r="BE23" s="10">
        <v>0</v>
      </c>
      <c r="BF23" s="10">
        <v>0</v>
      </c>
      <c r="BG23" s="10">
        <v>73</v>
      </c>
      <c r="BH23" s="10">
        <v>7</v>
      </c>
      <c r="BI23" s="10">
        <v>51</v>
      </c>
      <c r="BJ23" s="10">
        <v>19</v>
      </c>
      <c r="BK23" s="10">
        <v>2</v>
      </c>
      <c r="BL23" s="10">
        <v>1</v>
      </c>
      <c r="BM23" s="10">
        <v>0</v>
      </c>
      <c r="BN23" s="10">
        <v>7</v>
      </c>
      <c r="BO23" s="10">
        <v>19083</v>
      </c>
      <c r="BP23" s="10">
        <v>7658</v>
      </c>
      <c r="BQ23" s="10">
        <v>1583</v>
      </c>
      <c r="BR23" s="10">
        <v>9842</v>
      </c>
      <c r="BS23" s="10">
        <v>9714</v>
      </c>
      <c r="BT23" s="10">
        <v>9323</v>
      </c>
      <c r="BU23" s="10">
        <v>35</v>
      </c>
      <c r="BV23" s="10">
        <v>11</v>
      </c>
      <c r="BW23" s="10">
        <v>11120</v>
      </c>
      <c r="BX23" s="10">
        <v>7963</v>
      </c>
      <c r="BY23" s="10">
        <v>11092</v>
      </c>
      <c r="BZ23" s="10">
        <v>6121</v>
      </c>
      <c r="CA23" s="10">
        <v>146</v>
      </c>
      <c r="CB23" s="10">
        <v>74</v>
      </c>
      <c r="CC23" s="10">
        <v>60</v>
      </c>
      <c r="CD23" s="10">
        <v>1590</v>
      </c>
      <c r="CE23" s="10">
        <v>985</v>
      </c>
      <c r="CF23" s="10">
        <v>2</v>
      </c>
      <c r="CG23" s="10">
        <v>91</v>
      </c>
      <c r="CH23" s="10">
        <v>892</v>
      </c>
      <c r="CI23" s="10">
        <v>287</v>
      </c>
      <c r="CJ23" s="10">
        <v>691</v>
      </c>
      <c r="CK23" s="10">
        <v>5</v>
      </c>
      <c r="CL23" s="10">
        <v>2</v>
      </c>
      <c r="CM23" s="10">
        <v>816</v>
      </c>
      <c r="CN23" s="10">
        <v>169</v>
      </c>
      <c r="CO23" s="10">
        <v>721</v>
      </c>
      <c r="CP23" s="10">
        <v>144</v>
      </c>
      <c r="CQ23" s="10">
        <v>12</v>
      </c>
      <c r="CR23" s="10">
        <v>10</v>
      </c>
      <c r="CS23" s="10">
        <v>4</v>
      </c>
      <c r="CT23" s="10">
        <v>94</v>
      </c>
      <c r="CU23" s="10">
        <v>6811</v>
      </c>
      <c r="CV23" s="10">
        <v>46</v>
      </c>
      <c r="CW23" s="10">
        <v>493</v>
      </c>
      <c r="CX23" s="10">
        <v>6272</v>
      </c>
      <c r="CY23" s="10">
        <v>1961</v>
      </c>
      <c r="CZ23" s="10">
        <v>4806</v>
      </c>
      <c r="DA23" s="10">
        <v>31</v>
      </c>
      <c r="DB23" s="10">
        <v>13</v>
      </c>
      <c r="DC23" s="10">
        <v>5243</v>
      </c>
      <c r="DD23" s="10">
        <v>1568</v>
      </c>
      <c r="DE23" s="10">
        <v>4419</v>
      </c>
      <c r="DF23" s="10">
        <v>1764</v>
      </c>
      <c r="DG23" s="10">
        <v>71</v>
      </c>
      <c r="DH23" s="10">
        <v>49</v>
      </c>
      <c r="DI23" s="10">
        <v>32</v>
      </c>
      <c r="DJ23" s="10">
        <v>476</v>
      </c>
      <c r="DK23" s="10">
        <v>4394</v>
      </c>
      <c r="DL23" s="10">
        <v>41</v>
      </c>
      <c r="DM23" s="10">
        <v>291</v>
      </c>
      <c r="DN23" s="10">
        <v>4062</v>
      </c>
      <c r="DO23" s="10">
        <v>1397</v>
      </c>
      <c r="DP23" s="10">
        <v>2966</v>
      </c>
      <c r="DQ23" s="10">
        <v>20</v>
      </c>
      <c r="DR23" s="10">
        <v>11</v>
      </c>
      <c r="DS23" s="10">
        <v>3160</v>
      </c>
      <c r="DT23" s="10">
        <v>1234</v>
      </c>
      <c r="DU23" s="10">
        <v>2746</v>
      </c>
      <c r="DV23" s="10">
        <v>1291</v>
      </c>
      <c r="DW23" s="10">
        <v>42</v>
      </c>
      <c r="DX23" s="10">
        <v>31</v>
      </c>
      <c r="DY23" s="10">
        <v>24</v>
      </c>
      <c r="DZ23" s="10">
        <v>260</v>
      </c>
      <c r="EA23" s="10">
        <v>1354</v>
      </c>
      <c r="EB23" s="10">
        <v>4</v>
      </c>
      <c r="EC23" s="10">
        <v>111</v>
      </c>
      <c r="ED23" s="10">
        <v>1239</v>
      </c>
      <c r="EE23" s="10">
        <v>260</v>
      </c>
      <c r="EF23" s="10">
        <v>1088</v>
      </c>
      <c r="EG23" s="10">
        <v>6</v>
      </c>
      <c r="EH23" s="10">
        <v>0</v>
      </c>
      <c r="EI23" s="10">
        <v>1196</v>
      </c>
      <c r="EJ23" s="10">
        <v>158</v>
      </c>
      <c r="EK23" s="10">
        <v>901</v>
      </c>
      <c r="EL23" s="10">
        <v>310</v>
      </c>
      <c r="EM23" s="10">
        <v>15</v>
      </c>
      <c r="EN23" s="10">
        <v>7</v>
      </c>
      <c r="EO23" s="10">
        <v>4</v>
      </c>
      <c r="EP23" s="10">
        <v>117</v>
      </c>
      <c r="EQ23" s="10">
        <v>80</v>
      </c>
      <c r="ER23" s="10">
        <v>0</v>
      </c>
      <c r="ES23" s="10">
        <v>0</v>
      </c>
      <c r="ET23" s="10">
        <v>80</v>
      </c>
      <c r="EU23" s="10">
        <v>19</v>
      </c>
      <c r="EV23" s="10">
        <v>61</v>
      </c>
      <c r="EW23" s="10">
        <v>0</v>
      </c>
      <c r="EX23" s="10">
        <v>0</v>
      </c>
      <c r="EY23" s="10">
        <v>73</v>
      </c>
      <c r="EZ23" s="10">
        <v>7</v>
      </c>
      <c r="FA23" s="10">
        <v>51</v>
      </c>
      <c r="FB23" s="10">
        <v>19</v>
      </c>
      <c r="FC23" s="10">
        <v>2</v>
      </c>
      <c r="FD23" s="10">
        <v>1</v>
      </c>
      <c r="FE23" s="10">
        <v>0</v>
      </c>
      <c r="FF23" s="10">
        <v>7</v>
      </c>
      <c r="FG23" s="10">
        <v>5828</v>
      </c>
      <c r="FH23" s="10">
        <v>45</v>
      </c>
      <c r="FI23" s="10">
        <v>402</v>
      </c>
      <c r="FJ23" s="10">
        <v>5381</v>
      </c>
      <c r="FK23" s="10">
        <v>1676</v>
      </c>
      <c r="FL23" s="10">
        <v>4115</v>
      </c>
      <c r="FM23" s="10">
        <v>26</v>
      </c>
      <c r="FN23" s="10">
        <v>11</v>
      </c>
      <c r="FO23" s="10">
        <v>4429</v>
      </c>
      <c r="FP23" s="10">
        <v>1399</v>
      </c>
      <c r="FQ23" s="10">
        <v>3698</v>
      </c>
      <c r="FR23" s="10">
        <v>1620</v>
      </c>
      <c r="FS23" s="10">
        <v>59</v>
      </c>
      <c r="FT23" s="10">
        <v>39</v>
      </c>
      <c r="FU23" s="10">
        <v>28</v>
      </c>
      <c r="FV23" s="10">
        <v>384</v>
      </c>
      <c r="FW23" s="10">
        <v>983</v>
      </c>
      <c r="FX23" s="10">
        <v>1</v>
      </c>
      <c r="FY23" s="10">
        <v>91</v>
      </c>
      <c r="FZ23" s="10">
        <v>891</v>
      </c>
      <c r="GA23" s="10">
        <v>285</v>
      </c>
      <c r="GB23" s="10">
        <v>691</v>
      </c>
      <c r="GC23" s="10">
        <v>5</v>
      </c>
      <c r="GD23" s="10">
        <v>2</v>
      </c>
      <c r="GE23" s="10">
        <v>814</v>
      </c>
      <c r="GF23" s="10">
        <v>169</v>
      </c>
      <c r="GG23" s="10">
        <v>721</v>
      </c>
      <c r="GH23" s="10">
        <v>144</v>
      </c>
      <c r="GI23" s="10">
        <v>12</v>
      </c>
      <c r="GJ23" s="10">
        <v>10</v>
      </c>
      <c r="GK23" s="10">
        <v>4</v>
      </c>
      <c r="GL23" s="10">
        <v>92</v>
      </c>
      <c r="GM23" s="10">
        <v>13257</v>
      </c>
      <c r="GN23" s="10">
        <v>7614</v>
      </c>
      <c r="GO23" s="10">
        <v>1181</v>
      </c>
      <c r="GP23" s="10">
        <v>4462</v>
      </c>
      <c r="GQ23" s="10">
        <v>8040</v>
      </c>
      <c r="GR23" s="10">
        <v>5208</v>
      </c>
      <c r="GS23" s="10">
        <v>9</v>
      </c>
      <c r="GT23" s="10">
        <v>0</v>
      </c>
      <c r="GU23" s="10">
        <v>6693</v>
      </c>
      <c r="GV23" s="10">
        <v>6564</v>
      </c>
      <c r="GW23" s="10">
        <v>7394</v>
      </c>
      <c r="GX23" s="10">
        <v>4501</v>
      </c>
      <c r="GY23" s="10">
        <v>87</v>
      </c>
      <c r="GZ23" s="10">
        <v>35</v>
      </c>
      <c r="HA23" s="10">
        <v>32</v>
      </c>
      <c r="HB23" s="10">
        <v>1208</v>
      </c>
      <c r="HC23" s="10">
        <v>12461</v>
      </c>
      <c r="HD23" s="10">
        <v>7153</v>
      </c>
      <c r="HE23" s="10">
        <v>1085</v>
      </c>
      <c r="HF23" s="10">
        <v>4223</v>
      </c>
      <c r="HG23" s="10">
        <v>7534</v>
      </c>
      <c r="HH23" s="10">
        <v>4918</v>
      </c>
      <c r="HI23" s="10">
        <v>9</v>
      </c>
      <c r="HJ23" s="10">
        <v>0</v>
      </c>
      <c r="HK23" s="10">
        <v>6290</v>
      </c>
      <c r="HL23" s="10">
        <v>6171</v>
      </c>
      <c r="HM23" s="10">
        <v>7016</v>
      </c>
      <c r="HN23" s="10">
        <v>4214</v>
      </c>
      <c r="HO23" s="10">
        <v>74</v>
      </c>
      <c r="HP23" s="10">
        <v>26</v>
      </c>
      <c r="HQ23" s="10">
        <v>31</v>
      </c>
      <c r="HR23" s="10">
        <v>1100</v>
      </c>
      <c r="HS23" s="10">
        <v>794</v>
      </c>
      <c r="HT23" s="10">
        <v>460</v>
      </c>
      <c r="HU23" s="10">
        <v>96</v>
      </c>
      <c r="HV23" s="10">
        <v>238</v>
      </c>
      <c r="HW23" s="10">
        <v>504</v>
      </c>
      <c r="HX23" s="10">
        <v>290</v>
      </c>
      <c r="HY23" s="10">
        <v>0</v>
      </c>
      <c r="HZ23" s="10">
        <v>0</v>
      </c>
      <c r="IA23" s="10">
        <v>401</v>
      </c>
      <c r="IB23" s="10">
        <v>393</v>
      </c>
      <c r="IC23" s="10">
        <v>378</v>
      </c>
      <c r="ID23" s="10">
        <v>287</v>
      </c>
      <c r="IE23" s="10">
        <v>13</v>
      </c>
      <c r="IF23" s="10">
        <v>9</v>
      </c>
      <c r="IG23" s="10">
        <v>1</v>
      </c>
      <c r="IH23" s="10">
        <v>106</v>
      </c>
      <c r="II23" s="10">
        <v>13255</v>
      </c>
      <c r="IJ23" s="10">
        <v>7613</v>
      </c>
      <c r="IK23" s="10">
        <v>1181</v>
      </c>
      <c r="IL23" s="10">
        <v>4461</v>
      </c>
      <c r="IM23" s="10">
        <v>8038</v>
      </c>
      <c r="IN23" s="10">
        <v>5208</v>
      </c>
      <c r="IO23" s="10">
        <v>9</v>
      </c>
      <c r="IP23" s="10">
        <v>0</v>
      </c>
      <c r="IQ23" s="10">
        <v>6691</v>
      </c>
      <c r="IR23" s="10">
        <v>6564</v>
      </c>
      <c r="IS23" s="10">
        <v>7394</v>
      </c>
      <c r="IT23" s="10">
        <v>4501</v>
      </c>
      <c r="IU23" s="10">
        <v>87</v>
      </c>
      <c r="IV23" s="10">
        <v>35</v>
      </c>
      <c r="IW23" s="10">
        <v>32</v>
      </c>
      <c r="IX23" s="10">
        <v>1206</v>
      </c>
      <c r="IY23" s="10">
        <v>2</v>
      </c>
      <c r="IZ23" s="10">
        <v>1</v>
      </c>
      <c r="JA23" s="10">
        <v>0</v>
      </c>
      <c r="JB23" s="10">
        <v>1</v>
      </c>
      <c r="JC23" s="10">
        <v>2</v>
      </c>
      <c r="JD23" s="10">
        <v>0</v>
      </c>
      <c r="JE23" s="10">
        <v>0</v>
      </c>
      <c r="JF23" s="10">
        <v>0</v>
      </c>
      <c r="JG23" s="10">
        <v>2</v>
      </c>
      <c r="JH23" s="10">
        <v>0</v>
      </c>
      <c r="JI23" s="10">
        <v>0</v>
      </c>
      <c r="JJ23" s="10">
        <v>0</v>
      </c>
      <c r="JK23" s="10">
        <v>0</v>
      </c>
      <c r="JL23" s="10">
        <v>0</v>
      </c>
      <c r="JM23" s="10">
        <v>0</v>
      </c>
      <c r="JN23" s="10">
        <v>2</v>
      </c>
      <c r="JO23" s="10">
        <v>4149</v>
      </c>
      <c r="JP23" s="10">
        <v>3861</v>
      </c>
      <c r="JQ23" s="10">
        <v>287</v>
      </c>
      <c r="JR23" s="10">
        <v>4148</v>
      </c>
      <c r="JS23" s="10">
        <v>1</v>
      </c>
      <c r="JT23" s="10">
        <v>2122</v>
      </c>
      <c r="JU23" s="10">
        <v>1770</v>
      </c>
      <c r="JV23" s="10">
        <v>33</v>
      </c>
      <c r="JW23" s="10">
        <v>1803</v>
      </c>
      <c r="JX23" s="10">
        <v>319</v>
      </c>
      <c r="JY23" s="10">
        <v>1373</v>
      </c>
      <c r="JZ23" s="10">
        <v>1021</v>
      </c>
      <c r="KA23" s="10">
        <v>33</v>
      </c>
      <c r="KB23" s="10">
        <v>1054</v>
      </c>
      <c r="KC23" s="10">
        <v>319</v>
      </c>
      <c r="KD23" s="10">
        <v>749</v>
      </c>
      <c r="KE23" s="10">
        <v>749</v>
      </c>
      <c r="KF23" s="10">
        <v>749</v>
      </c>
      <c r="KG23" s="10">
        <v>0</v>
      </c>
      <c r="KH23" s="10">
        <v>985</v>
      </c>
      <c r="KI23" s="10">
        <v>71</v>
      </c>
      <c r="KJ23" s="10">
        <v>912</v>
      </c>
      <c r="KK23" s="10">
        <v>2</v>
      </c>
      <c r="KL23" s="10">
        <v>0</v>
      </c>
      <c r="KM23" s="10">
        <v>900</v>
      </c>
      <c r="KN23" s="10">
        <v>85</v>
      </c>
      <c r="KO23" s="10">
        <v>748</v>
      </c>
      <c r="KP23" s="10">
        <v>195</v>
      </c>
      <c r="KQ23" s="10">
        <v>3</v>
      </c>
      <c r="KR23" s="10">
        <v>11</v>
      </c>
      <c r="KS23" s="10">
        <v>4</v>
      </c>
      <c r="KT23" s="10">
        <v>24</v>
      </c>
      <c r="KU23" s="10">
        <v>226</v>
      </c>
      <c r="KV23" s="10">
        <v>19</v>
      </c>
      <c r="KW23" s="10">
        <v>206</v>
      </c>
      <c r="KX23" s="10">
        <v>1</v>
      </c>
      <c r="KY23" s="10">
        <v>0</v>
      </c>
      <c r="KZ23" s="10">
        <v>200</v>
      </c>
      <c r="LA23" s="10">
        <v>26</v>
      </c>
      <c r="LB23" s="10">
        <v>160</v>
      </c>
      <c r="LC23" s="10">
        <v>55</v>
      </c>
      <c r="LD23" s="10">
        <v>0</v>
      </c>
      <c r="LE23" s="10">
        <v>2</v>
      </c>
      <c r="LF23" s="10">
        <v>1</v>
      </c>
      <c r="LG23" s="10">
        <v>8</v>
      </c>
      <c r="LH23" s="10">
        <v>668</v>
      </c>
      <c r="LI23" s="10">
        <v>46</v>
      </c>
      <c r="LJ23" s="10">
        <v>621</v>
      </c>
      <c r="LK23" s="10">
        <v>1</v>
      </c>
      <c r="LL23" s="10">
        <v>0</v>
      </c>
      <c r="LM23" s="10">
        <v>613</v>
      </c>
      <c r="LN23" s="10">
        <v>55</v>
      </c>
      <c r="LO23" s="10">
        <v>514</v>
      </c>
      <c r="LP23" s="10">
        <v>130</v>
      </c>
      <c r="LQ23" s="10">
        <v>3</v>
      </c>
      <c r="LR23" s="10">
        <v>5</v>
      </c>
      <c r="LS23" s="10">
        <v>3</v>
      </c>
      <c r="LT23" s="10">
        <v>13</v>
      </c>
      <c r="LU23" s="10">
        <v>40</v>
      </c>
      <c r="LV23" s="10">
        <v>4</v>
      </c>
      <c r="LW23" s="10">
        <v>36</v>
      </c>
      <c r="LX23" s="10">
        <v>0</v>
      </c>
      <c r="LY23" s="10">
        <v>0</v>
      </c>
      <c r="LZ23" s="10">
        <v>38</v>
      </c>
      <c r="MA23" s="10">
        <v>2</v>
      </c>
      <c r="MB23" s="10">
        <v>29</v>
      </c>
      <c r="MC23" s="10">
        <v>7</v>
      </c>
      <c r="MD23" s="10">
        <v>0</v>
      </c>
      <c r="ME23" s="10">
        <v>1</v>
      </c>
      <c r="MF23" s="10">
        <v>0</v>
      </c>
      <c r="MG23" s="10">
        <v>3</v>
      </c>
      <c r="MH23" s="10">
        <v>934</v>
      </c>
      <c r="MI23" s="10">
        <v>69</v>
      </c>
      <c r="MJ23" s="10">
        <v>863</v>
      </c>
      <c r="MK23" s="10">
        <v>2</v>
      </c>
      <c r="ML23" s="10">
        <v>0</v>
      </c>
      <c r="MM23" s="10">
        <v>851</v>
      </c>
      <c r="MN23" s="10">
        <v>83</v>
      </c>
      <c r="MO23" s="10">
        <v>703</v>
      </c>
      <c r="MP23" s="10">
        <v>192</v>
      </c>
      <c r="MQ23" s="10">
        <v>3</v>
      </c>
      <c r="MR23" s="10">
        <v>8</v>
      </c>
      <c r="MS23" s="10">
        <v>4</v>
      </c>
      <c r="MT23" s="10">
        <v>24</v>
      </c>
      <c r="MU23" s="10">
        <v>51</v>
      </c>
      <c r="MV23" s="10">
        <v>2</v>
      </c>
      <c r="MW23" s="10">
        <v>49</v>
      </c>
      <c r="MX23" s="10">
        <v>0</v>
      </c>
      <c r="MY23" s="10">
        <v>0</v>
      </c>
      <c r="MZ23" s="10">
        <v>49</v>
      </c>
      <c r="NA23" s="10">
        <v>2</v>
      </c>
      <c r="NB23" s="10">
        <v>45</v>
      </c>
      <c r="NC23" s="10">
        <v>3</v>
      </c>
      <c r="ND23" s="10">
        <v>0</v>
      </c>
      <c r="NE23" s="10">
        <v>3</v>
      </c>
      <c r="NF23" s="10">
        <v>0</v>
      </c>
      <c r="NG23" s="10">
        <v>0</v>
      </c>
      <c r="NH23" s="10">
        <v>465</v>
      </c>
      <c r="NI23" s="10">
        <v>189</v>
      </c>
      <c r="NJ23" s="10">
        <v>261</v>
      </c>
      <c r="NK23" s="10">
        <v>12</v>
      </c>
      <c r="NL23" s="10">
        <v>3</v>
      </c>
      <c r="NM23" s="10">
        <v>326</v>
      </c>
      <c r="NN23" s="10">
        <v>139</v>
      </c>
      <c r="NO23" s="10">
        <v>253</v>
      </c>
      <c r="NP23" s="10">
        <v>153</v>
      </c>
      <c r="NQ23" s="10">
        <v>5</v>
      </c>
      <c r="NR23" s="10">
        <v>2</v>
      </c>
      <c r="NS23" s="10">
        <v>0</v>
      </c>
      <c r="NT23" s="10">
        <v>52</v>
      </c>
      <c r="NU23" s="10">
        <v>262</v>
      </c>
      <c r="NV23" s="10">
        <v>110</v>
      </c>
      <c r="NW23" s="10">
        <v>139</v>
      </c>
      <c r="NX23" s="10">
        <v>11</v>
      </c>
      <c r="NY23" s="10">
        <v>2</v>
      </c>
      <c r="NZ23" s="10">
        <v>198</v>
      </c>
      <c r="OA23" s="10">
        <v>64</v>
      </c>
      <c r="OB23" s="10">
        <v>131</v>
      </c>
      <c r="OC23" s="10">
        <v>101</v>
      </c>
      <c r="OD23" s="10">
        <v>2</v>
      </c>
      <c r="OE23" s="10">
        <v>1</v>
      </c>
      <c r="OF23" s="10">
        <v>0</v>
      </c>
      <c r="OG23" s="10">
        <v>27</v>
      </c>
      <c r="OH23" s="10">
        <v>111</v>
      </c>
      <c r="OI23" s="10">
        <v>42</v>
      </c>
      <c r="OJ23" s="10">
        <v>69</v>
      </c>
      <c r="OK23" s="10">
        <v>0</v>
      </c>
      <c r="OL23" s="10">
        <v>0</v>
      </c>
      <c r="OM23" s="10">
        <v>69</v>
      </c>
      <c r="ON23" s="10">
        <v>42</v>
      </c>
      <c r="OO23" s="10">
        <v>56</v>
      </c>
      <c r="OP23" s="10">
        <v>34</v>
      </c>
      <c r="OQ23" s="10">
        <v>3</v>
      </c>
      <c r="OR23" s="10">
        <v>1</v>
      </c>
      <c r="OS23" s="10">
        <v>0</v>
      </c>
      <c r="OT23" s="10">
        <v>17</v>
      </c>
      <c r="OU23" s="10">
        <v>0</v>
      </c>
      <c r="OV23" s="10">
        <v>0</v>
      </c>
      <c r="OW23" s="10">
        <v>0</v>
      </c>
      <c r="OX23" s="10">
        <v>0</v>
      </c>
      <c r="OY23" s="10">
        <v>0</v>
      </c>
      <c r="OZ23" s="10">
        <v>0</v>
      </c>
      <c r="PA23" s="10">
        <v>0</v>
      </c>
      <c r="PB23" s="10">
        <v>0</v>
      </c>
      <c r="PC23" s="10">
        <v>0</v>
      </c>
      <c r="PD23" s="10">
        <v>0</v>
      </c>
      <c r="PE23" s="10">
        <v>0</v>
      </c>
      <c r="PF23" s="10">
        <v>0</v>
      </c>
      <c r="PG23" s="10">
        <v>0</v>
      </c>
      <c r="PH23" s="10">
        <v>373</v>
      </c>
      <c r="PI23" s="10">
        <v>152</v>
      </c>
      <c r="PJ23" s="10">
        <v>208</v>
      </c>
      <c r="PK23" s="10">
        <v>11</v>
      </c>
      <c r="PL23" s="10">
        <v>2</v>
      </c>
      <c r="PM23" s="10">
        <v>267</v>
      </c>
      <c r="PN23" s="10">
        <v>106</v>
      </c>
      <c r="PO23" s="10">
        <v>187</v>
      </c>
      <c r="PP23" s="10">
        <v>135</v>
      </c>
      <c r="PQ23" s="10">
        <v>5</v>
      </c>
      <c r="PR23" s="10">
        <v>2</v>
      </c>
      <c r="PS23" s="10">
        <v>0</v>
      </c>
      <c r="PT23" s="10">
        <v>44</v>
      </c>
      <c r="PU23" s="10">
        <v>92</v>
      </c>
      <c r="PV23" s="10">
        <v>37</v>
      </c>
      <c r="PW23" s="10">
        <v>53</v>
      </c>
      <c r="PX23" s="10">
        <v>1</v>
      </c>
      <c r="PY23" s="10">
        <v>1</v>
      </c>
      <c r="PZ23" s="10">
        <v>59</v>
      </c>
      <c r="QA23" s="10">
        <v>33</v>
      </c>
      <c r="QB23" s="10">
        <v>66</v>
      </c>
      <c r="QC23" s="10">
        <v>18</v>
      </c>
      <c r="QD23" s="10">
        <v>0</v>
      </c>
      <c r="QE23" s="10">
        <v>0</v>
      </c>
      <c r="QF23" s="10">
        <v>0</v>
      </c>
      <c r="QG23" s="10">
        <v>8</v>
      </c>
      <c r="QH23" s="10">
        <v>3</v>
      </c>
      <c r="QI23" s="10">
        <v>2</v>
      </c>
      <c r="QJ23" s="10">
        <v>0</v>
      </c>
      <c r="QK23" s="10">
        <v>0</v>
      </c>
      <c r="QL23" s="10">
        <v>2</v>
      </c>
      <c r="QM23" s="10">
        <v>1</v>
      </c>
      <c r="QN23" s="10">
        <v>462</v>
      </c>
      <c r="QO23" s="10">
        <v>260</v>
      </c>
      <c r="QP23" s="10">
        <v>111</v>
      </c>
      <c r="QQ23" s="10">
        <v>0</v>
      </c>
      <c r="QR23" s="10">
        <v>371</v>
      </c>
      <c r="QS23" s="10">
        <v>91</v>
      </c>
      <c r="QT23" s="10">
        <v>615</v>
      </c>
      <c r="QU23" s="10">
        <v>567</v>
      </c>
      <c r="QV23" s="10">
        <v>48</v>
      </c>
      <c r="QW23" s="10">
        <v>0</v>
      </c>
      <c r="QX23" s="10">
        <v>0</v>
      </c>
      <c r="QY23" s="10">
        <v>308</v>
      </c>
      <c r="QZ23" s="10">
        <v>307</v>
      </c>
      <c r="RA23" s="10">
        <v>290</v>
      </c>
      <c r="RB23" s="10">
        <v>231</v>
      </c>
      <c r="RC23" s="10">
        <v>1</v>
      </c>
      <c r="RD23" s="10">
        <v>0</v>
      </c>
      <c r="RE23" s="10">
        <v>0</v>
      </c>
      <c r="RF23" s="10">
        <v>93</v>
      </c>
      <c r="RG23" s="10">
        <v>551</v>
      </c>
      <c r="RH23" s="10">
        <v>504</v>
      </c>
      <c r="RI23" s="10">
        <v>47</v>
      </c>
      <c r="RJ23" s="10">
        <v>0</v>
      </c>
      <c r="RK23" s="10">
        <v>0</v>
      </c>
      <c r="RL23" s="10">
        <v>278</v>
      </c>
      <c r="RM23" s="10">
        <v>273</v>
      </c>
      <c r="RN23" s="10">
        <v>259</v>
      </c>
      <c r="RO23" s="10">
        <v>209</v>
      </c>
      <c r="RP23" s="10">
        <v>1</v>
      </c>
      <c r="RQ23" s="10">
        <v>0</v>
      </c>
      <c r="RR23" s="10">
        <v>0</v>
      </c>
      <c r="RS23" s="10">
        <v>82</v>
      </c>
      <c r="RT23" s="10">
        <v>64</v>
      </c>
      <c r="RU23" s="10">
        <v>63</v>
      </c>
      <c r="RV23" s="10">
        <v>1</v>
      </c>
      <c r="RW23" s="10">
        <v>0</v>
      </c>
      <c r="RX23" s="10">
        <v>0</v>
      </c>
      <c r="RY23" s="10">
        <v>30</v>
      </c>
      <c r="RZ23" s="10">
        <v>34</v>
      </c>
      <c r="SA23" s="10">
        <v>31</v>
      </c>
      <c r="SB23" s="10">
        <v>22</v>
      </c>
      <c r="SC23" s="10">
        <v>0</v>
      </c>
      <c r="SD23" s="10">
        <v>0</v>
      </c>
      <c r="SE23" s="10">
        <v>0</v>
      </c>
      <c r="SF23" s="10">
        <v>11</v>
      </c>
      <c r="SG23" s="10">
        <v>615</v>
      </c>
      <c r="SH23" s="10">
        <v>567</v>
      </c>
      <c r="SI23" s="10">
        <v>48</v>
      </c>
      <c r="SJ23" s="10">
        <v>0</v>
      </c>
      <c r="SK23" s="10">
        <v>0</v>
      </c>
      <c r="SL23" s="10">
        <v>308</v>
      </c>
      <c r="SM23" s="10">
        <v>307</v>
      </c>
      <c r="SN23" s="10">
        <v>290</v>
      </c>
      <c r="SO23" s="10">
        <v>231</v>
      </c>
      <c r="SP23" s="10">
        <v>1</v>
      </c>
      <c r="SQ23" s="10">
        <v>0</v>
      </c>
      <c r="SR23" s="10">
        <v>0</v>
      </c>
      <c r="SS23" s="10">
        <v>93</v>
      </c>
      <c r="ST23" s="10">
        <v>0</v>
      </c>
      <c r="SU23" s="10">
        <v>0</v>
      </c>
      <c r="SV23" s="10">
        <v>0</v>
      </c>
      <c r="SW23" s="10">
        <v>0</v>
      </c>
      <c r="SX23" s="10">
        <v>0</v>
      </c>
      <c r="SY23" s="10">
        <v>0</v>
      </c>
      <c r="SZ23" s="10">
        <v>0</v>
      </c>
      <c r="TA23" s="10">
        <v>0</v>
      </c>
      <c r="TB23" s="10">
        <v>0</v>
      </c>
      <c r="TC23" s="10">
        <v>0</v>
      </c>
      <c r="TD23" s="10">
        <v>0</v>
      </c>
      <c r="TE23" s="10">
        <v>0</v>
      </c>
      <c r="TF23" s="10">
        <v>0</v>
      </c>
      <c r="TG23" s="10">
        <v>20</v>
      </c>
      <c r="TH23" s="10">
        <v>18</v>
      </c>
      <c r="TI23" s="10">
        <v>2</v>
      </c>
      <c r="TJ23" s="10">
        <v>20</v>
      </c>
      <c r="TK23" s="10">
        <v>0</v>
      </c>
      <c r="TL23" s="10">
        <v>595</v>
      </c>
      <c r="TM23" s="10">
        <v>533</v>
      </c>
      <c r="TN23" s="10">
        <v>62</v>
      </c>
      <c r="TO23" s="10">
        <v>595</v>
      </c>
      <c r="TP23" s="10">
        <v>0</v>
      </c>
      <c r="TQ23" s="10">
        <v>896</v>
      </c>
      <c r="TR23" s="10">
        <v>805</v>
      </c>
      <c r="TS23" s="10">
        <v>91</v>
      </c>
      <c r="TT23" s="10">
        <v>896</v>
      </c>
      <c r="TU23" s="10">
        <v>0</v>
      </c>
    </row>
    <row r="24" spans="1:541" x14ac:dyDescent="0.25">
      <c r="A24" s="12" t="s">
        <v>564</v>
      </c>
      <c r="B24" s="10">
        <v>16</v>
      </c>
      <c r="C24" s="10">
        <v>7144</v>
      </c>
      <c r="D24" s="10">
        <v>1399</v>
      </c>
      <c r="E24" s="10">
        <v>397</v>
      </c>
      <c r="F24" s="10">
        <v>5348</v>
      </c>
      <c r="G24" s="10">
        <v>2643</v>
      </c>
      <c r="H24" s="10">
        <v>4476</v>
      </c>
      <c r="I24" s="10">
        <v>23</v>
      </c>
      <c r="J24" s="10">
        <v>2</v>
      </c>
      <c r="K24" s="10">
        <v>6756</v>
      </c>
      <c r="L24" s="10">
        <v>388</v>
      </c>
      <c r="M24" s="10">
        <v>2602</v>
      </c>
      <c r="N24" s="10">
        <v>4166</v>
      </c>
      <c r="O24" s="10">
        <v>41</v>
      </c>
      <c r="P24" s="10">
        <v>51</v>
      </c>
      <c r="Q24" s="10">
        <v>24</v>
      </c>
      <c r="R24" s="10">
        <v>260</v>
      </c>
      <c r="S24" s="10">
        <v>3603</v>
      </c>
      <c r="T24" s="10">
        <v>831</v>
      </c>
      <c r="U24" s="10">
        <v>189</v>
      </c>
      <c r="V24" s="10">
        <v>2583</v>
      </c>
      <c r="W24" s="10">
        <v>1516</v>
      </c>
      <c r="X24" s="10">
        <v>2080</v>
      </c>
      <c r="Y24" s="10">
        <v>7</v>
      </c>
      <c r="Z24" s="10">
        <v>0</v>
      </c>
      <c r="AA24" s="10">
        <v>3430</v>
      </c>
      <c r="AB24" s="10">
        <v>173</v>
      </c>
      <c r="AC24" s="10">
        <v>1169</v>
      </c>
      <c r="AD24" s="10">
        <v>2266</v>
      </c>
      <c r="AE24" s="10">
        <v>32</v>
      </c>
      <c r="AF24" s="10">
        <v>15</v>
      </c>
      <c r="AG24" s="10">
        <v>18</v>
      </c>
      <c r="AH24" s="10">
        <v>103</v>
      </c>
      <c r="AI24" s="10">
        <v>1700</v>
      </c>
      <c r="AJ24" s="10">
        <v>434</v>
      </c>
      <c r="AK24" s="10">
        <v>99</v>
      </c>
      <c r="AL24" s="10">
        <v>1167</v>
      </c>
      <c r="AM24" s="10">
        <v>561</v>
      </c>
      <c r="AN24" s="10">
        <v>1138</v>
      </c>
      <c r="AO24" s="10">
        <v>1</v>
      </c>
      <c r="AP24" s="10">
        <v>0</v>
      </c>
      <c r="AQ24" s="10">
        <v>1578</v>
      </c>
      <c r="AR24" s="10">
        <v>122</v>
      </c>
      <c r="AS24" s="10">
        <v>617</v>
      </c>
      <c r="AT24" s="10">
        <v>997</v>
      </c>
      <c r="AU24" s="10">
        <v>7</v>
      </c>
      <c r="AV24" s="10">
        <v>17</v>
      </c>
      <c r="AW24" s="10">
        <v>4</v>
      </c>
      <c r="AX24" s="10">
        <v>58</v>
      </c>
      <c r="AY24" s="10">
        <v>77</v>
      </c>
      <c r="AZ24" s="10">
        <v>0</v>
      </c>
      <c r="BA24" s="10">
        <v>1</v>
      </c>
      <c r="BB24" s="10">
        <v>76</v>
      </c>
      <c r="BC24" s="10">
        <v>35</v>
      </c>
      <c r="BD24" s="10">
        <v>42</v>
      </c>
      <c r="BE24" s="10">
        <v>0</v>
      </c>
      <c r="BF24" s="10">
        <v>0</v>
      </c>
      <c r="BG24" s="10">
        <v>74</v>
      </c>
      <c r="BH24" s="10">
        <v>3</v>
      </c>
      <c r="BI24" s="10">
        <v>33</v>
      </c>
      <c r="BJ24" s="10">
        <v>40</v>
      </c>
      <c r="BK24" s="10">
        <v>2</v>
      </c>
      <c r="BL24" s="10">
        <v>0</v>
      </c>
      <c r="BM24" s="10">
        <v>0</v>
      </c>
      <c r="BN24" s="10">
        <v>2</v>
      </c>
      <c r="BO24" s="10">
        <v>5380</v>
      </c>
      <c r="BP24" s="10">
        <v>1265</v>
      </c>
      <c r="BQ24" s="10">
        <v>289</v>
      </c>
      <c r="BR24" s="10">
        <v>3826</v>
      </c>
      <c r="BS24" s="10">
        <v>2112</v>
      </c>
      <c r="BT24" s="10">
        <v>3260</v>
      </c>
      <c r="BU24" s="10">
        <v>8</v>
      </c>
      <c r="BV24" s="10">
        <v>0</v>
      </c>
      <c r="BW24" s="10">
        <v>5082</v>
      </c>
      <c r="BX24" s="10">
        <v>298</v>
      </c>
      <c r="BY24" s="10">
        <v>1819</v>
      </c>
      <c r="BZ24" s="10">
        <v>3303</v>
      </c>
      <c r="CA24" s="10">
        <v>41</v>
      </c>
      <c r="CB24" s="10">
        <v>32</v>
      </c>
      <c r="CC24" s="10">
        <v>22</v>
      </c>
      <c r="CD24" s="10">
        <v>163</v>
      </c>
      <c r="CE24" s="10">
        <v>1764</v>
      </c>
      <c r="CF24" s="10">
        <v>134</v>
      </c>
      <c r="CG24" s="10">
        <v>108</v>
      </c>
      <c r="CH24" s="10">
        <v>1522</v>
      </c>
      <c r="CI24" s="10">
        <v>531</v>
      </c>
      <c r="CJ24" s="10">
        <v>1216</v>
      </c>
      <c r="CK24" s="10">
        <v>15</v>
      </c>
      <c r="CL24" s="10">
        <v>2</v>
      </c>
      <c r="CM24" s="10">
        <v>1674</v>
      </c>
      <c r="CN24" s="10">
        <v>90</v>
      </c>
      <c r="CO24" s="10">
        <v>783</v>
      </c>
      <c r="CP24" s="10">
        <v>863</v>
      </c>
      <c r="CQ24" s="10">
        <v>0</v>
      </c>
      <c r="CR24" s="10">
        <v>19</v>
      </c>
      <c r="CS24" s="10">
        <v>2</v>
      </c>
      <c r="CT24" s="10">
        <v>97</v>
      </c>
      <c r="CU24" s="10">
        <v>4914</v>
      </c>
      <c r="CV24" s="10">
        <v>9</v>
      </c>
      <c r="CW24" s="10">
        <v>267</v>
      </c>
      <c r="CX24" s="10">
        <v>4638</v>
      </c>
      <c r="CY24" s="10">
        <v>1263</v>
      </c>
      <c r="CZ24" s="10">
        <v>3629</v>
      </c>
      <c r="DA24" s="10">
        <v>20</v>
      </c>
      <c r="DB24" s="10">
        <v>2</v>
      </c>
      <c r="DC24" s="10">
        <v>4669</v>
      </c>
      <c r="DD24" s="10">
        <v>245</v>
      </c>
      <c r="DE24" s="10">
        <v>2037</v>
      </c>
      <c r="DF24" s="10">
        <v>2646</v>
      </c>
      <c r="DG24" s="10">
        <v>31</v>
      </c>
      <c r="DH24" s="10">
        <v>40</v>
      </c>
      <c r="DI24" s="10">
        <v>19</v>
      </c>
      <c r="DJ24" s="10">
        <v>141</v>
      </c>
      <c r="DK24" s="10">
        <v>2298</v>
      </c>
      <c r="DL24" s="10">
        <v>6</v>
      </c>
      <c r="DM24" s="10">
        <v>126</v>
      </c>
      <c r="DN24" s="10">
        <v>2166</v>
      </c>
      <c r="DO24" s="10">
        <v>690</v>
      </c>
      <c r="DP24" s="10">
        <v>1601</v>
      </c>
      <c r="DQ24" s="10">
        <v>7</v>
      </c>
      <c r="DR24" s="10">
        <v>0</v>
      </c>
      <c r="DS24" s="10">
        <v>2202</v>
      </c>
      <c r="DT24" s="10">
        <v>96</v>
      </c>
      <c r="DU24" s="10">
        <v>867</v>
      </c>
      <c r="DV24" s="10">
        <v>1329</v>
      </c>
      <c r="DW24" s="10">
        <v>27</v>
      </c>
      <c r="DX24" s="10">
        <v>14</v>
      </c>
      <c r="DY24" s="10">
        <v>13</v>
      </c>
      <c r="DZ24" s="10">
        <v>48</v>
      </c>
      <c r="EA24" s="10">
        <v>1007</v>
      </c>
      <c r="EB24" s="10">
        <v>0</v>
      </c>
      <c r="EC24" s="10">
        <v>48</v>
      </c>
      <c r="ED24" s="10">
        <v>959</v>
      </c>
      <c r="EE24" s="10">
        <v>137</v>
      </c>
      <c r="EF24" s="10">
        <v>870</v>
      </c>
      <c r="EG24" s="10">
        <v>0</v>
      </c>
      <c r="EH24" s="10">
        <v>0</v>
      </c>
      <c r="EI24" s="10">
        <v>944</v>
      </c>
      <c r="EJ24" s="10">
        <v>63</v>
      </c>
      <c r="EK24" s="10">
        <v>425</v>
      </c>
      <c r="EL24" s="10">
        <v>562</v>
      </c>
      <c r="EM24" s="10">
        <v>2</v>
      </c>
      <c r="EN24" s="10">
        <v>7</v>
      </c>
      <c r="EO24" s="10">
        <v>4</v>
      </c>
      <c r="EP24" s="10">
        <v>7</v>
      </c>
      <c r="EQ24" s="10">
        <v>77</v>
      </c>
      <c r="ER24" s="10">
        <v>0</v>
      </c>
      <c r="ES24" s="10">
        <v>1</v>
      </c>
      <c r="ET24" s="10">
        <v>76</v>
      </c>
      <c r="EU24" s="10">
        <v>35</v>
      </c>
      <c r="EV24" s="10">
        <v>42</v>
      </c>
      <c r="EW24" s="10">
        <v>0</v>
      </c>
      <c r="EX24" s="10">
        <v>0</v>
      </c>
      <c r="EY24" s="10">
        <v>74</v>
      </c>
      <c r="EZ24" s="10">
        <v>3</v>
      </c>
      <c r="FA24" s="10">
        <v>33</v>
      </c>
      <c r="FB24" s="10">
        <v>40</v>
      </c>
      <c r="FC24" s="10">
        <v>2</v>
      </c>
      <c r="FD24" s="10">
        <v>0</v>
      </c>
      <c r="FE24" s="10">
        <v>0</v>
      </c>
      <c r="FF24" s="10">
        <v>2</v>
      </c>
      <c r="FG24" s="10">
        <v>3382</v>
      </c>
      <c r="FH24" s="10">
        <v>6</v>
      </c>
      <c r="FI24" s="10">
        <v>175</v>
      </c>
      <c r="FJ24" s="10">
        <v>3201</v>
      </c>
      <c r="FK24" s="10">
        <v>862</v>
      </c>
      <c r="FL24" s="10">
        <v>2513</v>
      </c>
      <c r="FM24" s="10">
        <v>7</v>
      </c>
      <c r="FN24" s="10">
        <v>0</v>
      </c>
      <c r="FO24" s="10">
        <v>3220</v>
      </c>
      <c r="FP24" s="10">
        <v>162</v>
      </c>
      <c r="FQ24" s="10">
        <v>1325</v>
      </c>
      <c r="FR24" s="10">
        <v>1931</v>
      </c>
      <c r="FS24" s="10">
        <v>31</v>
      </c>
      <c r="FT24" s="10">
        <v>21</v>
      </c>
      <c r="FU24" s="10">
        <v>17</v>
      </c>
      <c r="FV24" s="10">
        <v>57</v>
      </c>
      <c r="FW24" s="10">
        <v>1532</v>
      </c>
      <c r="FX24" s="10">
        <v>3</v>
      </c>
      <c r="FY24" s="10">
        <v>92</v>
      </c>
      <c r="FZ24" s="10">
        <v>1437</v>
      </c>
      <c r="GA24" s="10">
        <v>401</v>
      </c>
      <c r="GB24" s="10">
        <v>1116</v>
      </c>
      <c r="GC24" s="10">
        <v>13</v>
      </c>
      <c r="GD24" s="10">
        <v>2</v>
      </c>
      <c r="GE24" s="10">
        <v>1449</v>
      </c>
      <c r="GF24" s="10">
        <v>83</v>
      </c>
      <c r="GG24" s="10">
        <v>712</v>
      </c>
      <c r="GH24" s="10">
        <v>715</v>
      </c>
      <c r="GI24" s="10">
        <v>0</v>
      </c>
      <c r="GJ24" s="10">
        <v>19</v>
      </c>
      <c r="GK24" s="10">
        <v>2</v>
      </c>
      <c r="GL24" s="10">
        <v>84</v>
      </c>
      <c r="GM24" s="10">
        <v>2230</v>
      </c>
      <c r="GN24" s="10">
        <v>1390</v>
      </c>
      <c r="GO24" s="10">
        <v>130</v>
      </c>
      <c r="GP24" s="10">
        <v>710</v>
      </c>
      <c r="GQ24" s="10">
        <v>1380</v>
      </c>
      <c r="GR24" s="10">
        <v>847</v>
      </c>
      <c r="GS24" s="10">
        <v>3</v>
      </c>
      <c r="GT24" s="10">
        <v>0</v>
      </c>
      <c r="GU24" s="10">
        <v>2087</v>
      </c>
      <c r="GV24" s="10">
        <v>143</v>
      </c>
      <c r="GW24" s="10">
        <v>565</v>
      </c>
      <c r="GX24" s="10">
        <v>1520</v>
      </c>
      <c r="GY24" s="10">
        <v>10</v>
      </c>
      <c r="GZ24" s="10">
        <v>11</v>
      </c>
      <c r="HA24" s="10">
        <v>5</v>
      </c>
      <c r="HB24" s="10">
        <v>119</v>
      </c>
      <c r="HC24" s="10">
        <v>1305</v>
      </c>
      <c r="HD24" s="10">
        <v>825</v>
      </c>
      <c r="HE24" s="10">
        <v>63</v>
      </c>
      <c r="HF24" s="10">
        <v>417</v>
      </c>
      <c r="HG24" s="10">
        <v>826</v>
      </c>
      <c r="HH24" s="10">
        <v>479</v>
      </c>
      <c r="HI24" s="10">
        <v>0</v>
      </c>
      <c r="HJ24" s="10">
        <v>0</v>
      </c>
      <c r="HK24" s="10">
        <v>1228</v>
      </c>
      <c r="HL24" s="10">
        <v>77</v>
      </c>
      <c r="HM24" s="10">
        <v>302</v>
      </c>
      <c r="HN24" s="10">
        <v>937</v>
      </c>
      <c r="HO24" s="10">
        <v>5</v>
      </c>
      <c r="HP24" s="10">
        <v>1</v>
      </c>
      <c r="HQ24" s="10">
        <v>5</v>
      </c>
      <c r="HR24" s="10">
        <v>55</v>
      </c>
      <c r="HS24" s="10">
        <v>693</v>
      </c>
      <c r="HT24" s="10">
        <v>434</v>
      </c>
      <c r="HU24" s="10">
        <v>51</v>
      </c>
      <c r="HV24" s="10">
        <v>208</v>
      </c>
      <c r="HW24" s="10">
        <v>424</v>
      </c>
      <c r="HX24" s="10">
        <v>268</v>
      </c>
      <c r="HY24" s="10">
        <v>1</v>
      </c>
      <c r="HZ24" s="10">
        <v>0</v>
      </c>
      <c r="IA24" s="10">
        <v>634</v>
      </c>
      <c r="IB24" s="10">
        <v>59</v>
      </c>
      <c r="IC24" s="10">
        <v>192</v>
      </c>
      <c r="ID24" s="10">
        <v>435</v>
      </c>
      <c r="IE24" s="10">
        <v>5</v>
      </c>
      <c r="IF24" s="10">
        <v>10</v>
      </c>
      <c r="IG24" s="10">
        <v>0</v>
      </c>
      <c r="IH24" s="10">
        <v>51</v>
      </c>
      <c r="II24" s="10">
        <v>1998</v>
      </c>
      <c r="IJ24" s="10">
        <v>1259</v>
      </c>
      <c r="IK24" s="10">
        <v>114</v>
      </c>
      <c r="IL24" s="10">
        <v>625</v>
      </c>
      <c r="IM24" s="10">
        <v>1250</v>
      </c>
      <c r="IN24" s="10">
        <v>747</v>
      </c>
      <c r="IO24" s="10">
        <v>1</v>
      </c>
      <c r="IP24" s="10">
        <v>0</v>
      </c>
      <c r="IQ24" s="10">
        <v>1862</v>
      </c>
      <c r="IR24" s="10">
        <v>136</v>
      </c>
      <c r="IS24" s="10">
        <v>494</v>
      </c>
      <c r="IT24" s="10">
        <v>1372</v>
      </c>
      <c r="IU24" s="10">
        <v>10</v>
      </c>
      <c r="IV24" s="10">
        <v>11</v>
      </c>
      <c r="IW24" s="10">
        <v>5</v>
      </c>
      <c r="IX24" s="10">
        <v>106</v>
      </c>
      <c r="IY24" s="10">
        <v>232</v>
      </c>
      <c r="IZ24" s="10">
        <v>131</v>
      </c>
      <c r="JA24" s="10">
        <v>16</v>
      </c>
      <c r="JB24" s="10">
        <v>85</v>
      </c>
      <c r="JC24" s="10">
        <v>130</v>
      </c>
      <c r="JD24" s="10">
        <v>100</v>
      </c>
      <c r="JE24" s="10">
        <v>2</v>
      </c>
      <c r="JF24" s="10">
        <v>0</v>
      </c>
      <c r="JG24" s="10">
        <v>225</v>
      </c>
      <c r="JH24" s="10">
        <v>7</v>
      </c>
      <c r="JI24" s="10">
        <v>71</v>
      </c>
      <c r="JJ24" s="10">
        <v>148</v>
      </c>
      <c r="JK24" s="10">
        <v>0</v>
      </c>
      <c r="JL24" s="10">
        <v>0</v>
      </c>
      <c r="JM24" s="10">
        <v>0</v>
      </c>
      <c r="JN24" s="10">
        <v>13</v>
      </c>
      <c r="JO24" s="10">
        <v>699</v>
      </c>
      <c r="JP24" s="10">
        <v>415</v>
      </c>
      <c r="JQ24" s="10">
        <v>225</v>
      </c>
      <c r="JR24" s="10">
        <v>640</v>
      </c>
      <c r="JS24" s="10">
        <v>59</v>
      </c>
      <c r="JT24" s="10">
        <v>1409</v>
      </c>
      <c r="JU24" s="10">
        <v>677</v>
      </c>
      <c r="JV24" s="10">
        <v>43</v>
      </c>
      <c r="JW24" s="10">
        <v>720</v>
      </c>
      <c r="JX24" s="10">
        <v>689</v>
      </c>
      <c r="JY24" s="10">
        <v>1259</v>
      </c>
      <c r="JZ24" s="10">
        <v>565</v>
      </c>
      <c r="KA24" s="10">
        <v>43</v>
      </c>
      <c r="KB24" s="10">
        <v>608</v>
      </c>
      <c r="KC24" s="10">
        <v>651</v>
      </c>
      <c r="KD24" s="10">
        <v>150</v>
      </c>
      <c r="KE24" s="10">
        <v>112</v>
      </c>
      <c r="KF24" s="10">
        <v>112</v>
      </c>
      <c r="KG24" s="10">
        <v>38</v>
      </c>
      <c r="KH24" s="10">
        <v>574</v>
      </c>
      <c r="KI24" s="10">
        <v>30</v>
      </c>
      <c r="KJ24" s="10">
        <v>544</v>
      </c>
      <c r="KK24" s="10">
        <v>0</v>
      </c>
      <c r="KL24" s="10">
        <v>0</v>
      </c>
      <c r="KM24" s="10">
        <v>557</v>
      </c>
      <c r="KN24" s="10">
        <v>17</v>
      </c>
      <c r="KO24" s="10">
        <v>208</v>
      </c>
      <c r="KP24" s="10">
        <v>347</v>
      </c>
      <c r="KQ24" s="10">
        <v>1</v>
      </c>
      <c r="KR24" s="10">
        <v>7</v>
      </c>
      <c r="KS24" s="10">
        <v>0</v>
      </c>
      <c r="KT24" s="10">
        <v>11</v>
      </c>
      <c r="KU24" s="10">
        <v>170</v>
      </c>
      <c r="KV24" s="10">
        <v>13</v>
      </c>
      <c r="KW24" s="10">
        <v>157</v>
      </c>
      <c r="KX24" s="10">
        <v>0</v>
      </c>
      <c r="KY24" s="10">
        <v>0</v>
      </c>
      <c r="KZ24" s="10">
        <v>162</v>
      </c>
      <c r="LA24" s="10">
        <v>8</v>
      </c>
      <c r="LB24" s="10">
        <v>56</v>
      </c>
      <c r="LC24" s="10">
        <v>107</v>
      </c>
      <c r="LD24" s="10">
        <v>1</v>
      </c>
      <c r="LE24" s="10">
        <v>1</v>
      </c>
      <c r="LF24" s="10">
        <v>0</v>
      </c>
      <c r="LG24" s="10">
        <v>5</v>
      </c>
      <c r="LH24" s="10">
        <v>286</v>
      </c>
      <c r="LI24" s="10">
        <v>8</v>
      </c>
      <c r="LJ24" s="10">
        <v>278</v>
      </c>
      <c r="LK24" s="10">
        <v>0</v>
      </c>
      <c r="LL24" s="10">
        <v>0</v>
      </c>
      <c r="LM24" s="10">
        <v>278</v>
      </c>
      <c r="LN24" s="10">
        <v>8</v>
      </c>
      <c r="LO24" s="10">
        <v>108</v>
      </c>
      <c r="LP24" s="10">
        <v>170</v>
      </c>
      <c r="LQ24" s="10">
        <v>0</v>
      </c>
      <c r="LR24" s="10">
        <v>5</v>
      </c>
      <c r="LS24" s="10">
        <v>0</v>
      </c>
      <c r="LT24" s="10">
        <v>3</v>
      </c>
      <c r="LU24" s="10">
        <v>14</v>
      </c>
      <c r="LV24" s="10">
        <v>1</v>
      </c>
      <c r="LW24" s="10">
        <v>13</v>
      </c>
      <c r="LX24" s="10">
        <v>0</v>
      </c>
      <c r="LY24" s="10">
        <v>0</v>
      </c>
      <c r="LZ24" s="10">
        <v>14</v>
      </c>
      <c r="MA24" s="10">
        <v>0</v>
      </c>
      <c r="MB24" s="10">
        <v>5</v>
      </c>
      <c r="MC24" s="10">
        <v>9</v>
      </c>
      <c r="MD24" s="10">
        <v>0</v>
      </c>
      <c r="ME24" s="10">
        <v>0</v>
      </c>
      <c r="MF24" s="10">
        <v>0</v>
      </c>
      <c r="MG24" s="10">
        <v>0</v>
      </c>
      <c r="MH24" s="10">
        <v>470</v>
      </c>
      <c r="MI24" s="10">
        <v>22</v>
      </c>
      <c r="MJ24" s="10">
        <v>448</v>
      </c>
      <c r="MK24" s="10">
        <v>0</v>
      </c>
      <c r="ML24" s="10">
        <v>0</v>
      </c>
      <c r="MM24" s="10">
        <v>454</v>
      </c>
      <c r="MN24" s="10">
        <v>16</v>
      </c>
      <c r="MO24" s="10">
        <v>169</v>
      </c>
      <c r="MP24" s="10">
        <v>286</v>
      </c>
      <c r="MQ24" s="10">
        <v>1</v>
      </c>
      <c r="MR24" s="10">
        <v>6</v>
      </c>
      <c r="MS24" s="10">
        <v>0</v>
      </c>
      <c r="MT24" s="10">
        <v>8</v>
      </c>
      <c r="MU24" s="10">
        <v>104</v>
      </c>
      <c r="MV24" s="10">
        <v>8</v>
      </c>
      <c r="MW24" s="10">
        <v>96</v>
      </c>
      <c r="MX24" s="10">
        <v>0</v>
      </c>
      <c r="MY24" s="10">
        <v>0</v>
      </c>
      <c r="MZ24" s="10">
        <v>103</v>
      </c>
      <c r="NA24" s="10">
        <v>1</v>
      </c>
      <c r="NB24" s="10">
        <v>39</v>
      </c>
      <c r="NC24" s="10">
        <v>61</v>
      </c>
      <c r="ND24" s="10">
        <v>0</v>
      </c>
      <c r="NE24" s="10">
        <v>1</v>
      </c>
      <c r="NF24" s="10">
        <v>0</v>
      </c>
      <c r="NG24" s="10">
        <v>3</v>
      </c>
      <c r="NH24" s="10">
        <v>267</v>
      </c>
      <c r="NI24" s="10">
        <v>91</v>
      </c>
      <c r="NJ24" s="10">
        <v>175</v>
      </c>
      <c r="NK24" s="10">
        <v>1</v>
      </c>
      <c r="NL24" s="10">
        <v>0</v>
      </c>
      <c r="NM24" s="10">
        <v>254</v>
      </c>
      <c r="NN24" s="10">
        <v>13</v>
      </c>
      <c r="NO24" s="10">
        <v>100</v>
      </c>
      <c r="NP24" s="10">
        <v>159</v>
      </c>
      <c r="NQ24" s="10">
        <v>0</v>
      </c>
      <c r="NR24" s="10">
        <v>0</v>
      </c>
      <c r="NS24" s="10">
        <v>1</v>
      </c>
      <c r="NT24" s="10">
        <v>7</v>
      </c>
      <c r="NU24" s="10">
        <v>130</v>
      </c>
      <c r="NV24" s="10">
        <v>51</v>
      </c>
      <c r="NW24" s="10">
        <v>79</v>
      </c>
      <c r="NX24" s="10">
        <v>0</v>
      </c>
      <c r="NY24" s="10">
        <v>0</v>
      </c>
      <c r="NZ24" s="10">
        <v>122</v>
      </c>
      <c r="OA24" s="10">
        <v>8</v>
      </c>
      <c r="OB24" s="10">
        <v>40</v>
      </c>
      <c r="OC24" s="10">
        <v>86</v>
      </c>
      <c r="OD24" s="10">
        <v>0</v>
      </c>
      <c r="OE24" s="10">
        <v>0</v>
      </c>
      <c r="OF24" s="10">
        <v>1</v>
      </c>
      <c r="OG24" s="10">
        <v>3</v>
      </c>
      <c r="OH24" s="10">
        <v>44</v>
      </c>
      <c r="OI24" s="10">
        <v>10</v>
      </c>
      <c r="OJ24" s="10">
        <v>34</v>
      </c>
      <c r="OK24" s="10">
        <v>0</v>
      </c>
      <c r="OL24" s="10">
        <v>0</v>
      </c>
      <c r="OM24" s="10">
        <v>43</v>
      </c>
      <c r="ON24" s="10">
        <v>1</v>
      </c>
      <c r="OO24" s="10">
        <v>10</v>
      </c>
      <c r="OP24" s="10">
        <v>34</v>
      </c>
      <c r="OQ24" s="10">
        <v>0</v>
      </c>
      <c r="OR24" s="10">
        <v>0</v>
      </c>
      <c r="OS24" s="10">
        <v>0</v>
      </c>
      <c r="OT24" s="10">
        <v>0</v>
      </c>
      <c r="OU24" s="10">
        <v>1</v>
      </c>
      <c r="OV24" s="10">
        <v>0</v>
      </c>
      <c r="OW24" s="10">
        <v>1</v>
      </c>
      <c r="OX24" s="10">
        <v>0</v>
      </c>
      <c r="OY24" s="10">
        <v>0</v>
      </c>
      <c r="OZ24" s="10">
        <v>1</v>
      </c>
      <c r="PA24" s="10">
        <v>0</v>
      </c>
      <c r="PB24" s="10">
        <v>1</v>
      </c>
      <c r="PC24" s="10">
        <v>0</v>
      </c>
      <c r="PD24" s="10">
        <v>0</v>
      </c>
      <c r="PE24" s="10">
        <v>0</v>
      </c>
      <c r="PF24" s="10">
        <v>0</v>
      </c>
      <c r="PG24" s="10">
        <v>0</v>
      </c>
      <c r="PH24" s="10">
        <v>175</v>
      </c>
      <c r="PI24" s="10">
        <v>61</v>
      </c>
      <c r="PJ24" s="10">
        <v>114</v>
      </c>
      <c r="PK24" s="10">
        <v>0</v>
      </c>
      <c r="PL24" s="10">
        <v>0</v>
      </c>
      <c r="PM24" s="10">
        <v>166</v>
      </c>
      <c r="PN24" s="10">
        <v>9</v>
      </c>
      <c r="PO24" s="10">
        <v>51</v>
      </c>
      <c r="PP24" s="10">
        <v>120</v>
      </c>
      <c r="PQ24" s="10">
        <v>0</v>
      </c>
      <c r="PR24" s="10">
        <v>0</v>
      </c>
      <c r="PS24" s="10">
        <v>1</v>
      </c>
      <c r="PT24" s="10">
        <v>3</v>
      </c>
      <c r="PU24" s="10">
        <v>92</v>
      </c>
      <c r="PV24" s="10">
        <v>30</v>
      </c>
      <c r="PW24" s="10">
        <v>61</v>
      </c>
      <c r="PX24" s="10">
        <v>1</v>
      </c>
      <c r="PY24" s="10">
        <v>0</v>
      </c>
      <c r="PZ24" s="10">
        <v>88</v>
      </c>
      <c r="QA24" s="10">
        <v>4</v>
      </c>
      <c r="QB24" s="10">
        <v>49</v>
      </c>
      <c r="QC24" s="10">
        <v>39</v>
      </c>
      <c r="QD24" s="10">
        <v>0</v>
      </c>
      <c r="QE24" s="10">
        <v>0</v>
      </c>
      <c r="QF24" s="10">
        <v>0</v>
      </c>
      <c r="QG24" s="10">
        <v>4</v>
      </c>
      <c r="QH24" s="10">
        <v>9</v>
      </c>
      <c r="QI24" s="10">
        <v>6</v>
      </c>
      <c r="QJ24" s="10">
        <v>0</v>
      </c>
      <c r="QK24" s="10">
        <v>0</v>
      </c>
      <c r="QL24" s="10">
        <v>6</v>
      </c>
      <c r="QM24" s="10">
        <v>3</v>
      </c>
      <c r="QN24" s="10">
        <v>258</v>
      </c>
      <c r="QO24" s="10">
        <v>124</v>
      </c>
      <c r="QP24" s="10">
        <v>44</v>
      </c>
      <c r="QQ24" s="10">
        <v>1</v>
      </c>
      <c r="QR24" s="10">
        <v>169</v>
      </c>
      <c r="QS24" s="10">
        <v>89</v>
      </c>
      <c r="QT24" s="10">
        <v>94</v>
      </c>
      <c r="QU24" s="10">
        <v>89</v>
      </c>
      <c r="QV24" s="10">
        <v>5</v>
      </c>
      <c r="QW24" s="10">
        <v>0</v>
      </c>
      <c r="QX24" s="10">
        <v>0</v>
      </c>
      <c r="QY24" s="10">
        <v>87</v>
      </c>
      <c r="QZ24" s="10">
        <v>7</v>
      </c>
      <c r="RA24" s="10">
        <v>16</v>
      </c>
      <c r="RB24" s="10">
        <v>75</v>
      </c>
      <c r="RC24" s="10">
        <v>0</v>
      </c>
      <c r="RD24" s="10">
        <v>0</v>
      </c>
      <c r="RE24" s="10">
        <v>0</v>
      </c>
      <c r="RF24" s="10">
        <v>3</v>
      </c>
      <c r="RG24" s="10">
        <v>45</v>
      </c>
      <c r="RH24" s="10">
        <v>42</v>
      </c>
      <c r="RI24" s="10">
        <v>3</v>
      </c>
      <c r="RJ24" s="10">
        <v>0</v>
      </c>
      <c r="RK24" s="10">
        <v>0</v>
      </c>
      <c r="RL24" s="10">
        <v>41</v>
      </c>
      <c r="RM24" s="10">
        <v>4</v>
      </c>
      <c r="RN24" s="10">
        <v>7</v>
      </c>
      <c r="RO24" s="10">
        <v>38</v>
      </c>
      <c r="RP24" s="10">
        <v>0</v>
      </c>
      <c r="RQ24" s="10">
        <v>0</v>
      </c>
      <c r="RR24" s="10">
        <v>0</v>
      </c>
      <c r="RS24" s="10">
        <v>0</v>
      </c>
      <c r="RT24" s="10">
        <v>42</v>
      </c>
      <c r="RU24" s="10">
        <v>41</v>
      </c>
      <c r="RV24" s="10">
        <v>1</v>
      </c>
      <c r="RW24" s="10">
        <v>0</v>
      </c>
      <c r="RX24" s="10">
        <v>0</v>
      </c>
      <c r="RY24" s="10">
        <v>39</v>
      </c>
      <c r="RZ24" s="10">
        <v>3</v>
      </c>
      <c r="SA24" s="10">
        <v>7</v>
      </c>
      <c r="SB24" s="10">
        <v>32</v>
      </c>
      <c r="SC24" s="10">
        <v>0</v>
      </c>
      <c r="SD24" s="10">
        <v>0</v>
      </c>
      <c r="SE24" s="10">
        <v>0</v>
      </c>
      <c r="SF24" s="10">
        <v>3</v>
      </c>
      <c r="SG24" s="10">
        <v>87</v>
      </c>
      <c r="SH24" s="10">
        <v>83</v>
      </c>
      <c r="SI24" s="10">
        <v>4</v>
      </c>
      <c r="SJ24" s="10">
        <v>0</v>
      </c>
      <c r="SK24" s="10">
        <v>0</v>
      </c>
      <c r="SL24" s="10">
        <v>80</v>
      </c>
      <c r="SM24" s="10">
        <v>7</v>
      </c>
      <c r="SN24" s="10">
        <v>14</v>
      </c>
      <c r="SO24" s="10">
        <v>70</v>
      </c>
      <c r="SP24" s="10">
        <v>0</v>
      </c>
      <c r="SQ24" s="10">
        <v>0</v>
      </c>
      <c r="SR24" s="10">
        <v>0</v>
      </c>
      <c r="SS24" s="10">
        <v>3</v>
      </c>
      <c r="ST24" s="10">
        <v>7</v>
      </c>
      <c r="SU24" s="10">
        <v>6</v>
      </c>
      <c r="SV24" s="10">
        <v>1</v>
      </c>
      <c r="SW24" s="10">
        <v>0</v>
      </c>
      <c r="SX24" s="10">
        <v>0</v>
      </c>
      <c r="SY24" s="10">
        <v>7</v>
      </c>
      <c r="SZ24" s="10">
        <v>0</v>
      </c>
      <c r="TA24" s="10">
        <v>2</v>
      </c>
      <c r="TB24" s="10">
        <v>5</v>
      </c>
      <c r="TC24" s="10">
        <v>0</v>
      </c>
      <c r="TD24" s="10">
        <v>0</v>
      </c>
      <c r="TE24" s="10">
        <v>0</v>
      </c>
      <c r="TF24" s="10">
        <v>0</v>
      </c>
      <c r="TG24" s="10">
        <v>0</v>
      </c>
      <c r="TH24" s="10">
        <v>0</v>
      </c>
      <c r="TI24" s="10">
        <v>0</v>
      </c>
      <c r="TJ24" s="10">
        <v>0</v>
      </c>
      <c r="TK24" s="10">
        <v>0</v>
      </c>
      <c r="TL24" s="10">
        <v>94</v>
      </c>
      <c r="TM24" s="10">
        <v>45</v>
      </c>
      <c r="TN24" s="10">
        <v>42</v>
      </c>
      <c r="TO24" s="10">
        <v>87</v>
      </c>
      <c r="TP24" s="10">
        <v>7</v>
      </c>
      <c r="TQ24" s="10">
        <v>120</v>
      </c>
      <c r="TR24" s="10">
        <v>56</v>
      </c>
      <c r="TS24" s="10">
        <v>55</v>
      </c>
      <c r="TT24" s="10">
        <v>111</v>
      </c>
      <c r="TU24" s="10">
        <v>9</v>
      </c>
    </row>
    <row r="25" spans="1:541" x14ac:dyDescent="0.25">
      <c r="A25" s="12" t="s">
        <v>565</v>
      </c>
      <c r="B25" s="10">
        <v>1</v>
      </c>
      <c r="C25" s="10">
        <v>2516</v>
      </c>
      <c r="D25" s="10">
        <v>654</v>
      </c>
      <c r="E25" s="10">
        <v>184</v>
      </c>
      <c r="F25" s="10">
        <v>1678</v>
      </c>
      <c r="G25" s="10">
        <v>1174</v>
      </c>
      <c r="H25" s="10">
        <v>1329</v>
      </c>
      <c r="I25" s="10">
        <v>9</v>
      </c>
      <c r="J25" s="10">
        <v>4</v>
      </c>
      <c r="K25" s="10">
        <v>2406</v>
      </c>
      <c r="L25" s="10">
        <v>110</v>
      </c>
      <c r="M25" s="10">
        <v>2041</v>
      </c>
      <c r="N25" s="10">
        <v>293</v>
      </c>
      <c r="O25" s="10">
        <v>8</v>
      </c>
      <c r="P25" s="10">
        <v>35</v>
      </c>
      <c r="Q25" s="10">
        <v>0</v>
      </c>
      <c r="R25" s="10">
        <v>139</v>
      </c>
      <c r="S25" s="10">
        <v>1012</v>
      </c>
      <c r="T25" s="10">
        <v>235</v>
      </c>
      <c r="U25" s="10">
        <v>66</v>
      </c>
      <c r="V25" s="10">
        <v>711</v>
      </c>
      <c r="W25" s="10">
        <v>425</v>
      </c>
      <c r="X25" s="10">
        <v>585</v>
      </c>
      <c r="Y25" s="10">
        <v>2</v>
      </c>
      <c r="Z25" s="10">
        <v>0</v>
      </c>
      <c r="AA25" s="10">
        <v>960</v>
      </c>
      <c r="AB25" s="10">
        <v>52</v>
      </c>
      <c r="AC25" s="10">
        <v>735</v>
      </c>
      <c r="AD25" s="10">
        <v>205</v>
      </c>
      <c r="AE25" s="10">
        <v>4</v>
      </c>
      <c r="AF25" s="10">
        <v>10</v>
      </c>
      <c r="AG25" s="10">
        <v>0</v>
      </c>
      <c r="AH25" s="10">
        <v>58</v>
      </c>
      <c r="AI25" s="10">
        <v>1391</v>
      </c>
      <c r="AJ25" s="10">
        <v>416</v>
      </c>
      <c r="AK25" s="10">
        <v>109</v>
      </c>
      <c r="AL25" s="10">
        <v>866</v>
      </c>
      <c r="AM25" s="10">
        <v>692</v>
      </c>
      <c r="AN25" s="10">
        <v>689</v>
      </c>
      <c r="AO25" s="10">
        <v>6</v>
      </c>
      <c r="AP25" s="10">
        <v>4</v>
      </c>
      <c r="AQ25" s="10">
        <v>1336</v>
      </c>
      <c r="AR25" s="10">
        <v>55</v>
      </c>
      <c r="AS25" s="10">
        <v>1213</v>
      </c>
      <c r="AT25" s="10">
        <v>81</v>
      </c>
      <c r="AU25" s="10">
        <v>4</v>
      </c>
      <c r="AV25" s="10">
        <v>24</v>
      </c>
      <c r="AW25" s="10">
        <v>0</v>
      </c>
      <c r="AX25" s="10">
        <v>69</v>
      </c>
      <c r="AY25" s="10">
        <v>15</v>
      </c>
      <c r="AZ25" s="10">
        <v>0</v>
      </c>
      <c r="BA25" s="10">
        <v>0</v>
      </c>
      <c r="BB25" s="10">
        <v>15</v>
      </c>
      <c r="BC25" s="10">
        <v>14</v>
      </c>
      <c r="BD25" s="10">
        <v>0</v>
      </c>
      <c r="BE25" s="10">
        <v>1</v>
      </c>
      <c r="BF25" s="10">
        <v>0</v>
      </c>
      <c r="BG25" s="10">
        <v>14</v>
      </c>
      <c r="BH25" s="10">
        <v>1</v>
      </c>
      <c r="BI25" s="10">
        <v>10</v>
      </c>
      <c r="BJ25" s="10">
        <v>3</v>
      </c>
      <c r="BK25" s="10">
        <v>0</v>
      </c>
      <c r="BL25" s="10">
        <v>0</v>
      </c>
      <c r="BM25" s="10">
        <v>0</v>
      </c>
      <c r="BN25" s="10">
        <v>2</v>
      </c>
      <c r="BO25" s="10">
        <v>2418</v>
      </c>
      <c r="BP25" s="10">
        <v>651</v>
      </c>
      <c r="BQ25" s="10">
        <v>175</v>
      </c>
      <c r="BR25" s="10">
        <v>1592</v>
      </c>
      <c r="BS25" s="10">
        <v>1131</v>
      </c>
      <c r="BT25" s="10">
        <v>1274</v>
      </c>
      <c r="BU25" s="10">
        <v>9</v>
      </c>
      <c r="BV25" s="10">
        <v>4</v>
      </c>
      <c r="BW25" s="10">
        <v>2310</v>
      </c>
      <c r="BX25" s="10">
        <v>108</v>
      </c>
      <c r="BY25" s="10">
        <v>1958</v>
      </c>
      <c r="BZ25" s="10">
        <v>289</v>
      </c>
      <c r="CA25" s="10">
        <v>8</v>
      </c>
      <c r="CB25" s="10">
        <v>34</v>
      </c>
      <c r="CC25" s="10">
        <v>0</v>
      </c>
      <c r="CD25" s="10">
        <v>129</v>
      </c>
      <c r="CE25" s="10">
        <v>98</v>
      </c>
      <c r="CF25" s="10">
        <v>3</v>
      </c>
      <c r="CG25" s="10">
        <v>9</v>
      </c>
      <c r="CH25" s="10">
        <v>86</v>
      </c>
      <c r="CI25" s="10">
        <v>43</v>
      </c>
      <c r="CJ25" s="10">
        <v>55</v>
      </c>
      <c r="CK25" s="10">
        <v>0</v>
      </c>
      <c r="CL25" s="10">
        <v>0</v>
      </c>
      <c r="CM25" s="10">
        <v>96</v>
      </c>
      <c r="CN25" s="10">
        <v>2</v>
      </c>
      <c r="CO25" s="10">
        <v>83</v>
      </c>
      <c r="CP25" s="10">
        <v>4</v>
      </c>
      <c r="CQ25" s="10">
        <v>0</v>
      </c>
      <c r="CR25" s="10">
        <v>1</v>
      </c>
      <c r="CS25" s="10">
        <v>0</v>
      </c>
      <c r="CT25" s="10">
        <v>10</v>
      </c>
      <c r="CU25" s="10">
        <v>1450</v>
      </c>
      <c r="CV25" s="10">
        <v>15</v>
      </c>
      <c r="CW25" s="10">
        <v>139</v>
      </c>
      <c r="CX25" s="10">
        <v>1296</v>
      </c>
      <c r="CY25" s="10">
        <v>541</v>
      </c>
      <c r="CZ25" s="10">
        <v>896</v>
      </c>
      <c r="DA25" s="10">
        <v>9</v>
      </c>
      <c r="DB25" s="10">
        <v>4</v>
      </c>
      <c r="DC25" s="10">
        <v>1404</v>
      </c>
      <c r="DD25" s="10">
        <v>46</v>
      </c>
      <c r="DE25" s="10">
        <v>1262</v>
      </c>
      <c r="DF25" s="10">
        <v>86</v>
      </c>
      <c r="DG25" s="10">
        <v>4</v>
      </c>
      <c r="DH25" s="10">
        <v>23</v>
      </c>
      <c r="DI25" s="10">
        <v>0</v>
      </c>
      <c r="DJ25" s="10">
        <v>75</v>
      </c>
      <c r="DK25" s="10">
        <v>644</v>
      </c>
      <c r="DL25" s="10">
        <v>7</v>
      </c>
      <c r="DM25" s="10">
        <v>53</v>
      </c>
      <c r="DN25" s="10">
        <v>584</v>
      </c>
      <c r="DO25" s="10">
        <v>203</v>
      </c>
      <c r="DP25" s="10">
        <v>439</v>
      </c>
      <c r="DQ25" s="10">
        <v>2</v>
      </c>
      <c r="DR25" s="10">
        <v>0</v>
      </c>
      <c r="DS25" s="10">
        <v>620</v>
      </c>
      <c r="DT25" s="10">
        <v>24</v>
      </c>
      <c r="DU25" s="10">
        <v>552</v>
      </c>
      <c r="DV25" s="10">
        <v>46</v>
      </c>
      <c r="DW25" s="10">
        <v>2</v>
      </c>
      <c r="DX25" s="10">
        <v>10</v>
      </c>
      <c r="DY25" s="10">
        <v>0</v>
      </c>
      <c r="DZ25" s="10">
        <v>34</v>
      </c>
      <c r="EA25" s="10">
        <v>700</v>
      </c>
      <c r="EB25" s="10">
        <v>8</v>
      </c>
      <c r="EC25" s="10">
        <v>77</v>
      </c>
      <c r="ED25" s="10">
        <v>615</v>
      </c>
      <c r="EE25" s="10">
        <v>285</v>
      </c>
      <c r="EF25" s="10">
        <v>405</v>
      </c>
      <c r="EG25" s="10">
        <v>6</v>
      </c>
      <c r="EH25" s="10">
        <v>4</v>
      </c>
      <c r="EI25" s="10">
        <v>681</v>
      </c>
      <c r="EJ25" s="10">
        <v>19</v>
      </c>
      <c r="EK25" s="10">
        <v>624</v>
      </c>
      <c r="EL25" s="10">
        <v>33</v>
      </c>
      <c r="EM25" s="10">
        <v>2</v>
      </c>
      <c r="EN25" s="10">
        <v>12</v>
      </c>
      <c r="EO25" s="10">
        <v>0</v>
      </c>
      <c r="EP25" s="10">
        <v>29</v>
      </c>
      <c r="EQ25" s="10">
        <v>15</v>
      </c>
      <c r="ER25" s="10">
        <v>0</v>
      </c>
      <c r="ES25" s="10">
        <v>0</v>
      </c>
      <c r="ET25" s="10">
        <v>15</v>
      </c>
      <c r="EU25" s="10">
        <v>14</v>
      </c>
      <c r="EV25" s="10">
        <v>0</v>
      </c>
      <c r="EW25" s="10">
        <v>1</v>
      </c>
      <c r="EX25" s="10">
        <v>0</v>
      </c>
      <c r="EY25" s="10">
        <v>14</v>
      </c>
      <c r="EZ25" s="10">
        <v>1</v>
      </c>
      <c r="FA25" s="10">
        <v>10</v>
      </c>
      <c r="FB25" s="10">
        <v>3</v>
      </c>
      <c r="FC25" s="10">
        <v>0</v>
      </c>
      <c r="FD25" s="10">
        <v>0</v>
      </c>
      <c r="FE25" s="10">
        <v>0</v>
      </c>
      <c r="FF25" s="10">
        <v>2</v>
      </c>
      <c r="FG25" s="10">
        <v>1359</v>
      </c>
      <c r="FH25" s="10">
        <v>15</v>
      </c>
      <c r="FI25" s="10">
        <v>130</v>
      </c>
      <c r="FJ25" s="10">
        <v>1214</v>
      </c>
      <c r="FK25" s="10">
        <v>502</v>
      </c>
      <c r="FL25" s="10">
        <v>844</v>
      </c>
      <c r="FM25" s="10">
        <v>9</v>
      </c>
      <c r="FN25" s="10">
        <v>4</v>
      </c>
      <c r="FO25" s="10">
        <v>1315</v>
      </c>
      <c r="FP25" s="10">
        <v>44</v>
      </c>
      <c r="FQ25" s="10">
        <v>1186</v>
      </c>
      <c r="FR25" s="10">
        <v>82</v>
      </c>
      <c r="FS25" s="10">
        <v>4</v>
      </c>
      <c r="FT25" s="10">
        <v>22</v>
      </c>
      <c r="FU25" s="10">
        <v>0</v>
      </c>
      <c r="FV25" s="10">
        <v>65</v>
      </c>
      <c r="FW25" s="10">
        <v>91</v>
      </c>
      <c r="FX25" s="10">
        <v>0</v>
      </c>
      <c r="FY25" s="10">
        <v>9</v>
      </c>
      <c r="FZ25" s="10">
        <v>82</v>
      </c>
      <c r="GA25" s="10">
        <v>39</v>
      </c>
      <c r="GB25" s="10">
        <v>52</v>
      </c>
      <c r="GC25" s="10">
        <v>0</v>
      </c>
      <c r="GD25" s="10">
        <v>0</v>
      </c>
      <c r="GE25" s="10">
        <v>89</v>
      </c>
      <c r="GF25" s="10">
        <v>2</v>
      </c>
      <c r="GG25" s="10">
        <v>76</v>
      </c>
      <c r="GH25" s="10">
        <v>4</v>
      </c>
      <c r="GI25" s="10">
        <v>0</v>
      </c>
      <c r="GJ25" s="10">
        <v>1</v>
      </c>
      <c r="GK25" s="10">
        <v>0</v>
      </c>
      <c r="GL25" s="10">
        <v>10</v>
      </c>
      <c r="GM25" s="10">
        <v>1066</v>
      </c>
      <c r="GN25" s="10">
        <v>639</v>
      </c>
      <c r="GO25" s="10">
        <v>45</v>
      </c>
      <c r="GP25" s="10">
        <v>382</v>
      </c>
      <c r="GQ25" s="10">
        <v>633</v>
      </c>
      <c r="GR25" s="10">
        <v>433</v>
      </c>
      <c r="GS25" s="10">
        <v>0</v>
      </c>
      <c r="GT25" s="10">
        <v>0</v>
      </c>
      <c r="GU25" s="10">
        <v>1002</v>
      </c>
      <c r="GV25" s="10">
        <v>64</v>
      </c>
      <c r="GW25" s="10">
        <v>779</v>
      </c>
      <c r="GX25" s="10">
        <v>207</v>
      </c>
      <c r="GY25" s="10">
        <v>4</v>
      </c>
      <c r="GZ25" s="10">
        <v>12</v>
      </c>
      <c r="HA25" s="10">
        <v>0</v>
      </c>
      <c r="HB25" s="10">
        <v>64</v>
      </c>
      <c r="HC25" s="10">
        <v>368</v>
      </c>
      <c r="HD25" s="10">
        <v>228</v>
      </c>
      <c r="HE25" s="10">
        <v>13</v>
      </c>
      <c r="HF25" s="10">
        <v>127</v>
      </c>
      <c r="HG25" s="10">
        <v>222</v>
      </c>
      <c r="HH25" s="10">
        <v>146</v>
      </c>
      <c r="HI25" s="10">
        <v>0</v>
      </c>
      <c r="HJ25" s="10">
        <v>0</v>
      </c>
      <c r="HK25" s="10">
        <v>340</v>
      </c>
      <c r="HL25" s="10">
        <v>28</v>
      </c>
      <c r="HM25" s="10">
        <v>183</v>
      </c>
      <c r="HN25" s="10">
        <v>159</v>
      </c>
      <c r="HO25" s="10">
        <v>2</v>
      </c>
      <c r="HP25" s="10">
        <v>0</v>
      </c>
      <c r="HQ25" s="10">
        <v>0</v>
      </c>
      <c r="HR25" s="10">
        <v>24</v>
      </c>
      <c r="HS25" s="10">
        <v>691</v>
      </c>
      <c r="HT25" s="10">
        <v>408</v>
      </c>
      <c r="HU25" s="10">
        <v>32</v>
      </c>
      <c r="HV25" s="10">
        <v>251</v>
      </c>
      <c r="HW25" s="10">
        <v>407</v>
      </c>
      <c r="HX25" s="10">
        <v>284</v>
      </c>
      <c r="HY25" s="10">
        <v>0</v>
      </c>
      <c r="HZ25" s="10">
        <v>0</v>
      </c>
      <c r="IA25" s="10">
        <v>655</v>
      </c>
      <c r="IB25" s="10">
        <v>36</v>
      </c>
      <c r="IC25" s="10">
        <v>589</v>
      </c>
      <c r="ID25" s="10">
        <v>48</v>
      </c>
      <c r="IE25" s="10">
        <v>2</v>
      </c>
      <c r="IF25" s="10">
        <v>12</v>
      </c>
      <c r="IG25" s="10">
        <v>0</v>
      </c>
      <c r="IH25" s="10">
        <v>40</v>
      </c>
      <c r="II25" s="10">
        <v>1059</v>
      </c>
      <c r="IJ25" s="10">
        <v>636</v>
      </c>
      <c r="IK25" s="10">
        <v>45</v>
      </c>
      <c r="IL25" s="10">
        <v>378</v>
      </c>
      <c r="IM25" s="10">
        <v>629</v>
      </c>
      <c r="IN25" s="10">
        <v>430</v>
      </c>
      <c r="IO25" s="10">
        <v>0</v>
      </c>
      <c r="IP25" s="10">
        <v>0</v>
      </c>
      <c r="IQ25" s="10">
        <v>995</v>
      </c>
      <c r="IR25" s="10">
        <v>64</v>
      </c>
      <c r="IS25" s="10">
        <v>772</v>
      </c>
      <c r="IT25" s="10">
        <v>207</v>
      </c>
      <c r="IU25" s="10">
        <v>4</v>
      </c>
      <c r="IV25" s="10">
        <v>12</v>
      </c>
      <c r="IW25" s="10">
        <v>0</v>
      </c>
      <c r="IX25" s="10">
        <v>64</v>
      </c>
      <c r="IY25" s="10">
        <v>7</v>
      </c>
      <c r="IZ25" s="10">
        <v>3</v>
      </c>
      <c r="JA25" s="10">
        <v>0</v>
      </c>
      <c r="JB25" s="10">
        <v>4</v>
      </c>
      <c r="JC25" s="10">
        <v>4</v>
      </c>
      <c r="JD25" s="10">
        <v>3</v>
      </c>
      <c r="JE25" s="10">
        <v>0</v>
      </c>
      <c r="JF25" s="10">
        <v>0</v>
      </c>
      <c r="JG25" s="10">
        <v>7</v>
      </c>
      <c r="JH25" s="10">
        <v>0</v>
      </c>
      <c r="JI25" s="10">
        <v>7</v>
      </c>
      <c r="JJ25" s="10">
        <v>0</v>
      </c>
      <c r="JK25" s="10">
        <v>0</v>
      </c>
      <c r="JL25" s="10">
        <v>0</v>
      </c>
      <c r="JM25" s="10">
        <v>0</v>
      </c>
      <c r="JN25" s="10">
        <v>0</v>
      </c>
      <c r="JO25" s="10">
        <v>341</v>
      </c>
      <c r="JP25" s="10">
        <v>114</v>
      </c>
      <c r="JQ25" s="10">
        <v>225</v>
      </c>
      <c r="JR25" s="10">
        <v>339</v>
      </c>
      <c r="JS25" s="10">
        <v>2</v>
      </c>
      <c r="JT25" s="10">
        <v>215</v>
      </c>
      <c r="JU25" s="10">
        <v>204</v>
      </c>
      <c r="JV25" s="10">
        <v>10</v>
      </c>
      <c r="JW25" s="10">
        <v>214</v>
      </c>
      <c r="JX25" s="10">
        <v>1</v>
      </c>
      <c r="JY25" s="10">
        <v>198</v>
      </c>
      <c r="JZ25" s="10">
        <v>187</v>
      </c>
      <c r="KA25" s="10">
        <v>10</v>
      </c>
      <c r="KB25" s="10">
        <v>197</v>
      </c>
      <c r="KC25" s="10">
        <v>1</v>
      </c>
      <c r="KD25" s="10">
        <v>17</v>
      </c>
      <c r="KE25" s="10">
        <v>17</v>
      </c>
      <c r="KF25" s="10">
        <v>17</v>
      </c>
      <c r="KG25" s="10">
        <v>0</v>
      </c>
      <c r="KH25" s="10">
        <v>119</v>
      </c>
      <c r="KI25" s="10">
        <v>16</v>
      </c>
      <c r="KJ25" s="10">
        <v>103</v>
      </c>
      <c r="KK25" s="10">
        <v>0</v>
      </c>
      <c r="KL25" s="10">
        <v>0</v>
      </c>
      <c r="KM25" s="10">
        <v>117</v>
      </c>
      <c r="KN25" s="10">
        <v>2</v>
      </c>
      <c r="KO25" s="10">
        <v>96</v>
      </c>
      <c r="KP25" s="10">
        <v>8</v>
      </c>
      <c r="KQ25" s="10">
        <v>1</v>
      </c>
      <c r="KR25" s="10">
        <v>3</v>
      </c>
      <c r="KS25" s="10">
        <v>0</v>
      </c>
      <c r="KT25" s="10">
        <v>11</v>
      </c>
      <c r="KU25" s="10">
        <v>50</v>
      </c>
      <c r="KV25" s="10">
        <v>5</v>
      </c>
      <c r="KW25" s="10">
        <v>45</v>
      </c>
      <c r="KX25" s="10">
        <v>0</v>
      </c>
      <c r="KY25" s="10">
        <v>0</v>
      </c>
      <c r="KZ25" s="10">
        <v>49</v>
      </c>
      <c r="LA25" s="10">
        <v>1</v>
      </c>
      <c r="LB25" s="10">
        <v>45</v>
      </c>
      <c r="LC25" s="10">
        <v>3</v>
      </c>
      <c r="LD25" s="10">
        <v>0</v>
      </c>
      <c r="LE25" s="10">
        <v>1</v>
      </c>
      <c r="LF25" s="10">
        <v>0</v>
      </c>
      <c r="LG25" s="10">
        <v>1</v>
      </c>
      <c r="LH25" s="10">
        <v>55</v>
      </c>
      <c r="LI25" s="10">
        <v>6</v>
      </c>
      <c r="LJ25" s="10">
        <v>49</v>
      </c>
      <c r="LK25" s="10">
        <v>0</v>
      </c>
      <c r="LL25" s="10">
        <v>0</v>
      </c>
      <c r="LM25" s="10">
        <v>54</v>
      </c>
      <c r="LN25" s="10">
        <v>1</v>
      </c>
      <c r="LO25" s="10">
        <v>41</v>
      </c>
      <c r="LP25" s="10">
        <v>5</v>
      </c>
      <c r="LQ25" s="10">
        <v>1</v>
      </c>
      <c r="LR25" s="10">
        <v>2</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106</v>
      </c>
      <c r="MI25" s="10">
        <v>12</v>
      </c>
      <c r="MJ25" s="10">
        <v>94</v>
      </c>
      <c r="MK25" s="10">
        <v>0</v>
      </c>
      <c r="ML25" s="10">
        <v>0</v>
      </c>
      <c r="MM25" s="10">
        <v>104</v>
      </c>
      <c r="MN25" s="10">
        <v>2</v>
      </c>
      <c r="MO25" s="10">
        <v>87</v>
      </c>
      <c r="MP25" s="10">
        <v>8</v>
      </c>
      <c r="MQ25" s="10">
        <v>1</v>
      </c>
      <c r="MR25" s="10">
        <v>3</v>
      </c>
      <c r="MS25" s="10">
        <v>0</v>
      </c>
      <c r="MT25" s="10">
        <v>7</v>
      </c>
      <c r="MU25" s="10">
        <v>13</v>
      </c>
      <c r="MV25" s="10">
        <v>4</v>
      </c>
      <c r="MW25" s="10">
        <v>9</v>
      </c>
      <c r="MX25" s="10">
        <v>0</v>
      </c>
      <c r="MY25" s="10">
        <v>0</v>
      </c>
      <c r="MZ25" s="10">
        <v>13</v>
      </c>
      <c r="NA25" s="10">
        <v>0</v>
      </c>
      <c r="NB25" s="10">
        <v>9</v>
      </c>
      <c r="NC25" s="10">
        <v>0</v>
      </c>
      <c r="ND25" s="10">
        <v>0</v>
      </c>
      <c r="NE25" s="10">
        <v>0</v>
      </c>
      <c r="NF25" s="10">
        <v>0</v>
      </c>
      <c r="NG25" s="10">
        <v>4</v>
      </c>
      <c r="NH25" s="10">
        <v>152</v>
      </c>
      <c r="NI25" s="10">
        <v>57</v>
      </c>
      <c r="NJ25" s="10">
        <v>86</v>
      </c>
      <c r="NK25" s="10">
        <v>5</v>
      </c>
      <c r="NL25" s="10">
        <v>4</v>
      </c>
      <c r="NM25" s="10">
        <v>142</v>
      </c>
      <c r="NN25" s="10">
        <v>10</v>
      </c>
      <c r="NO25" s="10">
        <v>115</v>
      </c>
      <c r="NP25" s="10">
        <v>18</v>
      </c>
      <c r="NQ25" s="10">
        <v>1</v>
      </c>
      <c r="NR25" s="10">
        <v>5</v>
      </c>
      <c r="NS25" s="10">
        <v>0</v>
      </c>
      <c r="NT25" s="10">
        <v>13</v>
      </c>
      <c r="NU25" s="10">
        <v>60</v>
      </c>
      <c r="NV25" s="10">
        <v>21</v>
      </c>
      <c r="NW25" s="10">
        <v>39</v>
      </c>
      <c r="NX25" s="10">
        <v>0</v>
      </c>
      <c r="NY25" s="10">
        <v>0</v>
      </c>
      <c r="NZ25" s="10">
        <v>55</v>
      </c>
      <c r="OA25" s="10">
        <v>5</v>
      </c>
      <c r="OB25" s="10">
        <v>42</v>
      </c>
      <c r="OC25" s="10">
        <v>10</v>
      </c>
      <c r="OD25" s="10">
        <v>0</v>
      </c>
      <c r="OE25" s="10">
        <v>4</v>
      </c>
      <c r="OF25" s="10">
        <v>0</v>
      </c>
      <c r="OG25" s="10">
        <v>4</v>
      </c>
      <c r="OH25" s="10">
        <v>83</v>
      </c>
      <c r="OI25" s="10">
        <v>31</v>
      </c>
      <c r="OJ25" s="10">
        <v>43</v>
      </c>
      <c r="OK25" s="10">
        <v>5</v>
      </c>
      <c r="OL25" s="10">
        <v>4</v>
      </c>
      <c r="OM25" s="10">
        <v>79</v>
      </c>
      <c r="ON25" s="10">
        <v>4</v>
      </c>
      <c r="OO25" s="10">
        <v>67</v>
      </c>
      <c r="OP25" s="10">
        <v>7</v>
      </c>
      <c r="OQ25" s="10">
        <v>1</v>
      </c>
      <c r="OR25" s="10">
        <v>1</v>
      </c>
      <c r="OS25" s="10">
        <v>0</v>
      </c>
      <c r="OT25" s="10">
        <v>7</v>
      </c>
      <c r="OU25" s="10">
        <v>0</v>
      </c>
      <c r="OV25" s="10">
        <v>0</v>
      </c>
      <c r="OW25" s="10">
        <v>0</v>
      </c>
      <c r="OX25" s="10">
        <v>0</v>
      </c>
      <c r="OY25" s="10">
        <v>0</v>
      </c>
      <c r="OZ25" s="10">
        <v>0</v>
      </c>
      <c r="PA25" s="10">
        <v>0</v>
      </c>
      <c r="PB25" s="10">
        <v>0</v>
      </c>
      <c r="PC25" s="10">
        <v>0</v>
      </c>
      <c r="PD25" s="10">
        <v>0</v>
      </c>
      <c r="PE25" s="10">
        <v>0</v>
      </c>
      <c r="PF25" s="10">
        <v>0</v>
      </c>
      <c r="PG25" s="10">
        <v>0</v>
      </c>
      <c r="PH25" s="10">
        <v>143</v>
      </c>
      <c r="PI25" s="10">
        <v>52</v>
      </c>
      <c r="PJ25" s="10">
        <v>82</v>
      </c>
      <c r="PK25" s="10">
        <v>5</v>
      </c>
      <c r="PL25" s="10">
        <v>4</v>
      </c>
      <c r="PM25" s="10">
        <v>134</v>
      </c>
      <c r="PN25" s="10">
        <v>9</v>
      </c>
      <c r="PO25" s="10">
        <v>109</v>
      </c>
      <c r="PP25" s="10">
        <v>17</v>
      </c>
      <c r="PQ25" s="10">
        <v>1</v>
      </c>
      <c r="PR25" s="10">
        <v>5</v>
      </c>
      <c r="PS25" s="10">
        <v>0</v>
      </c>
      <c r="PT25" s="10">
        <v>11</v>
      </c>
      <c r="PU25" s="10">
        <v>9</v>
      </c>
      <c r="PV25" s="10">
        <v>5</v>
      </c>
      <c r="PW25" s="10">
        <v>4</v>
      </c>
      <c r="PX25" s="10">
        <v>0</v>
      </c>
      <c r="PY25" s="10">
        <v>0</v>
      </c>
      <c r="PZ25" s="10">
        <v>8</v>
      </c>
      <c r="QA25" s="10">
        <v>1</v>
      </c>
      <c r="QB25" s="10">
        <v>6</v>
      </c>
      <c r="QC25" s="10">
        <v>1</v>
      </c>
      <c r="QD25" s="10">
        <v>0</v>
      </c>
      <c r="QE25" s="10">
        <v>0</v>
      </c>
      <c r="QF25" s="10">
        <v>0</v>
      </c>
      <c r="QG25" s="10">
        <v>2</v>
      </c>
      <c r="QH25" s="10">
        <v>13</v>
      </c>
      <c r="QI25" s="10">
        <v>7</v>
      </c>
      <c r="QJ25" s="10">
        <v>6</v>
      </c>
      <c r="QK25" s="10">
        <v>0</v>
      </c>
      <c r="QL25" s="10">
        <v>13</v>
      </c>
      <c r="QM25" s="10">
        <v>0</v>
      </c>
      <c r="QN25" s="10">
        <v>139</v>
      </c>
      <c r="QO25" s="10">
        <v>53</v>
      </c>
      <c r="QP25" s="10">
        <v>77</v>
      </c>
      <c r="QQ25" s="10">
        <v>0</v>
      </c>
      <c r="QR25" s="10">
        <v>130</v>
      </c>
      <c r="QS25" s="10">
        <v>9</v>
      </c>
      <c r="QT25" s="10">
        <v>21</v>
      </c>
      <c r="QU25" s="10">
        <v>18</v>
      </c>
      <c r="QV25" s="10">
        <v>3</v>
      </c>
      <c r="QW25" s="10">
        <v>0</v>
      </c>
      <c r="QX25" s="10">
        <v>0</v>
      </c>
      <c r="QY25" s="10">
        <v>19</v>
      </c>
      <c r="QZ25" s="10">
        <v>2</v>
      </c>
      <c r="RA25" s="10">
        <v>14</v>
      </c>
      <c r="RB25" s="10">
        <v>5</v>
      </c>
      <c r="RC25" s="10">
        <v>0</v>
      </c>
      <c r="RD25" s="10">
        <v>1</v>
      </c>
      <c r="RE25" s="10">
        <v>0</v>
      </c>
      <c r="RF25" s="10">
        <v>1</v>
      </c>
      <c r="RG25" s="10">
        <v>6</v>
      </c>
      <c r="RH25" s="10">
        <v>5</v>
      </c>
      <c r="RI25" s="10">
        <v>1</v>
      </c>
      <c r="RJ25" s="10">
        <v>0</v>
      </c>
      <c r="RK25" s="10">
        <v>0</v>
      </c>
      <c r="RL25" s="10">
        <v>5</v>
      </c>
      <c r="RM25" s="10">
        <v>1</v>
      </c>
      <c r="RN25" s="10">
        <v>2</v>
      </c>
      <c r="RO25" s="10">
        <v>4</v>
      </c>
      <c r="RP25" s="10">
        <v>0</v>
      </c>
      <c r="RQ25" s="10">
        <v>0</v>
      </c>
      <c r="RR25" s="10">
        <v>0</v>
      </c>
      <c r="RS25" s="10">
        <v>0</v>
      </c>
      <c r="RT25" s="10">
        <v>15</v>
      </c>
      <c r="RU25" s="10">
        <v>13</v>
      </c>
      <c r="RV25" s="10">
        <v>2</v>
      </c>
      <c r="RW25" s="10">
        <v>0</v>
      </c>
      <c r="RX25" s="10">
        <v>0</v>
      </c>
      <c r="RY25" s="10">
        <v>14</v>
      </c>
      <c r="RZ25" s="10">
        <v>1</v>
      </c>
      <c r="SA25" s="10">
        <v>12</v>
      </c>
      <c r="SB25" s="10">
        <v>1</v>
      </c>
      <c r="SC25" s="10">
        <v>0</v>
      </c>
      <c r="SD25" s="10">
        <v>1</v>
      </c>
      <c r="SE25" s="10">
        <v>0</v>
      </c>
      <c r="SF25" s="10">
        <v>1</v>
      </c>
      <c r="SG25" s="10">
        <v>21</v>
      </c>
      <c r="SH25" s="10">
        <v>18</v>
      </c>
      <c r="SI25" s="10">
        <v>3</v>
      </c>
      <c r="SJ25" s="10">
        <v>0</v>
      </c>
      <c r="SK25" s="10">
        <v>0</v>
      </c>
      <c r="SL25" s="10">
        <v>19</v>
      </c>
      <c r="SM25" s="10">
        <v>2</v>
      </c>
      <c r="SN25" s="10">
        <v>14</v>
      </c>
      <c r="SO25" s="10">
        <v>5</v>
      </c>
      <c r="SP25" s="10">
        <v>0</v>
      </c>
      <c r="SQ25" s="10">
        <v>1</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1</v>
      </c>
      <c r="TH25" s="10">
        <v>0</v>
      </c>
      <c r="TI25" s="10">
        <v>1</v>
      </c>
      <c r="TJ25" s="10">
        <v>1</v>
      </c>
      <c r="TK25" s="10">
        <v>0</v>
      </c>
      <c r="TL25" s="10">
        <v>20</v>
      </c>
      <c r="TM25" s="10">
        <v>6</v>
      </c>
      <c r="TN25" s="10">
        <v>14</v>
      </c>
      <c r="TO25" s="10">
        <v>20</v>
      </c>
      <c r="TP25" s="10">
        <v>0</v>
      </c>
      <c r="TQ25" s="10">
        <v>26</v>
      </c>
      <c r="TR25" s="10">
        <v>9</v>
      </c>
      <c r="TS25" s="10">
        <v>17</v>
      </c>
      <c r="TT25" s="10">
        <v>26</v>
      </c>
      <c r="TU25" s="10">
        <v>0</v>
      </c>
    </row>
    <row r="26" spans="1:541" x14ac:dyDescent="0.25">
      <c r="A26" s="12" t="s">
        <v>566</v>
      </c>
      <c r="B26" s="10">
        <v>21</v>
      </c>
      <c r="C26" s="10">
        <v>8351</v>
      </c>
      <c r="D26" s="10">
        <v>2173</v>
      </c>
      <c r="E26" s="10">
        <v>749</v>
      </c>
      <c r="F26" s="10">
        <v>5429</v>
      </c>
      <c r="G26" s="10">
        <v>3498</v>
      </c>
      <c r="H26" s="10">
        <v>4841</v>
      </c>
      <c r="I26" s="10">
        <v>10</v>
      </c>
      <c r="J26" s="10">
        <v>2</v>
      </c>
      <c r="K26" s="10">
        <v>7877</v>
      </c>
      <c r="L26" s="10">
        <v>474</v>
      </c>
      <c r="M26" s="10">
        <v>3775</v>
      </c>
      <c r="N26" s="10">
        <v>3980</v>
      </c>
      <c r="O26" s="10">
        <v>27</v>
      </c>
      <c r="P26" s="10">
        <v>102</v>
      </c>
      <c r="Q26" s="10">
        <v>14</v>
      </c>
      <c r="R26" s="10">
        <v>453</v>
      </c>
      <c r="S26" s="10">
        <v>5499</v>
      </c>
      <c r="T26" s="10">
        <v>1443</v>
      </c>
      <c r="U26" s="10">
        <v>426</v>
      </c>
      <c r="V26" s="10">
        <v>3630</v>
      </c>
      <c r="W26" s="10">
        <v>2337</v>
      </c>
      <c r="X26" s="10">
        <v>3157</v>
      </c>
      <c r="Y26" s="10">
        <v>4</v>
      </c>
      <c r="Z26" s="10">
        <v>1</v>
      </c>
      <c r="AA26" s="10">
        <v>5210</v>
      </c>
      <c r="AB26" s="10">
        <v>289</v>
      </c>
      <c r="AC26" s="10">
        <v>2334</v>
      </c>
      <c r="AD26" s="10">
        <v>2730</v>
      </c>
      <c r="AE26" s="10">
        <v>20</v>
      </c>
      <c r="AF26" s="10">
        <v>75</v>
      </c>
      <c r="AG26" s="10">
        <v>11</v>
      </c>
      <c r="AH26" s="10">
        <v>329</v>
      </c>
      <c r="AI26" s="10">
        <v>1881</v>
      </c>
      <c r="AJ26" s="10">
        <v>678</v>
      </c>
      <c r="AK26" s="10">
        <v>252</v>
      </c>
      <c r="AL26" s="10">
        <v>951</v>
      </c>
      <c r="AM26" s="10">
        <v>889</v>
      </c>
      <c r="AN26" s="10">
        <v>987</v>
      </c>
      <c r="AO26" s="10">
        <v>5</v>
      </c>
      <c r="AP26" s="10">
        <v>0</v>
      </c>
      <c r="AQ26" s="10">
        <v>1749</v>
      </c>
      <c r="AR26" s="10">
        <v>132</v>
      </c>
      <c r="AS26" s="10">
        <v>920</v>
      </c>
      <c r="AT26" s="10">
        <v>871</v>
      </c>
      <c r="AU26" s="10">
        <v>6</v>
      </c>
      <c r="AV26" s="10">
        <v>8</v>
      </c>
      <c r="AW26" s="10">
        <v>0</v>
      </c>
      <c r="AX26" s="10">
        <v>76</v>
      </c>
      <c r="AY26" s="10">
        <v>72</v>
      </c>
      <c r="AZ26" s="10">
        <v>0</v>
      </c>
      <c r="BA26" s="10">
        <v>3</v>
      </c>
      <c r="BB26" s="10">
        <v>69</v>
      </c>
      <c r="BC26" s="10">
        <v>4</v>
      </c>
      <c r="BD26" s="10">
        <v>68</v>
      </c>
      <c r="BE26" s="10">
        <v>0</v>
      </c>
      <c r="BF26" s="10">
        <v>0</v>
      </c>
      <c r="BG26" s="10">
        <v>71</v>
      </c>
      <c r="BH26" s="10">
        <v>1</v>
      </c>
      <c r="BI26" s="10">
        <v>28</v>
      </c>
      <c r="BJ26" s="10">
        <v>41</v>
      </c>
      <c r="BK26" s="10">
        <v>1</v>
      </c>
      <c r="BL26" s="10">
        <v>0</v>
      </c>
      <c r="BM26" s="10">
        <v>0</v>
      </c>
      <c r="BN26" s="10">
        <v>2</v>
      </c>
      <c r="BO26" s="10">
        <v>7452</v>
      </c>
      <c r="BP26" s="10">
        <v>2121</v>
      </c>
      <c r="BQ26" s="10">
        <v>681</v>
      </c>
      <c r="BR26" s="10">
        <v>4650</v>
      </c>
      <c r="BS26" s="10">
        <v>3230</v>
      </c>
      <c r="BT26" s="10">
        <v>4212</v>
      </c>
      <c r="BU26" s="10">
        <v>9</v>
      </c>
      <c r="BV26" s="10">
        <v>1</v>
      </c>
      <c r="BW26" s="10">
        <v>7030</v>
      </c>
      <c r="BX26" s="10">
        <v>422</v>
      </c>
      <c r="BY26" s="10">
        <v>3282</v>
      </c>
      <c r="BZ26" s="10">
        <v>3642</v>
      </c>
      <c r="CA26" s="10">
        <v>27</v>
      </c>
      <c r="CB26" s="10">
        <v>83</v>
      </c>
      <c r="CC26" s="10">
        <v>11</v>
      </c>
      <c r="CD26" s="10">
        <v>407</v>
      </c>
      <c r="CE26" s="10">
        <v>899</v>
      </c>
      <c r="CF26" s="10">
        <v>52</v>
      </c>
      <c r="CG26" s="10">
        <v>68</v>
      </c>
      <c r="CH26" s="10">
        <v>779</v>
      </c>
      <c r="CI26" s="10">
        <v>268</v>
      </c>
      <c r="CJ26" s="10">
        <v>629</v>
      </c>
      <c r="CK26" s="10">
        <v>1</v>
      </c>
      <c r="CL26" s="10">
        <v>1</v>
      </c>
      <c r="CM26" s="10">
        <v>847</v>
      </c>
      <c r="CN26" s="10">
        <v>52</v>
      </c>
      <c r="CO26" s="10">
        <v>493</v>
      </c>
      <c r="CP26" s="10">
        <v>338</v>
      </c>
      <c r="CQ26" s="10">
        <v>0</v>
      </c>
      <c r="CR26" s="10">
        <v>19</v>
      </c>
      <c r="CS26" s="10">
        <v>3</v>
      </c>
      <c r="CT26" s="10">
        <v>46</v>
      </c>
      <c r="CU26" s="10">
        <v>5209</v>
      </c>
      <c r="CV26" s="10">
        <v>98</v>
      </c>
      <c r="CW26" s="10">
        <v>519</v>
      </c>
      <c r="CX26" s="10">
        <v>4592</v>
      </c>
      <c r="CY26" s="10">
        <v>1520</v>
      </c>
      <c r="CZ26" s="10">
        <v>3677</v>
      </c>
      <c r="DA26" s="10">
        <v>10</v>
      </c>
      <c r="DB26" s="10">
        <v>2</v>
      </c>
      <c r="DC26" s="10">
        <v>4994</v>
      </c>
      <c r="DD26" s="10">
        <v>215</v>
      </c>
      <c r="DE26" s="10">
        <v>2579</v>
      </c>
      <c r="DF26" s="10">
        <v>2359</v>
      </c>
      <c r="DG26" s="10">
        <v>12</v>
      </c>
      <c r="DH26" s="10">
        <v>61</v>
      </c>
      <c r="DI26" s="10">
        <v>10</v>
      </c>
      <c r="DJ26" s="10">
        <v>188</v>
      </c>
      <c r="DK26" s="10">
        <v>3426</v>
      </c>
      <c r="DL26" s="10">
        <v>67</v>
      </c>
      <c r="DM26" s="10">
        <v>295</v>
      </c>
      <c r="DN26" s="10">
        <v>3064</v>
      </c>
      <c r="DO26" s="10">
        <v>1032</v>
      </c>
      <c r="DP26" s="10">
        <v>2389</v>
      </c>
      <c r="DQ26" s="10">
        <v>4</v>
      </c>
      <c r="DR26" s="10">
        <v>1</v>
      </c>
      <c r="DS26" s="10">
        <v>3291</v>
      </c>
      <c r="DT26" s="10">
        <v>135</v>
      </c>
      <c r="DU26" s="10">
        <v>1671</v>
      </c>
      <c r="DV26" s="10">
        <v>1579</v>
      </c>
      <c r="DW26" s="10">
        <v>10</v>
      </c>
      <c r="DX26" s="10">
        <v>39</v>
      </c>
      <c r="DY26" s="10">
        <v>7</v>
      </c>
      <c r="DZ26" s="10">
        <v>120</v>
      </c>
      <c r="EA26" s="10">
        <v>892</v>
      </c>
      <c r="EB26" s="10">
        <v>23</v>
      </c>
      <c r="EC26" s="10">
        <v>159</v>
      </c>
      <c r="ED26" s="10">
        <v>710</v>
      </c>
      <c r="EE26" s="10">
        <v>261</v>
      </c>
      <c r="EF26" s="10">
        <v>626</v>
      </c>
      <c r="EG26" s="10">
        <v>5</v>
      </c>
      <c r="EH26" s="10">
        <v>0</v>
      </c>
      <c r="EI26" s="10">
        <v>864</v>
      </c>
      <c r="EJ26" s="10">
        <v>28</v>
      </c>
      <c r="EK26" s="10">
        <v>433</v>
      </c>
      <c r="EL26" s="10">
        <v>423</v>
      </c>
      <c r="EM26" s="10">
        <v>1</v>
      </c>
      <c r="EN26" s="10">
        <v>5</v>
      </c>
      <c r="EO26" s="10">
        <v>0</v>
      </c>
      <c r="EP26" s="10">
        <v>30</v>
      </c>
      <c r="EQ26" s="10">
        <v>72</v>
      </c>
      <c r="ER26" s="10">
        <v>0</v>
      </c>
      <c r="ES26" s="10">
        <v>3</v>
      </c>
      <c r="ET26" s="10">
        <v>69</v>
      </c>
      <c r="EU26" s="10">
        <v>4</v>
      </c>
      <c r="EV26" s="10">
        <v>68</v>
      </c>
      <c r="EW26" s="10">
        <v>0</v>
      </c>
      <c r="EX26" s="10">
        <v>0</v>
      </c>
      <c r="EY26" s="10">
        <v>71</v>
      </c>
      <c r="EZ26" s="10">
        <v>1</v>
      </c>
      <c r="FA26" s="10">
        <v>28</v>
      </c>
      <c r="FB26" s="10">
        <v>41</v>
      </c>
      <c r="FC26" s="10">
        <v>1</v>
      </c>
      <c r="FD26" s="10">
        <v>0</v>
      </c>
      <c r="FE26" s="10">
        <v>0</v>
      </c>
      <c r="FF26" s="10">
        <v>2</v>
      </c>
      <c r="FG26" s="10">
        <v>4390</v>
      </c>
      <c r="FH26" s="10">
        <v>90</v>
      </c>
      <c r="FI26" s="10">
        <v>457</v>
      </c>
      <c r="FJ26" s="10">
        <v>3843</v>
      </c>
      <c r="FK26" s="10">
        <v>1297</v>
      </c>
      <c r="FL26" s="10">
        <v>3083</v>
      </c>
      <c r="FM26" s="10">
        <v>9</v>
      </c>
      <c r="FN26" s="10">
        <v>1</v>
      </c>
      <c r="FO26" s="10">
        <v>4226</v>
      </c>
      <c r="FP26" s="10">
        <v>164</v>
      </c>
      <c r="FQ26" s="10">
        <v>2132</v>
      </c>
      <c r="FR26" s="10">
        <v>2043</v>
      </c>
      <c r="FS26" s="10">
        <v>12</v>
      </c>
      <c r="FT26" s="10">
        <v>44</v>
      </c>
      <c r="FU26" s="10">
        <v>7</v>
      </c>
      <c r="FV26" s="10">
        <v>152</v>
      </c>
      <c r="FW26" s="10">
        <v>819</v>
      </c>
      <c r="FX26" s="10">
        <v>8</v>
      </c>
      <c r="FY26" s="10">
        <v>62</v>
      </c>
      <c r="FZ26" s="10">
        <v>749</v>
      </c>
      <c r="GA26" s="10">
        <v>223</v>
      </c>
      <c r="GB26" s="10">
        <v>594</v>
      </c>
      <c r="GC26" s="10">
        <v>1</v>
      </c>
      <c r="GD26" s="10">
        <v>1</v>
      </c>
      <c r="GE26" s="10">
        <v>768</v>
      </c>
      <c r="GF26" s="10">
        <v>51</v>
      </c>
      <c r="GG26" s="10">
        <v>447</v>
      </c>
      <c r="GH26" s="10">
        <v>316</v>
      </c>
      <c r="GI26" s="10">
        <v>0</v>
      </c>
      <c r="GJ26" s="10">
        <v>17</v>
      </c>
      <c r="GK26" s="10">
        <v>3</v>
      </c>
      <c r="GL26" s="10">
        <v>36</v>
      </c>
      <c r="GM26" s="10">
        <v>3142</v>
      </c>
      <c r="GN26" s="10">
        <v>2075</v>
      </c>
      <c r="GO26" s="10">
        <v>230</v>
      </c>
      <c r="GP26" s="10">
        <v>837</v>
      </c>
      <c r="GQ26" s="10">
        <v>1978</v>
      </c>
      <c r="GR26" s="10">
        <v>1164</v>
      </c>
      <c r="GS26" s="10">
        <v>0</v>
      </c>
      <c r="GT26" s="10">
        <v>0</v>
      </c>
      <c r="GU26" s="10">
        <v>2883</v>
      </c>
      <c r="GV26" s="10">
        <v>259</v>
      </c>
      <c r="GW26" s="10">
        <v>1196</v>
      </c>
      <c r="GX26" s="10">
        <v>1621</v>
      </c>
      <c r="GY26" s="10">
        <v>15</v>
      </c>
      <c r="GZ26" s="10">
        <v>41</v>
      </c>
      <c r="HA26" s="10">
        <v>4</v>
      </c>
      <c r="HB26" s="10">
        <v>265</v>
      </c>
      <c r="HC26" s="10">
        <v>2073</v>
      </c>
      <c r="HD26" s="10">
        <v>1376</v>
      </c>
      <c r="HE26" s="10">
        <v>131</v>
      </c>
      <c r="HF26" s="10">
        <v>566</v>
      </c>
      <c r="HG26" s="10">
        <v>1305</v>
      </c>
      <c r="HH26" s="10">
        <v>768</v>
      </c>
      <c r="HI26" s="10">
        <v>0</v>
      </c>
      <c r="HJ26" s="10">
        <v>0</v>
      </c>
      <c r="HK26" s="10">
        <v>1919</v>
      </c>
      <c r="HL26" s="10">
        <v>154</v>
      </c>
      <c r="HM26" s="10">
        <v>663</v>
      </c>
      <c r="HN26" s="10">
        <v>1151</v>
      </c>
      <c r="HO26" s="10">
        <v>10</v>
      </c>
      <c r="HP26" s="10">
        <v>36</v>
      </c>
      <c r="HQ26" s="10">
        <v>4</v>
      </c>
      <c r="HR26" s="10">
        <v>209</v>
      </c>
      <c r="HS26" s="10">
        <v>989</v>
      </c>
      <c r="HT26" s="10">
        <v>655</v>
      </c>
      <c r="HU26" s="10">
        <v>93</v>
      </c>
      <c r="HV26" s="10">
        <v>241</v>
      </c>
      <c r="HW26" s="10">
        <v>628</v>
      </c>
      <c r="HX26" s="10">
        <v>361</v>
      </c>
      <c r="HY26" s="10">
        <v>0</v>
      </c>
      <c r="HZ26" s="10">
        <v>0</v>
      </c>
      <c r="IA26" s="10">
        <v>885</v>
      </c>
      <c r="IB26" s="10">
        <v>104</v>
      </c>
      <c r="IC26" s="10">
        <v>487</v>
      </c>
      <c r="ID26" s="10">
        <v>448</v>
      </c>
      <c r="IE26" s="10">
        <v>5</v>
      </c>
      <c r="IF26" s="10">
        <v>3</v>
      </c>
      <c r="IG26" s="10">
        <v>0</v>
      </c>
      <c r="IH26" s="10">
        <v>46</v>
      </c>
      <c r="II26" s="10">
        <v>3062</v>
      </c>
      <c r="IJ26" s="10">
        <v>2031</v>
      </c>
      <c r="IK26" s="10">
        <v>224</v>
      </c>
      <c r="IL26" s="10">
        <v>807</v>
      </c>
      <c r="IM26" s="10">
        <v>1933</v>
      </c>
      <c r="IN26" s="10">
        <v>1129</v>
      </c>
      <c r="IO26" s="10">
        <v>0</v>
      </c>
      <c r="IP26" s="10">
        <v>0</v>
      </c>
      <c r="IQ26" s="10">
        <v>2804</v>
      </c>
      <c r="IR26" s="10">
        <v>258</v>
      </c>
      <c r="IS26" s="10">
        <v>1150</v>
      </c>
      <c r="IT26" s="10">
        <v>1599</v>
      </c>
      <c r="IU26" s="10">
        <v>15</v>
      </c>
      <c r="IV26" s="10">
        <v>39</v>
      </c>
      <c r="IW26" s="10">
        <v>4</v>
      </c>
      <c r="IX26" s="10">
        <v>255</v>
      </c>
      <c r="IY26" s="10">
        <v>80</v>
      </c>
      <c r="IZ26" s="10">
        <v>44</v>
      </c>
      <c r="JA26" s="10">
        <v>6</v>
      </c>
      <c r="JB26" s="10">
        <v>30</v>
      </c>
      <c r="JC26" s="10">
        <v>45</v>
      </c>
      <c r="JD26" s="10">
        <v>35</v>
      </c>
      <c r="JE26" s="10">
        <v>0</v>
      </c>
      <c r="JF26" s="10">
        <v>0</v>
      </c>
      <c r="JG26" s="10">
        <v>79</v>
      </c>
      <c r="JH26" s="10">
        <v>1</v>
      </c>
      <c r="JI26" s="10">
        <v>46</v>
      </c>
      <c r="JJ26" s="10">
        <v>22</v>
      </c>
      <c r="JK26" s="10">
        <v>0</v>
      </c>
      <c r="JL26" s="10">
        <v>2</v>
      </c>
      <c r="JM26" s="10">
        <v>0</v>
      </c>
      <c r="JN26" s="10">
        <v>10</v>
      </c>
      <c r="JO26" s="10">
        <v>965</v>
      </c>
      <c r="JP26" s="10">
        <v>623</v>
      </c>
      <c r="JQ26" s="10">
        <v>315</v>
      </c>
      <c r="JR26" s="10">
        <v>938</v>
      </c>
      <c r="JS26" s="10">
        <v>27</v>
      </c>
      <c r="JT26" s="10">
        <v>861</v>
      </c>
      <c r="JU26" s="10">
        <v>669</v>
      </c>
      <c r="JV26" s="10">
        <v>8</v>
      </c>
      <c r="JW26" s="10">
        <v>677</v>
      </c>
      <c r="JX26" s="10">
        <v>184</v>
      </c>
      <c r="JY26" s="10">
        <v>756</v>
      </c>
      <c r="JZ26" s="10">
        <v>575</v>
      </c>
      <c r="KA26" s="10">
        <v>8</v>
      </c>
      <c r="KB26" s="10">
        <v>583</v>
      </c>
      <c r="KC26" s="10">
        <v>173</v>
      </c>
      <c r="KD26" s="10">
        <v>105</v>
      </c>
      <c r="KE26" s="10">
        <v>94</v>
      </c>
      <c r="KF26" s="10">
        <v>94</v>
      </c>
      <c r="KG26" s="10">
        <v>11</v>
      </c>
      <c r="KH26" s="10">
        <v>693</v>
      </c>
      <c r="KI26" s="10">
        <v>32</v>
      </c>
      <c r="KJ26" s="10">
        <v>660</v>
      </c>
      <c r="KK26" s="10">
        <v>1</v>
      </c>
      <c r="KL26" s="10">
        <v>0</v>
      </c>
      <c r="KM26" s="10">
        <v>675</v>
      </c>
      <c r="KN26" s="10">
        <v>18</v>
      </c>
      <c r="KO26" s="10">
        <v>326</v>
      </c>
      <c r="KP26" s="10">
        <v>341</v>
      </c>
      <c r="KQ26" s="10">
        <v>1</v>
      </c>
      <c r="KR26" s="10">
        <v>3</v>
      </c>
      <c r="KS26" s="10">
        <v>1</v>
      </c>
      <c r="KT26" s="10">
        <v>21</v>
      </c>
      <c r="KU26" s="10">
        <v>251</v>
      </c>
      <c r="KV26" s="10">
        <v>20</v>
      </c>
      <c r="KW26" s="10">
        <v>230</v>
      </c>
      <c r="KX26" s="10">
        <v>1</v>
      </c>
      <c r="KY26" s="10">
        <v>0</v>
      </c>
      <c r="KZ26" s="10">
        <v>243</v>
      </c>
      <c r="LA26" s="10">
        <v>8</v>
      </c>
      <c r="LB26" s="10">
        <v>148</v>
      </c>
      <c r="LC26" s="10">
        <v>94</v>
      </c>
      <c r="LD26" s="10">
        <v>1</v>
      </c>
      <c r="LE26" s="10">
        <v>1</v>
      </c>
      <c r="LF26" s="10">
        <v>1</v>
      </c>
      <c r="LG26" s="10">
        <v>6</v>
      </c>
      <c r="LH26" s="10">
        <v>343</v>
      </c>
      <c r="LI26" s="10">
        <v>9</v>
      </c>
      <c r="LJ26" s="10">
        <v>334</v>
      </c>
      <c r="LK26" s="10">
        <v>0</v>
      </c>
      <c r="LL26" s="10">
        <v>0</v>
      </c>
      <c r="LM26" s="10">
        <v>336</v>
      </c>
      <c r="LN26" s="10">
        <v>7</v>
      </c>
      <c r="LO26" s="10">
        <v>142</v>
      </c>
      <c r="LP26" s="10">
        <v>190</v>
      </c>
      <c r="LQ26" s="10">
        <v>0</v>
      </c>
      <c r="LR26" s="10">
        <v>1</v>
      </c>
      <c r="LS26" s="10">
        <v>0</v>
      </c>
      <c r="LT26" s="10">
        <v>10</v>
      </c>
      <c r="LU26" s="10">
        <v>52</v>
      </c>
      <c r="LV26" s="10">
        <v>0</v>
      </c>
      <c r="LW26" s="10">
        <v>52</v>
      </c>
      <c r="LX26" s="10">
        <v>0</v>
      </c>
      <c r="LY26" s="10">
        <v>0</v>
      </c>
      <c r="LZ26" s="10">
        <v>51</v>
      </c>
      <c r="MA26" s="10">
        <v>1</v>
      </c>
      <c r="MB26" s="10">
        <v>13</v>
      </c>
      <c r="MC26" s="10">
        <v>37</v>
      </c>
      <c r="MD26" s="10">
        <v>0</v>
      </c>
      <c r="ME26" s="10">
        <v>0</v>
      </c>
      <c r="MF26" s="10">
        <v>0</v>
      </c>
      <c r="MG26" s="10">
        <v>2</v>
      </c>
      <c r="MH26" s="10">
        <v>646</v>
      </c>
      <c r="MI26" s="10">
        <v>29</v>
      </c>
      <c r="MJ26" s="10">
        <v>616</v>
      </c>
      <c r="MK26" s="10">
        <v>1</v>
      </c>
      <c r="ML26" s="10">
        <v>0</v>
      </c>
      <c r="MM26" s="10">
        <v>630</v>
      </c>
      <c r="MN26" s="10">
        <v>16</v>
      </c>
      <c r="MO26" s="10">
        <v>303</v>
      </c>
      <c r="MP26" s="10">
        <v>321</v>
      </c>
      <c r="MQ26" s="10">
        <v>1</v>
      </c>
      <c r="MR26" s="10">
        <v>2</v>
      </c>
      <c r="MS26" s="10">
        <v>1</v>
      </c>
      <c r="MT26" s="10">
        <v>18</v>
      </c>
      <c r="MU26" s="10">
        <v>47</v>
      </c>
      <c r="MV26" s="10">
        <v>3</v>
      </c>
      <c r="MW26" s="10">
        <v>44</v>
      </c>
      <c r="MX26" s="10">
        <v>0</v>
      </c>
      <c r="MY26" s="10">
        <v>0</v>
      </c>
      <c r="MZ26" s="10">
        <v>45</v>
      </c>
      <c r="NA26" s="10">
        <v>2</v>
      </c>
      <c r="NB26" s="10">
        <v>23</v>
      </c>
      <c r="NC26" s="10">
        <v>20</v>
      </c>
      <c r="ND26" s="10">
        <v>0</v>
      </c>
      <c r="NE26" s="10">
        <v>1</v>
      </c>
      <c r="NF26" s="10">
        <v>0</v>
      </c>
      <c r="NG26" s="10">
        <v>3</v>
      </c>
      <c r="NH26" s="10">
        <v>604</v>
      </c>
      <c r="NI26" s="10">
        <v>264</v>
      </c>
      <c r="NJ26" s="10">
        <v>335</v>
      </c>
      <c r="NK26" s="10">
        <v>4</v>
      </c>
      <c r="NL26" s="10">
        <v>1</v>
      </c>
      <c r="NM26" s="10">
        <v>572</v>
      </c>
      <c r="NN26" s="10">
        <v>32</v>
      </c>
      <c r="NO26" s="10">
        <v>287</v>
      </c>
      <c r="NP26" s="10">
        <v>271</v>
      </c>
      <c r="NQ26" s="10">
        <v>1</v>
      </c>
      <c r="NR26" s="10">
        <v>10</v>
      </c>
      <c r="NS26" s="10">
        <v>1</v>
      </c>
      <c r="NT26" s="10">
        <v>34</v>
      </c>
      <c r="NU26" s="10">
        <v>352</v>
      </c>
      <c r="NV26" s="10">
        <v>147</v>
      </c>
      <c r="NW26" s="10">
        <v>204</v>
      </c>
      <c r="NX26" s="10">
        <v>0</v>
      </c>
      <c r="NY26" s="10">
        <v>1</v>
      </c>
      <c r="NZ26" s="10">
        <v>332</v>
      </c>
      <c r="OA26" s="10">
        <v>20</v>
      </c>
      <c r="OB26" s="10">
        <v>169</v>
      </c>
      <c r="OC26" s="10">
        <v>157</v>
      </c>
      <c r="OD26" s="10">
        <v>1</v>
      </c>
      <c r="OE26" s="10">
        <v>5</v>
      </c>
      <c r="OF26" s="10">
        <v>0</v>
      </c>
      <c r="OG26" s="10">
        <v>20</v>
      </c>
      <c r="OH26" s="10">
        <v>179</v>
      </c>
      <c r="OI26" s="10">
        <v>90</v>
      </c>
      <c r="OJ26" s="10">
        <v>85</v>
      </c>
      <c r="OK26" s="10">
        <v>4</v>
      </c>
      <c r="OL26" s="10">
        <v>0</v>
      </c>
      <c r="OM26" s="10">
        <v>171</v>
      </c>
      <c r="ON26" s="10">
        <v>8</v>
      </c>
      <c r="OO26" s="10">
        <v>74</v>
      </c>
      <c r="OP26" s="10">
        <v>90</v>
      </c>
      <c r="OQ26" s="10">
        <v>0</v>
      </c>
      <c r="OR26" s="10">
        <v>3</v>
      </c>
      <c r="OS26" s="10">
        <v>0</v>
      </c>
      <c r="OT26" s="10">
        <v>12</v>
      </c>
      <c r="OU26" s="10">
        <v>3</v>
      </c>
      <c r="OV26" s="10">
        <v>0</v>
      </c>
      <c r="OW26" s="10">
        <v>3</v>
      </c>
      <c r="OX26" s="10">
        <v>0</v>
      </c>
      <c r="OY26" s="10">
        <v>0</v>
      </c>
      <c r="OZ26" s="10">
        <v>3</v>
      </c>
      <c r="PA26" s="10">
        <v>0</v>
      </c>
      <c r="PB26" s="10">
        <v>1</v>
      </c>
      <c r="PC26" s="10">
        <v>2</v>
      </c>
      <c r="PD26" s="10">
        <v>0</v>
      </c>
      <c r="PE26" s="10">
        <v>0</v>
      </c>
      <c r="PF26" s="10">
        <v>0</v>
      </c>
      <c r="PG26" s="10">
        <v>0</v>
      </c>
      <c r="PH26" s="10">
        <v>534</v>
      </c>
      <c r="PI26" s="10">
        <v>237</v>
      </c>
      <c r="PJ26" s="10">
        <v>292</v>
      </c>
      <c r="PK26" s="10">
        <v>4</v>
      </c>
      <c r="PL26" s="10">
        <v>1</v>
      </c>
      <c r="PM26" s="10">
        <v>506</v>
      </c>
      <c r="PN26" s="10">
        <v>28</v>
      </c>
      <c r="PO26" s="10">
        <v>244</v>
      </c>
      <c r="PP26" s="10">
        <v>249</v>
      </c>
      <c r="PQ26" s="10">
        <v>1</v>
      </c>
      <c r="PR26" s="10">
        <v>8</v>
      </c>
      <c r="PS26" s="10">
        <v>0</v>
      </c>
      <c r="PT26" s="10">
        <v>32</v>
      </c>
      <c r="PU26" s="10">
        <v>70</v>
      </c>
      <c r="PV26" s="10">
        <v>27</v>
      </c>
      <c r="PW26" s="10">
        <v>43</v>
      </c>
      <c r="PX26" s="10">
        <v>0</v>
      </c>
      <c r="PY26" s="10">
        <v>0</v>
      </c>
      <c r="PZ26" s="10">
        <v>66</v>
      </c>
      <c r="QA26" s="10">
        <v>4</v>
      </c>
      <c r="QB26" s="10">
        <v>43</v>
      </c>
      <c r="QC26" s="10">
        <v>22</v>
      </c>
      <c r="QD26" s="10">
        <v>0</v>
      </c>
      <c r="QE26" s="10">
        <v>2</v>
      </c>
      <c r="QF26" s="10">
        <v>1</v>
      </c>
      <c r="QG26" s="10">
        <v>2</v>
      </c>
      <c r="QH26" s="10">
        <v>96</v>
      </c>
      <c r="QI26" s="10">
        <v>67</v>
      </c>
      <c r="QJ26" s="10">
        <v>21</v>
      </c>
      <c r="QK26" s="10">
        <v>0</v>
      </c>
      <c r="QL26" s="10">
        <v>88</v>
      </c>
      <c r="QM26" s="10">
        <v>8</v>
      </c>
      <c r="QN26" s="10">
        <v>508</v>
      </c>
      <c r="QO26" s="10">
        <v>285</v>
      </c>
      <c r="QP26" s="10">
        <v>158</v>
      </c>
      <c r="QQ26" s="10">
        <v>3</v>
      </c>
      <c r="QR26" s="10">
        <v>446</v>
      </c>
      <c r="QS26" s="10">
        <v>62</v>
      </c>
      <c r="QT26" s="10">
        <v>198</v>
      </c>
      <c r="QU26" s="10">
        <v>191</v>
      </c>
      <c r="QV26" s="10">
        <v>7</v>
      </c>
      <c r="QW26" s="10">
        <v>0</v>
      </c>
      <c r="QX26" s="10">
        <v>0</v>
      </c>
      <c r="QY26" s="10">
        <v>186</v>
      </c>
      <c r="QZ26" s="10">
        <v>12</v>
      </c>
      <c r="RA26" s="10">
        <v>59</v>
      </c>
      <c r="RB26" s="10">
        <v>132</v>
      </c>
      <c r="RC26" s="10">
        <v>0</v>
      </c>
      <c r="RD26" s="10">
        <v>2</v>
      </c>
      <c r="RE26" s="10">
        <v>0</v>
      </c>
      <c r="RF26" s="10">
        <v>5</v>
      </c>
      <c r="RG26" s="10">
        <v>107</v>
      </c>
      <c r="RH26" s="10">
        <v>101</v>
      </c>
      <c r="RI26" s="10">
        <v>6</v>
      </c>
      <c r="RJ26" s="10">
        <v>0</v>
      </c>
      <c r="RK26" s="10">
        <v>0</v>
      </c>
      <c r="RL26" s="10">
        <v>100</v>
      </c>
      <c r="RM26" s="10">
        <v>7</v>
      </c>
      <c r="RN26" s="10">
        <v>25</v>
      </c>
      <c r="RO26" s="10">
        <v>78</v>
      </c>
      <c r="RP26" s="10">
        <v>0</v>
      </c>
      <c r="RQ26" s="10">
        <v>2</v>
      </c>
      <c r="RR26" s="10">
        <v>0</v>
      </c>
      <c r="RS26" s="10">
        <v>2</v>
      </c>
      <c r="RT26" s="10">
        <v>86</v>
      </c>
      <c r="RU26" s="10">
        <v>85</v>
      </c>
      <c r="RV26" s="10">
        <v>1</v>
      </c>
      <c r="RW26" s="10">
        <v>0</v>
      </c>
      <c r="RX26" s="10">
        <v>0</v>
      </c>
      <c r="RY26" s="10">
        <v>81</v>
      </c>
      <c r="RZ26" s="10">
        <v>5</v>
      </c>
      <c r="SA26" s="10">
        <v>31</v>
      </c>
      <c r="SB26" s="10">
        <v>52</v>
      </c>
      <c r="SC26" s="10">
        <v>0</v>
      </c>
      <c r="SD26" s="10">
        <v>0</v>
      </c>
      <c r="SE26" s="10">
        <v>0</v>
      </c>
      <c r="SF26" s="10">
        <v>3</v>
      </c>
      <c r="SG26" s="10">
        <v>193</v>
      </c>
      <c r="SH26" s="10">
        <v>186</v>
      </c>
      <c r="SI26" s="10">
        <v>7</v>
      </c>
      <c r="SJ26" s="10">
        <v>0</v>
      </c>
      <c r="SK26" s="10">
        <v>0</v>
      </c>
      <c r="SL26" s="10">
        <v>181</v>
      </c>
      <c r="SM26" s="10">
        <v>12</v>
      </c>
      <c r="SN26" s="10">
        <v>56</v>
      </c>
      <c r="SO26" s="10">
        <v>130</v>
      </c>
      <c r="SP26" s="10">
        <v>0</v>
      </c>
      <c r="SQ26" s="10">
        <v>2</v>
      </c>
      <c r="SR26" s="10">
        <v>0</v>
      </c>
      <c r="SS26" s="10">
        <v>5</v>
      </c>
      <c r="ST26" s="10">
        <v>5</v>
      </c>
      <c r="SU26" s="10">
        <v>5</v>
      </c>
      <c r="SV26" s="10">
        <v>0</v>
      </c>
      <c r="SW26" s="10">
        <v>0</v>
      </c>
      <c r="SX26" s="10">
        <v>0</v>
      </c>
      <c r="SY26" s="10">
        <v>5</v>
      </c>
      <c r="SZ26" s="10">
        <v>0</v>
      </c>
      <c r="TA26" s="10">
        <v>3</v>
      </c>
      <c r="TB26" s="10">
        <v>2</v>
      </c>
      <c r="TC26" s="10">
        <v>0</v>
      </c>
      <c r="TD26" s="10">
        <v>0</v>
      </c>
      <c r="TE26" s="10">
        <v>0</v>
      </c>
      <c r="TF26" s="10">
        <v>0</v>
      </c>
      <c r="TG26" s="10">
        <v>1</v>
      </c>
      <c r="TH26" s="10">
        <v>0</v>
      </c>
      <c r="TI26" s="10">
        <v>1</v>
      </c>
      <c r="TJ26" s="10">
        <v>1</v>
      </c>
      <c r="TK26" s="10">
        <v>0</v>
      </c>
      <c r="TL26" s="10">
        <v>197</v>
      </c>
      <c r="TM26" s="10">
        <v>107</v>
      </c>
      <c r="TN26" s="10">
        <v>85</v>
      </c>
      <c r="TO26" s="10">
        <v>192</v>
      </c>
      <c r="TP26" s="10">
        <v>5</v>
      </c>
      <c r="TQ26" s="10">
        <v>286</v>
      </c>
      <c r="TR26" s="10">
        <v>163</v>
      </c>
      <c r="TS26" s="10">
        <v>118</v>
      </c>
      <c r="TT26" s="10">
        <v>281</v>
      </c>
      <c r="TU26" s="10">
        <v>5</v>
      </c>
    </row>
    <row r="27" spans="1:541" x14ac:dyDescent="0.25">
      <c r="A27" s="12" t="s">
        <v>567</v>
      </c>
      <c r="B27" s="10">
        <v>10</v>
      </c>
      <c r="C27" s="10">
        <v>7243</v>
      </c>
      <c r="D27" s="10">
        <v>2254</v>
      </c>
      <c r="E27" s="10">
        <v>890</v>
      </c>
      <c r="F27" s="10">
        <v>4099</v>
      </c>
      <c r="G27" s="10">
        <v>3278</v>
      </c>
      <c r="H27" s="10">
        <v>3941</v>
      </c>
      <c r="I27" s="10">
        <v>15</v>
      </c>
      <c r="J27" s="10">
        <v>9</v>
      </c>
      <c r="K27" s="10">
        <v>6695</v>
      </c>
      <c r="L27" s="10">
        <v>548</v>
      </c>
      <c r="M27" s="10">
        <v>2698</v>
      </c>
      <c r="N27" s="10">
        <v>3141</v>
      </c>
      <c r="O27" s="10">
        <v>114</v>
      </c>
      <c r="P27" s="10">
        <v>699</v>
      </c>
      <c r="Q27" s="10">
        <v>49</v>
      </c>
      <c r="R27" s="10">
        <v>542</v>
      </c>
      <c r="S27" s="10">
        <v>3855</v>
      </c>
      <c r="T27" s="10">
        <v>1219</v>
      </c>
      <c r="U27" s="10">
        <v>270</v>
      </c>
      <c r="V27" s="10">
        <v>2366</v>
      </c>
      <c r="W27" s="10">
        <v>1679</v>
      </c>
      <c r="X27" s="10">
        <v>2168</v>
      </c>
      <c r="Y27" s="10">
        <v>7</v>
      </c>
      <c r="Z27" s="10">
        <v>1</v>
      </c>
      <c r="AA27" s="10">
        <v>3572</v>
      </c>
      <c r="AB27" s="10">
        <v>283</v>
      </c>
      <c r="AC27" s="10">
        <v>1283</v>
      </c>
      <c r="AD27" s="10">
        <v>1887</v>
      </c>
      <c r="AE27" s="10">
        <v>63</v>
      </c>
      <c r="AF27" s="10">
        <v>289</v>
      </c>
      <c r="AG27" s="10">
        <v>24</v>
      </c>
      <c r="AH27" s="10">
        <v>309</v>
      </c>
      <c r="AI27" s="10">
        <v>2251</v>
      </c>
      <c r="AJ27" s="10">
        <v>927</v>
      </c>
      <c r="AK27" s="10">
        <v>476</v>
      </c>
      <c r="AL27" s="10">
        <v>848</v>
      </c>
      <c r="AM27" s="10">
        <v>1233</v>
      </c>
      <c r="AN27" s="10">
        <v>1009</v>
      </c>
      <c r="AO27" s="10">
        <v>7</v>
      </c>
      <c r="AP27" s="10">
        <v>2</v>
      </c>
      <c r="AQ27" s="10">
        <v>2055</v>
      </c>
      <c r="AR27" s="10">
        <v>196</v>
      </c>
      <c r="AS27" s="10">
        <v>832</v>
      </c>
      <c r="AT27" s="10">
        <v>911</v>
      </c>
      <c r="AU27" s="10">
        <v>32</v>
      </c>
      <c r="AV27" s="10">
        <v>269</v>
      </c>
      <c r="AW27" s="10">
        <v>9</v>
      </c>
      <c r="AX27" s="10">
        <v>198</v>
      </c>
      <c r="AY27" s="10">
        <v>16</v>
      </c>
      <c r="AZ27" s="10">
        <v>0</v>
      </c>
      <c r="BA27" s="10">
        <v>0</v>
      </c>
      <c r="BB27" s="10">
        <v>16</v>
      </c>
      <c r="BC27" s="10">
        <v>6</v>
      </c>
      <c r="BD27" s="10">
        <v>10</v>
      </c>
      <c r="BE27" s="10">
        <v>0</v>
      </c>
      <c r="BF27" s="10">
        <v>0</v>
      </c>
      <c r="BG27" s="10">
        <v>16</v>
      </c>
      <c r="BH27" s="10">
        <v>0</v>
      </c>
      <c r="BI27" s="10">
        <v>2</v>
      </c>
      <c r="BJ27" s="10">
        <v>0</v>
      </c>
      <c r="BK27" s="10">
        <v>0</v>
      </c>
      <c r="BL27" s="10">
        <v>14</v>
      </c>
      <c r="BM27" s="10">
        <v>0</v>
      </c>
      <c r="BN27" s="10">
        <v>0</v>
      </c>
      <c r="BO27" s="10">
        <v>6122</v>
      </c>
      <c r="BP27" s="10">
        <v>2146</v>
      </c>
      <c r="BQ27" s="10">
        <v>746</v>
      </c>
      <c r="BR27" s="10">
        <v>3230</v>
      </c>
      <c r="BS27" s="10">
        <v>2918</v>
      </c>
      <c r="BT27" s="10">
        <v>3187</v>
      </c>
      <c r="BU27" s="10">
        <v>14</v>
      </c>
      <c r="BV27" s="10">
        <v>3</v>
      </c>
      <c r="BW27" s="10">
        <v>5643</v>
      </c>
      <c r="BX27" s="10">
        <v>479</v>
      </c>
      <c r="BY27" s="10">
        <v>2117</v>
      </c>
      <c r="BZ27" s="10">
        <v>2798</v>
      </c>
      <c r="CA27" s="10">
        <v>95</v>
      </c>
      <c r="CB27" s="10">
        <v>572</v>
      </c>
      <c r="CC27" s="10">
        <v>33</v>
      </c>
      <c r="CD27" s="10">
        <v>507</v>
      </c>
      <c r="CE27" s="10">
        <v>1121</v>
      </c>
      <c r="CF27" s="10">
        <v>108</v>
      </c>
      <c r="CG27" s="10">
        <v>144</v>
      </c>
      <c r="CH27" s="10">
        <v>869</v>
      </c>
      <c r="CI27" s="10">
        <v>360</v>
      </c>
      <c r="CJ27" s="10">
        <v>754</v>
      </c>
      <c r="CK27" s="10">
        <v>1</v>
      </c>
      <c r="CL27" s="10">
        <v>6</v>
      </c>
      <c r="CM27" s="10">
        <v>1052</v>
      </c>
      <c r="CN27" s="10">
        <v>69</v>
      </c>
      <c r="CO27" s="10">
        <v>581</v>
      </c>
      <c r="CP27" s="10">
        <v>343</v>
      </c>
      <c r="CQ27" s="10">
        <v>19</v>
      </c>
      <c r="CR27" s="10">
        <v>127</v>
      </c>
      <c r="CS27" s="10">
        <v>16</v>
      </c>
      <c r="CT27" s="10">
        <v>35</v>
      </c>
      <c r="CU27" s="10">
        <v>3993</v>
      </c>
      <c r="CV27" s="10">
        <v>110</v>
      </c>
      <c r="CW27" s="10">
        <v>620</v>
      </c>
      <c r="CX27" s="10">
        <v>3263</v>
      </c>
      <c r="CY27" s="10">
        <v>1260</v>
      </c>
      <c r="CZ27" s="10">
        <v>2711</v>
      </c>
      <c r="DA27" s="10">
        <v>13</v>
      </c>
      <c r="DB27" s="10">
        <v>9</v>
      </c>
      <c r="DC27" s="10">
        <v>3711</v>
      </c>
      <c r="DD27" s="10">
        <v>282</v>
      </c>
      <c r="DE27" s="10">
        <v>1800</v>
      </c>
      <c r="DF27" s="10">
        <v>1563</v>
      </c>
      <c r="DG27" s="10">
        <v>79</v>
      </c>
      <c r="DH27" s="10">
        <v>351</v>
      </c>
      <c r="DI27" s="10">
        <v>32</v>
      </c>
      <c r="DJ27" s="10">
        <v>168</v>
      </c>
      <c r="DK27" s="10">
        <v>2168</v>
      </c>
      <c r="DL27" s="10">
        <v>55</v>
      </c>
      <c r="DM27" s="10">
        <v>197</v>
      </c>
      <c r="DN27" s="10">
        <v>1916</v>
      </c>
      <c r="DO27" s="10">
        <v>640</v>
      </c>
      <c r="DP27" s="10">
        <v>1520</v>
      </c>
      <c r="DQ27" s="10">
        <v>7</v>
      </c>
      <c r="DR27" s="10">
        <v>1</v>
      </c>
      <c r="DS27" s="10">
        <v>2002</v>
      </c>
      <c r="DT27" s="10">
        <v>166</v>
      </c>
      <c r="DU27" s="10">
        <v>943</v>
      </c>
      <c r="DV27" s="10">
        <v>928</v>
      </c>
      <c r="DW27" s="10">
        <v>51</v>
      </c>
      <c r="DX27" s="10">
        <v>148</v>
      </c>
      <c r="DY27" s="10">
        <v>12</v>
      </c>
      <c r="DZ27" s="10">
        <v>86</v>
      </c>
      <c r="EA27" s="10">
        <v>835</v>
      </c>
      <c r="EB27" s="10">
        <v>37</v>
      </c>
      <c r="EC27" s="10">
        <v>292</v>
      </c>
      <c r="ED27" s="10">
        <v>506</v>
      </c>
      <c r="EE27" s="10">
        <v>334</v>
      </c>
      <c r="EF27" s="10">
        <v>494</v>
      </c>
      <c r="EG27" s="10">
        <v>5</v>
      </c>
      <c r="EH27" s="10">
        <v>2</v>
      </c>
      <c r="EI27" s="10">
        <v>775</v>
      </c>
      <c r="EJ27" s="10">
        <v>60</v>
      </c>
      <c r="EK27" s="10">
        <v>366</v>
      </c>
      <c r="EL27" s="10">
        <v>330</v>
      </c>
      <c r="EM27" s="10">
        <v>10</v>
      </c>
      <c r="EN27" s="10">
        <v>70</v>
      </c>
      <c r="EO27" s="10">
        <v>5</v>
      </c>
      <c r="EP27" s="10">
        <v>54</v>
      </c>
      <c r="EQ27" s="10">
        <v>16</v>
      </c>
      <c r="ER27" s="10">
        <v>0</v>
      </c>
      <c r="ES27" s="10">
        <v>0</v>
      </c>
      <c r="ET27" s="10">
        <v>16</v>
      </c>
      <c r="EU27" s="10">
        <v>6</v>
      </c>
      <c r="EV27" s="10">
        <v>10</v>
      </c>
      <c r="EW27" s="10">
        <v>0</v>
      </c>
      <c r="EX27" s="10">
        <v>0</v>
      </c>
      <c r="EY27" s="10">
        <v>16</v>
      </c>
      <c r="EZ27" s="10">
        <v>0</v>
      </c>
      <c r="FA27" s="10">
        <v>2</v>
      </c>
      <c r="FB27" s="10">
        <v>0</v>
      </c>
      <c r="FC27" s="10">
        <v>0</v>
      </c>
      <c r="FD27" s="10">
        <v>14</v>
      </c>
      <c r="FE27" s="10">
        <v>0</v>
      </c>
      <c r="FF27" s="10">
        <v>0</v>
      </c>
      <c r="FG27" s="10">
        <v>3019</v>
      </c>
      <c r="FH27" s="10">
        <v>92</v>
      </c>
      <c r="FI27" s="10">
        <v>489</v>
      </c>
      <c r="FJ27" s="10">
        <v>2438</v>
      </c>
      <c r="FK27" s="10">
        <v>980</v>
      </c>
      <c r="FL27" s="10">
        <v>2024</v>
      </c>
      <c r="FM27" s="10">
        <v>12</v>
      </c>
      <c r="FN27" s="10">
        <v>3</v>
      </c>
      <c r="FO27" s="10">
        <v>2793</v>
      </c>
      <c r="FP27" s="10">
        <v>226</v>
      </c>
      <c r="FQ27" s="10">
        <v>1311</v>
      </c>
      <c r="FR27" s="10">
        <v>1258</v>
      </c>
      <c r="FS27" s="10">
        <v>61</v>
      </c>
      <c r="FT27" s="10">
        <v>232</v>
      </c>
      <c r="FU27" s="10">
        <v>17</v>
      </c>
      <c r="FV27" s="10">
        <v>140</v>
      </c>
      <c r="FW27" s="10">
        <v>974</v>
      </c>
      <c r="FX27" s="10">
        <v>18</v>
      </c>
      <c r="FY27" s="10">
        <v>131</v>
      </c>
      <c r="FZ27" s="10">
        <v>825</v>
      </c>
      <c r="GA27" s="10">
        <v>280</v>
      </c>
      <c r="GB27" s="10">
        <v>687</v>
      </c>
      <c r="GC27" s="10">
        <v>1</v>
      </c>
      <c r="GD27" s="10">
        <v>6</v>
      </c>
      <c r="GE27" s="10">
        <v>918</v>
      </c>
      <c r="GF27" s="10">
        <v>56</v>
      </c>
      <c r="GG27" s="10">
        <v>489</v>
      </c>
      <c r="GH27" s="10">
        <v>305</v>
      </c>
      <c r="GI27" s="10">
        <v>18</v>
      </c>
      <c r="GJ27" s="10">
        <v>119</v>
      </c>
      <c r="GK27" s="10">
        <v>15</v>
      </c>
      <c r="GL27" s="10">
        <v>28</v>
      </c>
      <c r="GM27" s="10">
        <v>3250</v>
      </c>
      <c r="GN27" s="10">
        <v>2144</v>
      </c>
      <c r="GO27" s="10">
        <v>270</v>
      </c>
      <c r="GP27" s="10">
        <v>836</v>
      </c>
      <c r="GQ27" s="10">
        <v>2018</v>
      </c>
      <c r="GR27" s="10">
        <v>1230</v>
      </c>
      <c r="GS27" s="10">
        <v>2</v>
      </c>
      <c r="GT27" s="10">
        <v>0</v>
      </c>
      <c r="GU27" s="10">
        <v>2984</v>
      </c>
      <c r="GV27" s="10">
        <v>266</v>
      </c>
      <c r="GW27" s="10">
        <v>898</v>
      </c>
      <c r="GX27" s="10">
        <v>1578</v>
      </c>
      <c r="GY27" s="10">
        <v>35</v>
      </c>
      <c r="GZ27" s="10">
        <v>348</v>
      </c>
      <c r="HA27" s="10">
        <v>17</v>
      </c>
      <c r="HB27" s="10">
        <v>374</v>
      </c>
      <c r="HC27" s="10">
        <v>1687</v>
      </c>
      <c r="HD27" s="10">
        <v>1164</v>
      </c>
      <c r="HE27" s="10">
        <v>73</v>
      </c>
      <c r="HF27" s="10">
        <v>450</v>
      </c>
      <c r="HG27" s="10">
        <v>1039</v>
      </c>
      <c r="HH27" s="10">
        <v>648</v>
      </c>
      <c r="HI27" s="10">
        <v>0</v>
      </c>
      <c r="HJ27" s="10">
        <v>0</v>
      </c>
      <c r="HK27" s="10">
        <v>1570</v>
      </c>
      <c r="HL27" s="10">
        <v>117</v>
      </c>
      <c r="HM27" s="10">
        <v>340</v>
      </c>
      <c r="HN27" s="10">
        <v>959</v>
      </c>
      <c r="HO27" s="10">
        <v>12</v>
      </c>
      <c r="HP27" s="10">
        <v>141</v>
      </c>
      <c r="HQ27" s="10">
        <v>12</v>
      </c>
      <c r="HR27" s="10">
        <v>223</v>
      </c>
      <c r="HS27" s="10">
        <v>1416</v>
      </c>
      <c r="HT27" s="10">
        <v>890</v>
      </c>
      <c r="HU27" s="10">
        <v>184</v>
      </c>
      <c r="HV27" s="10">
        <v>342</v>
      </c>
      <c r="HW27" s="10">
        <v>899</v>
      </c>
      <c r="HX27" s="10">
        <v>515</v>
      </c>
      <c r="HY27" s="10">
        <v>2</v>
      </c>
      <c r="HZ27" s="10">
        <v>0</v>
      </c>
      <c r="IA27" s="10">
        <v>1280</v>
      </c>
      <c r="IB27" s="10">
        <v>136</v>
      </c>
      <c r="IC27" s="10">
        <v>466</v>
      </c>
      <c r="ID27" s="10">
        <v>581</v>
      </c>
      <c r="IE27" s="10">
        <v>22</v>
      </c>
      <c r="IF27" s="10">
        <v>199</v>
      </c>
      <c r="IG27" s="10">
        <v>4</v>
      </c>
      <c r="IH27" s="10">
        <v>144</v>
      </c>
      <c r="II27" s="10">
        <v>3103</v>
      </c>
      <c r="IJ27" s="10">
        <v>2054</v>
      </c>
      <c r="IK27" s="10">
        <v>257</v>
      </c>
      <c r="IL27" s="10">
        <v>792</v>
      </c>
      <c r="IM27" s="10">
        <v>1938</v>
      </c>
      <c r="IN27" s="10">
        <v>1163</v>
      </c>
      <c r="IO27" s="10">
        <v>2</v>
      </c>
      <c r="IP27" s="10">
        <v>0</v>
      </c>
      <c r="IQ27" s="10">
        <v>2850</v>
      </c>
      <c r="IR27" s="10">
        <v>253</v>
      </c>
      <c r="IS27" s="10">
        <v>806</v>
      </c>
      <c r="IT27" s="10">
        <v>1540</v>
      </c>
      <c r="IU27" s="10">
        <v>34</v>
      </c>
      <c r="IV27" s="10">
        <v>340</v>
      </c>
      <c r="IW27" s="10">
        <v>16</v>
      </c>
      <c r="IX27" s="10">
        <v>367</v>
      </c>
      <c r="IY27" s="10">
        <v>147</v>
      </c>
      <c r="IZ27" s="10">
        <v>90</v>
      </c>
      <c r="JA27" s="10">
        <v>13</v>
      </c>
      <c r="JB27" s="10">
        <v>44</v>
      </c>
      <c r="JC27" s="10">
        <v>80</v>
      </c>
      <c r="JD27" s="10">
        <v>67</v>
      </c>
      <c r="JE27" s="10">
        <v>0</v>
      </c>
      <c r="JF27" s="10">
        <v>0</v>
      </c>
      <c r="JG27" s="10">
        <v>134</v>
      </c>
      <c r="JH27" s="10">
        <v>13</v>
      </c>
      <c r="JI27" s="10">
        <v>92</v>
      </c>
      <c r="JJ27" s="10">
        <v>38</v>
      </c>
      <c r="JK27" s="10">
        <v>1</v>
      </c>
      <c r="JL27" s="10">
        <v>8</v>
      </c>
      <c r="JM27" s="10">
        <v>1</v>
      </c>
      <c r="JN27" s="10">
        <v>7</v>
      </c>
      <c r="JO27" s="10">
        <v>979</v>
      </c>
      <c r="JP27" s="10">
        <v>466</v>
      </c>
      <c r="JQ27" s="10">
        <v>469</v>
      </c>
      <c r="JR27" s="10">
        <v>935</v>
      </c>
      <c r="JS27" s="10">
        <v>44</v>
      </c>
      <c r="JT27" s="10">
        <v>1066</v>
      </c>
      <c r="JU27" s="10">
        <v>701</v>
      </c>
      <c r="JV27" s="10">
        <v>11</v>
      </c>
      <c r="JW27" s="10">
        <v>712</v>
      </c>
      <c r="JX27" s="10">
        <v>354</v>
      </c>
      <c r="JY27" s="10">
        <v>970</v>
      </c>
      <c r="JZ27" s="10">
        <v>620</v>
      </c>
      <c r="KA27" s="10">
        <v>11</v>
      </c>
      <c r="KB27" s="10">
        <v>631</v>
      </c>
      <c r="KC27" s="10">
        <v>339</v>
      </c>
      <c r="KD27" s="10">
        <v>96</v>
      </c>
      <c r="KE27" s="10">
        <v>81</v>
      </c>
      <c r="KF27" s="10">
        <v>81</v>
      </c>
      <c r="KG27" s="10">
        <v>15</v>
      </c>
      <c r="KH27" s="10">
        <v>301</v>
      </c>
      <c r="KI27" s="10">
        <v>33</v>
      </c>
      <c r="KJ27" s="10">
        <v>265</v>
      </c>
      <c r="KK27" s="10">
        <v>2</v>
      </c>
      <c r="KL27" s="10">
        <v>1</v>
      </c>
      <c r="KM27" s="10">
        <v>290</v>
      </c>
      <c r="KN27" s="10">
        <v>11</v>
      </c>
      <c r="KO27" s="10">
        <v>179</v>
      </c>
      <c r="KP27" s="10">
        <v>88</v>
      </c>
      <c r="KQ27" s="10">
        <v>2</v>
      </c>
      <c r="KR27" s="10">
        <v>19</v>
      </c>
      <c r="KS27" s="10">
        <v>3</v>
      </c>
      <c r="KT27" s="10">
        <v>10</v>
      </c>
      <c r="KU27" s="10">
        <v>139</v>
      </c>
      <c r="KV27" s="10">
        <v>17</v>
      </c>
      <c r="KW27" s="10">
        <v>120</v>
      </c>
      <c r="KX27" s="10">
        <v>2</v>
      </c>
      <c r="KY27" s="10">
        <v>0</v>
      </c>
      <c r="KZ27" s="10">
        <v>134</v>
      </c>
      <c r="LA27" s="10">
        <v>5</v>
      </c>
      <c r="LB27" s="10">
        <v>74</v>
      </c>
      <c r="LC27" s="10">
        <v>50</v>
      </c>
      <c r="LD27" s="10">
        <v>1</v>
      </c>
      <c r="LE27" s="10">
        <v>8</v>
      </c>
      <c r="LF27" s="10">
        <v>0</v>
      </c>
      <c r="LG27" s="10">
        <v>6</v>
      </c>
      <c r="LH27" s="10">
        <v>109</v>
      </c>
      <c r="LI27" s="10">
        <v>11</v>
      </c>
      <c r="LJ27" s="10">
        <v>98</v>
      </c>
      <c r="LK27" s="10">
        <v>0</v>
      </c>
      <c r="LL27" s="10">
        <v>0</v>
      </c>
      <c r="LM27" s="10">
        <v>104</v>
      </c>
      <c r="LN27" s="10">
        <v>5</v>
      </c>
      <c r="LO27" s="10">
        <v>71</v>
      </c>
      <c r="LP27" s="10">
        <v>28</v>
      </c>
      <c r="LQ27" s="10">
        <v>1</v>
      </c>
      <c r="LR27" s="10">
        <v>3</v>
      </c>
      <c r="LS27" s="10">
        <v>2</v>
      </c>
      <c r="LT27" s="10">
        <v>4</v>
      </c>
      <c r="LU27" s="10">
        <v>2</v>
      </c>
      <c r="LV27" s="10">
        <v>1</v>
      </c>
      <c r="LW27" s="10">
        <v>1</v>
      </c>
      <c r="LX27" s="10">
        <v>0</v>
      </c>
      <c r="LY27" s="10">
        <v>0</v>
      </c>
      <c r="LZ27" s="10">
        <v>2</v>
      </c>
      <c r="MA27" s="10">
        <v>0</v>
      </c>
      <c r="MB27" s="10">
        <v>0</v>
      </c>
      <c r="MC27" s="10">
        <v>0</v>
      </c>
      <c r="MD27" s="10">
        <v>0</v>
      </c>
      <c r="ME27" s="10">
        <v>2</v>
      </c>
      <c r="MF27" s="10">
        <v>0</v>
      </c>
      <c r="MG27" s="10">
        <v>0</v>
      </c>
      <c r="MH27" s="10">
        <v>250</v>
      </c>
      <c r="MI27" s="10">
        <v>29</v>
      </c>
      <c r="MJ27" s="10">
        <v>219</v>
      </c>
      <c r="MK27" s="10">
        <v>2</v>
      </c>
      <c r="ML27" s="10">
        <v>0</v>
      </c>
      <c r="MM27" s="10">
        <v>240</v>
      </c>
      <c r="MN27" s="10">
        <v>10</v>
      </c>
      <c r="MO27" s="10">
        <v>145</v>
      </c>
      <c r="MP27" s="10">
        <v>78</v>
      </c>
      <c r="MQ27" s="10">
        <v>2</v>
      </c>
      <c r="MR27" s="10">
        <v>13</v>
      </c>
      <c r="MS27" s="10">
        <v>2</v>
      </c>
      <c r="MT27" s="10">
        <v>10</v>
      </c>
      <c r="MU27" s="10">
        <v>51</v>
      </c>
      <c r="MV27" s="10">
        <v>4</v>
      </c>
      <c r="MW27" s="10">
        <v>46</v>
      </c>
      <c r="MX27" s="10">
        <v>0</v>
      </c>
      <c r="MY27" s="10">
        <v>1</v>
      </c>
      <c r="MZ27" s="10">
        <v>50</v>
      </c>
      <c r="NA27" s="10">
        <v>1</v>
      </c>
      <c r="NB27" s="10">
        <v>34</v>
      </c>
      <c r="NC27" s="10">
        <v>10</v>
      </c>
      <c r="ND27" s="10">
        <v>0</v>
      </c>
      <c r="NE27" s="10">
        <v>6</v>
      </c>
      <c r="NF27" s="10">
        <v>1</v>
      </c>
      <c r="NG27" s="10">
        <v>0</v>
      </c>
      <c r="NH27" s="10">
        <v>709</v>
      </c>
      <c r="NI27" s="10">
        <v>343</v>
      </c>
      <c r="NJ27" s="10">
        <v>353</v>
      </c>
      <c r="NK27" s="10">
        <v>8</v>
      </c>
      <c r="NL27" s="10">
        <v>5</v>
      </c>
      <c r="NM27" s="10">
        <v>644</v>
      </c>
      <c r="NN27" s="10">
        <v>65</v>
      </c>
      <c r="NO27" s="10">
        <v>265</v>
      </c>
      <c r="NP27" s="10">
        <v>279</v>
      </c>
      <c r="NQ27" s="10">
        <v>10</v>
      </c>
      <c r="NR27" s="10">
        <v>87</v>
      </c>
      <c r="NS27" s="10">
        <v>3</v>
      </c>
      <c r="NT27" s="10">
        <v>65</v>
      </c>
      <c r="NU27" s="10">
        <v>246</v>
      </c>
      <c r="NV27" s="10">
        <v>114</v>
      </c>
      <c r="NW27" s="10">
        <v>128</v>
      </c>
      <c r="NX27" s="10">
        <v>3</v>
      </c>
      <c r="NY27" s="10">
        <v>1</v>
      </c>
      <c r="NZ27" s="10">
        <v>218</v>
      </c>
      <c r="OA27" s="10">
        <v>28</v>
      </c>
      <c r="OB27" s="10">
        <v>83</v>
      </c>
      <c r="OC27" s="10">
        <v>108</v>
      </c>
      <c r="OD27" s="10">
        <v>3</v>
      </c>
      <c r="OE27" s="10">
        <v>30</v>
      </c>
      <c r="OF27" s="10">
        <v>1</v>
      </c>
      <c r="OG27" s="10">
        <v>21</v>
      </c>
      <c r="OH27" s="10">
        <v>315</v>
      </c>
      <c r="OI27" s="10">
        <v>178</v>
      </c>
      <c r="OJ27" s="10">
        <v>132</v>
      </c>
      <c r="OK27" s="10">
        <v>4</v>
      </c>
      <c r="OL27" s="10">
        <v>1</v>
      </c>
      <c r="OM27" s="10">
        <v>293</v>
      </c>
      <c r="ON27" s="10">
        <v>22</v>
      </c>
      <c r="OO27" s="10">
        <v>108</v>
      </c>
      <c r="OP27" s="10">
        <v>119</v>
      </c>
      <c r="OQ27" s="10">
        <v>4</v>
      </c>
      <c r="OR27" s="10">
        <v>45</v>
      </c>
      <c r="OS27" s="10">
        <v>1</v>
      </c>
      <c r="OT27" s="10">
        <v>38</v>
      </c>
      <c r="OU27" s="10">
        <v>0</v>
      </c>
      <c r="OV27" s="10">
        <v>0</v>
      </c>
      <c r="OW27" s="10">
        <v>0</v>
      </c>
      <c r="OX27" s="10">
        <v>0</v>
      </c>
      <c r="OY27" s="10">
        <v>0</v>
      </c>
      <c r="OZ27" s="10">
        <v>0</v>
      </c>
      <c r="PA27" s="10">
        <v>0</v>
      </c>
      <c r="PB27" s="10">
        <v>0</v>
      </c>
      <c r="PC27" s="10">
        <v>0</v>
      </c>
      <c r="PD27" s="10">
        <v>0</v>
      </c>
      <c r="PE27" s="10">
        <v>0</v>
      </c>
      <c r="PF27" s="10">
        <v>0</v>
      </c>
      <c r="PG27" s="10">
        <v>0</v>
      </c>
      <c r="PH27" s="10">
        <v>561</v>
      </c>
      <c r="PI27" s="10">
        <v>292</v>
      </c>
      <c r="PJ27" s="10">
        <v>260</v>
      </c>
      <c r="PK27" s="10">
        <v>7</v>
      </c>
      <c r="PL27" s="10">
        <v>2</v>
      </c>
      <c r="PM27" s="10">
        <v>511</v>
      </c>
      <c r="PN27" s="10">
        <v>50</v>
      </c>
      <c r="PO27" s="10">
        <v>191</v>
      </c>
      <c r="PP27" s="10">
        <v>227</v>
      </c>
      <c r="PQ27" s="10">
        <v>7</v>
      </c>
      <c r="PR27" s="10">
        <v>75</v>
      </c>
      <c r="PS27" s="10">
        <v>2</v>
      </c>
      <c r="PT27" s="10">
        <v>59</v>
      </c>
      <c r="PU27" s="10">
        <v>148</v>
      </c>
      <c r="PV27" s="10">
        <v>51</v>
      </c>
      <c r="PW27" s="10">
        <v>93</v>
      </c>
      <c r="PX27" s="10">
        <v>1</v>
      </c>
      <c r="PY27" s="10">
        <v>3</v>
      </c>
      <c r="PZ27" s="10">
        <v>133</v>
      </c>
      <c r="QA27" s="10">
        <v>15</v>
      </c>
      <c r="QB27" s="10">
        <v>74</v>
      </c>
      <c r="QC27" s="10">
        <v>52</v>
      </c>
      <c r="QD27" s="10">
        <v>3</v>
      </c>
      <c r="QE27" s="10">
        <v>12</v>
      </c>
      <c r="QF27" s="10">
        <v>1</v>
      </c>
      <c r="QG27" s="10">
        <v>6</v>
      </c>
      <c r="QH27" s="10">
        <v>96</v>
      </c>
      <c r="QI27" s="10">
        <v>51</v>
      </c>
      <c r="QJ27" s="10">
        <v>27</v>
      </c>
      <c r="QK27" s="10">
        <v>0</v>
      </c>
      <c r="QL27" s="10">
        <v>78</v>
      </c>
      <c r="QM27" s="10">
        <v>18</v>
      </c>
      <c r="QN27" s="10">
        <v>613</v>
      </c>
      <c r="QO27" s="10">
        <v>195</v>
      </c>
      <c r="QP27" s="10">
        <v>288</v>
      </c>
      <c r="QQ27" s="10">
        <v>0</v>
      </c>
      <c r="QR27" s="10">
        <v>483</v>
      </c>
      <c r="QS27" s="10">
        <v>130</v>
      </c>
      <c r="QT27" s="10">
        <v>201</v>
      </c>
      <c r="QU27" s="10">
        <v>167</v>
      </c>
      <c r="QV27" s="10">
        <v>34</v>
      </c>
      <c r="QW27" s="10">
        <v>0</v>
      </c>
      <c r="QX27" s="10">
        <v>0</v>
      </c>
      <c r="QY27" s="10">
        <v>181</v>
      </c>
      <c r="QZ27" s="10">
        <v>20</v>
      </c>
      <c r="RA27" s="10">
        <v>57</v>
      </c>
      <c r="RB27" s="10">
        <v>84</v>
      </c>
      <c r="RC27" s="10">
        <v>2</v>
      </c>
      <c r="RD27" s="10">
        <v>39</v>
      </c>
      <c r="RE27" s="10">
        <v>0</v>
      </c>
      <c r="RF27" s="10">
        <v>19</v>
      </c>
      <c r="RG27" s="10">
        <v>38</v>
      </c>
      <c r="RH27" s="10">
        <v>34</v>
      </c>
      <c r="RI27" s="10">
        <v>4</v>
      </c>
      <c r="RJ27" s="10">
        <v>0</v>
      </c>
      <c r="RK27" s="10">
        <v>0</v>
      </c>
      <c r="RL27" s="10">
        <v>34</v>
      </c>
      <c r="RM27" s="10">
        <v>4</v>
      </c>
      <c r="RN27" s="10">
        <v>6</v>
      </c>
      <c r="RO27" s="10">
        <v>24</v>
      </c>
      <c r="RP27" s="10">
        <v>0</v>
      </c>
      <c r="RQ27" s="10">
        <v>3</v>
      </c>
      <c r="RR27" s="10">
        <v>0</v>
      </c>
      <c r="RS27" s="10">
        <v>5</v>
      </c>
      <c r="RT27" s="10">
        <v>155</v>
      </c>
      <c r="RU27" s="10">
        <v>128</v>
      </c>
      <c r="RV27" s="10">
        <v>27</v>
      </c>
      <c r="RW27" s="10">
        <v>0</v>
      </c>
      <c r="RX27" s="10">
        <v>0</v>
      </c>
      <c r="RY27" s="10">
        <v>140</v>
      </c>
      <c r="RZ27" s="10">
        <v>15</v>
      </c>
      <c r="SA27" s="10">
        <v>48</v>
      </c>
      <c r="SB27" s="10">
        <v>59</v>
      </c>
      <c r="SC27" s="10">
        <v>1</v>
      </c>
      <c r="SD27" s="10">
        <v>36</v>
      </c>
      <c r="SE27" s="10">
        <v>0</v>
      </c>
      <c r="SF27" s="10">
        <v>11</v>
      </c>
      <c r="SG27" s="10">
        <v>193</v>
      </c>
      <c r="SH27" s="10">
        <v>162</v>
      </c>
      <c r="SI27" s="10">
        <v>31</v>
      </c>
      <c r="SJ27" s="10">
        <v>0</v>
      </c>
      <c r="SK27" s="10">
        <v>0</v>
      </c>
      <c r="SL27" s="10">
        <v>174</v>
      </c>
      <c r="SM27" s="10">
        <v>19</v>
      </c>
      <c r="SN27" s="10">
        <v>54</v>
      </c>
      <c r="SO27" s="10">
        <v>83</v>
      </c>
      <c r="SP27" s="10">
        <v>1</v>
      </c>
      <c r="SQ27" s="10">
        <v>39</v>
      </c>
      <c r="SR27" s="10">
        <v>0</v>
      </c>
      <c r="SS27" s="10">
        <v>16</v>
      </c>
      <c r="ST27" s="10">
        <v>8</v>
      </c>
      <c r="SU27" s="10">
        <v>5</v>
      </c>
      <c r="SV27" s="10">
        <v>3</v>
      </c>
      <c r="SW27" s="10">
        <v>0</v>
      </c>
      <c r="SX27" s="10">
        <v>0</v>
      </c>
      <c r="SY27" s="10">
        <v>7</v>
      </c>
      <c r="SZ27" s="10">
        <v>1</v>
      </c>
      <c r="TA27" s="10">
        <v>3</v>
      </c>
      <c r="TB27" s="10">
        <v>1</v>
      </c>
      <c r="TC27" s="10">
        <v>1</v>
      </c>
      <c r="TD27" s="10">
        <v>0</v>
      </c>
      <c r="TE27" s="10">
        <v>0</v>
      </c>
      <c r="TF27" s="10">
        <v>3</v>
      </c>
      <c r="TG27" s="10">
        <v>7</v>
      </c>
      <c r="TH27" s="10">
        <v>2</v>
      </c>
      <c r="TI27" s="10">
        <v>5</v>
      </c>
      <c r="TJ27" s="10">
        <v>7</v>
      </c>
      <c r="TK27" s="10">
        <v>0</v>
      </c>
      <c r="TL27" s="10">
        <v>194</v>
      </c>
      <c r="TM27" s="10">
        <v>36</v>
      </c>
      <c r="TN27" s="10">
        <v>150</v>
      </c>
      <c r="TO27" s="10">
        <v>186</v>
      </c>
      <c r="TP27" s="10">
        <v>8</v>
      </c>
      <c r="TQ27" s="10">
        <v>245</v>
      </c>
      <c r="TR27" s="10">
        <v>53</v>
      </c>
      <c r="TS27" s="10">
        <v>185</v>
      </c>
      <c r="TT27" s="10">
        <v>238</v>
      </c>
      <c r="TU27" s="10">
        <v>7</v>
      </c>
    </row>
    <row r="28" spans="1:541" x14ac:dyDescent="0.25">
      <c r="A28" s="12" t="s">
        <v>568</v>
      </c>
      <c r="B28" s="10">
        <v>8</v>
      </c>
      <c r="C28" s="10">
        <v>5883</v>
      </c>
      <c r="D28" s="10">
        <v>1402</v>
      </c>
      <c r="E28" s="10">
        <v>599</v>
      </c>
      <c r="F28" s="10">
        <v>3882</v>
      </c>
      <c r="G28" s="10">
        <v>2584</v>
      </c>
      <c r="H28" s="10">
        <v>3283</v>
      </c>
      <c r="I28" s="10">
        <v>14</v>
      </c>
      <c r="J28" s="10">
        <v>2</v>
      </c>
      <c r="K28" s="10">
        <v>5618</v>
      </c>
      <c r="L28" s="10">
        <v>265</v>
      </c>
      <c r="M28" s="10">
        <v>3136</v>
      </c>
      <c r="N28" s="10">
        <v>2331</v>
      </c>
      <c r="O28" s="10">
        <v>14</v>
      </c>
      <c r="P28" s="10">
        <v>85</v>
      </c>
      <c r="Q28" s="10">
        <v>14</v>
      </c>
      <c r="R28" s="10">
        <v>303</v>
      </c>
      <c r="S28" s="10">
        <v>3262</v>
      </c>
      <c r="T28" s="10">
        <v>892</v>
      </c>
      <c r="U28" s="10">
        <v>215</v>
      </c>
      <c r="V28" s="10">
        <v>2155</v>
      </c>
      <c r="W28" s="10">
        <v>1569</v>
      </c>
      <c r="X28" s="10">
        <v>1688</v>
      </c>
      <c r="Y28" s="10">
        <v>5</v>
      </c>
      <c r="Z28" s="10">
        <v>0</v>
      </c>
      <c r="AA28" s="10">
        <v>3106</v>
      </c>
      <c r="AB28" s="10">
        <v>156</v>
      </c>
      <c r="AC28" s="10">
        <v>1660</v>
      </c>
      <c r="AD28" s="10">
        <v>1367</v>
      </c>
      <c r="AE28" s="10">
        <v>6</v>
      </c>
      <c r="AF28" s="10">
        <v>26</v>
      </c>
      <c r="AG28" s="10">
        <v>4</v>
      </c>
      <c r="AH28" s="10">
        <v>199</v>
      </c>
      <c r="AI28" s="10">
        <v>1369</v>
      </c>
      <c r="AJ28" s="10">
        <v>460</v>
      </c>
      <c r="AK28" s="10">
        <v>284</v>
      </c>
      <c r="AL28" s="10">
        <v>625</v>
      </c>
      <c r="AM28" s="10">
        <v>663</v>
      </c>
      <c r="AN28" s="10">
        <v>698</v>
      </c>
      <c r="AO28" s="10">
        <v>6</v>
      </c>
      <c r="AP28" s="10">
        <v>2</v>
      </c>
      <c r="AQ28" s="10">
        <v>1305</v>
      </c>
      <c r="AR28" s="10">
        <v>64</v>
      </c>
      <c r="AS28" s="10">
        <v>607</v>
      </c>
      <c r="AT28" s="10">
        <v>666</v>
      </c>
      <c r="AU28" s="10">
        <v>6</v>
      </c>
      <c r="AV28" s="10">
        <v>20</v>
      </c>
      <c r="AW28" s="10">
        <v>4</v>
      </c>
      <c r="AX28" s="10">
        <v>66</v>
      </c>
      <c r="AY28" s="10">
        <v>38</v>
      </c>
      <c r="AZ28" s="10">
        <v>0</v>
      </c>
      <c r="BA28" s="10">
        <v>0</v>
      </c>
      <c r="BB28" s="10">
        <v>38</v>
      </c>
      <c r="BC28" s="10">
        <v>3</v>
      </c>
      <c r="BD28" s="10">
        <v>35</v>
      </c>
      <c r="BE28" s="10">
        <v>0</v>
      </c>
      <c r="BF28" s="10">
        <v>0</v>
      </c>
      <c r="BG28" s="10">
        <v>38</v>
      </c>
      <c r="BH28" s="10">
        <v>0</v>
      </c>
      <c r="BI28" s="10">
        <v>24</v>
      </c>
      <c r="BJ28" s="10">
        <v>13</v>
      </c>
      <c r="BK28" s="10">
        <v>0</v>
      </c>
      <c r="BL28" s="10">
        <v>0</v>
      </c>
      <c r="BM28" s="10">
        <v>1</v>
      </c>
      <c r="BN28" s="10">
        <v>0</v>
      </c>
      <c r="BO28" s="10">
        <v>4669</v>
      </c>
      <c r="BP28" s="10">
        <v>1352</v>
      </c>
      <c r="BQ28" s="10">
        <v>499</v>
      </c>
      <c r="BR28" s="10">
        <v>2818</v>
      </c>
      <c r="BS28" s="10">
        <v>2235</v>
      </c>
      <c r="BT28" s="10">
        <v>2421</v>
      </c>
      <c r="BU28" s="10">
        <v>11</v>
      </c>
      <c r="BV28" s="10">
        <v>2</v>
      </c>
      <c r="BW28" s="10">
        <v>4449</v>
      </c>
      <c r="BX28" s="10">
        <v>220</v>
      </c>
      <c r="BY28" s="10">
        <v>2291</v>
      </c>
      <c r="BZ28" s="10">
        <v>2046</v>
      </c>
      <c r="CA28" s="10">
        <v>12</v>
      </c>
      <c r="CB28" s="10">
        <v>46</v>
      </c>
      <c r="CC28" s="10">
        <v>9</v>
      </c>
      <c r="CD28" s="10">
        <v>265</v>
      </c>
      <c r="CE28" s="10">
        <v>1214</v>
      </c>
      <c r="CF28" s="10">
        <v>50</v>
      </c>
      <c r="CG28" s="10">
        <v>100</v>
      </c>
      <c r="CH28" s="10">
        <v>1064</v>
      </c>
      <c r="CI28" s="10">
        <v>349</v>
      </c>
      <c r="CJ28" s="10">
        <v>862</v>
      </c>
      <c r="CK28" s="10">
        <v>3</v>
      </c>
      <c r="CL28" s="10">
        <v>0</v>
      </c>
      <c r="CM28" s="10">
        <v>1169</v>
      </c>
      <c r="CN28" s="10">
        <v>45</v>
      </c>
      <c r="CO28" s="10">
        <v>845</v>
      </c>
      <c r="CP28" s="10">
        <v>285</v>
      </c>
      <c r="CQ28" s="10">
        <v>2</v>
      </c>
      <c r="CR28" s="10">
        <v>39</v>
      </c>
      <c r="CS28" s="10">
        <v>5</v>
      </c>
      <c r="CT28" s="10">
        <v>38</v>
      </c>
      <c r="CU28" s="10">
        <v>3776</v>
      </c>
      <c r="CV28" s="10">
        <v>108</v>
      </c>
      <c r="CW28" s="10">
        <v>443</v>
      </c>
      <c r="CX28" s="10">
        <v>3225</v>
      </c>
      <c r="CY28" s="10">
        <v>1260</v>
      </c>
      <c r="CZ28" s="10">
        <v>2500</v>
      </c>
      <c r="DA28" s="10">
        <v>14</v>
      </c>
      <c r="DB28" s="10">
        <v>2</v>
      </c>
      <c r="DC28" s="10">
        <v>3646</v>
      </c>
      <c r="DD28" s="10">
        <v>130</v>
      </c>
      <c r="DE28" s="10">
        <v>2223</v>
      </c>
      <c r="DF28" s="10">
        <v>1349</v>
      </c>
      <c r="DG28" s="10">
        <v>11</v>
      </c>
      <c r="DH28" s="10">
        <v>67</v>
      </c>
      <c r="DI28" s="10">
        <v>11</v>
      </c>
      <c r="DJ28" s="10">
        <v>115</v>
      </c>
      <c r="DK28" s="10">
        <v>1920</v>
      </c>
      <c r="DL28" s="10">
        <v>60</v>
      </c>
      <c r="DM28" s="10">
        <v>140</v>
      </c>
      <c r="DN28" s="10">
        <v>1720</v>
      </c>
      <c r="DO28" s="10">
        <v>732</v>
      </c>
      <c r="DP28" s="10">
        <v>1183</v>
      </c>
      <c r="DQ28" s="10">
        <v>5</v>
      </c>
      <c r="DR28" s="10">
        <v>0</v>
      </c>
      <c r="DS28" s="10">
        <v>1855</v>
      </c>
      <c r="DT28" s="10">
        <v>65</v>
      </c>
      <c r="DU28" s="10">
        <v>1088</v>
      </c>
      <c r="DV28" s="10">
        <v>746</v>
      </c>
      <c r="DW28" s="10">
        <v>5</v>
      </c>
      <c r="DX28" s="10">
        <v>21</v>
      </c>
      <c r="DY28" s="10">
        <v>2</v>
      </c>
      <c r="DZ28" s="10">
        <v>58</v>
      </c>
      <c r="EA28" s="10">
        <v>676</v>
      </c>
      <c r="EB28" s="10">
        <v>36</v>
      </c>
      <c r="EC28" s="10">
        <v>206</v>
      </c>
      <c r="ED28" s="10">
        <v>434</v>
      </c>
      <c r="EE28" s="10">
        <v>216</v>
      </c>
      <c r="EF28" s="10">
        <v>452</v>
      </c>
      <c r="EG28" s="10">
        <v>6</v>
      </c>
      <c r="EH28" s="10">
        <v>2</v>
      </c>
      <c r="EI28" s="10">
        <v>650</v>
      </c>
      <c r="EJ28" s="10">
        <v>26</v>
      </c>
      <c r="EK28" s="10">
        <v>319</v>
      </c>
      <c r="EL28" s="10">
        <v>314</v>
      </c>
      <c r="EM28" s="10">
        <v>4</v>
      </c>
      <c r="EN28" s="10">
        <v>8</v>
      </c>
      <c r="EO28" s="10">
        <v>3</v>
      </c>
      <c r="EP28" s="10">
        <v>28</v>
      </c>
      <c r="EQ28" s="10">
        <v>38</v>
      </c>
      <c r="ER28" s="10">
        <v>0</v>
      </c>
      <c r="ES28" s="10">
        <v>0</v>
      </c>
      <c r="ET28" s="10">
        <v>38</v>
      </c>
      <c r="EU28" s="10">
        <v>3</v>
      </c>
      <c r="EV28" s="10">
        <v>35</v>
      </c>
      <c r="EW28" s="10">
        <v>0</v>
      </c>
      <c r="EX28" s="10">
        <v>0</v>
      </c>
      <c r="EY28" s="10">
        <v>38</v>
      </c>
      <c r="EZ28" s="10">
        <v>0</v>
      </c>
      <c r="FA28" s="10">
        <v>24</v>
      </c>
      <c r="FB28" s="10">
        <v>13</v>
      </c>
      <c r="FC28" s="10">
        <v>0</v>
      </c>
      <c r="FD28" s="10">
        <v>0</v>
      </c>
      <c r="FE28" s="10">
        <v>1</v>
      </c>
      <c r="FF28" s="10">
        <v>0</v>
      </c>
      <c r="FG28" s="10">
        <v>2634</v>
      </c>
      <c r="FH28" s="10">
        <v>96</v>
      </c>
      <c r="FI28" s="10">
        <v>346</v>
      </c>
      <c r="FJ28" s="10">
        <v>2192</v>
      </c>
      <c r="FK28" s="10">
        <v>951</v>
      </c>
      <c r="FL28" s="10">
        <v>1670</v>
      </c>
      <c r="FM28" s="10">
        <v>11</v>
      </c>
      <c r="FN28" s="10">
        <v>2</v>
      </c>
      <c r="FO28" s="10">
        <v>2543</v>
      </c>
      <c r="FP28" s="10">
        <v>91</v>
      </c>
      <c r="FQ28" s="10">
        <v>1431</v>
      </c>
      <c r="FR28" s="10">
        <v>1073</v>
      </c>
      <c r="FS28" s="10">
        <v>9</v>
      </c>
      <c r="FT28" s="10">
        <v>29</v>
      </c>
      <c r="FU28" s="10">
        <v>6</v>
      </c>
      <c r="FV28" s="10">
        <v>86</v>
      </c>
      <c r="FW28" s="10">
        <v>1142</v>
      </c>
      <c r="FX28" s="10">
        <v>12</v>
      </c>
      <c r="FY28" s="10">
        <v>97</v>
      </c>
      <c r="FZ28" s="10">
        <v>1033</v>
      </c>
      <c r="GA28" s="10">
        <v>309</v>
      </c>
      <c r="GB28" s="10">
        <v>830</v>
      </c>
      <c r="GC28" s="10">
        <v>3</v>
      </c>
      <c r="GD28" s="10">
        <v>0</v>
      </c>
      <c r="GE28" s="10">
        <v>1103</v>
      </c>
      <c r="GF28" s="10">
        <v>39</v>
      </c>
      <c r="GG28" s="10">
        <v>792</v>
      </c>
      <c r="GH28" s="10">
        <v>276</v>
      </c>
      <c r="GI28" s="10">
        <v>2</v>
      </c>
      <c r="GJ28" s="10">
        <v>38</v>
      </c>
      <c r="GK28" s="10">
        <v>5</v>
      </c>
      <c r="GL28" s="10">
        <v>29</v>
      </c>
      <c r="GM28" s="10">
        <v>2107</v>
      </c>
      <c r="GN28" s="10">
        <v>1294</v>
      </c>
      <c r="GO28" s="10">
        <v>156</v>
      </c>
      <c r="GP28" s="10">
        <v>657</v>
      </c>
      <c r="GQ28" s="10">
        <v>1324</v>
      </c>
      <c r="GR28" s="10">
        <v>783</v>
      </c>
      <c r="GS28" s="10">
        <v>0</v>
      </c>
      <c r="GT28" s="10">
        <v>0</v>
      </c>
      <c r="GU28" s="10">
        <v>1972</v>
      </c>
      <c r="GV28" s="10">
        <v>135</v>
      </c>
      <c r="GW28" s="10">
        <v>913</v>
      </c>
      <c r="GX28" s="10">
        <v>982</v>
      </c>
      <c r="GY28" s="10">
        <v>3</v>
      </c>
      <c r="GZ28" s="10">
        <v>18</v>
      </c>
      <c r="HA28" s="10">
        <v>3</v>
      </c>
      <c r="HB28" s="10">
        <v>188</v>
      </c>
      <c r="HC28" s="10">
        <v>1342</v>
      </c>
      <c r="HD28" s="10">
        <v>832</v>
      </c>
      <c r="HE28" s="10">
        <v>75</v>
      </c>
      <c r="HF28" s="10">
        <v>435</v>
      </c>
      <c r="HG28" s="10">
        <v>837</v>
      </c>
      <c r="HH28" s="10">
        <v>505</v>
      </c>
      <c r="HI28" s="10">
        <v>0</v>
      </c>
      <c r="HJ28" s="10">
        <v>0</v>
      </c>
      <c r="HK28" s="10">
        <v>1251</v>
      </c>
      <c r="HL28" s="10">
        <v>91</v>
      </c>
      <c r="HM28" s="10">
        <v>572</v>
      </c>
      <c r="HN28" s="10">
        <v>621</v>
      </c>
      <c r="HO28" s="10">
        <v>1</v>
      </c>
      <c r="HP28" s="10">
        <v>5</v>
      </c>
      <c r="HQ28" s="10">
        <v>2</v>
      </c>
      <c r="HR28" s="10">
        <v>141</v>
      </c>
      <c r="HS28" s="10">
        <v>693</v>
      </c>
      <c r="HT28" s="10">
        <v>424</v>
      </c>
      <c r="HU28" s="10">
        <v>78</v>
      </c>
      <c r="HV28" s="10">
        <v>191</v>
      </c>
      <c r="HW28" s="10">
        <v>447</v>
      </c>
      <c r="HX28" s="10">
        <v>246</v>
      </c>
      <c r="HY28" s="10">
        <v>0</v>
      </c>
      <c r="HZ28" s="10">
        <v>0</v>
      </c>
      <c r="IA28" s="10">
        <v>655</v>
      </c>
      <c r="IB28" s="10">
        <v>38</v>
      </c>
      <c r="IC28" s="10">
        <v>288</v>
      </c>
      <c r="ID28" s="10">
        <v>352</v>
      </c>
      <c r="IE28" s="10">
        <v>2</v>
      </c>
      <c r="IF28" s="10">
        <v>12</v>
      </c>
      <c r="IG28" s="10">
        <v>1</v>
      </c>
      <c r="IH28" s="10">
        <v>38</v>
      </c>
      <c r="II28" s="10">
        <v>2035</v>
      </c>
      <c r="IJ28" s="10">
        <v>1256</v>
      </c>
      <c r="IK28" s="10">
        <v>153</v>
      </c>
      <c r="IL28" s="10">
        <v>626</v>
      </c>
      <c r="IM28" s="10">
        <v>1284</v>
      </c>
      <c r="IN28" s="10">
        <v>751</v>
      </c>
      <c r="IO28" s="10">
        <v>0</v>
      </c>
      <c r="IP28" s="10">
        <v>0</v>
      </c>
      <c r="IQ28" s="10">
        <v>1906</v>
      </c>
      <c r="IR28" s="10">
        <v>129</v>
      </c>
      <c r="IS28" s="10">
        <v>860</v>
      </c>
      <c r="IT28" s="10">
        <v>973</v>
      </c>
      <c r="IU28" s="10">
        <v>3</v>
      </c>
      <c r="IV28" s="10">
        <v>17</v>
      </c>
      <c r="IW28" s="10">
        <v>3</v>
      </c>
      <c r="IX28" s="10">
        <v>179</v>
      </c>
      <c r="IY28" s="10">
        <v>72</v>
      </c>
      <c r="IZ28" s="10">
        <v>38</v>
      </c>
      <c r="JA28" s="10">
        <v>3</v>
      </c>
      <c r="JB28" s="10">
        <v>31</v>
      </c>
      <c r="JC28" s="10">
        <v>40</v>
      </c>
      <c r="JD28" s="10">
        <v>32</v>
      </c>
      <c r="JE28" s="10">
        <v>0</v>
      </c>
      <c r="JF28" s="10">
        <v>0</v>
      </c>
      <c r="JG28" s="10">
        <v>66</v>
      </c>
      <c r="JH28" s="10">
        <v>6</v>
      </c>
      <c r="JI28" s="10">
        <v>53</v>
      </c>
      <c r="JJ28" s="10">
        <v>9</v>
      </c>
      <c r="JK28" s="10">
        <v>0</v>
      </c>
      <c r="JL28" s="10">
        <v>1</v>
      </c>
      <c r="JM28" s="10">
        <v>0</v>
      </c>
      <c r="JN28" s="10">
        <v>9</v>
      </c>
      <c r="JO28" s="10">
        <v>706</v>
      </c>
      <c r="JP28" s="10">
        <v>438</v>
      </c>
      <c r="JQ28" s="10">
        <v>246</v>
      </c>
      <c r="JR28" s="10">
        <v>684</v>
      </c>
      <c r="JS28" s="10">
        <v>22</v>
      </c>
      <c r="JT28" s="10">
        <v>1043</v>
      </c>
      <c r="JU28" s="10">
        <v>617</v>
      </c>
      <c r="JV28" s="10">
        <v>38</v>
      </c>
      <c r="JW28" s="10">
        <v>655</v>
      </c>
      <c r="JX28" s="10">
        <v>388</v>
      </c>
      <c r="JY28" s="10">
        <v>819</v>
      </c>
      <c r="JZ28" s="10">
        <v>416</v>
      </c>
      <c r="KA28" s="10">
        <v>38</v>
      </c>
      <c r="KB28" s="10">
        <v>454</v>
      </c>
      <c r="KC28" s="10">
        <v>365</v>
      </c>
      <c r="KD28" s="10">
        <v>224</v>
      </c>
      <c r="KE28" s="10">
        <v>201</v>
      </c>
      <c r="KF28" s="10">
        <v>201</v>
      </c>
      <c r="KG28" s="10">
        <v>23</v>
      </c>
      <c r="KH28" s="10">
        <v>507</v>
      </c>
      <c r="KI28" s="10">
        <v>38</v>
      </c>
      <c r="KJ28" s="10">
        <v>466</v>
      </c>
      <c r="KK28" s="10">
        <v>3</v>
      </c>
      <c r="KL28" s="10">
        <v>0</v>
      </c>
      <c r="KM28" s="10">
        <v>477</v>
      </c>
      <c r="KN28" s="10">
        <v>30</v>
      </c>
      <c r="KO28" s="10">
        <v>300</v>
      </c>
      <c r="KP28" s="10">
        <v>178</v>
      </c>
      <c r="KQ28" s="10">
        <v>0</v>
      </c>
      <c r="KR28" s="10">
        <v>12</v>
      </c>
      <c r="KS28" s="10">
        <v>2</v>
      </c>
      <c r="KT28" s="10">
        <v>15</v>
      </c>
      <c r="KU28" s="10">
        <v>197</v>
      </c>
      <c r="KV28" s="10">
        <v>17</v>
      </c>
      <c r="KW28" s="10">
        <v>179</v>
      </c>
      <c r="KX28" s="10">
        <v>1</v>
      </c>
      <c r="KY28" s="10">
        <v>0</v>
      </c>
      <c r="KZ28" s="10">
        <v>174</v>
      </c>
      <c r="LA28" s="10">
        <v>23</v>
      </c>
      <c r="LB28" s="10">
        <v>129</v>
      </c>
      <c r="LC28" s="10">
        <v>56</v>
      </c>
      <c r="LD28" s="10">
        <v>0</v>
      </c>
      <c r="LE28" s="10">
        <v>4</v>
      </c>
      <c r="LF28" s="10">
        <v>1</v>
      </c>
      <c r="LG28" s="10">
        <v>7</v>
      </c>
      <c r="LH28" s="10">
        <v>199</v>
      </c>
      <c r="LI28" s="10">
        <v>7</v>
      </c>
      <c r="LJ28" s="10">
        <v>191</v>
      </c>
      <c r="LK28" s="10">
        <v>1</v>
      </c>
      <c r="LL28" s="10">
        <v>0</v>
      </c>
      <c r="LM28" s="10">
        <v>195</v>
      </c>
      <c r="LN28" s="10">
        <v>4</v>
      </c>
      <c r="LO28" s="10">
        <v>96</v>
      </c>
      <c r="LP28" s="10">
        <v>96</v>
      </c>
      <c r="LQ28" s="10">
        <v>0</v>
      </c>
      <c r="LR28" s="10">
        <v>2</v>
      </c>
      <c r="LS28" s="10">
        <v>0</v>
      </c>
      <c r="LT28" s="10">
        <v>5</v>
      </c>
      <c r="LU28" s="10">
        <v>19</v>
      </c>
      <c r="LV28" s="10">
        <v>1</v>
      </c>
      <c r="LW28" s="10">
        <v>18</v>
      </c>
      <c r="LX28" s="10">
        <v>0</v>
      </c>
      <c r="LY28" s="10">
        <v>0</v>
      </c>
      <c r="LZ28" s="10">
        <v>19</v>
      </c>
      <c r="MA28" s="10">
        <v>0</v>
      </c>
      <c r="MB28" s="10">
        <v>10</v>
      </c>
      <c r="MC28" s="10">
        <v>9</v>
      </c>
      <c r="MD28" s="10">
        <v>0</v>
      </c>
      <c r="ME28" s="10">
        <v>0</v>
      </c>
      <c r="MF28" s="10">
        <v>0</v>
      </c>
      <c r="MG28" s="10">
        <v>0</v>
      </c>
      <c r="MH28" s="10">
        <v>415</v>
      </c>
      <c r="MI28" s="10">
        <v>25</v>
      </c>
      <c r="MJ28" s="10">
        <v>388</v>
      </c>
      <c r="MK28" s="10">
        <v>2</v>
      </c>
      <c r="ML28" s="10">
        <v>0</v>
      </c>
      <c r="MM28" s="10">
        <v>388</v>
      </c>
      <c r="MN28" s="10">
        <v>27</v>
      </c>
      <c r="MO28" s="10">
        <v>235</v>
      </c>
      <c r="MP28" s="10">
        <v>161</v>
      </c>
      <c r="MQ28" s="10">
        <v>0</v>
      </c>
      <c r="MR28" s="10">
        <v>6</v>
      </c>
      <c r="MS28" s="10">
        <v>1</v>
      </c>
      <c r="MT28" s="10">
        <v>12</v>
      </c>
      <c r="MU28" s="10">
        <v>92</v>
      </c>
      <c r="MV28" s="10">
        <v>13</v>
      </c>
      <c r="MW28" s="10">
        <v>78</v>
      </c>
      <c r="MX28" s="10">
        <v>1</v>
      </c>
      <c r="MY28" s="10">
        <v>0</v>
      </c>
      <c r="MZ28" s="10">
        <v>89</v>
      </c>
      <c r="NA28" s="10">
        <v>3</v>
      </c>
      <c r="NB28" s="10">
        <v>65</v>
      </c>
      <c r="NC28" s="10">
        <v>17</v>
      </c>
      <c r="ND28" s="10">
        <v>0</v>
      </c>
      <c r="NE28" s="10">
        <v>6</v>
      </c>
      <c r="NF28" s="10">
        <v>1</v>
      </c>
      <c r="NG28" s="10">
        <v>3</v>
      </c>
      <c r="NH28" s="10">
        <v>534</v>
      </c>
      <c r="NI28" s="10">
        <v>268</v>
      </c>
      <c r="NJ28" s="10">
        <v>259</v>
      </c>
      <c r="NK28" s="10">
        <v>5</v>
      </c>
      <c r="NL28" s="10">
        <v>2</v>
      </c>
      <c r="NM28" s="10">
        <v>502</v>
      </c>
      <c r="NN28" s="10">
        <v>32</v>
      </c>
      <c r="NO28" s="10">
        <v>257</v>
      </c>
      <c r="NP28" s="10">
        <v>236</v>
      </c>
      <c r="NQ28" s="10">
        <v>1</v>
      </c>
      <c r="NR28" s="10">
        <v>11</v>
      </c>
      <c r="NS28" s="10">
        <v>1</v>
      </c>
      <c r="NT28" s="10">
        <v>28</v>
      </c>
      <c r="NU28" s="10">
        <v>193</v>
      </c>
      <c r="NV28" s="10">
        <v>102</v>
      </c>
      <c r="NW28" s="10">
        <v>90</v>
      </c>
      <c r="NX28" s="10">
        <v>1</v>
      </c>
      <c r="NY28" s="10">
        <v>0</v>
      </c>
      <c r="NZ28" s="10">
        <v>186</v>
      </c>
      <c r="OA28" s="10">
        <v>7</v>
      </c>
      <c r="OB28" s="10">
        <v>99</v>
      </c>
      <c r="OC28" s="10">
        <v>78</v>
      </c>
      <c r="OD28" s="10">
        <v>1</v>
      </c>
      <c r="OE28" s="10">
        <v>2</v>
      </c>
      <c r="OF28" s="10">
        <v>1</v>
      </c>
      <c r="OG28" s="10">
        <v>12</v>
      </c>
      <c r="OH28" s="10">
        <v>237</v>
      </c>
      <c r="OI28" s="10">
        <v>134</v>
      </c>
      <c r="OJ28" s="10">
        <v>97</v>
      </c>
      <c r="OK28" s="10">
        <v>4</v>
      </c>
      <c r="OL28" s="10">
        <v>2</v>
      </c>
      <c r="OM28" s="10">
        <v>223</v>
      </c>
      <c r="ON28" s="10">
        <v>14</v>
      </c>
      <c r="OO28" s="10">
        <v>82</v>
      </c>
      <c r="OP28" s="10">
        <v>139</v>
      </c>
      <c r="OQ28" s="10">
        <v>0</v>
      </c>
      <c r="OR28" s="10">
        <v>4</v>
      </c>
      <c r="OS28" s="10">
        <v>0</v>
      </c>
      <c r="OT28" s="10">
        <v>12</v>
      </c>
      <c r="OU28" s="10">
        <v>0</v>
      </c>
      <c r="OV28" s="10">
        <v>0</v>
      </c>
      <c r="OW28" s="10">
        <v>0</v>
      </c>
      <c r="OX28" s="10">
        <v>0</v>
      </c>
      <c r="OY28" s="10">
        <v>0</v>
      </c>
      <c r="OZ28" s="10">
        <v>0</v>
      </c>
      <c r="PA28" s="10">
        <v>0</v>
      </c>
      <c r="PB28" s="10">
        <v>0</v>
      </c>
      <c r="PC28" s="10">
        <v>0</v>
      </c>
      <c r="PD28" s="10">
        <v>0</v>
      </c>
      <c r="PE28" s="10">
        <v>0</v>
      </c>
      <c r="PF28" s="10">
        <v>0</v>
      </c>
      <c r="PG28" s="10">
        <v>0</v>
      </c>
      <c r="PH28" s="10">
        <v>430</v>
      </c>
      <c r="PI28" s="10">
        <v>236</v>
      </c>
      <c r="PJ28" s="10">
        <v>187</v>
      </c>
      <c r="PK28" s="10">
        <v>5</v>
      </c>
      <c r="PL28" s="10">
        <v>2</v>
      </c>
      <c r="PM28" s="10">
        <v>409</v>
      </c>
      <c r="PN28" s="10">
        <v>21</v>
      </c>
      <c r="PO28" s="10">
        <v>181</v>
      </c>
      <c r="PP28" s="10">
        <v>217</v>
      </c>
      <c r="PQ28" s="10">
        <v>1</v>
      </c>
      <c r="PR28" s="10">
        <v>6</v>
      </c>
      <c r="PS28" s="10">
        <v>1</v>
      </c>
      <c r="PT28" s="10">
        <v>24</v>
      </c>
      <c r="PU28" s="10">
        <v>104</v>
      </c>
      <c r="PV28" s="10">
        <v>32</v>
      </c>
      <c r="PW28" s="10">
        <v>72</v>
      </c>
      <c r="PX28" s="10">
        <v>0</v>
      </c>
      <c r="PY28" s="10">
        <v>0</v>
      </c>
      <c r="PZ28" s="10">
        <v>93</v>
      </c>
      <c r="QA28" s="10">
        <v>11</v>
      </c>
      <c r="QB28" s="10">
        <v>76</v>
      </c>
      <c r="QC28" s="10">
        <v>19</v>
      </c>
      <c r="QD28" s="10">
        <v>0</v>
      </c>
      <c r="QE28" s="10">
        <v>5</v>
      </c>
      <c r="QF28" s="10">
        <v>0</v>
      </c>
      <c r="QG28" s="10">
        <v>4</v>
      </c>
      <c r="QH28" s="10">
        <v>99</v>
      </c>
      <c r="QI28" s="10">
        <v>55</v>
      </c>
      <c r="QJ28" s="10">
        <v>32</v>
      </c>
      <c r="QK28" s="10">
        <v>0</v>
      </c>
      <c r="QL28" s="10">
        <v>87</v>
      </c>
      <c r="QM28" s="10">
        <v>12</v>
      </c>
      <c r="QN28" s="10">
        <v>435</v>
      </c>
      <c r="QO28" s="10">
        <v>138</v>
      </c>
      <c r="QP28" s="10">
        <v>205</v>
      </c>
      <c r="QQ28" s="10">
        <v>0</v>
      </c>
      <c r="QR28" s="10">
        <v>343</v>
      </c>
      <c r="QS28" s="10">
        <v>92</v>
      </c>
      <c r="QT28" s="10">
        <v>127</v>
      </c>
      <c r="QU28" s="10">
        <v>121</v>
      </c>
      <c r="QV28" s="10">
        <v>6</v>
      </c>
      <c r="QW28" s="10">
        <v>0</v>
      </c>
      <c r="QX28" s="10">
        <v>0</v>
      </c>
      <c r="QY28" s="10">
        <v>121</v>
      </c>
      <c r="QZ28" s="10">
        <v>6</v>
      </c>
      <c r="RA28" s="10">
        <v>31</v>
      </c>
      <c r="RB28" s="10">
        <v>90</v>
      </c>
      <c r="RC28" s="10">
        <v>0</v>
      </c>
      <c r="RD28" s="10">
        <v>0</v>
      </c>
      <c r="RE28" s="10">
        <v>0</v>
      </c>
      <c r="RF28" s="10">
        <v>6</v>
      </c>
      <c r="RG28" s="10">
        <v>58</v>
      </c>
      <c r="RH28" s="10">
        <v>55</v>
      </c>
      <c r="RI28" s="10">
        <v>3</v>
      </c>
      <c r="RJ28" s="10">
        <v>0</v>
      </c>
      <c r="RK28" s="10">
        <v>0</v>
      </c>
      <c r="RL28" s="10">
        <v>55</v>
      </c>
      <c r="RM28" s="10">
        <v>3</v>
      </c>
      <c r="RN28" s="10">
        <v>23</v>
      </c>
      <c r="RO28" s="10">
        <v>31</v>
      </c>
      <c r="RP28" s="10">
        <v>0</v>
      </c>
      <c r="RQ28" s="10">
        <v>0</v>
      </c>
      <c r="RR28" s="10">
        <v>0</v>
      </c>
      <c r="RS28" s="10">
        <v>4</v>
      </c>
      <c r="RT28" s="10">
        <v>67</v>
      </c>
      <c r="RU28" s="10">
        <v>64</v>
      </c>
      <c r="RV28" s="10">
        <v>3</v>
      </c>
      <c r="RW28" s="10">
        <v>0</v>
      </c>
      <c r="RX28" s="10">
        <v>0</v>
      </c>
      <c r="RY28" s="10">
        <v>65</v>
      </c>
      <c r="RZ28" s="10">
        <v>2</v>
      </c>
      <c r="SA28" s="10">
        <v>7</v>
      </c>
      <c r="SB28" s="10">
        <v>59</v>
      </c>
      <c r="SC28" s="10">
        <v>0</v>
      </c>
      <c r="SD28" s="10">
        <v>0</v>
      </c>
      <c r="SE28" s="10">
        <v>0</v>
      </c>
      <c r="SF28" s="10">
        <v>1</v>
      </c>
      <c r="SG28" s="10">
        <v>125</v>
      </c>
      <c r="SH28" s="10">
        <v>119</v>
      </c>
      <c r="SI28" s="10">
        <v>6</v>
      </c>
      <c r="SJ28" s="10">
        <v>0</v>
      </c>
      <c r="SK28" s="10">
        <v>0</v>
      </c>
      <c r="SL28" s="10">
        <v>120</v>
      </c>
      <c r="SM28" s="10">
        <v>5</v>
      </c>
      <c r="SN28" s="10">
        <v>30</v>
      </c>
      <c r="SO28" s="10">
        <v>90</v>
      </c>
      <c r="SP28" s="10">
        <v>0</v>
      </c>
      <c r="SQ28" s="10">
        <v>0</v>
      </c>
      <c r="SR28" s="10">
        <v>0</v>
      </c>
      <c r="SS28" s="10">
        <v>5</v>
      </c>
      <c r="ST28" s="10">
        <v>2</v>
      </c>
      <c r="SU28" s="10">
        <v>2</v>
      </c>
      <c r="SV28" s="10">
        <v>0</v>
      </c>
      <c r="SW28" s="10">
        <v>0</v>
      </c>
      <c r="SX28" s="10">
        <v>0</v>
      </c>
      <c r="SY28" s="10">
        <v>1</v>
      </c>
      <c r="SZ28" s="10">
        <v>1</v>
      </c>
      <c r="TA28" s="10">
        <v>1</v>
      </c>
      <c r="TB28" s="10">
        <v>0</v>
      </c>
      <c r="TC28" s="10">
        <v>0</v>
      </c>
      <c r="TD28" s="10">
        <v>0</v>
      </c>
      <c r="TE28" s="10">
        <v>0</v>
      </c>
      <c r="TF28" s="10">
        <v>1</v>
      </c>
      <c r="TG28" s="10">
        <v>4</v>
      </c>
      <c r="TH28" s="10">
        <v>2</v>
      </c>
      <c r="TI28" s="10">
        <v>2</v>
      </c>
      <c r="TJ28" s="10">
        <v>4</v>
      </c>
      <c r="TK28" s="10">
        <v>0</v>
      </c>
      <c r="TL28" s="10">
        <v>123</v>
      </c>
      <c r="TM28" s="10">
        <v>56</v>
      </c>
      <c r="TN28" s="10">
        <v>65</v>
      </c>
      <c r="TO28" s="10">
        <v>121</v>
      </c>
      <c r="TP28" s="10">
        <v>2</v>
      </c>
      <c r="TQ28" s="10">
        <v>155</v>
      </c>
      <c r="TR28" s="10">
        <v>73</v>
      </c>
      <c r="TS28" s="10">
        <v>80</v>
      </c>
      <c r="TT28" s="10">
        <v>153</v>
      </c>
      <c r="TU28" s="10">
        <v>2</v>
      </c>
    </row>
    <row r="29" spans="1:541" x14ac:dyDescent="0.25">
      <c r="A29" s="12" t="s">
        <v>569</v>
      </c>
      <c r="B29" s="10">
        <v>1</v>
      </c>
      <c r="C29" s="10">
        <v>1044</v>
      </c>
      <c r="D29" s="10">
        <v>297</v>
      </c>
      <c r="E29" s="10">
        <v>139</v>
      </c>
      <c r="F29" s="10">
        <v>608</v>
      </c>
      <c r="G29" s="10">
        <v>510</v>
      </c>
      <c r="H29" s="10">
        <v>534</v>
      </c>
      <c r="I29" s="10">
        <v>0</v>
      </c>
      <c r="J29" s="10">
        <v>0</v>
      </c>
      <c r="K29" s="10">
        <v>1044</v>
      </c>
      <c r="L29" s="10">
        <v>0</v>
      </c>
      <c r="M29" s="10">
        <v>3</v>
      </c>
      <c r="N29" s="10">
        <v>9</v>
      </c>
      <c r="O29" s="10">
        <v>387</v>
      </c>
      <c r="P29" s="10">
        <v>0</v>
      </c>
      <c r="Q29" s="10">
        <v>637</v>
      </c>
      <c r="R29" s="10">
        <v>8</v>
      </c>
      <c r="S29" s="10">
        <v>22</v>
      </c>
      <c r="T29" s="10">
        <v>0</v>
      </c>
      <c r="U29" s="10">
        <v>2</v>
      </c>
      <c r="V29" s="10">
        <v>20</v>
      </c>
      <c r="W29" s="10">
        <v>3</v>
      </c>
      <c r="X29" s="10">
        <v>19</v>
      </c>
      <c r="Y29" s="10">
        <v>0</v>
      </c>
      <c r="Z29" s="10">
        <v>0</v>
      </c>
      <c r="AA29" s="10">
        <v>22</v>
      </c>
      <c r="AB29" s="10">
        <v>0</v>
      </c>
      <c r="AC29" s="10">
        <v>0</v>
      </c>
      <c r="AD29" s="10">
        <v>0</v>
      </c>
      <c r="AE29" s="10">
        <v>22</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22</v>
      </c>
      <c r="BP29" s="10">
        <v>0</v>
      </c>
      <c r="BQ29" s="10">
        <v>2</v>
      </c>
      <c r="BR29" s="10">
        <v>20</v>
      </c>
      <c r="BS29" s="10">
        <v>3</v>
      </c>
      <c r="BT29" s="10">
        <v>19</v>
      </c>
      <c r="BU29" s="10">
        <v>0</v>
      </c>
      <c r="BV29" s="10">
        <v>0</v>
      </c>
      <c r="BW29" s="10">
        <v>22</v>
      </c>
      <c r="BX29" s="10">
        <v>0</v>
      </c>
      <c r="BY29" s="10">
        <v>0</v>
      </c>
      <c r="BZ29" s="10">
        <v>0</v>
      </c>
      <c r="CA29" s="10">
        <v>22</v>
      </c>
      <c r="CB29" s="10">
        <v>0</v>
      </c>
      <c r="CC29" s="10">
        <v>0</v>
      </c>
      <c r="CD29" s="10">
        <v>0</v>
      </c>
      <c r="CE29" s="10">
        <v>1022</v>
      </c>
      <c r="CF29" s="10">
        <v>297</v>
      </c>
      <c r="CG29" s="10">
        <v>137</v>
      </c>
      <c r="CH29" s="10">
        <v>588</v>
      </c>
      <c r="CI29" s="10">
        <v>507</v>
      </c>
      <c r="CJ29" s="10">
        <v>515</v>
      </c>
      <c r="CK29" s="10">
        <v>0</v>
      </c>
      <c r="CL29" s="10">
        <v>0</v>
      </c>
      <c r="CM29" s="10">
        <v>1022</v>
      </c>
      <c r="CN29" s="10">
        <v>0</v>
      </c>
      <c r="CO29" s="10">
        <v>3</v>
      </c>
      <c r="CP29" s="10">
        <v>9</v>
      </c>
      <c r="CQ29" s="10">
        <v>365</v>
      </c>
      <c r="CR29" s="10">
        <v>0</v>
      </c>
      <c r="CS29" s="10">
        <v>637</v>
      </c>
      <c r="CT29" s="10">
        <v>8</v>
      </c>
      <c r="CU29" s="10">
        <v>357</v>
      </c>
      <c r="CV29" s="10">
        <v>0</v>
      </c>
      <c r="CW29" s="10">
        <v>54</v>
      </c>
      <c r="CX29" s="10">
        <v>303</v>
      </c>
      <c r="CY29" s="10">
        <v>152</v>
      </c>
      <c r="CZ29" s="10">
        <v>205</v>
      </c>
      <c r="DA29" s="10">
        <v>0</v>
      </c>
      <c r="DB29" s="10">
        <v>0</v>
      </c>
      <c r="DC29" s="10">
        <v>357</v>
      </c>
      <c r="DD29" s="10">
        <v>0</v>
      </c>
      <c r="DE29" s="10">
        <v>0</v>
      </c>
      <c r="DF29" s="10">
        <v>3</v>
      </c>
      <c r="DG29" s="10">
        <v>156</v>
      </c>
      <c r="DH29" s="10">
        <v>0</v>
      </c>
      <c r="DI29" s="10">
        <v>198</v>
      </c>
      <c r="DJ29" s="10">
        <v>0</v>
      </c>
      <c r="DK29" s="10">
        <v>22</v>
      </c>
      <c r="DL29" s="10">
        <v>0</v>
      </c>
      <c r="DM29" s="10">
        <v>2</v>
      </c>
      <c r="DN29" s="10">
        <v>20</v>
      </c>
      <c r="DO29" s="10">
        <v>3</v>
      </c>
      <c r="DP29" s="10">
        <v>19</v>
      </c>
      <c r="DQ29" s="10">
        <v>0</v>
      </c>
      <c r="DR29" s="10">
        <v>0</v>
      </c>
      <c r="DS29" s="10">
        <v>22</v>
      </c>
      <c r="DT29" s="10">
        <v>0</v>
      </c>
      <c r="DU29" s="10">
        <v>0</v>
      </c>
      <c r="DV29" s="10">
        <v>0</v>
      </c>
      <c r="DW29" s="10">
        <v>22</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22</v>
      </c>
      <c r="FH29" s="10">
        <v>0</v>
      </c>
      <c r="FI29" s="10">
        <v>2</v>
      </c>
      <c r="FJ29" s="10">
        <v>20</v>
      </c>
      <c r="FK29" s="10">
        <v>3</v>
      </c>
      <c r="FL29" s="10">
        <v>19</v>
      </c>
      <c r="FM29" s="10">
        <v>0</v>
      </c>
      <c r="FN29" s="10">
        <v>0</v>
      </c>
      <c r="FO29" s="10">
        <v>22</v>
      </c>
      <c r="FP29" s="10">
        <v>0</v>
      </c>
      <c r="FQ29" s="10">
        <v>0</v>
      </c>
      <c r="FR29" s="10">
        <v>0</v>
      </c>
      <c r="FS29" s="10">
        <v>22</v>
      </c>
      <c r="FT29" s="10">
        <v>0</v>
      </c>
      <c r="FU29" s="10">
        <v>0</v>
      </c>
      <c r="FV29" s="10">
        <v>0</v>
      </c>
      <c r="FW29" s="10">
        <v>335</v>
      </c>
      <c r="FX29" s="10">
        <v>0</v>
      </c>
      <c r="FY29" s="10">
        <v>52</v>
      </c>
      <c r="FZ29" s="10">
        <v>283</v>
      </c>
      <c r="GA29" s="10">
        <v>149</v>
      </c>
      <c r="GB29" s="10">
        <v>186</v>
      </c>
      <c r="GC29" s="10">
        <v>0</v>
      </c>
      <c r="GD29" s="10">
        <v>0</v>
      </c>
      <c r="GE29" s="10">
        <v>335</v>
      </c>
      <c r="GF29" s="10">
        <v>0</v>
      </c>
      <c r="GG29" s="10">
        <v>0</v>
      </c>
      <c r="GH29" s="10">
        <v>3</v>
      </c>
      <c r="GI29" s="10">
        <v>134</v>
      </c>
      <c r="GJ29" s="10">
        <v>0</v>
      </c>
      <c r="GK29" s="10">
        <v>198</v>
      </c>
      <c r="GL29" s="10">
        <v>0</v>
      </c>
      <c r="GM29" s="10">
        <v>687</v>
      </c>
      <c r="GN29" s="10">
        <v>297</v>
      </c>
      <c r="GO29" s="10">
        <v>85</v>
      </c>
      <c r="GP29" s="10">
        <v>305</v>
      </c>
      <c r="GQ29" s="10">
        <v>358</v>
      </c>
      <c r="GR29" s="10">
        <v>329</v>
      </c>
      <c r="GS29" s="10">
        <v>0</v>
      </c>
      <c r="GT29" s="10">
        <v>0</v>
      </c>
      <c r="GU29" s="10">
        <v>687</v>
      </c>
      <c r="GV29" s="10">
        <v>0</v>
      </c>
      <c r="GW29" s="10">
        <v>3</v>
      </c>
      <c r="GX29" s="10">
        <v>6</v>
      </c>
      <c r="GY29" s="10">
        <v>231</v>
      </c>
      <c r="GZ29" s="10">
        <v>0</v>
      </c>
      <c r="HA29" s="10">
        <v>439</v>
      </c>
      <c r="HB29" s="10">
        <v>8</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687</v>
      </c>
      <c r="IZ29" s="10">
        <v>297</v>
      </c>
      <c r="JA29" s="10">
        <v>85</v>
      </c>
      <c r="JB29" s="10">
        <v>305</v>
      </c>
      <c r="JC29" s="10">
        <v>358</v>
      </c>
      <c r="JD29" s="10">
        <v>329</v>
      </c>
      <c r="JE29" s="10">
        <v>0</v>
      </c>
      <c r="JF29" s="10">
        <v>0</v>
      </c>
      <c r="JG29" s="10">
        <v>687</v>
      </c>
      <c r="JH29" s="10">
        <v>0</v>
      </c>
      <c r="JI29" s="10">
        <v>3</v>
      </c>
      <c r="JJ29" s="10">
        <v>6</v>
      </c>
      <c r="JK29" s="10">
        <v>231</v>
      </c>
      <c r="JL29" s="10">
        <v>0</v>
      </c>
      <c r="JM29" s="10">
        <v>439</v>
      </c>
      <c r="JN29" s="10">
        <v>8</v>
      </c>
      <c r="JO29" s="10">
        <v>151</v>
      </c>
      <c r="JP29" s="10">
        <v>0</v>
      </c>
      <c r="JQ29" s="10">
        <v>0</v>
      </c>
      <c r="JR29" s="10">
        <v>0</v>
      </c>
      <c r="JS29" s="10">
        <v>151</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2</v>
      </c>
      <c r="NI29" s="10">
        <v>2</v>
      </c>
      <c r="NJ29" s="10">
        <v>0</v>
      </c>
      <c r="NK29" s="10">
        <v>0</v>
      </c>
      <c r="NL29" s="10">
        <v>0</v>
      </c>
      <c r="NM29" s="10">
        <v>2</v>
      </c>
      <c r="NN29" s="10">
        <v>0</v>
      </c>
      <c r="NO29" s="10">
        <v>0</v>
      </c>
      <c r="NP29" s="10">
        <v>0</v>
      </c>
      <c r="NQ29" s="10">
        <v>2</v>
      </c>
      <c r="NR29" s="10">
        <v>0</v>
      </c>
      <c r="NS29" s="10">
        <v>0</v>
      </c>
      <c r="NT29" s="10">
        <v>0</v>
      </c>
      <c r="NU29" s="10">
        <v>2</v>
      </c>
      <c r="NV29" s="10">
        <v>2</v>
      </c>
      <c r="NW29" s="10">
        <v>0</v>
      </c>
      <c r="NX29" s="10">
        <v>0</v>
      </c>
      <c r="NY29" s="10">
        <v>0</v>
      </c>
      <c r="NZ29" s="10">
        <v>2</v>
      </c>
      <c r="OA29" s="10">
        <v>0</v>
      </c>
      <c r="OB29" s="10">
        <v>0</v>
      </c>
      <c r="OC29" s="10">
        <v>0</v>
      </c>
      <c r="OD29" s="10">
        <v>2</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2</v>
      </c>
      <c r="PI29" s="10">
        <v>2</v>
      </c>
      <c r="PJ29" s="10">
        <v>0</v>
      </c>
      <c r="PK29" s="10">
        <v>0</v>
      </c>
      <c r="PL29" s="10">
        <v>0</v>
      </c>
      <c r="PM29" s="10">
        <v>2</v>
      </c>
      <c r="PN29" s="10">
        <v>0</v>
      </c>
      <c r="PO29" s="10">
        <v>0</v>
      </c>
      <c r="PP29" s="10">
        <v>0</v>
      </c>
      <c r="PQ29" s="10">
        <v>2</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2</v>
      </c>
      <c r="QO29" s="10">
        <v>2</v>
      </c>
      <c r="QP29" s="10">
        <v>0</v>
      </c>
      <c r="QQ29" s="10">
        <v>0</v>
      </c>
      <c r="QR29" s="10">
        <v>2</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12" t="s">
        <v>570</v>
      </c>
      <c r="B30" s="10">
        <v>3</v>
      </c>
      <c r="C30" s="10">
        <v>1352</v>
      </c>
      <c r="D30" s="10">
        <v>206</v>
      </c>
      <c r="E30" s="10">
        <v>109</v>
      </c>
      <c r="F30" s="10">
        <v>1037</v>
      </c>
      <c r="G30" s="10">
        <v>502</v>
      </c>
      <c r="H30" s="10">
        <v>829</v>
      </c>
      <c r="I30" s="10">
        <v>20</v>
      </c>
      <c r="J30" s="10">
        <v>1</v>
      </c>
      <c r="K30" s="10">
        <v>1309</v>
      </c>
      <c r="L30" s="10">
        <v>43</v>
      </c>
      <c r="M30" s="10">
        <v>610</v>
      </c>
      <c r="N30" s="10">
        <v>663</v>
      </c>
      <c r="O30" s="10">
        <v>12</v>
      </c>
      <c r="P30" s="10">
        <v>9</v>
      </c>
      <c r="Q30" s="10">
        <v>5</v>
      </c>
      <c r="R30" s="10">
        <v>53</v>
      </c>
      <c r="S30" s="10">
        <v>404</v>
      </c>
      <c r="T30" s="10">
        <v>90</v>
      </c>
      <c r="U30" s="10">
        <v>40</v>
      </c>
      <c r="V30" s="10">
        <v>274</v>
      </c>
      <c r="W30" s="10">
        <v>184</v>
      </c>
      <c r="X30" s="10">
        <v>218</v>
      </c>
      <c r="Y30" s="10">
        <v>2</v>
      </c>
      <c r="Z30" s="10">
        <v>0</v>
      </c>
      <c r="AA30" s="10">
        <v>391</v>
      </c>
      <c r="AB30" s="10">
        <v>13</v>
      </c>
      <c r="AC30" s="10">
        <v>161</v>
      </c>
      <c r="AD30" s="10">
        <v>221</v>
      </c>
      <c r="AE30" s="10">
        <v>4</v>
      </c>
      <c r="AF30" s="10">
        <v>0</v>
      </c>
      <c r="AG30" s="10">
        <v>0</v>
      </c>
      <c r="AH30" s="10">
        <v>18</v>
      </c>
      <c r="AI30" s="10">
        <v>327</v>
      </c>
      <c r="AJ30" s="10">
        <v>82</v>
      </c>
      <c r="AK30" s="10">
        <v>7</v>
      </c>
      <c r="AL30" s="10">
        <v>238</v>
      </c>
      <c r="AM30" s="10">
        <v>145</v>
      </c>
      <c r="AN30" s="10">
        <v>174</v>
      </c>
      <c r="AO30" s="10">
        <v>7</v>
      </c>
      <c r="AP30" s="10">
        <v>1</v>
      </c>
      <c r="AQ30" s="10">
        <v>315</v>
      </c>
      <c r="AR30" s="10">
        <v>12</v>
      </c>
      <c r="AS30" s="10">
        <v>169</v>
      </c>
      <c r="AT30" s="10">
        <v>146</v>
      </c>
      <c r="AU30" s="10">
        <v>3</v>
      </c>
      <c r="AV30" s="10">
        <v>1</v>
      </c>
      <c r="AW30" s="10">
        <v>0</v>
      </c>
      <c r="AX30" s="10">
        <v>8</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731</v>
      </c>
      <c r="BP30" s="10">
        <v>172</v>
      </c>
      <c r="BQ30" s="10">
        <v>47</v>
      </c>
      <c r="BR30" s="10">
        <v>512</v>
      </c>
      <c r="BS30" s="10">
        <v>329</v>
      </c>
      <c r="BT30" s="10">
        <v>392</v>
      </c>
      <c r="BU30" s="10">
        <v>9</v>
      </c>
      <c r="BV30" s="10">
        <v>1</v>
      </c>
      <c r="BW30" s="10">
        <v>706</v>
      </c>
      <c r="BX30" s="10">
        <v>25</v>
      </c>
      <c r="BY30" s="10">
        <v>330</v>
      </c>
      <c r="BZ30" s="10">
        <v>367</v>
      </c>
      <c r="CA30" s="10">
        <v>7</v>
      </c>
      <c r="CB30" s="10">
        <v>1</v>
      </c>
      <c r="CC30" s="10">
        <v>0</v>
      </c>
      <c r="CD30" s="10">
        <v>26</v>
      </c>
      <c r="CE30" s="10">
        <v>621</v>
      </c>
      <c r="CF30" s="10">
        <v>34</v>
      </c>
      <c r="CG30" s="10">
        <v>62</v>
      </c>
      <c r="CH30" s="10">
        <v>525</v>
      </c>
      <c r="CI30" s="10">
        <v>173</v>
      </c>
      <c r="CJ30" s="10">
        <v>437</v>
      </c>
      <c r="CK30" s="10">
        <v>11</v>
      </c>
      <c r="CL30" s="10">
        <v>0</v>
      </c>
      <c r="CM30" s="10">
        <v>603</v>
      </c>
      <c r="CN30" s="10">
        <v>18</v>
      </c>
      <c r="CO30" s="10">
        <v>280</v>
      </c>
      <c r="CP30" s="10">
        <v>296</v>
      </c>
      <c r="CQ30" s="10">
        <v>5</v>
      </c>
      <c r="CR30" s="10">
        <v>8</v>
      </c>
      <c r="CS30" s="10">
        <v>5</v>
      </c>
      <c r="CT30" s="10">
        <v>27</v>
      </c>
      <c r="CU30" s="10">
        <v>1024</v>
      </c>
      <c r="CV30" s="10">
        <v>8</v>
      </c>
      <c r="CW30" s="10">
        <v>87</v>
      </c>
      <c r="CX30" s="10">
        <v>929</v>
      </c>
      <c r="CY30" s="10">
        <v>297</v>
      </c>
      <c r="CZ30" s="10">
        <v>706</v>
      </c>
      <c r="DA30" s="10">
        <v>20</v>
      </c>
      <c r="DB30" s="10">
        <v>1</v>
      </c>
      <c r="DC30" s="10">
        <v>989</v>
      </c>
      <c r="DD30" s="10">
        <v>35</v>
      </c>
      <c r="DE30" s="10">
        <v>487</v>
      </c>
      <c r="DF30" s="10">
        <v>461</v>
      </c>
      <c r="DG30" s="10">
        <v>12</v>
      </c>
      <c r="DH30" s="10">
        <v>9</v>
      </c>
      <c r="DI30" s="10">
        <v>5</v>
      </c>
      <c r="DJ30" s="10">
        <v>50</v>
      </c>
      <c r="DK30" s="10">
        <v>261</v>
      </c>
      <c r="DL30" s="10">
        <v>7</v>
      </c>
      <c r="DM30" s="10">
        <v>27</v>
      </c>
      <c r="DN30" s="10">
        <v>227</v>
      </c>
      <c r="DO30" s="10">
        <v>90</v>
      </c>
      <c r="DP30" s="10">
        <v>169</v>
      </c>
      <c r="DQ30" s="10">
        <v>2</v>
      </c>
      <c r="DR30" s="10">
        <v>0</v>
      </c>
      <c r="DS30" s="10">
        <v>251</v>
      </c>
      <c r="DT30" s="10">
        <v>10</v>
      </c>
      <c r="DU30" s="10">
        <v>111</v>
      </c>
      <c r="DV30" s="10">
        <v>131</v>
      </c>
      <c r="DW30" s="10">
        <v>4</v>
      </c>
      <c r="DX30" s="10">
        <v>0</v>
      </c>
      <c r="DY30" s="10">
        <v>0</v>
      </c>
      <c r="DZ30" s="10">
        <v>15</v>
      </c>
      <c r="EA30" s="10">
        <v>200</v>
      </c>
      <c r="EB30" s="10">
        <v>0</v>
      </c>
      <c r="EC30" s="10">
        <v>4</v>
      </c>
      <c r="ED30" s="10">
        <v>196</v>
      </c>
      <c r="EE30" s="10">
        <v>66</v>
      </c>
      <c r="EF30" s="10">
        <v>126</v>
      </c>
      <c r="EG30" s="10">
        <v>7</v>
      </c>
      <c r="EH30" s="10">
        <v>1</v>
      </c>
      <c r="EI30" s="10">
        <v>193</v>
      </c>
      <c r="EJ30" s="10">
        <v>7</v>
      </c>
      <c r="EK30" s="10">
        <v>102</v>
      </c>
      <c r="EL30" s="10">
        <v>86</v>
      </c>
      <c r="EM30" s="10">
        <v>3</v>
      </c>
      <c r="EN30" s="10">
        <v>1</v>
      </c>
      <c r="EO30" s="10">
        <v>0</v>
      </c>
      <c r="EP30" s="10">
        <v>8</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461</v>
      </c>
      <c r="FH30" s="10">
        <v>7</v>
      </c>
      <c r="FI30" s="10">
        <v>31</v>
      </c>
      <c r="FJ30" s="10">
        <v>423</v>
      </c>
      <c r="FK30" s="10">
        <v>156</v>
      </c>
      <c r="FL30" s="10">
        <v>295</v>
      </c>
      <c r="FM30" s="10">
        <v>9</v>
      </c>
      <c r="FN30" s="10">
        <v>1</v>
      </c>
      <c r="FO30" s="10">
        <v>444</v>
      </c>
      <c r="FP30" s="10">
        <v>17</v>
      </c>
      <c r="FQ30" s="10">
        <v>213</v>
      </c>
      <c r="FR30" s="10">
        <v>217</v>
      </c>
      <c r="FS30" s="10">
        <v>7</v>
      </c>
      <c r="FT30" s="10">
        <v>1</v>
      </c>
      <c r="FU30" s="10">
        <v>0</v>
      </c>
      <c r="FV30" s="10">
        <v>23</v>
      </c>
      <c r="FW30" s="10">
        <v>563</v>
      </c>
      <c r="FX30" s="10">
        <v>1</v>
      </c>
      <c r="FY30" s="10">
        <v>56</v>
      </c>
      <c r="FZ30" s="10">
        <v>506</v>
      </c>
      <c r="GA30" s="10">
        <v>141</v>
      </c>
      <c r="GB30" s="10">
        <v>411</v>
      </c>
      <c r="GC30" s="10">
        <v>11</v>
      </c>
      <c r="GD30" s="10">
        <v>0</v>
      </c>
      <c r="GE30" s="10">
        <v>545</v>
      </c>
      <c r="GF30" s="10">
        <v>18</v>
      </c>
      <c r="GG30" s="10">
        <v>274</v>
      </c>
      <c r="GH30" s="10">
        <v>244</v>
      </c>
      <c r="GI30" s="10">
        <v>5</v>
      </c>
      <c r="GJ30" s="10">
        <v>8</v>
      </c>
      <c r="GK30" s="10">
        <v>5</v>
      </c>
      <c r="GL30" s="10">
        <v>27</v>
      </c>
      <c r="GM30" s="10">
        <v>328</v>
      </c>
      <c r="GN30" s="10">
        <v>198</v>
      </c>
      <c r="GO30" s="10">
        <v>22</v>
      </c>
      <c r="GP30" s="10">
        <v>108</v>
      </c>
      <c r="GQ30" s="10">
        <v>205</v>
      </c>
      <c r="GR30" s="10">
        <v>123</v>
      </c>
      <c r="GS30" s="10">
        <v>0</v>
      </c>
      <c r="GT30" s="10">
        <v>0</v>
      </c>
      <c r="GU30" s="10">
        <v>320</v>
      </c>
      <c r="GV30" s="10">
        <v>8</v>
      </c>
      <c r="GW30" s="10">
        <v>123</v>
      </c>
      <c r="GX30" s="10">
        <v>202</v>
      </c>
      <c r="GY30" s="10">
        <v>0</v>
      </c>
      <c r="GZ30" s="10">
        <v>0</v>
      </c>
      <c r="HA30" s="10">
        <v>0</v>
      </c>
      <c r="HB30" s="10">
        <v>3</v>
      </c>
      <c r="HC30" s="10">
        <v>143</v>
      </c>
      <c r="HD30" s="10">
        <v>83</v>
      </c>
      <c r="HE30" s="10">
        <v>13</v>
      </c>
      <c r="HF30" s="10">
        <v>47</v>
      </c>
      <c r="HG30" s="10">
        <v>94</v>
      </c>
      <c r="HH30" s="10">
        <v>49</v>
      </c>
      <c r="HI30" s="10">
        <v>0</v>
      </c>
      <c r="HJ30" s="10">
        <v>0</v>
      </c>
      <c r="HK30" s="10">
        <v>140</v>
      </c>
      <c r="HL30" s="10">
        <v>3</v>
      </c>
      <c r="HM30" s="10">
        <v>50</v>
      </c>
      <c r="HN30" s="10">
        <v>90</v>
      </c>
      <c r="HO30" s="10">
        <v>0</v>
      </c>
      <c r="HP30" s="10">
        <v>0</v>
      </c>
      <c r="HQ30" s="10">
        <v>0</v>
      </c>
      <c r="HR30" s="10">
        <v>3</v>
      </c>
      <c r="HS30" s="10">
        <v>127</v>
      </c>
      <c r="HT30" s="10">
        <v>82</v>
      </c>
      <c r="HU30" s="10">
        <v>3</v>
      </c>
      <c r="HV30" s="10">
        <v>42</v>
      </c>
      <c r="HW30" s="10">
        <v>79</v>
      </c>
      <c r="HX30" s="10">
        <v>48</v>
      </c>
      <c r="HY30" s="10">
        <v>0</v>
      </c>
      <c r="HZ30" s="10">
        <v>0</v>
      </c>
      <c r="IA30" s="10">
        <v>122</v>
      </c>
      <c r="IB30" s="10">
        <v>5</v>
      </c>
      <c r="IC30" s="10">
        <v>67</v>
      </c>
      <c r="ID30" s="10">
        <v>60</v>
      </c>
      <c r="IE30" s="10">
        <v>0</v>
      </c>
      <c r="IF30" s="10">
        <v>0</v>
      </c>
      <c r="IG30" s="10">
        <v>0</v>
      </c>
      <c r="IH30" s="10">
        <v>0</v>
      </c>
      <c r="II30" s="10">
        <v>270</v>
      </c>
      <c r="IJ30" s="10">
        <v>165</v>
      </c>
      <c r="IK30" s="10">
        <v>16</v>
      </c>
      <c r="IL30" s="10">
        <v>89</v>
      </c>
      <c r="IM30" s="10">
        <v>173</v>
      </c>
      <c r="IN30" s="10">
        <v>97</v>
      </c>
      <c r="IO30" s="10">
        <v>0</v>
      </c>
      <c r="IP30" s="10">
        <v>0</v>
      </c>
      <c r="IQ30" s="10">
        <v>262</v>
      </c>
      <c r="IR30" s="10">
        <v>8</v>
      </c>
      <c r="IS30" s="10">
        <v>117</v>
      </c>
      <c r="IT30" s="10">
        <v>150</v>
      </c>
      <c r="IU30" s="10">
        <v>0</v>
      </c>
      <c r="IV30" s="10">
        <v>0</v>
      </c>
      <c r="IW30" s="10">
        <v>0</v>
      </c>
      <c r="IX30" s="10">
        <v>3</v>
      </c>
      <c r="IY30" s="10">
        <v>58</v>
      </c>
      <c r="IZ30" s="10">
        <v>33</v>
      </c>
      <c r="JA30" s="10">
        <v>6</v>
      </c>
      <c r="JB30" s="10">
        <v>19</v>
      </c>
      <c r="JC30" s="10">
        <v>32</v>
      </c>
      <c r="JD30" s="10">
        <v>26</v>
      </c>
      <c r="JE30" s="10">
        <v>0</v>
      </c>
      <c r="JF30" s="10">
        <v>0</v>
      </c>
      <c r="JG30" s="10">
        <v>58</v>
      </c>
      <c r="JH30" s="10">
        <v>0</v>
      </c>
      <c r="JI30" s="10">
        <v>6</v>
      </c>
      <c r="JJ30" s="10">
        <v>52</v>
      </c>
      <c r="JK30" s="10">
        <v>0</v>
      </c>
      <c r="JL30" s="10">
        <v>0</v>
      </c>
      <c r="JM30" s="10">
        <v>0</v>
      </c>
      <c r="JN30" s="10">
        <v>0</v>
      </c>
      <c r="JO30" s="10">
        <v>112</v>
      </c>
      <c r="JP30" s="10">
        <v>50</v>
      </c>
      <c r="JQ30" s="10">
        <v>45</v>
      </c>
      <c r="JR30" s="10">
        <v>95</v>
      </c>
      <c r="JS30" s="10">
        <v>17</v>
      </c>
      <c r="JT30" s="10">
        <v>279</v>
      </c>
      <c r="JU30" s="10">
        <v>60</v>
      </c>
      <c r="JV30" s="10">
        <v>0</v>
      </c>
      <c r="JW30" s="10">
        <v>60</v>
      </c>
      <c r="JX30" s="10">
        <v>219</v>
      </c>
      <c r="JY30" s="10">
        <v>255</v>
      </c>
      <c r="JZ30" s="10">
        <v>40</v>
      </c>
      <c r="KA30" s="10">
        <v>0</v>
      </c>
      <c r="KB30" s="10">
        <v>40</v>
      </c>
      <c r="KC30" s="10">
        <v>215</v>
      </c>
      <c r="KD30" s="10">
        <v>24</v>
      </c>
      <c r="KE30" s="10">
        <v>20</v>
      </c>
      <c r="KF30" s="10">
        <v>20</v>
      </c>
      <c r="KG30" s="10">
        <v>4</v>
      </c>
      <c r="KH30" s="10">
        <v>102</v>
      </c>
      <c r="KI30" s="10">
        <v>10</v>
      </c>
      <c r="KJ30" s="10">
        <v>92</v>
      </c>
      <c r="KK30" s="10">
        <v>0</v>
      </c>
      <c r="KL30" s="10">
        <v>0</v>
      </c>
      <c r="KM30" s="10">
        <v>100</v>
      </c>
      <c r="KN30" s="10">
        <v>2</v>
      </c>
      <c r="KO30" s="10">
        <v>44</v>
      </c>
      <c r="KP30" s="10">
        <v>53</v>
      </c>
      <c r="KQ30" s="10">
        <v>1</v>
      </c>
      <c r="KR30" s="10">
        <v>1</v>
      </c>
      <c r="KS30" s="10">
        <v>0</v>
      </c>
      <c r="KT30" s="10">
        <v>3</v>
      </c>
      <c r="KU30" s="10">
        <v>10</v>
      </c>
      <c r="KV30" s="10">
        <v>3</v>
      </c>
      <c r="KW30" s="10">
        <v>7</v>
      </c>
      <c r="KX30" s="10">
        <v>0</v>
      </c>
      <c r="KY30" s="10">
        <v>0</v>
      </c>
      <c r="KZ30" s="10">
        <v>9</v>
      </c>
      <c r="LA30" s="10">
        <v>1</v>
      </c>
      <c r="LB30" s="10">
        <v>2</v>
      </c>
      <c r="LC30" s="10">
        <v>7</v>
      </c>
      <c r="LD30" s="10">
        <v>1</v>
      </c>
      <c r="LE30" s="10">
        <v>0</v>
      </c>
      <c r="LF30" s="10">
        <v>0</v>
      </c>
      <c r="LG30" s="10">
        <v>0</v>
      </c>
      <c r="LH30" s="10">
        <v>27</v>
      </c>
      <c r="LI30" s="10">
        <v>4</v>
      </c>
      <c r="LJ30" s="10">
        <v>23</v>
      </c>
      <c r="LK30" s="10">
        <v>0</v>
      </c>
      <c r="LL30" s="10">
        <v>0</v>
      </c>
      <c r="LM30" s="10">
        <v>27</v>
      </c>
      <c r="LN30" s="10">
        <v>0</v>
      </c>
      <c r="LO30" s="10">
        <v>13</v>
      </c>
      <c r="LP30" s="10">
        <v>13</v>
      </c>
      <c r="LQ30" s="10">
        <v>0</v>
      </c>
      <c r="LR30" s="10">
        <v>0</v>
      </c>
      <c r="LS30" s="10">
        <v>0</v>
      </c>
      <c r="LT30" s="10">
        <v>1</v>
      </c>
      <c r="LU30" s="10">
        <v>0</v>
      </c>
      <c r="LV30" s="10">
        <v>0</v>
      </c>
      <c r="LW30" s="10">
        <v>0</v>
      </c>
      <c r="LX30" s="10">
        <v>0</v>
      </c>
      <c r="LY30" s="10">
        <v>0</v>
      </c>
      <c r="LZ30" s="10">
        <v>0</v>
      </c>
      <c r="MA30" s="10">
        <v>0</v>
      </c>
      <c r="MB30" s="10">
        <v>0</v>
      </c>
      <c r="MC30" s="10">
        <v>0</v>
      </c>
      <c r="MD30" s="10">
        <v>0</v>
      </c>
      <c r="ME30" s="10">
        <v>0</v>
      </c>
      <c r="MF30" s="10">
        <v>0</v>
      </c>
      <c r="MG30" s="10">
        <v>0</v>
      </c>
      <c r="MH30" s="10">
        <v>37</v>
      </c>
      <c r="MI30" s="10">
        <v>7</v>
      </c>
      <c r="MJ30" s="10">
        <v>30</v>
      </c>
      <c r="MK30" s="10">
        <v>0</v>
      </c>
      <c r="ML30" s="10">
        <v>0</v>
      </c>
      <c r="MM30" s="10">
        <v>36</v>
      </c>
      <c r="MN30" s="10">
        <v>1</v>
      </c>
      <c r="MO30" s="10">
        <v>15</v>
      </c>
      <c r="MP30" s="10">
        <v>20</v>
      </c>
      <c r="MQ30" s="10">
        <v>1</v>
      </c>
      <c r="MR30" s="10">
        <v>0</v>
      </c>
      <c r="MS30" s="10">
        <v>0</v>
      </c>
      <c r="MT30" s="10">
        <v>1</v>
      </c>
      <c r="MU30" s="10">
        <v>65</v>
      </c>
      <c r="MV30" s="10">
        <v>3</v>
      </c>
      <c r="MW30" s="10">
        <v>62</v>
      </c>
      <c r="MX30" s="10">
        <v>0</v>
      </c>
      <c r="MY30" s="10">
        <v>0</v>
      </c>
      <c r="MZ30" s="10">
        <v>64</v>
      </c>
      <c r="NA30" s="10">
        <v>1</v>
      </c>
      <c r="NB30" s="10">
        <v>29</v>
      </c>
      <c r="NC30" s="10">
        <v>33</v>
      </c>
      <c r="ND30" s="10">
        <v>0</v>
      </c>
      <c r="NE30" s="10">
        <v>1</v>
      </c>
      <c r="NF30" s="10">
        <v>0</v>
      </c>
      <c r="NG30" s="10">
        <v>2</v>
      </c>
      <c r="NH30" s="10">
        <v>87</v>
      </c>
      <c r="NI30" s="10">
        <v>31</v>
      </c>
      <c r="NJ30" s="10">
        <v>48</v>
      </c>
      <c r="NK30" s="10">
        <v>8</v>
      </c>
      <c r="NL30" s="10">
        <v>0</v>
      </c>
      <c r="NM30" s="10">
        <v>84</v>
      </c>
      <c r="NN30" s="10">
        <v>3</v>
      </c>
      <c r="NO30" s="10">
        <v>41</v>
      </c>
      <c r="NP30" s="10">
        <v>45</v>
      </c>
      <c r="NQ30" s="10">
        <v>0</v>
      </c>
      <c r="NR30" s="10">
        <v>0</v>
      </c>
      <c r="NS30" s="10">
        <v>0</v>
      </c>
      <c r="NT30" s="10">
        <v>1</v>
      </c>
      <c r="NU30" s="10">
        <v>31</v>
      </c>
      <c r="NV30" s="10">
        <v>8</v>
      </c>
      <c r="NW30" s="10">
        <v>22</v>
      </c>
      <c r="NX30" s="10">
        <v>1</v>
      </c>
      <c r="NY30" s="10">
        <v>0</v>
      </c>
      <c r="NZ30" s="10">
        <v>31</v>
      </c>
      <c r="OA30" s="10">
        <v>0</v>
      </c>
      <c r="OB30" s="10">
        <v>14</v>
      </c>
      <c r="OC30" s="10">
        <v>17</v>
      </c>
      <c r="OD30" s="10">
        <v>0</v>
      </c>
      <c r="OE30" s="10">
        <v>0</v>
      </c>
      <c r="OF30" s="10">
        <v>0</v>
      </c>
      <c r="OG30" s="10">
        <v>0</v>
      </c>
      <c r="OH30" s="10">
        <v>4</v>
      </c>
      <c r="OI30" s="10">
        <v>1</v>
      </c>
      <c r="OJ30" s="10">
        <v>3</v>
      </c>
      <c r="OK30" s="10">
        <v>0</v>
      </c>
      <c r="OL30" s="10">
        <v>0</v>
      </c>
      <c r="OM30" s="10">
        <v>4</v>
      </c>
      <c r="ON30" s="10">
        <v>0</v>
      </c>
      <c r="OO30" s="10">
        <v>2</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35</v>
      </c>
      <c r="PI30" s="10">
        <v>9</v>
      </c>
      <c r="PJ30" s="10">
        <v>25</v>
      </c>
      <c r="PK30" s="10">
        <v>1</v>
      </c>
      <c r="PL30" s="10">
        <v>0</v>
      </c>
      <c r="PM30" s="10">
        <v>35</v>
      </c>
      <c r="PN30" s="10">
        <v>0</v>
      </c>
      <c r="PO30" s="10">
        <v>16</v>
      </c>
      <c r="PP30" s="10">
        <v>19</v>
      </c>
      <c r="PQ30" s="10">
        <v>0</v>
      </c>
      <c r="PR30" s="10">
        <v>0</v>
      </c>
      <c r="PS30" s="10">
        <v>0</v>
      </c>
      <c r="PT30" s="10">
        <v>0</v>
      </c>
      <c r="PU30" s="10">
        <v>52</v>
      </c>
      <c r="PV30" s="10">
        <v>22</v>
      </c>
      <c r="PW30" s="10">
        <v>23</v>
      </c>
      <c r="PX30" s="10">
        <v>7</v>
      </c>
      <c r="PY30" s="10">
        <v>0</v>
      </c>
      <c r="PZ30" s="10">
        <v>49</v>
      </c>
      <c r="QA30" s="10">
        <v>3</v>
      </c>
      <c r="QB30" s="10">
        <v>25</v>
      </c>
      <c r="QC30" s="10">
        <v>26</v>
      </c>
      <c r="QD30" s="10">
        <v>0</v>
      </c>
      <c r="QE30" s="10">
        <v>0</v>
      </c>
      <c r="QF30" s="10">
        <v>0</v>
      </c>
      <c r="QG30" s="10">
        <v>1</v>
      </c>
      <c r="QH30" s="10">
        <v>8</v>
      </c>
      <c r="QI30" s="10">
        <v>7</v>
      </c>
      <c r="QJ30" s="10">
        <v>0</v>
      </c>
      <c r="QK30" s="10">
        <v>0</v>
      </c>
      <c r="QL30" s="10">
        <v>7</v>
      </c>
      <c r="QM30" s="10">
        <v>1</v>
      </c>
      <c r="QN30" s="10">
        <v>79</v>
      </c>
      <c r="QO30" s="10">
        <v>24</v>
      </c>
      <c r="QP30" s="10">
        <v>4</v>
      </c>
      <c r="QQ30" s="10">
        <v>0</v>
      </c>
      <c r="QR30" s="10">
        <v>28</v>
      </c>
      <c r="QS30" s="10">
        <v>51</v>
      </c>
      <c r="QT30" s="10">
        <v>19</v>
      </c>
      <c r="QU30" s="10">
        <v>15</v>
      </c>
      <c r="QV30" s="10">
        <v>4</v>
      </c>
      <c r="QW30" s="10">
        <v>0</v>
      </c>
      <c r="QX30" s="10">
        <v>0</v>
      </c>
      <c r="QY30" s="10">
        <v>19</v>
      </c>
      <c r="QZ30" s="10">
        <v>0</v>
      </c>
      <c r="RA30" s="10">
        <v>3</v>
      </c>
      <c r="RB30" s="10">
        <v>16</v>
      </c>
      <c r="RC30" s="10">
        <v>0</v>
      </c>
      <c r="RD30" s="10">
        <v>0</v>
      </c>
      <c r="RE30" s="10">
        <v>0</v>
      </c>
      <c r="RF30" s="10">
        <v>0</v>
      </c>
      <c r="RG30" s="10">
        <v>13</v>
      </c>
      <c r="RH30" s="10">
        <v>10</v>
      </c>
      <c r="RI30" s="10">
        <v>3</v>
      </c>
      <c r="RJ30" s="10">
        <v>0</v>
      </c>
      <c r="RK30" s="10">
        <v>0</v>
      </c>
      <c r="RL30" s="10">
        <v>13</v>
      </c>
      <c r="RM30" s="10">
        <v>0</v>
      </c>
      <c r="RN30" s="10">
        <v>1</v>
      </c>
      <c r="RO30" s="10">
        <v>12</v>
      </c>
      <c r="RP30" s="10">
        <v>0</v>
      </c>
      <c r="RQ30" s="10">
        <v>0</v>
      </c>
      <c r="RR30" s="10">
        <v>0</v>
      </c>
      <c r="RS30" s="10">
        <v>0</v>
      </c>
      <c r="RT30" s="10">
        <v>3</v>
      </c>
      <c r="RU30" s="10">
        <v>3</v>
      </c>
      <c r="RV30" s="10">
        <v>0</v>
      </c>
      <c r="RW30" s="10">
        <v>0</v>
      </c>
      <c r="RX30" s="10">
        <v>0</v>
      </c>
      <c r="RY30" s="10">
        <v>3</v>
      </c>
      <c r="RZ30" s="10">
        <v>0</v>
      </c>
      <c r="SA30" s="10">
        <v>2</v>
      </c>
      <c r="SB30" s="10">
        <v>1</v>
      </c>
      <c r="SC30" s="10">
        <v>0</v>
      </c>
      <c r="SD30" s="10">
        <v>0</v>
      </c>
      <c r="SE30" s="10">
        <v>0</v>
      </c>
      <c r="SF30" s="10">
        <v>0</v>
      </c>
      <c r="SG30" s="10">
        <v>16</v>
      </c>
      <c r="SH30" s="10">
        <v>13</v>
      </c>
      <c r="SI30" s="10">
        <v>3</v>
      </c>
      <c r="SJ30" s="10">
        <v>0</v>
      </c>
      <c r="SK30" s="10">
        <v>0</v>
      </c>
      <c r="SL30" s="10">
        <v>16</v>
      </c>
      <c r="SM30" s="10">
        <v>0</v>
      </c>
      <c r="SN30" s="10">
        <v>3</v>
      </c>
      <c r="SO30" s="10">
        <v>13</v>
      </c>
      <c r="SP30" s="10">
        <v>0</v>
      </c>
      <c r="SQ30" s="10">
        <v>0</v>
      </c>
      <c r="SR30" s="10">
        <v>0</v>
      </c>
      <c r="SS30" s="10">
        <v>0</v>
      </c>
      <c r="ST30" s="10">
        <v>3</v>
      </c>
      <c r="SU30" s="10">
        <v>2</v>
      </c>
      <c r="SV30" s="10">
        <v>1</v>
      </c>
      <c r="SW30" s="10">
        <v>0</v>
      </c>
      <c r="SX30" s="10">
        <v>0</v>
      </c>
      <c r="SY30" s="10">
        <v>3</v>
      </c>
      <c r="SZ30" s="10">
        <v>0</v>
      </c>
      <c r="TA30" s="10">
        <v>0</v>
      </c>
      <c r="TB30" s="10">
        <v>3</v>
      </c>
      <c r="TC30" s="10">
        <v>0</v>
      </c>
      <c r="TD30" s="10">
        <v>0</v>
      </c>
      <c r="TE30" s="10">
        <v>0</v>
      </c>
      <c r="TF30" s="10">
        <v>0</v>
      </c>
      <c r="TG30" s="10">
        <v>0</v>
      </c>
      <c r="TH30" s="10">
        <v>0</v>
      </c>
      <c r="TI30" s="10">
        <v>0</v>
      </c>
      <c r="TJ30" s="10">
        <v>0</v>
      </c>
      <c r="TK30" s="10">
        <v>0</v>
      </c>
      <c r="TL30" s="10">
        <v>19</v>
      </c>
      <c r="TM30" s="10">
        <v>13</v>
      </c>
      <c r="TN30" s="10">
        <v>3</v>
      </c>
      <c r="TO30" s="10">
        <v>16</v>
      </c>
      <c r="TP30" s="10">
        <v>3</v>
      </c>
      <c r="TQ30" s="10">
        <v>20</v>
      </c>
      <c r="TR30" s="10">
        <v>13</v>
      </c>
      <c r="TS30" s="10">
        <v>4</v>
      </c>
      <c r="TT30" s="10">
        <v>17</v>
      </c>
      <c r="TU30" s="10">
        <v>3</v>
      </c>
    </row>
    <row r="31" spans="1:541" x14ac:dyDescent="0.25">
      <c r="A31" s="12" t="s">
        <v>571</v>
      </c>
      <c r="B31" s="10">
        <v>1</v>
      </c>
      <c r="C31" s="10">
        <v>1405</v>
      </c>
      <c r="D31" s="10">
        <v>247</v>
      </c>
      <c r="E31" s="10">
        <v>151</v>
      </c>
      <c r="F31" s="10">
        <v>1007</v>
      </c>
      <c r="G31" s="10">
        <v>559</v>
      </c>
      <c r="H31" s="10">
        <v>837</v>
      </c>
      <c r="I31" s="10">
        <v>4</v>
      </c>
      <c r="J31" s="10">
        <v>5</v>
      </c>
      <c r="K31" s="10">
        <v>1305</v>
      </c>
      <c r="L31" s="10">
        <v>100</v>
      </c>
      <c r="M31" s="10">
        <v>956</v>
      </c>
      <c r="N31" s="10">
        <v>38</v>
      </c>
      <c r="O31" s="10">
        <v>2</v>
      </c>
      <c r="P31" s="10">
        <v>238</v>
      </c>
      <c r="Q31" s="10">
        <v>8</v>
      </c>
      <c r="R31" s="10">
        <v>163</v>
      </c>
      <c r="S31" s="10">
        <v>793</v>
      </c>
      <c r="T31" s="10">
        <v>150</v>
      </c>
      <c r="U31" s="10">
        <v>87</v>
      </c>
      <c r="V31" s="10">
        <v>556</v>
      </c>
      <c r="W31" s="10">
        <v>351</v>
      </c>
      <c r="X31" s="10">
        <v>438</v>
      </c>
      <c r="Y31" s="10">
        <v>2</v>
      </c>
      <c r="Z31" s="10">
        <v>2</v>
      </c>
      <c r="AA31" s="10">
        <v>726</v>
      </c>
      <c r="AB31" s="10">
        <v>67</v>
      </c>
      <c r="AC31" s="10">
        <v>528</v>
      </c>
      <c r="AD31" s="10">
        <v>21</v>
      </c>
      <c r="AE31" s="10">
        <v>1</v>
      </c>
      <c r="AF31" s="10">
        <v>144</v>
      </c>
      <c r="AG31" s="10">
        <v>4</v>
      </c>
      <c r="AH31" s="10">
        <v>95</v>
      </c>
      <c r="AI31" s="10">
        <v>239</v>
      </c>
      <c r="AJ31" s="10">
        <v>60</v>
      </c>
      <c r="AK31" s="10">
        <v>31</v>
      </c>
      <c r="AL31" s="10">
        <v>148</v>
      </c>
      <c r="AM31" s="10">
        <v>98</v>
      </c>
      <c r="AN31" s="10">
        <v>140</v>
      </c>
      <c r="AO31" s="10">
        <v>1</v>
      </c>
      <c r="AP31" s="10">
        <v>0</v>
      </c>
      <c r="AQ31" s="10">
        <v>226</v>
      </c>
      <c r="AR31" s="10">
        <v>13</v>
      </c>
      <c r="AS31" s="10">
        <v>157</v>
      </c>
      <c r="AT31" s="10">
        <v>14</v>
      </c>
      <c r="AU31" s="10">
        <v>0</v>
      </c>
      <c r="AV31" s="10">
        <v>36</v>
      </c>
      <c r="AW31" s="10">
        <v>3</v>
      </c>
      <c r="AX31" s="10">
        <v>29</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1032</v>
      </c>
      <c r="BP31" s="10">
        <v>210</v>
      </c>
      <c r="BQ31" s="10">
        <v>118</v>
      </c>
      <c r="BR31" s="10">
        <v>704</v>
      </c>
      <c r="BS31" s="10">
        <v>449</v>
      </c>
      <c r="BT31" s="10">
        <v>578</v>
      </c>
      <c r="BU31" s="10">
        <v>3</v>
      </c>
      <c r="BV31" s="10">
        <v>2</v>
      </c>
      <c r="BW31" s="10">
        <v>952</v>
      </c>
      <c r="BX31" s="10">
        <v>80</v>
      </c>
      <c r="BY31" s="10">
        <v>685</v>
      </c>
      <c r="BZ31" s="10">
        <v>35</v>
      </c>
      <c r="CA31" s="10">
        <v>1</v>
      </c>
      <c r="CB31" s="10">
        <v>180</v>
      </c>
      <c r="CC31" s="10">
        <v>7</v>
      </c>
      <c r="CD31" s="10">
        <v>124</v>
      </c>
      <c r="CE31" s="10">
        <v>373</v>
      </c>
      <c r="CF31" s="10">
        <v>37</v>
      </c>
      <c r="CG31" s="10">
        <v>33</v>
      </c>
      <c r="CH31" s="10">
        <v>303</v>
      </c>
      <c r="CI31" s="10">
        <v>110</v>
      </c>
      <c r="CJ31" s="10">
        <v>259</v>
      </c>
      <c r="CK31" s="10">
        <v>1</v>
      </c>
      <c r="CL31" s="10">
        <v>3</v>
      </c>
      <c r="CM31" s="10">
        <v>353</v>
      </c>
      <c r="CN31" s="10">
        <v>20</v>
      </c>
      <c r="CO31" s="10">
        <v>271</v>
      </c>
      <c r="CP31" s="10">
        <v>3</v>
      </c>
      <c r="CQ31" s="10">
        <v>1</v>
      </c>
      <c r="CR31" s="10">
        <v>58</v>
      </c>
      <c r="CS31" s="10">
        <v>1</v>
      </c>
      <c r="CT31" s="10">
        <v>39</v>
      </c>
      <c r="CU31" s="10">
        <v>983</v>
      </c>
      <c r="CV31" s="10">
        <v>8</v>
      </c>
      <c r="CW31" s="10">
        <v>120</v>
      </c>
      <c r="CX31" s="10">
        <v>855</v>
      </c>
      <c r="CY31" s="10">
        <v>324</v>
      </c>
      <c r="CZ31" s="10">
        <v>650</v>
      </c>
      <c r="DA31" s="10">
        <v>4</v>
      </c>
      <c r="DB31" s="10">
        <v>5</v>
      </c>
      <c r="DC31" s="10">
        <v>928</v>
      </c>
      <c r="DD31" s="10">
        <v>55</v>
      </c>
      <c r="DE31" s="10">
        <v>696</v>
      </c>
      <c r="DF31" s="10">
        <v>25</v>
      </c>
      <c r="DG31" s="10">
        <v>2</v>
      </c>
      <c r="DH31" s="10">
        <v>143</v>
      </c>
      <c r="DI31" s="10">
        <v>5</v>
      </c>
      <c r="DJ31" s="10">
        <v>112</v>
      </c>
      <c r="DK31" s="10">
        <v>541</v>
      </c>
      <c r="DL31" s="10">
        <v>2</v>
      </c>
      <c r="DM31" s="10">
        <v>69</v>
      </c>
      <c r="DN31" s="10">
        <v>470</v>
      </c>
      <c r="DO31" s="10">
        <v>206</v>
      </c>
      <c r="DP31" s="10">
        <v>331</v>
      </c>
      <c r="DQ31" s="10">
        <v>2</v>
      </c>
      <c r="DR31" s="10">
        <v>2</v>
      </c>
      <c r="DS31" s="10">
        <v>508</v>
      </c>
      <c r="DT31" s="10">
        <v>33</v>
      </c>
      <c r="DU31" s="10">
        <v>384</v>
      </c>
      <c r="DV31" s="10">
        <v>15</v>
      </c>
      <c r="DW31" s="10">
        <v>1</v>
      </c>
      <c r="DX31" s="10">
        <v>79</v>
      </c>
      <c r="DY31" s="10">
        <v>2</v>
      </c>
      <c r="DZ31" s="10">
        <v>60</v>
      </c>
      <c r="EA31" s="10">
        <v>141</v>
      </c>
      <c r="EB31" s="10">
        <v>3</v>
      </c>
      <c r="EC31" s="10">
        <v>20</v>
      </c>
      <c r="ED31" s="10">
        <v>118</v>
      </c>
      <c r="EE31" s="10">
        <v>45</v>
      </c>
      <c r="EF31" s="10">
        <v>95</v>
      </c>
      <c r="EG31" s="10">
        <v>1</v>
      </c>
      <c r="EH31" s="10">
        <v>0</v>
      </c>
      <c r="EI31" s="10">
        <v>136</v>
      </c>
      <c r="EJ31" s="10">
        <v>5</v>
      </c>
      <c r="EK31" s="10">
        <v>96</v>
      </c>
      <c r="EL31" s="10">
        <v>7</v>
      </c>
      <c r="EM31" s="10">
        <v>0</v>
      </c>
      <c r="EN31" s="10">
        <v>18</v>
      </c>
      <c r="EO31" s="10">
        <v>2</v>
      </c>
      <c r="EP31" s="10">
        <v>18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682</v>
      </c>
      <c r="FH31" s="10">
        <v>5</v>
      </c>
      <c r="FI31" s="10">
        <v>89</v>
      </c>
      <c r="FJ31" s="10">
        <v>588</v>
      </c>
      <c r="FK31" s="10">
        <v>251</v>
      </c>
      <c r="FL31" s="10">
        <v>426</v>
      </c>
      <c r="FM31" s="10">
        <v>3</v>
      </c>
      <c r="FN31" s="10">
        <v>2</v>
      </c>
      <c r="FO31" s="10">
        <v>644</v>
      </c>
      <c r="FP31" s="10">
        <v>38</v>
      </c>
      <c r="FQ31" s="10">
        <v>480</v>
      </c>
      <c r="FR31" s="10">
        <v>22</v>
      </c>
      <c r="FS31" s="10">
        <v>1</v>
      </c>
      <c r="FT31" s="10">
        <v>97</v>
      </c>
      <c r="FU31" s="10">
        <v>4</v>
      </c>
      <c r="FV31" s="10">
        <v>78</v>
      </c>
      <c r="FW31" s="10">
        <v>301</v>
      </c>
      <c r="FX31" s="10">
        <v>3</v>
      </c>
      <c r="FY31" s="10">
        <v>31</v>
      </c>
      <c r="FZ31" s="10">
        <v>267</v>
      </c>
      <c r="GA31" s="10">
        <v>73</v>
      </c>
      <c r="GB31" s="10">
        <v>224</v>
      </c>
      <c r="GC31" s="10">
        <v>1</v>
      </c>
      <c r="GD31" s="10">
        <v>3</v>
      </c>
      <c r="GE31" s="10">
        <v>284</v>
      </c>
      <c r="GF31" s="10">
        <v>17</v>
      </c>
      <c r="GG31" s="10">
        <v>216</v>
      </c>
      <c r="GH31" s="10">
        <v>3</v>
      </c>
      <c r="GI31" s="10">
        <v>1</v>
      </c>
      <c r="GJ31" s="10">
        <v>46</v>
      </c>
      <c r="GK31" s="10">
        <v>1</v>
      </c>
      <c r="GL31" s="10">
        <v>34</v>
      </c>
      <c r="GM31" s="10">
        <v>422</v>
      </c>
      <c r="GN31" s="10">
        <v>239</v>
      </c>
      <c r="GO31" s="10">
        <v>31</v>
      </c>
      <c r="GP31" s="10">
        <v>152</v>
      </c>
      <c r="GQ31" s="10">
        <v>235</v>
      </c>
      <c r="GR31" s="10">
        <v>187</v>
      </c>
      <c r="GS31" s="10">
        <v>0</v>
      </c>
      <c r="GT31" s="10">
        <v>0</v>
      </c>
      <c r="GU31" s="10">
        <v>377</v>
      </c>
      <c r="GV31" s="10">
        <v>45</v>
      </c>
      <c r="GW31" s="10">
        <v>260</v>
      </c>
      <c r="GX31" s="10">
        <v>13</v>
      </c>
      <c r="GY31" s="10">
        <v>0</v>
      </c>
      <c r="GZ31" s="10">
        <v>95</v>
      </c>
      <c r="HA31" s="10">
        <v>3</v>
      </c>
      <c r="HB31" s="10">
        <v>51</v>
      </c>
      <c r="HC31" s="10">
        <v>252</v>
      </c>
      <c r="HD31" s="10">
        <v>148</v>
      </c>
      <c r="HE31" s="10">
        <v>18</v>
      </c>
      <c r="HF31" s="10">
        <v>86</v>
      </c>
      <c r="HG31" s="10">
        <v>145</v>
      </c>
      <c r="HH31" s="10">
        <v>107</v>
      </c>
      <c r="HI31" s="10">
        <v>0</v>
      </c>
      <c r="HJ31" s="10">
        <v>0</v>
      </c>
      <c r="HK31" s="10">
        <v>218</v>
      </c>
      <c r="HL31" s="10">
        <v>34</v>
      </c>
      <c r="HM31" s="10">
        <v>144</v>
      </c>
      <c r="HN31" s="10">
        <v>6</v>
      </c>
      <c r="HO31" s="10">
        <v>0</v>
      </c>
      <c r="HP31" s="10">
        <v>65</v>
      </c>
      <c r="HQ31" s="10">
        <v>2</v>
      </c>
      <c r="HR31" s="10">
        <v>35</v>
      </c>
      <c r="HS31" s="10">
        <v>98</v>
      </c>
      <c r="HT31" s="10">
        <v>57</v>
      </c>
      <c r="HU31" s="10">
        <v>11</v>
      </c>
      <c r="HV31" s="10">
        <v>30</v>
      </c>
      <c r="HW31" s="10">
        <v>53</v>
      </c>
      <c r="HX31" s="10">
        <v>45</v>
      </c>
      <c r="HY31" s="10">
        <v>0</v>
      </c>
      <c r="HZ31" s="10">
        <v>0</v>
      </c>
      <c r="IA31" s="10">
        <v>90</v>
      </c>
      <c r="IB31" s="10">
        <v>8</v>
      </c>
      <c r="IC31" s="10">
        <v>61</v>
      </c>
      <c r="ID31" s="10">
        <v>7</v>
      </c>
      <c r="IE31" s="10">
        <v>0</v>
      </c>
      <c r="IF31" s="10">
        <v>18</v>
      </c>
      <c r="IG31" s="10">
        <v>1</v>
      </c>
      <c r="IH31" s="10">
        <v>11</v>
      </c>
      <c r="II31" s="10">
        <v>350</v>
      </c>
      <c r="IJ31" s="10">
        <v>205</v>
      </c>
      <c r="IK31" s="10">
        <v>29</v>
      </c>
      <c r="IL31" s="10">
        <v>116</v>
      </c>
      <c r="IM31" s="10">
        <v>198</v>
      </c>
      <c r="IN31" s="10">
        <v>152</v>
      </c>
      <c r="IO31" s="10">
        <v>0</v>
      </c>
      <c r="IP31" s="10">
        <v>0</v>
      </c>
      <c r="IQ31" s="10">
        <v>308</v>
      </c>
      <c r="IR31" s="10">
        <v>42</v>
      </c>
      <c r="IS31" s="10">
        <v>205</v>
      </c>
      <c r="IT31" s="10">
        <v>13</v>
      </c>
      <c r="IU31" s="10">
        <v>0</v>
      </c>
      <c r="IV31" s="10">
        <v>83</v>
      </c>
      <c r="IW31" s="10">
        <v>3</v>
      </c>
      <c r="IX31" s="10">
        <v>46</v>
      </c>
      <c r="IY31" s="10">
        <v>72</v>
      </c>
      <c r="IZ31" s="10">
        <v>34</v>
      </c>
      <c r="JA31" s="10">
        <v>2</v>
      </c>
      <c r="JB31" s="10">
        <v>36</v>
      </c>
      <c r="JC31" s="10">
        <v>37</v>
      </c>
      <c r="JD31" s="10">
        <v>35</v>
      </c>
      <c r="JE31" s="10">
        <v>0</v>
      </c>
      <c r="JF31" s="10">
        <v>0</v>
      </c>
      <c r="JG31" s="10">
        <v>69</v>
      </c>
      <c r="JH31" s="10">
        <v>3</v>
      </c>
      <c r="JI31" s="10">
        <v>55</v>
      </c>
      <c r="JJ31" s="10">
        <v>0</v>
      </c>
      <c r="JK31" s="10">
        <v>0</v>
      </c>
      <c r="JL31" s="10">
        <v>12</v>
      </c>
      <c r="JM31" s="10">
        <v>0</v>
      </c>
      <c r="JN31" s="10">
        <v>5</v>
      </c>
      <c r="JO31" s="10">
        <v>134</v>
      </c>
      <c r="JP31" s="10">
        <v>78</v>
      </c>
      <c r="JQ31" s="10">
        <v>34</v>
      </c>
      <c r="JR31" s="10">
        <v>112</v>
      </c>
      <c r="JS31" s="10">
        <v>22</v>
      </c>
      <c r="JT31" s="10">
        <v>200</v>
      </c>
      <c r="JU31" s="10">
        <v>112</v>
      </c>
      <c r="JV31" s="10">
        <v>0</v>
      </c>
      <c r="JW31" s="10">
        <v>112</v>
      </c>
      <c r="JX31" s="10">
        <v>88</v>
      </c>
      <c r="JY31" s="10">
        <v>183</v>
      </c>
      <c r="JZ31" s="10">
        <v>97</v>
      </c>
      <c r="KA31" s="10">
        <v>0</v>
      </c>
      <c r="KB31" s="10">
        <v>97</v>
      </c>
      <c r="KC31" s="10">
        <v>86</v>
      </c>
      <c r="KD31" s="10">
        <v>17</v>
      </c>
      <c r="KE31" s="10">
        <v>15</v>
      </c>
      <c r="KF31" s="10">
        <v>15</v>
      </c>
      <c r="KG31" s="10">
        <v>2</v>
      </c>
      <c r="KH31" s="10">
        <v>198</v>
      </c>
      <c r="KI31" s="10">
        <v>7</v>
      </c>
      <c r="KJ31" s="10">
        <v>191</v>
      </c>
      <c r="KK31" s="10">
        <v>0</v>
      </c>
      <c r="KL31" s="10">
        <v>0</v>
      </c>
      <c r="KM31" s="10">
        <v>194</v>
      </c>
      <c r="KN31" s="10">
        <v>4</v>
      </c>
      <c r="KO31" s="10">
        <v>164</v>
      </c>
      <c r="KP31" s="10">
        <v>5</v>
      </c>
      <c r="KQ31" s="10">
        <v>2</v>
      </c>
      <c r="KR31" s="10">
        <v>8</v>
      </c>
      <c r="KS31" s="10">
        <v>3</v>
      </c>
      <c r="KT31" s="10">
        <v>16</v>
      </c>
      <c r="KU31" s="10">
        <v>58</v>
      </c>
      <c r="KV31" s="10">
        <v>0</v>
      </c>
      <c r="KW31" s="10">
        <v>58</v>
      </c>
      <c r="KX31" s="10">
        <v>0</v>
      </c>
      <c r="KY31" s="10">
        <v>0</v>
      </c>
      <c r="KZ31" s="10">
        <v>58</v>
      </c>
      <c r="LA31" s="10">
        <v>0</v>
      </c>
      <c r="LB31" s="10">
        <v>51</v>
      </c>
      <c r="LC31" s="10">
        <v>0</v>
      </c>
      <c r="LD31" s="10">
        <v>1</v>
      </c>
      <c r="LE31" s="10">
        <v>2</v>
      </c>
      <c r="LF31" s="10">
        <v>0</v>
      </c>
      <c r="LG31" s="10">
        <v>4</v>
      </c>
      <c r="LH31" s="10">
        <v>67</v>
      </c>
      <c r="LI31" s="10">
        <v>3</v>
      </c>
      <c r="LJ31" s="10">
        <v>64</v>
      </c>
      <c r="LK31" s="10">
        <v>0</v>
      </c>
      <c r="LL31" s="10">
        <v>0</v>
      </c>
      <c r="LM31" s="10">
        <v>65</v>
      </c>
      <c r="LN31" s="10">
        <v>2</v>
      </c>
      <c r="LO31" s="10">
        <v>52</v>
      </c>
      <c r="LP31" s="10">
        <v>3</v>
      </c>
      <c r="LQ31" s="10">
        <v>0</v>
      </c>
      <c r="LR31" s="10">
        <v>3</v>
      </c>
      <c r="LS31" s="10">
        <v>2</v>
      </c>
      <c r="LT31" s="10">
        <v>7</v>
      </c>
      <c r="LU31" s="10">
        <v>0</v>
      </c>
      <c r="LV31" s="10">
        <v>0</v>
      </c>
      <c r="LW31" s="10">
        <v>0</v>
      </c>
      <c r="LX31" s="10">
        <v>0</v>
      </c>
      <c r="LY31" s="10">
        <v>0</v>
      </c>
      <c r="LZ31" s="10">
        <v>0</v>
      </c>
      <c r="MA31" s="10">
        <v>0</v>
      </c>
      <c r="MB31" s="10">
        <v>0</v>
      </c>
      <c r="MC31" s="10">
        <v>0</v>
      </c>
      <c r="MD31" s="10">
        <v>0</v>
      </c>
      <c r="ME31" s="10">
        <v>0</v>
      </c>
      <c r="MF31" s="10">
        <v>0</v>
      </c>
      <c r="MG31" s="10">
        <v>0</v>
      </c>
      <c r="MH31" s="10">
        <v>125</v>
      </c>
      <c r="MI31" s="10">
        <v>3</v>
      </c>
      <c r="MJ31" s="10">
        <v>122</v>
      </c>
      <c r="MK31" s="10">
        <v>0</v>
      </c>
      <c r="ML31" s="10">
        <v>0</v>
      </c>
      <c r="MM31" s="10">
        <v>123</v>
      </c>
      <c r="MN31" s="10">
        <v>2</v>
      </c>
      <c r="MO31" s="10">
        <v>103</v>
      </c>
      <c r="MP31" s="10">
        <v>3</v>
      </c>
      <c r="MQ31" s="10">
        <v>1</v>
      </c>
      <c r="MR31" s="10">
        <v>5</v>
      </c>
      <c r="MS31" s="10">
        <v>2</v>
      </c>
      <c r="MT31" s="10">
        <v>11</v>
      </c>
      <c r="MU31" s="10">
        <v>73</v>
      </c>
      <c r="MV31" s="10">
        <v>4</v>
      </c>
      <c r="MW31" s="10">
        <v>69</v>
      </c>
      <c r="MX31" s="10">
        <v>0</v>
      </c>
      <c r="MY31" s="10">
        <v>0</v>
      </c>
      <c r="MZ31" s="10">
        <v>71</v>
      </c>
      <c r="NA31" s="10">
        <v>2</v>
      </c>
      <c r="NB31" s="10">
        <v>61</v>
      </c>
      <c r="NC31" s="10">
        <v>2</v>
      </c>
      <c r="ND31" s="10">
        <v>1</v>
      </c>
      <c r="NE31" s="10">
        <v>3</v>
      </c>
      <c r="NF31" s="10">
        <v>1</v>
      </c>
      <c r="NG31" s="10">
        <v>5</v>
      </c>
      <c r="NH31" s="10">
        <v>119</v>
      </c>
      <c r="NI31" s="10">
        <v>57</v>
      </c>
      <c r="NJ31" s="10">
        <v>61</v>
      </c>
      <c r="NK31" s="10">
        <v>1</v>
      </c>
      <c r="NL31" s="10">
        <v>0</v>
      </c>
      <c r="NM31" s="10">
        <v>110</v>
      </c>
      <c r="NN31" s="10">
        <v>9</v>
      </c>
      <c r="NO31" s="10">
        <v>68</v>
      </c>
      <c r="NP31" s="10">
        <v>3</v>
      </c>
      <c r="NQ31" s="10">
        <v>0</v>
      </c>
      <c r="NR31" s="10">
        <v>28</v>
      </c>
      <c r="NS31" s="10">
        <v>0</v>
      </c>
      <c r="NT31" s="10">
        <v>20</v>
      </c>
      <c r="NU31" s="10">
        <v>69</v>
      </c>
      <c r="NV31" s="10">
        <v>36</v>
      </c>
      <c r="NW31" s="10">
        <v>33</v>
      </c>
      <c r="NX31" s="10">
        <v>0</v>
      </c>
      <c r="NY31" s="10">
        <v>0</v>
      </c>
      <c r="NZ31" s="10">
        <v>62</v>
      </c>
      <c r="OA31" s="10">
        <v>7</v>
      </c>
      <c r="OB31" s="10">
        <v>37</v>
      </c>
      <c r="OC31" s="10">
        <v>1</v>
      </c>
      <c r="OD31" s="10">
        <v>0</v>
      </c>
      <c r="OE31" s="10">
        <v>16</v>
      </c>
      <c r="OF31" s="10">
        <v>0</v>
      </c>
      <c r="OG31" s="10">
        <v>15</v>
      </c>
      <c r="OH31" s="10">
        <v>23</v>
      </c>
      <c r="OI31" s="10">
        <v>15</v>
      </c>
      <c r="OJ31" s="10">
        <v>7</v>
      </c>
      <c r="OK31" s="10">
        <v>1</v>
      </c>
      <c r="OL31" s="10">
        <v>0</v>
      </c>
      <c r="OM31" s="10">
        <v>21</v>
      </c>
      <c r="ON31" s="10">
        <v>2</v>
      </c>
      <c r="OO31" s="10">
        <v>14</v>
      </c>
      <c r="OP31" s="10">
        <v>2</v>
      </c>
      <c r="OQ31" s="10">
        <v>0</v>
      </c>
      <c r="OR31" s="10">
        <v>5</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92</v>
      </c>
      <c r="PI31" s="10">
        <v>51</v>
      </c>
      <c r="PJ31" s="10">
        <v>40</v>
      </c>
      <c r="PK31" s="10">
        <v>1</v>
      </c>
      <c r="PL31" s="10">
        <v>0</v>
      </c>
      <c r="PM31" s="10">
        <v>83</v>
      </c>
      <c r="PN31" s="10">
        <v>9</v>
      </c>
      <c r="PO31" s="10">
        <v>51</v>
      </c>
      <c r="PP31" s="10">
        <v>3</v>
      </c>
      <c r="PQ31" s="10">
        <v>0</v>
      </c>
      <c r="PR31" s="10">
        <v>21</v>
      </c>
      <c r="PS31" s="10">
        <v>0</v>
      </c>
      <c r="PT31" s="10">
        <v>17</v>
      </c>
      <c r="PU31" s="10">
        <v>27</v>
      </c>
      <c r="PV31" s="10">
        <v>6</v>
      </c>
      <c r="PW31" s="10">
        <v>21</v>
      </c>
      <c r="PX31" s="10">
        <v>0</v>
      </c>
      <c r="PY31" s="10">
        <v>0</v>
      </c>
      <c r="PZ31" s="10">
        <v>27</v>
      </c>
      <c r="QA31" s="10">
        <v>0</v>
      </c>
      <c r="QB31" s="10">
        <v>17</v>
      </c>
      <c r="QC31" s="10">
        <v>0</v>
      </c>
      <c r="QD31" s="10">
        <v>0</v>
      </c>
      <c r="QE31" s="10">
        <v>7</v>
      </c>
      <c r="QF31" s="10">
        <v>0</v>
      </c>
      <c r="QG31" s="10">
        <v>3</v>
      </c>
      <c r="QH31" s="10">
        <v>8</v>
      </c>
      <c r="QI31" s="10">
        <v>2</v>
      </c>
      <c r="QJ31" s="10">
        <v>3</v>
      </c>
      <c r="QK31" s="10">
        <v>0</v>
      </c>
      <c r="QL31" s="10">
        <v>5</v>
      </c>
      <c r="QM31" s="10">
        <v>3</v>
      </c>
      <c r="QN31" s="10">
        <v>111</v>
      </c>
      <c r="QO31" s="10">
        <v>67</v>
      </c>
      <c r="QP31" s="10">
        <v>20</v>
      </c>
      <c r="QQ31" s="10">
        <v>0</v>
      </c>
      <c r="QR31" s="10">
        <v>87</v>
      </c>
      <c r="QS31" s="10">
        <v>24</v>
      </c>
      <c r="QT31" s="10">
        <v>24</v>
      </c>
      <c r="QU31" s="10">
        <v>21</v>
      </c>
      <c r="QV31" s="10">
        <v>3</v>
      </c>
      <c r="QW31" s="10">
        <v>0</v>
      </c>
      <c r="QX31" s="10">
        <v>0</v>
      </c>
      <c r="QY31" s="10">
        <v>22</v>
      </c>
      <c r="QZ31" s="10">
        <v>2</v>
      </c>
      <c r="RA31" s="10">
        <v>18</v>
      </c>
      <c r="RB31" s="10">
        <v>1</v>
      </c>
      <c r="RC31" s="10">
        <v>0</v>
      </c>
      <c r="RD31" s="10">
        <v>4</v>
      </c>
      <c r="RE31" s="10">
        <v>0</v>
      </c>
      <c r="RF31" s="10">
        <v>1</v>
      </c>
      <c r="RG31" s="10">
        <v>14</v>
      </c>
      <c r="RH31" s="10">
        <v>11</v>
      </c>
      <c r="RI31" s="10">
        <v>3</v>
      </c>
      <c r="RJ31" s="10">
        <v>0</v>
      </c>
      <c r="RK31" s="10">
        <v>0</v>
      </c>
      <c r="RL31" s="10">
        <v>12</v>
      </c>
      <c r="RM31" s="10">
        <v>2</v>
      </c>
      <c r="RN31" s="10">
        <v>12</v>
      </c>
      <c r="RO31" s="10">
        <v>0</v>
      </c>
      <c r="RP31" s="10">
        <v>0</v>
      </c>
      <c r="RQ31" s="10">
        <v>2</v>
      </c>
      <c r="RR31" s="10">
        <v>0</v>
      </c>
      <c r="RS31" s="10">
        <v>0</v>
      </c>
      <c r="RT31" s="10">
        <v>8</v>
      </c>
      <c r="RU31" s="10">
        <v>8</v>
      </c>
      <c r="RV31" s="10">
        <v>0</v>
      </c>
      <c r="RW31" s="10">
        <v>0</v>
      </c>
      <c r="RX31" s="10">
        <v>0</v>
      </c>
      <c r="RY31" s="10">
        <v>8</v>
      </c>
      <c r="RZ31" s="10">
        <v>0</v>
      </c>
      <c r="SA31" s="10">
        <v>5</v>
      </c>
      <c r="SB31" s="10">
        <v>1</v>
      </c>
      <c r="SC31" s="10">
        <v>0</v>
      </c>
      <c r="SD31" s="10">
        <v>1</v>
      </c>
      <c r="SE31" s="10">
        <v>0</v>
      </c>
      <c r="SF31" s="10">
        <v>1</v>
      </c>
      <c r="SG31" s="10">
        <v>22</v>
      </c>
      <c r="SH31" s="10">
        <v>19</v>
      </c>
      <c r="SI31" s="10">
        <v>3</v>
      </c>
      <c r="SJ31" s="10">
        <v>0</v>
      </c>
      <c r="SK31" s="10">
        <v>0</v>
      </c>
      <c r="SL31" s="10">
        <v>20</v>
      </c>
      <c r="SM31" s="10">
        <v>2</v>
      </c>
      <c r="SN31" s="10">
        <v>17</v>
      </c>
      <c r="SO31" s="10">
        <v>1</v>
      </c>
      <c r="SP31" s="10">
        <v>0</v>
      </c>
      <c r="SQ31" s="10">
        <v>3</v>
      </c>
      <c r="SR31" s="10">
        <v>0</v>
      </c>
      <c r="SS31" s="10">
        <v>1</v>
      </c>
      <c r="ST31" s="10">
        <v>2</v>
      </c>
      <c r="SU31" s="10">
        <v>2</v>
      </c>
      <c r="SV31" s="10">
        <v>0</v>
      </c>
      <c r="SW31" s="10">
        <v>0</v>
      </c>
      <c r="SX31" s="10">
        <v>0</v>
      </c>
      <c r="SY31" s="10">
        <v>2</v>
      </c>
      <c r="SZ31" s="10">
        <v>0</v>
      </c>
      <c r="TA31" s="10">
        <v>1</v>
      </c>
      <c r="TB31" s="10">
        <v>0</v>
      </c>
      <c r="TC31" s="10">
        <v>0</v>
      </c>
      <c r="TD31" s="10">
        <v>1</v>
      </c>
      <c r="TE31" s="10">
        <v>0</v>
      </c>
      <c r="TF31" s="10">
        <v>0</v>
      </c>
      <c r="TG31" s="10">
        <v>0</v>
      </c>
      <c r="TH31" s="10">
        <v>0</v>
      </c>
      <c r="TI31" s="10">
        <v>0</v>
      </c>
      <c r="TJ31" s="10">
        <v>0</v>
      </c>
      <c r="TK31" s="10">
        <v>0</v>
      </c>
      <c r="TL31" s="10">
        <v>24</v>
      </c>
      <c r="TM31" s="10">
        <v>14</v>
      </c>
      <c r="TN31" s="10">
        <v>8</v>
      </c>
      <c r="TO31" s="10">
        <v>22</v>
      </c>
      <c r="TP31" s="10">
        <v>2</v>
      </c>
      <c r="TQ31" s="10">
        <v>42</v>
      </c>
      <c r="TR31" s="10">
        <v>29</v>
      </c>
      <c r="TS31" s="10">
        <v>11</v>
      </c>
      <c r="TT31" s="10">
        <v>40</v>
      </c>
      <c r="TU31" s="10">
        <v>2</v>
      </c>
    </row>
    <row r="32" spans="1:541" x14ac:dyDescent="0.25">
      <c r="A32" s="12" t="s">
        <v>572</v>
      </c>
      <c r="B32" s="10">
        <v>12</v>
      </c>
      <c r="C32" s="10">
        <v>9268</v>
      </c>
      <c r="D32" s="10">
        <v>1762</v>
      </c>
      <c r="E32" s="10">
        <v>647</v>
      </c>
      <c r="F32" s="10">
        <v>6859</v>
      </c>
      <c r="G32" s="10">
        <v>3516</v>
      </c>
      <c r="H32" s="10">
        <v>5728</v>
      </c>
      <c r="I32" s="10">
        <v>19</v>
      </c>
      <c r="J32" s="10">
        <v>5</v>
      </c>
      <c r="K32" s="10">
        <v>8791</v>
      </c>
      <c r="L32" s="10">
        <v>477</v>
      </c>
      <c r="M32" s="10">
        <v>3971</v>
      </c>
      <c r="N32" s="10">
        <v>4801</v>
      </c>
      <c r="O32" s="10">
        <v>41</v>
      </c>
      <c r="P32" s="10">
        <v>122</v>
      </c>
      <c r="Q32" s="10">
        <v>31</v>
      </c>
      <c r="R32" s="10">
        <v>302</v>
      </c>
      <c r="S32" s="10">
        <v>5289</v>
      </c>
      <c r="T32" s="10">
        <v>1112</v>
      </c>
      <c r="U32" s="10">
        <v>338</v>
      </c>
      <c r="V32" s="10">
        <v>3839</v>
      </c>
      <c r="W32" s="10">
        <v>2170</v>
      </c>
      <c r="X32" s="10">
        <v>3110</v>
      </c>
      <c r="Y32" s="10">
        <v>7</v>
      </c>
      <c r="Z32" s="10">
        <v>2</v>
      </c>
      <c r="AA32" s="10">
        <v>5050</v>
      </c>
      <c r="AB32" s="10">
        <v>239</v>
      </c>
      <c r="AC32" s="10">
        <v>2013</v>
      </c>
      <c r="AD32" s="10">
        <v>3011</v>
      </c>
      <c r="AE32" s="10">
        <v>23</v>
      </c>
      <c r="AF32" s="10">
        <v>57</v>
      </c>
      <c r="AG32" s="10">
        <v>16</v>
      </c>
      <c r="AH32" s="10">
        <v>169</v>
      </c>
      <c r="AI32" s="10">
        <v>1529</v>
      </c>
      <c r="AJ32" s="10">
        <v>384</v>
      </c>
      <c r="AK32" s="10">
        <v>91</v>
      </c>
      <c r="AL32" s="10">
        <v>1054</v>
      </c>
      <c r="AM32" s="10">
        <v>594</v>
      </c>
      <c r="AN32" s="10">
        <v>929</v>
      </c>
      <c r="AO32" s="10">
        <v>4</v>
      </c>
      <c r="AP32" s="10">
        <v>2</v>
      </c>
      <c r="AQ32" s="10">
        <v>1467</v>
      </c>
      <c r="AR32" s="10">
        <v>62</v>
      </c>
      <c r="AS32" s="10">
        <v>544</v>
      </c>
      <c r="AT32" s="10">
        <v>914</v>
      </c>
      <c r="AU32" s="10">
        <v>8</v>
      </c>
      <c r="AV32" s="10">
        <v>15</v>
      </c>
      <c r="AW32" s="10">
        <v>3</v>
      </c>
      <c r="AX32" s="10">
        <v>45</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6818</v>
      </c>
      <c r="BP32" s="10">
        <v>1496</v>
      </c>
      <c r="BQ32" s="10">
        <v>429</v>
      </c>
      <c r="BR32" s="10">
        <v>4893</v>
      </c>
      <c r="BS32" s="10">
        <v>2764</v>
      </c>
      <c r="BT32" s="10">
        <v>4039</v>
      </c>
      <c r="BU32" s="10">
        <v>11</v>
      </c>
      <c r="BV32" s="10">
        <v>4</v>
      </c>
      <c r="BW32" s="10">
        <v>6517</v>
      </c>
      <c r="BX32" s="10">
        <v>301</v>
      </c>
      <c r="BY32" s="10">
        <v>2557</v>
      </c>
      <c r="BZ32" s="10">
        <v>3925</v>
      </c>
      <c r="CA32" s="10">
        <v>31</v>
      </c>
      <c r="CB32" s="10">
        <v>72</v>
      </c>
      <c r="CC32" s="10">
        <v>19</v>
      </c>
      <c r="CD32" s="10">
        <v>214</v>
      </c>
      <c r="CE32" s="10">
        <v>2450</v>
      </c>
      <c r="CF32" s="10">
        <v>266</v>
      </c>
      <c r="CG32" s="10">
        <v>218</v>
      </c>
      <c r="CH32" s="10">
        <v>1966</v>
      </c>
      <c r="CI32" s="10">
        <v>752</v>
      </c>
      <c r="CJ32" s="10">
        <v>1689</v>
      </c>
      <c r="CK32" s="10">
        <v>8</v>
      </c>
      <c r="CL32" s="10">
        <v>1</v>
      </c>
      <c r="CM32" s="10">
        <v>2274</v>
      </c>
      <c r="CN32" s="10">
        <v>176</v>
      </c>
      <c r="CO32" s="10">
        <v>1414</v>
      </c>
      <c r="CP32" s="10">
        <v>876</v>
      </c>
      <c r="CQ32" s="10">
        <v>10</v>
      </c>
      <c r="CR32" s="10">
        <v>50</v>
      </c>
      <c r="CS32" s="10">
        <v>12</v>
      </c>
      <c r="CT32" s="10">
        <v>88</v>
      </c>
      <c r="CU32" s="10">
        <v>6451</v>
      </c>
      <c r="CV32" s="10">
        <v>47</v>
      </c>
      <c r="CW32" s="10">
        <v>469</v>
      </c>
      <c r="CX32" s="10">
        <v>5935</v>
      </c>
      <c r="CY32" s="10">
        <v>1791</v>
      </c>
      <c r="CZ32" s="10">
        <v>4639</v>
      </c>
      <c r="DA32" s="10">
        <v>17</v>
      </c>
      <c r="DB32" s="10">
        <v>4</v>
      </c>
      <c r="DC32" s="10">
        <v>6230</v>
      </c>
      <c r="DD32" s="10">
        <v>221</v>
      </c>
      <c r="DE32" s="10">
        <v>3052</v>
      </c>
      <c r="DF32" s="10">
        <v>3076</v>
      </c>
      <c r="DG32" s="10">
        <v>29</v>
      </c>
      <c r="DH32" s="10">
        <v>114</v>
      </c>
      <c r="DI32" s="10">
        <v>24</v>
      </c>
      <c r="DJ32" s="10">
        <v>156</v>
      </c>
      <c r="DK32" s="10">
        <v>3577</v>
      </c>
      <c r="DL32" s="10">
        <v>29</v>
      </c>
      <c r="DM32" s="10">
        <v>250</v>
      </c>
      <c r="DN32" s="10">
        <v>3298</v>
      </c>
      <c r="DO32" s="10">
        <v>1088</v>
      </c>
      <c r="DP32" s="10">
        <v>2480</v>
      </c>
      <c r="DQ32" s="10">
        <v>7</v>
      </c>
      <c r="DR32" s="10">
        <v>2</v>
      </c>
      <c r="DS32" s="10">
        <v>3470</v>
      </c>
      <c r="DT32" s="10">
        <v>107</v>
      </c>
      <c r="DU32" s="10">
        <v>1538</v>
      </c>
      <c r="DV32" s="10">
        <v>1887</v>
      </c>
      <c r="DW32" s="10">
        <v>16</v>
      </c>
      <c r="DX32" s="10">
        <v>50</v>
      </c>
      <c r="DY32" s="10">
        <v>10</v>
      </c>
      <c r="DZ32" s="10">
        <v>76</v>
      </c>
      <c r="EA32" s="10">
        <v>944</v>
      </c>
      <c r="EB32" s="10">
        <v>18</v>
      </c>
      <c r="EC32" s="10">
        <v>52</v>
      </c>
      <c r="ED32" s="10">
        <v>874</v>
      </c>
      <c r="EE32" s="10">
        <v>232</v>
      </c>
      <c r="EF32" s="10">
        <v>706</v>
      </c>
      <c r="EG32" s="10">
        <v>4</v>
      </c>
      <c r="EH32" s="10">
        <v>2</v>
      </c>
      <c r="EI32" s="10">
        <v>919</v>
      </c>
      <c r="EJ32" s="10">
        <v>25</v>
      </c>
      <c r="EK32" s="10">
        <v>432</v>
      </c>
      <c r="EL32" s="10">
        <v>479</v>
      </c>
      <c r="EM32" s="10">
        <v>3</v>
      </c>
      <c r="EN32" s="10">
        <v>14</v>
      </c>
      <c r="EO32" s="10">
        <v>2</v>
      </c>
      <c r="EP32" s="10">
        <v>14</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4521</v>
      </c>
      <c r="FH32" s="10">
        <v>47</v>
      </c>
      <c r="FI32" s="10">
        <v>302</v>
      </c>
      <c r="FJ32" s="10">
        <v>4172</v>
      </c>
      <c r="FK32" s="10">
        <v>1320</v>
      </c>
      <c r="FL32" s="10">
        <v>3186</v>
      </c>
      <c r="FM32" s="10">
        <v>11</v>
      </c>
      <c r="FN32" s="10">
        <v>4</v>
      </c>
      <c r="FO32" s="10">
        <v>4389</v>
      </c>
      <c r="FP32" s="10">
        <v>132</v>
      </c>
      <c r="FQ32" s="10">
        <v>1970</v>
      </c>
      <c r="FR32" s="10">
        <v>2366</v>
      </c>
      <c r="FS32" s="10">
        <v>19</v>
      </c>
      <c r="FT32" s="10">
        <v>64</v>
      </c>
      <c r="FU32" s="10">
        <v>12</v>
      </c>
      <c r="FV32" s="10">
        <v>90</v>
      </c>
      <c r="FW32" s="10">
        <v>1930</v>
      </c>
      <c r="FX32" s="10">
        <v>0</v>
      </c>
      <c r="FY32" s="10">
        <v>167</v>
      </c>
      <c r="FZ32" s="10">
        <v>1763</v>
      </c>
      <c r="GA32" s="10">
        <v>471</v>
      </c>
      <c r="GB32" s="10">
        <v>1453</v>
      </c>
      <c r="GC32" s="10">
        <v>6</v>
      </c>
      <c r="GD32" s="10">
        <v>0</v>
      </c>
      <c r="GE32" s="10">
        <v>1841</v>
      </c>
      <c r="GF32" s="10">
        <v>89</v>
      </c>
      <c r="GG32" s="10">
        <v>1082</v>
      </c>
      <c r="GH32" s="10">
        <v>710</v>
      </c>
      <c r="GI32" s="10">
        <v>10</v>
      </c>
      <c r="GJ32" s="10">
        <v>50</v>
      </c>
      <c r="GK32" s="10">
        <v>12</v>
      </c>
      <c r="GL32" s="10">
        <v>66</v>
      </c>
      <c r="GM32" s="10">
        <v>2817</v>
      </c>
      <c r="GN32" s="10">
        <v>1715</v>
      </c>
      <c r="GO32" s="10">
        <v>178</v>
      </c>
      <c r="GP32" s="10">
        <v>924</v>
      </c>
      <c r="GQ32" s="10">
        <v>1725</v>
      </c>
      <c r="GR32" s="10">
        <v>1089</v>
      </c>
      <c r="GS32" s="10">
        <v>2</v>
      </c>
      <c r="GT32" s="10">
        <v>1</v>
      </c>
      <c r="GU32" s="10">
        <v>2561</v>
      </c>
      <c r="GV32" s="10">
        <v>256</v>
      </c>
      <c r="GW32" s="10">
        <v>919</v>
      </c>
      <c r="GX32" s="10">
        <v>1725</v>
      </c>
      <c r="GY32" s="10">
        <v>12</v>
      </c>
      <c r="GZ32" s="10">
        <v>8</v>
      </c>
      <c r="HA32" s="10">
        <v>7</v>
      </c>
      <c r="HB32" s="10">
        <v>146</v>
      </c>
      <c r="HC32" s="10">
        <v>1712</v>
      </c>
      <c r="HD32" s="10">
        <v>1083</v>
      </c>
      <c r="HE32" s="10">
        <v>88</v>
      </c>
      <c r="HF32" s="10">
        <v>541</v>
      </c>
      <c r="HG32" s="10">
        <v>1082</v>
      </c>
      <c r="HH32" s="10">
        <v>630</v>
      </c>
      <c r="HI32" s="10">
        <v>0</v>
      </c>
      <c r="HJ32" s="10">
        <v>0</v>
      </c>
      <c r="HK32" s="10">
        <v>1580</v>
      </c>
      <c r="HL32" s="10">
        <v>132</v>
      </c>
      <c r="HM32" s="10">
        <v>475</v>
      </c>
      <c r="HN32" s="10">
        <v>1124</v>
      </c>
      <c r="HO32" s="10">
        <v>7</v>
      </c>
      <c r="HP32" s="10">
        <v>7</v>
      </c>
      <c r="HQ32" s="10">
        <v>6</v>
      </c>
      <c r="HR32" s="10">
        <v>93</v>
      </c>
      <c r="HS32" s="10">
        <v>585</v>
      </c>
      <c r="HT32" s="10">
        <v>366</v>
      </c>
      <c r="HU32" s="10">
        <v>39</v>
      </c>
      <c r="HV32" s="10">
        <v>180</v>
      </c>
      <c r="HW32" s="10">
        <v>362</v>
      </c>
      <c r="HX32" s="10">
        <v>223</v>
      </c>
      <c r="HY32" s="10">
        <v>0</v>
      </c>
      <c r="HZ32" s="10">
        <v>0</v>
      </c>
      <c r="IA32" s="10">
        <v>548</v>
      </c>
      <c r="IB32" s="10">
        <v>37</v>
      </c>
      <c r="IC32" s="10">
        <v>112</v>
      </c>
      <c r="ID32" s="10">
        <v>435</v>
      </c>
      <c r="IE32" s="10">
        <v>5</v>
      </c>
      <c r="IF32" s="10">
        <v>1</v>
      </c>
      <c r="IG32" s="10">
        <v>1</v>
      </c>
      <c r="IH32" s="10">
        <v>31</v>
      </c>
      <c r="II32" s="10">
        <v>2297</v>
      </c>
      <c r="IJ32" s="10">
        <v>1449</v>
      </c>
      <c r="IK32" s="10">
        <v>127</v>
      </c>
      <c r="IL32" s="10">
        <v>721</v>
      </c>
      <c r="IM32" s="10">
        <v>1444</v>
      </c>
      <c r="IN32" s="10">
        <v>853</v>
      </c>
      <c r="IO32" s="10">
        <v>0</v>
      </c>
      <c r="IP32" s="10">
        <v>0</v>
      </c>
      <c r="IQ32" s="10">
        <v>2128</v>
      </c>
      <c r="IR32" s="10">
        <v>169</v>
      </c>
      <c r="IS32" s="10">
        <v>587</v>
      </c>
      <c r="IT32" s="10">
        <v>1559</v>
      </c>
      <c r="IU32" s="10">
        <v>12</v>
      </c>
      <c r="IV32" s="10">
        <v>8</v>
      </c>
      <c r="IW32" s="10">
        <v>7</v>
      </c>
      <c r="IX32" s="10">
        <v>124</v>
      </c>
      <c r="IY32" s="10">
        <v>520</v>
      </c>
      <c r="IZ32" s="10">
        <v>266</v>
      </c>
      <c r="JA32" s="10">
        <v>51</v>
      </c>
      <c r="JB32" s="10">
        <v>203</v>
      </c>
      <c r="JC32" s="10">
        <v>281</v>
      </c>
      <c r="JD32" s="10">
        <v>236</v>
      </c>
      <c r="JE32" s="10">
        <v>2</v>
      </c>
      <c r="JF32" s="10">
        <v>1</v>
      </c>
      <c r="JG32" s="10">
        <v>433</v>
      </c>
      <c r="JH32" s="10">
        <v>87</v>
      </c>
      <c r="JI32" s="10">
        <v>332</v>
      </c>
      <c r="JJ32" s="10">
        <v>166</v>
      </c>
      <c r="JK32" s="10">
        <v>0</v>
      </c>
      <c r="JL32" s="10">
        <v>0</v>
      </c>
      <c r="JM32" s="10">
        <v>0</v>
      </c>
      <c r="JN32" s="10">
        <v>22</v>
      </c>
      <c r="JO32" s="10">
        <v>897</v>
      </c>
      <c r="JP32" s="10">
        <v>546</v>
      </c>
      <c r="JQ32" s="10">
        <v>179</v>
      </c>
      <c r="JR32" s="10">
        <v>725</v>
      </c>
      <c r="JS32" s="10">
        <v>172</v>
      </c>
      <c r="JT32" s="10">
        <v>1293</v>
      </c>
      <c r="JU32" s="10">
        <v>731</v>
      </c>
      <c r="JV32" s="10">
        <v>0</v>
      </c>
      <c r="JW32" s="10">
        <v>731</v>
      </c>
      <c r="JX32" s="10">
        <v>562</v>
      </c>
      <c r="JY32" s="10">
        <v>1175</v>
      </c>
      <c r="JZ32" s="10">
        <v>674</v>
      </c>
      <c r="KA32" s="10">
        <v>0</v>
      </c>
      <c r="KB32" s="10">
        <v>674</v>
      </c>
      <c r="KC32" s="10">
        <v>501</v>
      </c>
      <c r="KD32" s="10">
        <v>118</v>
      </c>
      <c r="KE32" s="10">
        <v>57</v>
      </c>
      <c r="KF32" s="10">
        <v>57</v>
      </c>
      <c r="KG32" s="10">
        <v>61</v>
      </c>
      <c r="KH32" s="10">
        <v>884</v>
      </c>
      <c r="KI32" s="10">
        <v>68</v>
      </c>
      <c r="KJ32" s="10">
        <v>814</v>
      </c>
      <c r="KK32" s="10">
        <v>2</v>
      </c>
      <c r="KL32" s="10">
        <v>0</v>
      </c>
      <c r="KM32" s="10">
        <v>855</v>
      </c>
      <c r="KN32" s="10">
        <v>29</v>
      </c>
      <c r="KO32" s="10">
        <v>383</v>
      </c>
      <c r="KP32" s="10">
        <v>460</v>
      </c>
      <c r="KQ32" s="10">
        <v>5</v>
      </c>
      <c r="KR32" s="10">
        <v>9</v>
      </c>
      <c r="KS32" s="10">
        <v>2</v>
      </c>
      <c r="KT32" s="10">
        <v>25</v>
      </c>
      <c r="KU32" s="10">
        <v>370</v>
      </c>
      <c r="KV32" s="10">
        <v>29</v>
      </c>
      <c r="KW32" s="10">
        <v>340</v>
      </c>
      <c r="KX32" s="10">
        <v>1</v>
      </c>
      <c r="KY32" s="10">
        <v>0</v>
      </c>
      <c r="KZ32" s="10">
        <v>358</v>
      </c>
      <c r="LA32" s="10">
        <v>12</v>
      </c>
      <c r="LB32" s="10">
        <v>135</v>
      </c>
      <c r="LC32" s="10">
        <v>218</v>
      </c>
      <c r="LD32" s="10">
        <v>2</v>
      </c>
      <c r="LE32" s="10">
        <v>2</v>
      </c>
      <c r="LF32" s="10">
        <v>1</v>
      </c>
      <c r="LG32" s="10">
        <v>12</v>
      </c>
      <c r="LH32" s="10">
        <v>365</v>
      </c>
      <c r="LI32" s="10">
        <v>26</v>
      </c>
      <c r="LJ32" s="10">
        <v>339</v>
      </c>
      <c r="LK32" s="10">
        <v>0</v>
      </c>
      <c r="LL32" s="10">
        <v>0</v>
      </c>
      <c r="LM32" s="10">
        <v>356</v>
      </c>
      <c r="LN32" s="10">
        <v>9</v>
      </c>
      <c r="LO32" s="10">
        <v>170</v>
      </c>
      <c r="LP32" s="10">
        <v>183</v>
      </c>
      <c r="LQ32" s="10">
        <v>1</v>
      </c>
      <c r="LR32" s="10">
        <v>4</v>
      </c>
      <c r="LS32" s="10">
        <v>0</v>
      </c>
      <c r="LT32" s="10">
        <v>7</v>
      </c>
      <c r="LU32" s="10">
        <v>0</v>
      </c>
      <c r="LV32" s="10">
        <v>0</v>
      </c>
      <c r="LW32" s="10">
        <v>0</v>
      </c>
      <c r="LX32" s="10">
        <v>0</v>
      </c>
      <c r="LY32" s="10">
        <v>0</v>
      </c>
      <c r="LZ32" s="10">
        <v>0</v>
      </c>
      <c r="MA32" s="10">
        <v>0</v>
      </c>
      <c r="MB32" s="10">
        <v>0</v>
      </c>
      <c r="MC32" s="10">
        <v>0</v>
      </c>
      <c r="MD32" s="10">
        <v>0</v>
      </c>
      <c r="ME32" s="10">
        <v>0</v>
      </c>
      <c r="MF32" s="10">
        <v>0</v>
      </c>
      <c r="MG32" s="10">
        <v>0</v>
      </c>
      <c r="MH32" s="10">
        <v>735</v>
      </c>
      <c r="MI32" s="10">
        <v>55</v>
      </c>
      <c r="MJ32" s="10">
        <v>679</v>
      </c>
      <c r="MK32" s="10">
        <v>1</v>
      </c>
      <c r="ML32" s="10">
        <v>0</v>
      </c>
      <c r="MM32" s="10">
        <v>714</v>
      </c>
      <c r="MN32" s="10">
        <v>21</v>
      </c>
      <c r="MO32" s="10">
        <v>305</v>
      </c>
      <c r="MP32" s="10">
        <v>401</v>
      </c>
      <c r="MQ32" s="10">
        <v>3</v>
      </c>
      <c r="MR32" s="10">
        <v>6</v>
      </c>
      <c r="MS32" s="10">
        <v>1</v>
      </c>
      <c r="MT32" s="10">
        <v>19</v>
      </c>
      <c r="MU32" s="10">
        <v>149</v>
      </c>
      <c r="MV32" s="10">
        <v>13</v>
      </c>
      <c r="MW32" s="10">
        <v>135</v>
      </c>
      <c r="MX32" s="10">
        <v>1</v>
      </c>
      <c r="MY32" s="10">
        <v>0</v>
      </c>
      <c r="MZ32" s="10">
        <v>141</v>
      </c>
      <c r="NA32" s="10">
        <v>8</v>
      </c>
      <c r="NB32" s="10">
        <v>78</v>
      </c>
      <c r="NC32" s="10">
        <v>59</v>
      </c>
      <c r="ND32" s="10">
        <v>2</v>
      </c>
      <c r="NE32" s="10">
        <v>3</v>
      </c>
      <c r="NF32" s="10">
        <v>1</v>
      </c>
      <c r="NG32" s="10">
        <v>6</v>
      </c>
      <c r="NH32" s="10">
        <v>478</v>
      </c>
      <c r="NI32" s="10">
        <v>190</v>
      </c>
      <c r="NJ32" s="10">
        <v>280</v>
      </c>
      <c r="NK32" s="10">
        <v>6</v>
      </c>
      <c r="NL32" s="10">
        <v>2</v>
      </c>
      <c r="NM32" s="10">
        <v>451</v>
      </c>
      <c r="NN32" s="10">
        <v>27</v>
      </c>
      <c r="NO32" s="10">
        <v>198</v>
      </c>
      <c r="NP32" s="10">
        <v>242</v>
      </c>
      <c r="NQ32" s="10">
        <v>2</v>
      </c>
      <c r="NR32" s="10">
        <v>11</v>
      </c>
      <c r="NS32" s="10">
        <v>2</v>
      </c>
      <c r="NT32" s="10">
        <v>23</v>
      </c>
      <c r="NU32" s="10">
        <v>269</v>
      </c>
      <c r="NV32" s="10">
        <v>109</v>
      </c>
      <c r="NW32" s="10">
        <v>157</v>
      </c>
      <c r="NX32" s="10">
        <v>3</v>
      </c>
      <c r="NY32" s="10">
        <v>0</v>
      </c>
      <c r="NZ32" s="10">
        <v>259</v>
      </c>
      <c r="OA32" s="10">
        <v>10</v>
      </c>
      <c r="OB32" s="10">
        <v>96</v>
      </c>
      <c r="OC32" s="10">
        <v>153</v>
      </c>
      <c r="OD32" s="10">
        <v>1</v>
      </c>
      <c r="OE32" s="10">
        <v>5</v>
      </c>
      <c r="OF32" s="10">
        <v>2</v>
      </c>
      <c r="OG32" s="10">
        <v>12</v>
      </c>
      <c r="OH32" s="10">
        <v>65</v>
      </c>
      <c r="OI32" s="10">
        <v>34</v>
      </c>
      <c r="OJ32" s="10">
        <v>26</v>
      </c>
      <c r="OK32" s="10">
        <v>3</v>
      </c>
      <c r="OL32" s="10">
        <v>2</v>
      </c>
      <c r="OM32" s="10">
        <v>61</v>
      </c>
      <c r="ON32" s="10">
        <v>4</v>
      </c>
      <c r="OO32" s="10">
        <v>30</v>
      </c>
      <c r="OP32" s="10">
        <v>28</v>
      </c>
      <c r="OQ32" s="10">
        <v>0</v>
      </c>
      <c r="OR32" s="10">
        <v>3</v>
      </c>
      <c r="OS32" s="10">
        <v>0</v>
      </c>
      <c r="OT32" s="10">
        <v>4</v>
      </c>
      <c r="OU32" s="10">
        <v>0</v>
      </c>
      <c r="OV32" s="10">
        <v>0</v>
      </c>
      <c r="OW32" s="10">
        <v>0</v>
      </c>
      <c r="OX32" s="10">
        <v>0</v>
      </c>
      <c r="OY32" s="10">
        <v>0</v>
      </c>
      <c r="OZ32" s="10">
        <v>0</v>
      </c>
      <c r="PA32" s="10">
        <v>0</v>
      </c>
      <c r="PB32" s="10">
        <v>0</v>
      </c>
      <c r="PC32" s="10">
        <v>0</v>
      </c>
      <c r="PD32" s="10">
        <v>0</v>
      </c>
      <c r="PE32" s="10">
        <v>0</v>
      </c>
      <c r="PF32" s="10">
        <v>0</v>
      </c>
      <c r="PG32" s="10">
        <v>0</v>
      </c>
      <c r="PH32" s="10">
        <v>334</v>
      </c>
      <c r="PI32" s="10">
        <v>143</v>
      </c>
      <c r="PJ32" s="10">
        <v>183</v>
      </c>
      <c r="PK32" s="10">
        <v>6</v>
      </c>
      <c r="PL32" s="10">
        <v>2</v>
      </c>
      <c r="PM32" s="10">
        <v>320</v>
      </c>
      <c r="PN32" s="10">
        <v>14</v>
      </c>
      <c r="PO32" s="10">
        <v>126</v>
      </c>
      <c r="PP32" s="10">
        <v>181</v>
      </c>
      <c r="PQ32" s="10">
        <v>1</v>
      </c>
      <c r="PR32" s="10">
        <v>8</v>
      </c>
      <c r="PS32" s="10">
        <v>2</v>
      </c>
      <c r="PT32" s="10">
        <v>16</v>
      </c>
      <c r="PU32" s="10">
        <v>144</v>
      </c>
      <c r="PV32" s="10">
        <v>47</v>
      </c>
      <c r="PW32" s="10">
        <v>97</v>
      </c>
      <c r="PX32" s="10">
        <v>0</v>
      </c>
      <c r="PY32" s="10">
        <v>0</v>
      </c>
      <c r="PZ32" s="10">
        <v>131</v>
      </c>
      <c r="QA32" s="10">
        <v>13</v>
      </c>
      <c r="QB32" s="10">
        <v>72</v>
      </c>
      <c r="QC32" s="10">
        <v>61</v>
      </c>
      <c r="QD32" s="10">
        <v>1</v>
      </c>
      <c r="QE32" s="10">
        <v>3</v>
      </c>
      <c r="QF32" s="10">
        <v>0</v>
      </c>
      <c r="QG32" s="10">
        <v>7</v>
      </c>
      <c r="QH32" s="10">
        <v>43</v>
      </c>
      <c r="QI32" s="10">
        <v>29</v>
      </c>
      <c r="QJ32" s="10">
        <v>14</v>
      </c>
      <c r="QK32" s="10">
        <v>0</v>
      </c>
      <c r="QL32" s="10">
        <v>43</v>
      </c>
      <c r="QM32" s="10">
        <v>0</v>
      </c>
      <c r="QN32" s="10">
        <v>435</v>
      </c>
      <c r="QO32" s="10">
        <v>240</v>
      </c>
      <c r="QP32" s="10">
        <v>51</v>
      </c>
      <c r="QQ32" s="10">
        <v>0</v>
      </c>
      <c r="QR32" s="10">
        <v>291</v>
      </c>
      <c r="QS32" s="10">
        <v>144</v>
      </c>
      <c r="QT32" s="10">
        <v>113</v>
      </c>
      <c r="QU32" s="10">
        <v>106</v>
      </c>
      <c r="QV32" s="10">
        <v>7</v>
      </c>
      <c r="QW32" s="10">
        <v>0</v>
      </c>
      <c r="QX32" s="10">
        <v>0</v>
      </c>
      <c r="QY32" s="10">
        <v>107</v>
      </c>
      <c r="QZ32" s="10">
        <v>6</v>
      </c>
      <c r="RA32" s="10">
        <v>39</v>
      </c>
      <c r="RB32" s="10">
        <v>69</v>
      </c>
      <c r="RC32" s="10">
        <v>0</v>
      </c>
      <c r="RD32" s="10">
        <v>3</v>
      </c>
      <c r="RE32" s="10">
        <v>0</v>
      </c>
      <c r="RF32" s="10">
        <v>2</v>
      </c>
      <c r="RG32" s="10">
        <v>64</v>
      </c>
      <c r="RH32" s="10">
        <v>59</v>
      </c>
      <c r="RI32" s="10">
        <v>5</v>
      </c>
      <c r="RJ32" s="10">
        <v>0</v>
      </c>
      <c r="RK32" s="10">
        <v>0</v>
      </c>
      <c r="RL32" s="10">
        <v>61</v>
      </c>
      <c r="RM32" s="10">
        <v>3</v>
      </c>
      <c r="RN32" s="10">
        <v>14</v>
      </c>
      <c r="RO32" s="10">
        <v>46</v>
      </c>
      <c r="RP32" s="10">
        <v>0</v>
      </c>
      <c r="RQ32" s="10">
        <v>2</v>
      </c>
      <c r="RR32" s="10">
        <v>0</v>
      </c>
      <c r="RS32" s="10">
        <v>2</v>
      </c>
      <c r="RT32" s="10">
        <v>24</v>
      </c>
      <c r="RU32" s="10">
        <v>23</v>
      </c>
      <c r="RV32" s="10">
        <v>1</v>
      </c>
      <c r="RW32" s="10">
        <v>0</v>
      </c>
      <c r="RX32" s="10">
        <v>0</v>
      </c>
      <c r="RY32" s="10">
        <v>24</v>
      </c>
      <c r="RZ32" s="10">
        <v>0</v>
      </c>
      <c r="SA32" s="10">
        <v>5</v>
      </c>
      <c r="SB32" s="10">
        <v>18</v>
      </c>
      <c r="SC32" s="10">
        <v>0</v>
      </c>
      <c r="SD32" s="10">
        <v>1</v>
      </c>
      <c r="SE32" s="10">
        <v>0</v>
      </c>
      <c r="SF32" s="10">
        <v>0</v>
      </c>
      <c r="SG32" s="10">
        <v>88</v>
      </c>
      <c r="SH32" s="10">
        <v>82</v>
      </c>
      <c r="SI32" s="10">
        <v>6</v>
      </c>
      <c r="SJ32" s="10">
        <v>0</v>
      </c>
      <c r="SK32" s="10">
        <v>0</v>
      </c>
      <c r="SL32" s="10">
        <v>85</v>
      </c>
      <c r="SM32" s="10">
        <v>3</v>
      </c>
      <c r="SN32" s="10">
        <v>19</v>
      </c>
      <c r="SO32" s="10">
        <v>64</v>
      </c>
      <c r="SP32" s="10">
        <v>0</v>
      </c>
      <c r="SQ32" s="10">
        <v>3</v>
      </c>
      <c r="SR32" s="10">
        <v>0</v>
      </c>
      <c r="SS32" s="10">
        <v>2</v>
      </c>
      <c r="ST32" s="10">
        <v>25</v>
      </c>
      <c r="SU32" s="10">
        <v>24</v>
      </c>
      <c r="SV32" s="10">
        <v>1</v>
      </c>
      <c r="SW32" s="10">
        <v>0</v>
      </c>
      <c r="SX32" s="10">
        <v>0</v>
      </c>
      <c r="SY32" s="10">
        <v>22</v>
      </c>
      <c r="SZ32" s="10">
        <v>3</v>
      </c>
      <c r="TA32" s="10">
        <v>20</v>
      </c>
      <c r="TB32" s="10">
        <v>5</v>
      </c>
      <c r="TC32" s="10">
        <v>0</v>
      </c>
      <c r="TD32" s="10">
        <v>0</v>
      </c>
      <c r="TE32" s="10">
        <v>0</v>
      </c>
      <c r="TF32" s="10">
        <v>0</v>
      </c>
      <c r="TG32" s="10">
        <v>2</v>
      </c>
      <c r="TH32" s="10">
        <v>0</v>
      </c>
      <c r="TI32" s="10">
        <v>2</v>
      </c>
      <c r="TJ32" s="10">
        <v>2</v>
      </c>
      <c r="TK32" s="10">
        <v>0</v>
      </c>
      <c r="TL32" s="10">
        <v>111</v>
      </c>
      <c r="TM32" s="10">
        <v>64</v>
      </c>
      <c r="TN32" s="10">
        <v>22</v>
      </c>
      <c r="TO32" s="10">
        <v>86</v>
      </c>
      <c r="TP32" s="10">
        <v>25</v>
      </c>
      <c r="TQ32" s="10">
        <v>159</v>
      </c>
      <c r="TR32" s="10">
        <v>98</v>
      </c>
      <c r="TS32" s="10">
        <v>31</v>
      </c>
      <c r="TT32" s="10">
        <v>129</v>
      </c>
      <c r="TU32" s="10">
        <v>30</v>
      </c>
    </row>
    <row r="33" spans="1:541" x14ac:dyDescent="0.25">
      <c r="A33" s="12" t="s">
        <v>573</v>
      </c>
      <c r="B33" s="10">
        <v>1</v>
      </c>
      <c r="C33" s="10">
        <v>542</v>
      </c>
      <c r="D33" s="10">
        <v>61</v>
      </c>
      <c r="E33" s="10">
        <v>61</v>
      </c>
      <c r="F33" s="10">
        <v>420</v>
      </c>
      <c r="G33" s="10">
        <v>218</v>
      </c>
      <c r="H33" s="10">
        <v>323</v>
      </c>
      <c r="I33" s="10">
        <v>1</v>
      </c>
      <c r="J33" s="10">
        <v>0</v>
      </c>
      <c r="K33" s="10">
        <v>445</v>
      </c>
      <c r="L33" s="10">
        <v>97</v>
      </c>
      <c r="M33" s="10">
        <v>344</v>
      </c>
      <c r="N33" s="10">
        <v>76</v>
      </c>
      <c r="O33" s="10">
        <v>2</v>
      </c>
      <c r="P33" s="10">
        <v>74</v>
      </c>
      <c r="Q33" s="10">
        <v>12</v>
      </c>
      <c r="R33" s="10">
        <v>34</v>
      </c>
      <c r="S33" s="10">
        <v>339</v>
      </c>
      <c r="T33" s="10">
        <v>29</v>
      </c>
      <c r="U33" s="10">
        <v>11</v>
      </c>
      <c r="V33" s="10">
        <v>299</v>
      </c>
      <c r="W33" s="10">
        <v>133</v>
      </c>
      <c r="X33" s="10">
        <v>206</v>
      </c>
      <c r="Y33" s="10">
        <v>0</v>
      </c>
      <c r="Z33" s="10">
        <v>0</v>
      </c>
      <c r="AA33" s="10">
        <v>276</v>
      </c>
      <c r="AB33" s="10">
        <v>63</v>
      </c>
      <c r="AC33" s="10">
        <v>228</v>
      </c>
      <c r="AD33" s="10">
        <v>44</v>
      </c>
      <c r="AE33" s="10">
        <v>2</v>
      </c>
      <c r="AF33" s="10">
        <v>47</v>
      </c>
      <c r="AG33" s="10">
        <v>12</v>
      </c>
      <c r="AH33" s="10">
        <v>6</v>
      </c>
      <c r="AI33" s="10">
        <v>155</v>
      </c>
      <c r="AJ33" s="10">
        <v>32</v>
      </c>
      <c r="AK33" s="10">
        <v>43</v>
      </c>
      <c r="AL33" s="10">
        <v>80</v>
      </c>
      <c r="AM33" s="10">
        <v>70</v>
      </c>
      <c r="AN33" s="10">
        <v>84</v>
      </c>
      <c r="AO33" s="10">
        <v>1</v>
      </c>
      <c r="AP33" s="10">
        <v>0</v>
      </c>
      <c r="AQ33" s="10">
        <v>127</v>
      </c>
      <c r="AR33" s="10">
        <v>28</v>
      </c>
      <c r="AS33" s="10">
        <v>88</v>
      </c>
      <c r="AT33" s="10">
        <v>26</v>
      </c>
      <c r="AU33" s="10">
        <v>0</v>
      </c>
      <c r="AV33" s="10">
        <v>19</v>
      </c>
      <c r="AW33" s="10">
        <v>0</v>
      </c>
      <c r="AX33" s="10">
        <v>22</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494</v>
      </c>
      <c r="BP33" s="10">
        <v>61</v>
      </c>
      <c r="BQ33" s="10">
        <v>54</v>
      </c>
      <c r="BR33" s="10">
        <v>379</v>
      </c>
      <c r="BS33" s="10">
        <v>203</v>
      </c>
      <c r="BT33" s="10">
        <v>290</v>
      </c>
      <c r="BU33" s="10">
        <v>1</v>
      </c>
      <c r="BV33" s="10">
        <v>0</v>
      </c>
      <c r="BW33" s="10">
        <v>403</v>
      </c>
      <c r="BX33" s="10">
        <v>91</v>
      </c>
      <c r="BY33" s="10">
        <v>316</v>
      </c>
      <c r="BZ33" s="10">
        <v>70</v>
      </c>
      <c r="CA33" s="10">
        <v>2</v>
      </c>
      <c r="CB33" s="10">
        <v>66</v>
      </c>
      <c r="CC33" s="10">
        <v>12</v>
      </c>
      <c r="CD33" s="10">
        <v>28</v>
      </c>
      <c r="CE33" s="10">
        <v>48</v>
      </c>
      <c r="CF33" s="10">
        <v>0</v>
      </c>
      <c r="CG33" s="10">
        <v>7</v>
      </c>
      <c r="CH33" s="10">
        <v>41</v>
      </c>
      <c r="CI33" s="10">
        <v>15</v>
      </c>
      <c r="CJ33" s="10">
        <v>33</v>
      </c>
      <c r="CK33" s="10">
        <v>0</v>
      </c>
      <c r="CL33" s="10">
        <v>0</v>
      </c>
      <c r="CM33" s="10">
        <v>42</v>
      </c>
      <c r="CN33" s="10">
        <v>6</v>
      </c>
      <c r="CO33" s="10">
        <v>28</v>
      </c>
      <c r="CP33" s="10">
        <v>6</v>
      </c>
      <c r="CQ33" s="10">
        <v>0</v>
      </c>
      <c r="CR33" s="10">
        <v>8</v>
      </c>
      <c r="CS33" s="10">
        <v>0</v>
      </c>
      <c r="CT33" s="10">
        <v>6</v>
      </c>
      <c r="CU33" s="10">
        <v>467</v>
      </c>
      <c r="CV33" s="10">
        <v>13</v>
      </c>
      <c r="CW33" s="10">
        <v>56</v>
      </c>
      <c r="CX33" s="10">
        <v>398</v>
      </c>
      <c r="CY33" s="10">
        <v>172</v>
      </c>
      <c r="CZ33" s="10">
        <v>294</v>
      </c>
      <c r="DA33" s="10">
        <v>1</v>
      </c>
      <c r="DB33" s="10">
        <v>0</v>
      </c>
      <c r="DC33" s="10">
        <v>383</v>
      </c>
      <c r="DD33" s="10">
        <v>84</v>
      </c>
      <c r="DE33" s="10">
        <v>310</v>
      </c>
      <c r="DF33" s="10">
        <v>60</v>
      </c>
      <c r="DG33" s="10">
        <v>0</v>
      </c>
      <c r="DH33" s="10">
        <v>57</v>
      </c>
      <c r="DI33" s="10">
        <v>12</v>
      </c>
      <c r="DJ33" s="10">
        <v>28</v>
      </c>
      <c r="DK33" s="10">
        <v>306</v>
      </c>
      <c r="DL33" s="10">
        <v>9</v>
      </c>
      <c r="DM33" s="10">
        <v>8</v>
      </c>
      <c r="DN33" s="10">
        <v>289</v>
      </c>
      <c r="DO33" s="10">
        <v>112</v>
      </c>
      <c r="DP33" s="10">
        <v>194</v>
      </c>
      <c r="DQ33" s="10">
        <v>0</v>
      </c>
      <c r="DR33" s="10">
        <v>0</v>
      </c>
      <c r="DS33" s="10">
        <v>253</v>
      </c>
      <c r="DT33" s="10">
        <v>53</v>
      </c>
      <c r="DU33" s="10">
        <v>213</v>
      </c>
      <c r="DV33" s="10">
        <v>37</v>
      </c>
      <c r="DW33" s="10">
        <v>0</v>
      </c>
      <c r="DX33" s="10">
        <v>39</v>
      </c>
      <c r="DY33" s="10">
        <v>12</v>
      </c>
      <c r="DZ33" s="10">
        <v>5</v>
      </c>
      <c r="EA33" s="10">
        <v>113</v>
      </c>
      <c r="EB33" s="10">
        <v>4</v>
      </c>
      <c r="EC33" s="10">
        <v>41</v>
      </c>
      <c r="ED33" s="10">
        <v>68</v>
      </c>
      <c r="EE33" s="10">
        <v>45</v>
      </c>
      <c r="EF33" s="10">
        <v>67</v>
      </c>
      <c r="EG33" s="10">
        <v>1</v>
      </c>
      <c r="EH33" s="10">
        <v>0</v>
      </c>
      <c r="EI33" s="10">
        <v>88</v>
      </c>
      <c r="EJ33" s="10">
        <v>25</v>
      </c>
      <c r="EK33" s="10">
        <v>69</v>
      </c>
      <c r="EL33" s="10">
        <v>17</v>
      </c>
      <c r="EM33" s="10">
        <v>0</v>
      </c>
      <c r="EN33" s="10">
        <v>10</v>
      </c>
      <c r="EO33" s="10">
        <v>0</v>
      </c>
      <c r="EP33" s="10">
        <v>17</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419</v>
      </c>
      <c r="FH33" s="10">
        <v>13</v>
      </c>
      <c r="FI33" s="10">
        <v>49</v>
      </c>
      <c r="FJ33" s="10">
        <v>357</v>
      </c>
      <c r="FK33" s="10">
        <v>157</v>
      </c>
      <c r="FL33" s="10">
        <v>261</v>
      </c>
      <c r="FM33" s="10">
        <v>1</v>
      </c>
      <c r="FN33" s="10">
        <v>0</v>
      </c>
      <c r="FO33" s="10">
        <v>341</v>
      </c>
      <c r="FP33" s="10">
        <v>78</v>
      </c>
      <c r="FQ33" s="10">
        <v>282</v>
      </c>
      <c r="FR33" s="10">
        <v>54</v>
      </c>
      <c r="FS33" s="10">
        <v>0</v>
      </c>
      <c r="FT33" s="10">
        <v>49</v>
      </c>
      <c r="FU33" s="10">
        <v>12</v>
      </c>
      <c r="FV33" s="10">
        <v>22</v>
      </c>
      <c r="FW33" s="10">
        <v>48</v>
      </c>
      <c r="FX33" s="10">
        <v>0</v>
      </c>
      <c r="FY33" s="10">
        <v>7</v>
      </c>
      <c r="FZ33" s="10">
        <v>41</v>
      </c>
      <c r="GA33" s="10">
        <v>15</v>
      </c>
      <c r="GB33" s="10">
        <v>33</v>
      </c>
      <c r="GC33" s="10">
        <v>0</v>
      </c>
      <c r="GD33" s="10">
        <v>0</v>
      </c>
      <c r="GE33" s="10">
        <v>42</v>
      </c>
      <c r="GF33" s="10">
        <v>6</v>
      </c>
      <c r="GG33" s="10">
        <v>28</v>
      </c>
      <c r="GH33" s="10">
        <v>6</v>
      </c>
      <c r="GI33" s="10">
        <v>0</v>
      </c>
      <c r="GJ33" s="10">
        <v>8</v>
      </c>
      <c r="GK33" s="10">
        <v>0</v>
      </c>
      <c r="GL33" s="10">
        <v>6</v>
      </c>
      <c r="GM33" s="10">
        <v>75</v>
      </c>
      <c r="GN33" s="10">
        <v>48</v>
      </c>
      <c r="GO33" s="10">
        <v>5</v>
      </c>
      <c r="GP33" s="10">
        <v>22</v>
      </c>
      <c r="GQ33" s="10">
        <v>46</v>
      </c>
      <c r="GR33" s="10">
        <v>29</v>
      </c>
      <c r="GS33" s="10">
        <v>0</v>
      </c>
      <c r="GT33" s="10">
        <v>0</v>
      </c>
      <c r="GU33" s="10">
        <v>62</v>
      </c>
      <c r="GV33" s="10">
        <v>13</v>
      </c>
      <c r="GW33" s="10">
        <v>34</v>
      </c>
      <c r="GX33" s="10">
        <v>16</v>
      </c>
      <c r="GY33" s="10">
        <v>2</v>
      </c>
      <c r="GZ33" s="10">
        <v>17</v>
      </c>
      <c r="HA33" s="10">
        <v>0</v>
      </c>
      <c r="HB33" s="10">
        <v>6</v>
      </c>
      <c r="HC33" s="10">
        <v>33</v>
      </c>
      <c r="HD33" s="10">
        <v>20</v>
      </c>
      <c r="HE33" s="10">
        <v>3</v>
      </c>
      <c r="HF33" s="10">
        <v>10</v>
      </c>
      <c r="HG33" s="10">
        <v>21</v>
      </c>
      <c r="HH33" s="10">
        <v>12</v>
      </c>
      <c r="HI33" s="10">
        <v>0</v>
      </c>
      <c r="HJ33" s="10">
        <v>0</v>
      </c>
      <c r="HK33" s="10">
        <v>23</v>
      </c>
      <c r="HL33" s="10">
        <v>10</v>
      </c>
      <c r="HM33" s="10">
        <v>15</v>
      </c>
      <c r="HN33" s="10">
        <v>7</v>
      </c>
      <c r="HO33" s="10">
        <v>2</v>
      </c>
      <c r="HP33" s="10">
        <v>8</v>
      </c>
      <c r="HQ33" s="10">
        <v>0</v>
      </c>
      <c r="HR33" s="10">
        <v>1</v>
      </c>
      <c r="HS33" s="10">
        <v>42</v>
      </c>
      <c r="HT33" s="10">
        <v>28</v>
      </c>
      <c r="HU33" s="10">
        <v>2</v>
      </c>
      <c r="HV33" s="10">
        <v>12</v>
      </c>
      <c r="HW33" s="10">
        <v>25</v>
      </c>
      <c r="HX33" s="10">
        <v>17</v>
      </c>
      <c r="HY33" s="10">
        <v>0</v>
      </c>
      <c r="HZ33" s="10">
        <v>0</v>
      </c>
      <c r="IA33" s="10">
        <v>39</v>
      </c>
      <c r="IB33" s="10">
        <v>3</v>
      </c>
      <c r="IC33" s="10">
        <v>19</v>
      </c>
      <c r="ID33" s="10">
        <v>9</v>
      </c>
      <c r="IE33" s="10">
        <v>0</v>
      </c>
      <c r="IF33" s="10">
        <v>9</v>
      </c>
      <c r="IG33" s="10">
        <v>0</v>
      </c>
      <c r="IH33" s="10">
        <v>5</v>
      </c>
      <c r="II33" s="10">
        <v>75</v>
      </c>
      <c r="IJ33" s="10">
        <v>48</v>
      </c>
      <c r="IK33" s="10">
        <v>5</v>
      </c>
      <c r="IL33" s="10">
        <v>22</v>
      </c>
      <c r="IM33" s="10">
        <v>46</v>
      </c>
      <c r="IN33" s="10">
        <v>29</v>
      </c>
      <c r="IO33" s="10">
        <v>0</v>
      </c>
      <c r="IP33" s="10">
        <v>0</v>
      </c>
      <c r="IQ33" s="10">
        <v>62</v>
      </c>
      <c r="IR33" s="10">
        <v>13</v>
      </c>
      <c r="IS33" s="10">
        <v>34</v>
      </c>
      <c r="IT33" s="10">
        <v>16</v>
      </c>
      <c r="IU33" s="10">
        <v>2</v>
      </c>
      <c r="IV33" s="10">
        <v>17</v>
      </c>
      <c r="IW33" s="10">
        <v>0</v>
      </c>
      <c r="IX33" s="10">
        <v>6</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27</v>
      </c>
      <c r="JP33" s="10">
        <v>13</v>
      </c>
      <c r="JQ33" s="10">
        <v>14</v>
      </c>
      <c r="JR33" s="10">
        <v>27</v>
      </c>
      <c r="JS33" s="10">
        <v>0</v>
      </c>
      <c r="JT33" s="10">
        <v>76</v>
      </c>
      <c r="JU33" s="10">
        <v>76</v>
      </c>
      <c r="JV33" s="10">
        <v>0</v>
      </c>
      <c r="JW33" s="10">
        <v>76</v>
      </c>
      <c r="JX33" s="10">
        <v>0</v>
      </c>
      <c r="JY33" s="10">
        <v>69</v>
      </c>
      <c r="JZ33" s="10">
        <v>69</v>
      </c>
      <c r="KA33" s="10">
        <v>0</v>
      </c>
      <c r="KB33" s="10">
        <v>69</v>
      </c>
      <c r="KC33" s="10">
        <v>0</v>
      </c>
      <c r="KD33" s="10">
        <v>7</v>
      </c>
      <c r="KE33" s="10">
        <v>7</v>
      </c>
      <c r="KF33" s="10">
        <v>7</v>
      </c>
      <c r="KG33" s="10">
        <v>0</v>
      </c>
      <c r="KH33" s="10">
        <v>9</v>
      </c>
      <c r="KI33" s="10">
        <v>0</v>
      </c>
      <c r="KJ33" s="10">
        <v>9</v>
      </c>
      <c r="KK33" s="10">
        <v>0</v>
      </c>
      <c r="KL33" s="10">
        <v>0</v>
      </c>
      <c r="KM33" s="10">
        <v>9</v>
      </c>
      <c r="KN33" s="10">
        <v>0</v>
      </c>
      <c r="KO33" s="10">
        <v>9</v>
      </c>
      <c r="KP33" s="10">
        <v>0</v>
      </c>
      <c r="KQ33" s="10">
        <v>0</v>
      </c>
      <c r="KR33" s="10">
        <v>0</v>
      </c>
      <c r="KS33" s="10">
        <v>0</v>
      </c>
      <c r="KT33" s="10">
        <v>0</v>
      </c>
      <c r="KU33" s="10">
        <v>9</v>
      </c>
      <c r="KV33" s="10">
        <v>0</v>
      </c>
      <c r="KW33" s="10">
        <v>9</v>
      </c>
      <c r="KX33" s="10">
        <v>0</v>
      </c>
      <c r="KY33" s="10">
        <v>0</v>
      </c>
      <c r="KZ33" s="10">
        <v>9</v>
      </c>
      <c r="LA33" s="10">
        <v>0</v>
      </c>
      <c r="LB33" s="10">
        <v>9</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9</v>
      </c>
      <c r="MI33" s="10">
        <v>0</v>
      </c>
      <c r="MJ33" s="10">
        <v>9</v>
      </c>
      <c r="MK33" s="10">
        <v>0</v>
      </c>
      <c r="ML33" s="10">
        <v>0</v>
      </c>
      <c r="MM33" s="10">
        <v>9</v>
      </c>
      <c r="MN33" s="10">
        <v>0</v>
      </c>
      <c r="MO33" s="10">
        <v>9</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65</v>
      </c>
      <c r="NI33" s="10">
        <v>32</v>
      </c>
      <c r="NJ33" s="10">
        <v>33</v>
      </c>
      <c r="NK33" s="10">
        <v>0</v>
      </c>
      <c r="NL33" s="10">
        <v>0</v>
      </c>
      <c r="NM33" s="10">
        <v>48</v>
      </c>
      <c r="NN33" s="10">
        <v>17</v>
      </c>
      <c r="NO33" s="10">
        <v>25</v>
      </c>
      <c r="NP33" s="10">
        <v>23</v>
      </c>
      <c r="NQ33" s="10">
        <v>0</v>
      </c>
      <c r="NR33" s="10">
        <v>8</v>
      </c>
      <c r="NS33" s="10">
        <v>0</v>
      </c>
      <c r="NT33" s="10">
        <v>9</v>
      </c>
      <c r="NU33" s="10">
        <v>13</v>
      </c>
      <c r="NV33" s="10">
        <v>6</v>
      </c>
      <c r="NW33" s="10">
        <v>7</v>
      </c>
      <c r="NX33" s="10">
        <v>0</v>
      </c>
      <c r="NY33" s="10">
        <v>0</v>
      </c>
      <c r="NZ33" s="10">
        <v>11</v>
      </c>
      <c r="OA33" s="10">
        <v>2</v>
      </c>
      <c r="OB33" s="10">
        <v>6</v>
      </c>
      <c r="OC33" s="10">
        <v>5</v>
      </c>
      <c r="OD33" s="10">
        <v>0</v>
      </c>
      <c r="OE33" s="10">
        <v>0</v>
      </c>
      <c r="OF33" s="10">
        <v>0</v>
      </c>
      <c r="OG33" s="10">
        <v>2</v>
      </c>
      <c r="OH33" s="10">
        <v>45</v>
      </c>
      <c r="OI33" s="10">
        <v>23</v>
      </c>
      <c r="OJ33" s="10">
        <v>22</v>
      </c>
      <c r="OK33" s="10">
        <v>0</v>
      </c>
      <c r="OL33" s="10">
        <v>0</v>
      </c>
      <c r="OM33" s="10">
        <v>30</v>
      </c>
      <c r="ON33" s="10">
        <v>15</v>
      </c>
      <c r="OO33" s="10">
        <v>15</v>
      </c>
      <c r="OP33" s="10">
        <v>15</v>
      </c>
      <c r="OQ33" s="10">
        <v>0</v>
      </c>
      <c r="OR33" s="10">
        <v>8</v>
      </c>
      <c r="OS33" s="10">
        <v>0</v>
      </c>
      <c r="OT33" s="10">
        <v>7</v>
      </c>
      <c r="OU33" s="10">
        <v>0</v>
      </c>
      <c r="OV33" s="10">
        <v>0</v>
      </c>
      <c r="OW33" s="10">
        <v>0</v>
      </c>
      <c r="OX33" s="10">
        <v>0</v>
      </c>
      <c r="OY33" s="10">
        <v>0</v>
      </c>
      <c r="OZ33" s="10">
        <v>0</v>
      </c>
      <c r="PA33" s="10">
        <v>0</v>
      </c>
      <c r="PB33" s="10">
        <v>0</v>
      </c>
      <c r="PC33" s="10">
        <v>0</v>
      </c>
      <c r="PD33" s="10">
        <v>0</v>
      </c>
      <c r="PE33" s="10">
        <v>0</v>
      </c>
      <c r="PF33" s="10">
        <v>0</v>
      </c>
      <c r="PG33" s="10">
        <v>0</v>
      </c>
      <c r="PH33" s="10">
        <v>58</v>
      </c>
      <c r="PI33" s="10">
        <v>29</v>
      </c>
      <c r="PJ33" s="10">
        <v>29</v>
      </c>
      <c r="PK33" s="10">
        <v>0</v>
      </c>
      <c r="PL33" s="10">
        <v>0</v>
      </c>
      <c r="PM33" s="10">
        <v>41</v>
      </c>
      <c r="PN33" s="10">
        <v>17</v>
      </c>
      <c r="PO33" s="10">
        <v>21</v>
      </c>
      <c r="PP33" s="10">
        <v>20</v>
      </c>
      <c r="PQ33" s="10">
        <v>0</v>
      </c>
      <c r="PR33" s="10">
        <v>8</v>
      </c>
      <c r="PS33" s="10">
        <v>0</v>
      </c>
      <c r="PT33" s="10">
        <v>9</v>
      </c>
      <c r="PU33" s="10">
        <v>7</v>
      </c>
      <c r="PV33" s="10">
        <v>3</v>
      </c>
      <c r="PW33" s="10">
        <v>4</v>
      </c>
      <c r="PX33" s="10">
        <v>0</v>
      </c>
      <c r="PY33" s="10">
        <v>0</v>
      </c>
      <c r="PZ33" s="10">
        <v>7</v>
      </c>
      <c r="QA33" s="10">
        <v>0</v>
      </c>
      <c r="QB33" s="10">
        <v>4</v>
      </c>
      <c r="QC33" s="10">
        <v>3</v>
      </c>
      <c r="QD33" s="10">
        <v>0</v>
      </c>
      <c r="QE33" s="10">
        <v>0</v>
      </c>
      <c r="QF33" s="10">
        <v>0</v>
      </c>
      <c r="QG33" s="10">
        <v>0</v>
      </c>
      <c r="QH33" s="10">
        <v>9</v>
      </c>
      <c r="QI33" s="10">
        <v>5</v>
      </c>
      <c r="QJ33" s="10">
        <v>4</v>
      </c>
      <c r="QK33" s="10">
        <v>0</v>
      </c>
      <c r="QL33" s="10">
        <v>9</v>
      </c>
      <c r="QM33" s="10">
        <v>0</v>
      </c>
      <c r="QN33" s="10">
        <v>56</v>
      </c>
      <c r="QO33" s="10">
        <v>8</v>
      </c>
      <c r="QP33" s="10">
        <v>41</v>
      </c>
      <c r="QQ33" s="10">
        <v>0</v>
      </c>
      <c r="QR33" s="10">
        <v>49</v>
      </c>
      <c r="QS33" s="10">
        <v>7</v>
      </c>
      <c r="QT33" s="10">
        <v>7</v>
      </c>
      <c r="QU33" s="10">
        <v>6</v>
      </c>
      <c r="QV33" s="10">
        <v>1</v>
      </c>
      <c r="QW33" s="10">
        <v>0</v>
      </c>
      <c r="QX33" s="10">
        <v>0</v>
      </c>
      <c r="QY33" s="10">
        <v>7</v>
      </c>
      <c r="QZ33" s="10">
        <v>0</v>
      </c>
      <c r="RA33" s="10">
        <v>5</v>
      </c>
      <c r="RB33" s="10">
        <v>2</v>
      </c>
      <c r="RC33" s="10">
        <v>0</v>
      </c>
      <c r="RD33" s="10">
        <v>0</v>
      </c>
      <c r="RE33" s="10">
        <v>0</v>
      </c>
      <c r="RF33" s="10">
        <v>0</v>
      </c>
      <c r="RG33" s="10">
        <v>5</v>
      </c>
      <c r="RH33" s="10">
        <v>4</v>
      </c>
      <c r="RI33" s="10">
        <v>1</v>
      </c>
      <c r="RJ33" s="10">
        <v>0</v>
      </c>
      <c r="RK33" s="10">
        <v>0</v>
      </c>
      <c r="RL33" s="10">
        <v>5</v>
      </c>
      <c r="RM33" s="10">
        <v>0</v>
      </c>
      <c r="RN33" s="10">
        <v>3</v>
      </c>
      <c r="RO33" s="10">
        <v>2</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7</v>
      </c>
      <c r="SH33" s="10">
        <v>6</v>
      </c>
      <c r="SI33" s="10">
        <v>1</v>
      </c>
      <c r="SJ33" s="10">
        <v>0</v>
      </c>
      <c r="SK33" s="10">
        <v>0</v>
      </c>
      <c r="SL33" s="10">
        <v>7</v>
      </c>
      <c r="SM33" s="10">
        <v>0</v>
      </c>
      <c r="SN33" s="10">
        <v>5</v>
      </c>
      <c r="SO33" s="10">
        <v>2</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2</v>
      </c>
      <c r="TH33" s="10">
        <v>2</v>
      </c>
      <c r="TI33" s="10">
        <v>0</v>
      </c>
      <c r="TJ33" s="10">
        <v>2</v>
      </c>
      <c r="TK33" s="10">
        <v>0</v>
      </c>
      <c r="TL33" s="10">
        <v>5</v>
      </c>
      <c r="TM33" s="10">
        <v>3</v>
      </c>
      <c r="TN33" s="10">
        <v>2</v>
      </c>
      <c r="TO33" s="10">
        <v>5</v>
      </c>
      <c r="TP33" s="10">
        <v>0</v>
      </c>
      <c r="TQ33" s="10">
        <v>12</v>
      </c>
      <c r="TR33" s="10">
        <v>10</v>
      </c>
      <c r="TS33" s="10">
        <v>2</v>
      </c>
      <c r="TT33" s="10">
        <v>12</v>
      </c>
      <c r="TU33" s="10">
        <v>0</v>
      </c>
    </row>
    <row r="34" spans="1:541" x14ac:dyDescent="0.25">
      <c r="A34" s="12" t="s">
        <v>574</v>
      </c>
      <c r="B34" s="10">
        <v>3</v>
      </c>
      <c r="C34" s="10">
        <v>2421</v>
      </c>
      <c r="D34" s="10">
        <v>419</v>
      </c>
      <c r="E34" s="10">
        <v>196</v>
      </c>
      <c r="F34" s="10">
        <v>1806</v>
      </c>
      <c r="G34" s="10">
        <v>936</v>
      </c>
      <c r="H34" s="10">
        <v>1484</v>
      </c>
      <c r="I34" s="10">
        <v>1</v>
      </c>
      <c r="J34" s="10">
        <v>0</v>
      </c>
      <c r="K34" s="10">
        <v>2111</v>
      </c>
      <c r="L34" s="10">
        <v>310</v>
      </c>
      <c r="M34" s="10">
        <v>1585</v>
      </c>
      <c r="N34" s="10">
        <v>599</v>
      </c>
      <c r="O34" s="10">
        <v>20</v>
      </c>
      <c r="P34" s="10">
        <v>85</v>
      </c>
      <c r="Q34" s="10">
        <v>6</v>
      </c>
      <c r="R34" s="10">
        <v>126</v>
      </c>
      <c r="S34" s="10">
        <v>1736</v>
      </c>
      <c r="T34" s="10">
        <v>294</v>
      </c>
      <c r="U34" s="10">
        <v>115</v>
      </c>
      <c r="V34" s="10">
        <v>1327</v>
      </c>
      <c r="W34" s="10">
        <v>576</v>
      </c>
      <c r="X34" s="10">
        <v>1159</v>
      </c>
      <c r="Y34" s="10">
        <v>1</v>
      </c>
      <c r="Z34" s="10">
        <v>0</v>
      </c>
      <c r="AA34" s="10">
        <v>1531</v>
      </c>
      <c r="AB34" s="10">
        <v>205</v>
      </c>
      <c r="AC34" s="10">
        <v>1109</v>
      </c>
      <c r="AD34" s="10">
        <v>466</v>
      </c>
      <c r="AE34" s="10">
        <v>17</v>
      </c>
      <c r="AF34" s="10">
        <v>54</v>
      </c>
      <c r="AG34" s="10">
        <v>4</v>
      </c>
      <c r="AH34" s="10">
        <v>86</v>
      </c>
      <c r="AI34" s="10">
        <v>541</v>
      </c>
      <c r="AJ34" s="10">
        <v>122</v>
      </c>
      <c r="AK34" s="10">
        <v>68</v>
      </c>
      <c r="AL34" s="10">
        <v>351</v>
      </c>
      <c r="AM34" s="10">
        <v>306</v>
      </c>
      <c r="AN34" s="10">
        <v>235</v>
      </c>
      <c r="AO34" s="10">
        <v>0</v>
      </c>
      <c r="AP34" s="10">
        <v>0</v>
      </c>
      <c r="AQ34" s="10">
        <v>453</v>
      </c>
      <c r="AR34" s="10">
        <v>88</v>
      </c>
      <c r="AS34" s="10">
        <v>375</v>
      </c>
      <c r="AT34" s="10">
        <v>113</v>
      </c>
      <c r="AU34" s="10">
        <v>2</v>
      </c>
      <c r="AV34" s="10">
        <v>19</v>
      </c>
      <c r="AW34" s="10">
        <v>2</v>
      </c>
      <c r="AX34" s="10">
        <v>30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2277</v>
      </c>
      <c r="BP34" s="10">
        <v>416</v>
      </c>
      <c r="BQ34" s="10">
        <v>183</v>
      </c>
      <c r="BR34" s="10">
        <v>1678</v>
      </c>
      <c r="BS34" s="10">
        <v>882</v>
      </c>
      <c r="BT34" s="10">
        <v>1394</v>
      </c>
      <c r="BU34" s="10">
        <v>1</v>
      </c>
      <c r="BV34" s="10">
        <v>0</v>
      </c>
      <c r="BW34" s="10">
        <v>1984</v>
      </c>
      <c r="BX34" s="10">
        <v>293</v>
      </c>
      <c r="BY34" s="10">
        <v>1484</v>
      </c>
      <c r="BZ34" s="10">
        <v>579</v>
      </c>
      <c r="CA34" s="10">
        <v>19</v>
      </c>
      <c r="CB34" s="10">
        <v>73</v>
      </c>
      <c r="CC34" s="10">
        <v>6</v>
      </c>
      <c r="CD34" s="10">
        <v>116</v>
      </c>
      <c r="CE34" s="10">
        <v>144</v>
      </c>
      <c r="CF34" s="10">
        <v>3</v>
      </c>
      <c r="CG34" s="10">
        <v>13</v>
      </c>
      <c r="CH34" s="10">
        <v>128</v>
      </c>
      <c r="CI34" s="10">
        <v>54</v>
      </c>
      <c r="CJ34" s="10">
        <v>90</v>
      </c>
      <c r="CK34" s="10">
        <v>0</v>
      </c>
      <c r="CL34" s="10">
        <v>0</v>
      </c>
      <c r="CM34" s="10">
        <v>127</v>
      </c>
      <c r="CN34" s="10">
        <v>17</v>
      </c>
      <c r="CO34" s="10">
        <v>101</v>
      </c>
      <c r="CP34" s="10">
        <v>20</v>
      </c>
      <c r="CQ34" s="10">
        <v>1</v>
      </c>
      <c r="CR34" s="10">
        <v>12</v>
      </c>
      <c r="CS34" s="10">
        <v>0</v>
      </c>
      <c r="CT34" s="10">
        <v>10</v>
      </c>
      <c r="CU34" s="10">
        <v>1745</v>
      </c>
      <c r="CV34" s="10">
        <v>14</v>
      </c>
      <c r="CW34" s="10">
        <v>143</v>
      </c>
      <c r="CX34" s="10">
        <v>1588</v>
      </c>
      <c r="CY34" s="10">
        <v>509</v>
      </c>
      <c r="CZ34" s="10">
        <v>1235</v>
      </c>
      <c r="DA34" s="10">
        <v>1</v>
      </c>
      <c r="DB34" s="10">
        <v>0</v>
      </c>
      <c r="DC34" s="10">
        <v>1569</v>
      </c>
      <c r="DD34" s="10">
        <v>176</v>
      </c>
      <c r="DE34" s="10">
        <v>1207</v>
      </c>
      <c r="DF34" s="10">
        <v>402</v>
      </c>
      <c r="DG34" s="10">
        <v>12</v>
      </c>
      <c r="DH34" s="10">
        <v>57</v>
      </c>
      <c r="DI34" s="10">
        <v>3</v>
      </c>
      <c r="DJ34" s="10">
        <v>64</v>
      </c>
      <c r="DK34" s="10">
        <v>1272</v>
      </c>
      <c r="DL34" s="10">
        <v>8</v>
      </c>
      <c r="DM34" s="10">
        <v>86</v>
      </c>
      <c r="DN34" s="10">
        <v>1178</v>
      </c>
      <c r="DO34" s="10">
        <v>286</v>
      </c>
      <c r="DP34" s="10">
        <v>985</v>
      </c>
      <c r="DQ34" s="10">
        <v>1</v>
      </c>
      <c r="DR34" s="10">
        <v>0</v>
      </c>
      <c r="DS34" s="10">
        <v>1146</v>
      </c>
      <c r="DT34" s="10">
        <v>126</v>
      </c>
      <c r="DU34" s="10">
        <v>868</v>
      </c>
      <c r="DV34" s="10">
        <v>317</v>
      </c>
      <c r="DW34" s="10">
        <v>9</v>
      </c>
      <c r="DX34" s="10">
        <v>35</v>
      </c>
      <c r="DY34" s="10">
        <v>3</v>
      </c>
      <c r="DZ34" s="10">
        <v>40</v>
      </c>
      <c r="EA34" s="10">
        <v>336</v>
      </c>
      <c r="EB34" s="10">
        <v>6</v>
      </c>
      <c r="EC34" s="10">
        <v>44</v>
      </c>
      <c r="ED34" s="10">
        <v>286</v>
      </c>
      <c r="EE34" s="10">
        <v>173</v>
      </c>
      <c r="EF34" s="10">
        <v>163</v>
      </c>
      <c r="EG34" s="10">
        <v>0</v>
      </c>
      <c r="EH34" s="10">
        <v>0</v>
      </c>
      <c r="EI34" s="10">
        <v>302</v>
      </c>
      <c r="EJ34" s="10">
        <v>34</v>
      </c>
      <c r="EK34" s="10">
        <v>242</v>
      </c>
      <c r="EL34" s="10">
        <v>65</v>
      </c>
      <c r="EM34" s="10">
        <v>2</v>
      </c>
      <c r="EN34" s="10">
        <v>10</v>
      </c>
      <c r="EO34" s="10">
        <v>0</v>
      </c>
      <c r="EP34" s="10">
        <v>17</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1608</v>
      </c>
      <c r="FH34" s="10">
        <v>14</v>
      </c>
      <c r="FI34" s="10">
        <v>130</v>
      </c>
      <c r="FJ34" s="10">
        <v>1464</v>
      </c>
      <c r="FK34" s="10">
        <v>459</v>
      </c>
      <c r="FL34" s="10">
        <v>1148</v>
      </c>
      <c r="FM34" s="10">
        <v>1</v>
      </c>
      <c r="FN34" s="10">
        <v>0</v>
      </c>
      <c r="FO34" s="10">
        <v>1448</v>
      </c>
      <c r="FP34" s="10">
        <v>160</v>
      </c>
      <c r="FQ34" s="10">
        <v>1110</v>
      </c>
      <c r="FR34" s="10">
        <v>382</v>
      </c>
      <c r="FS34" s="10">
        <v>11</v>
      </c>
      <c r="FT34" s="10">
        <v>45</v>
      </c>
      <c r="FU34" s="10">
        <v>3</v>
      </c>
      <c r="FV34" s="10">
        <v>57</v>
      </c>
      <c r="FW34" s="10">
        <v>137</v>
      </c>
      <c r="FX34" s="10">
        <v>0</v>
      </c>
      <c r="FY34" s="10">
        <v>13</v>
      </c>
      <c r="FZ34" s="10">
        <v>124</v>
      </c>
      <c r="GA34" s="10">
        <v>50</v>
      </c>
      <c r="GB34" s="10">
        <v>87</v>
      </c>
      <c r="GC34" s="10">
        <v>0</v>
      </c>
      <c r="GD34" s="10">
        <v>0</v>
      </c>
      <c r="GE34" s="10">
        <v>121</v>
      </c>
      <c r="GF34" s="10">
        <v>16</v>
      </c>
      <c r="GG34" s="10">
        <v>97</v>
      </c>
      <c r="GH34" s="10">
        <v>20</v>
      </c>
      <c r="GI34" s="10">
        <v>1</v>
      </c>
      <c r="GJ34" s="10">
        <v>12</v>
      </c>
      <c r="GK34" s="10">
        <v>0</v>
      </c>
      <c r="GL34" s="10">
        <v>7</v>
      </c>
      <c r="GM34" s="10">
        <v>676</v>
      </c>
      <c r="GN34" s="10">
        <v>405</v>
      </c>
      <c r="GO34" s="10">
        <v>53</v>
      </c>
      <c r="GP34" s="10">
        <v>218</v>
      </c>
      <c r="GQ34" s="10">
        <v>427</v>
      </c>
      <c r="GR34" s="10">
        <v>249</v>
      </c>
      <c r="GS34" s="10">
        <v>0</v>
      </c>
      <c r="GT34" s="10">
        <v>0</v>
      </c>
      <c r="GU34" s="10">
        <v>542</v>
      </c>
      <c r="GV34" s="10">
        <v>134</v>
      </c>
      <c r="GW34" s="10">
        <v>378</v>
      </c>
      <c r="GX34" s="10">
        <v>197</v>
      </c>
      <c r="GY34" s="10">
        <v>8</v>
      </c>
      <c r="GZ34" s="10">
        <v>28</v>
      </c>
      <c r="HA34" s="10">
        <v>3</v>
      </c>
      <c r="HB34" s="10">
        <v>62</v>
      </c>
      <c r="HC34" s="10">
        <v>464</v>
      </c>
      <c r="HD34" s="10">
        <v>286</v>
      </c>
      <c r="HE34" s="10">
        <v>29</v>
      </c>
      <c r="HF34" s="10">
        <v>149</v>
      </c>
      <c r="HG34" s="10">
        <v>290</v>
      </c>
      <c r="HH34" s="10">
        <v>174</v>
      </c>
      <c r="HI34" s="10">
        <v>0</v>
      </c>
      <c r="HJ34" s="10">
        <v>0</v>
      </c>
      <c r="HK34" s="10">
        <v>385</v>
      </c>
      <c r="HL34" s="10">
        <v>79</v>
      </c>
      <c r="HM34" s="10">
        <v>241</v>
      </c>
      <c r="HN34" s="10">
        <v>149</v>
      </c>
      <c r="HO34" s="10">
        <v>8</v>
      </c>
      <c r="HP34" s="10">
        <v>19</v>
      </c>
      <c r="HQ34" s="10">
        <v>1</v>
      </c>
      <c r="HR34" s="10">
        <v>46</v>
      </c>
      <c r="HS34" s="10">
        <v>205</v>
      </c>
      <c r="HT34" s="10">
        <v>116</v>
      </c>
      <c r="HU34" s="10">
        <v>24</v>
      </c>
      <c r="HV34" s="10">
        <v>65</v>
      </c>
      <c r="HW34" s="10">
        <v>133</v>
      </c>
      <c r="HX34" s="10">
        <v>72</v>
      </c>
      <c r="HY34" s="10">
        <v>0</v>
      </c>
      <c r="HZ34" s="10">
        <v>0</v>
      </c>
      <c r="IA34" s="10">
        <v>151</v>
      </c>
      <c r="IB34" s="10">
        <v>54</v>
      </c>
      <c r="IC34" s="10">
        <v>133</v>
      </c>
      <c r="ID34" s="10">
        <v>48</v>
      </c>
      <c r="IE34" s="10">
        <v>0</v>
      </c>
      <c r="IF34" s="10">
        <v>9</v>
      </c>
      <c r="IG34" s="10">
        <v>2</v>
      </c>
      <c r="IH34" s="10">
        <v>13</v>
      </c>
      <c r="II34" s="10">
        <v>669</v>
      </c>
      <c r="IJ34" s="10">
        <v>402</v>
      </c>
      <c r="IK34" s="10">
        <v>53</v>
      </c>
      <c r="IL34" s="10">
        <v>214</v>
      </c>
      <c r="IM34" s="10">
        <v>423</v>
      </c>
      <c r="IN34" s="10">
        <v>246</v>
      </c>
      <c r="IO34" s="10">
        <v>0</v>
      </c>
      <c r="IP34" s="10">
        <v>0</v>
      </c>
      <c r="IQ34" s="10">
        <v>536</v>
      </c>
      <c r="IR34" s="10">
        <v>133</v>
      </c>
      <c r="IS34" s="10">
        <v>374</v>
      </c>
      <c r="IT34" s="10">
        <v>197</v>
      </c>
      <c r="IU34" s="10">
        <v>8</v>
      </c>
      <c r="IV34" s="10">
        <v>28</v>
      </c>
      <c r="IW34" s="10">
        <v>3</v>
      </c>
      <c r="IX34" s="10">
        <v>59</v>
      </c>
      <c r="IY34" s="10">
        <v>7</v>
      </c>
      <c r="IZ34" s="10">
        <v>3</v>
      </c>
      <c r="JA34" s="10">
        <v>0</v>
      </c>
      <c r="JB34" s="10">
        <v>4</v>
      </c>
      <c r="JC34" s="10">
        <v>4</v>
      </c>
      <c r="JD34" s="10">
        <v>3</v>
      </c>
      <c r="JE34" s="10">
        <v>0</v>
      </c>
      <c r="JF34" s="10">
        <v>0</v>
      </c>
      <c r="JG34" s="10">
        <v>6</v>
      </c>
      <c r="JH34" s="10">
        <v>1</v>
      </c>
      <c r="JI34" s="10">
        <v>4</v>
      </c>
      <c r="JJ34" s="10">
        <v>0</v>
      </c>
      <c r="JK34" s="10">
        <v>0</v>
      </c>
      <c r="JL34" s="10">
        <v>0</v>
      </c>
      <c r="JM34" s="10">
        <v>0</v>
      </c>
      <c r="JN34" s="10">
        <v>3</v>
      </c>
      <c r="JO34" s="10">
        <v>236</v>
      </c>
      <c r="JP34" s="10">
        <v>158</v>
      </c>
      <c r="JQ34" s="10">
        <v>76</v>
      </c>
      <c r="JR34" s="10">
        <v>234</v>
      </c>
      <c r="JS34" s="10">
        <v>2</v>
      </c>
      <c r="JT34" s="10">
        <v>455</v>
      </c>
      <c r="JU34" s="10">
        <v>398</v>
      </c>
      <c r="JV34" s="10">
        <v>0</v>
      </c>
      <c r="JW34" s="10">
        <v>398</v>
      </c>
      <c r="JX34" s="10">
        <v>57</v>
      </c>
      <c r="JY34" s="10">
        <v>380</v>
      </c>
      <c r="JZ34" s="10">
        <v>325</v>
      </c>
      <c r="KA34" s="10">
        <v>0</v>
      </c>
      <c r="KB34" s="10">
        <v>325</v>
      </c>
      <c r="KC34" s="10">
        <v>55</v>
      </c>
      <c r="KD34" s="10">
        <v>75</v>
      </c>
      <c r="KE34" s="10">
        <v>73</v>
      </c>
      <c r="KF34" s="10">
        <v>73</v>
      </c>
      <c r="KG34" s="10">
        <v>2</v>
      </c>
      <c r="KH34" s="10">
        <v>171</v>
      </c>
      <c r="KI34" s="10">
        <v>8</v>
      </c>
      <c r="KJ34" s="10">
        <v>163</v>
      </c>
      <c r="KK34" s="10">
        <v>0</v>
      </c>
      <c r="KL34" s="10">
        <v>0</v>
      </c>
      <c r="KM34" s="10">
        <v>161</v>
      </c>
      <c r="KN34" s="10">
        <v>10</v>
      </c>
      <c r="KO34" s="10">
        <v>123</v>
      </c>
      <c r="KP34" s="10">
        <v>38</v>
      </c>
      <c r="KQ34" s="10">
        <v>1</v>
      </c>
      <c r="KR34" s="10">
        <v>4</v>
      </c>
      <c r="KS34" s="10">
        <v>0</v>
      </c>
      <c r="KT34" s="10">
        <v>5</v>
      </c>
      <c r="KU34" s="10">
        <v>97</v>
      </c>
      <c r="KV34" s="10">
        <v>2</v>
      </c>
      <c r="KW34" s="10">
        <v>95</v>
      </c>
      <c r="KX34" s="10">
        <v>0</v>
      </c>
      <c r="KY34" s="10">
        <v>0</v>
      </c>
      <c r="KZ34" s="10">
        <v>89</v>
      </c>
      <c r="LA34" s="10">
        <v>8</v>
      </c>
      <c r="LB34" s="10">
        <v>76</v>
      </c>
      <c r="LC34" s="10">
        <v>14</v>
      </c>
      <c r="LD34" s="10">
        <v>1</v>
      </c>
      <c r="LE34" s="10">
        <v>2</v>
      </c>
      <c r="LF34" s="10">
        <v>0</v>
      </c>
      <c r="LG34" s="10">
        <v>4</v>
      </c>
      <c r="LH34" s="10">
        <v>71</v>
      </c>
      <c r="LI34" s="10">
        <v>5</v>
      </c>
      <c r="LJ34" s="10">
        <v>66</v>
      </c>
      <c r="LK34" s="10">
        <v>0</v>
      </c>
      <c r="LL34" s="10">
        <v>0</v>
      </c>
      <c r="LM34" s="10">
        <v>70</v>
      </c>
      <c r="LN34" s="10">
        <v>1</v>
      </c>
      <c r="LO34" s="10">
        <v>44</v>
      </c>
      <c r="LP34" s="10">
        <v>24</v>
      </c>
      <c r="LQ34" s="10">
        <v>0</v>
      </c>
      <c r="LR34" s="10">
        <v>2</v>
      </c>
      <c r="LS34" s="10">
        <v>0</v>
      </c>
      <c r="LT34" s="10">
        <v>1</v>
      </c>
      <c r="LU34" s="10">
        <v>0</v>
      </c>
      <c r="LV34" s="10">
        <v>0</v>
      </c>
      <c r="LW34" s="10">
        <v>0</v>
      </c>
      <c r="LX34" s="10">
        <v>0</v>
      </c>
      <c r="LY34" s="10">
        <v>0</v>
      </c>
      <c r="LZ34" s="10">
        <v>0</v>
      </c>
      <c r="MA34" s="10">
        <v>0</v>
      </c>
      <c r="MB34" s="10">
        <v>0</v>
      </c>
      <c r="MC34" s="10">
        <v>0</v>
      </c>
      <c r="MD34" s="10">
        <v>0</v>
      </c>
      <c r="ME34" s="10">
        <v>0</v>
      </c>
      <c r="MF34" s="10">
        <v>0</v>
      </c>
      <c r="MG34" s="10">
        <v>0</v>
      </c>
      <c r="MH34" s="10">
        <v>168</v>
      </c>
      <c r="MI34" s="10">
        <v>7</v>
      </c>
      <c r="MJ34" s="10">
        <v>161</v>
      </c>
      <c r="MK34" s="10">
        <v>0</v>
      </c>
      <c r="ML34" s="10">
        <v>0</v>
      </c>
      <c r="MM34" s="10">
        <v>159</v>
      </c>
      <c r="MN34" s="10">
        <v>9</v>
      </c>
      <c r="MO34" s="10">
        <v>120</v>
      </c>
      <c r="MP34" s="10">
        <v>38</v>
      </c>
      <c r="MQ34" s="10">
        <v>1</v>
      </c>
      <c r="MR34" s="10">
        <v>4</v>
      </c>
      <c r="MS34" s="10">
        <v>0</v>
      </c>
      <c r="MT34" s="10">
        <v>5</v>
      </c>
      <c r="MU34" s="10">
        <v>3</v>
      </c>
      <c r="MV34" s="10">
        <v>1</v>
      </c>
      <c r="MW34" s="10">
        <v>2</v>
      </c>
      <c r="MX34" s="10">
        <v>0</v>
      </c>
      <c r="MY34" s="10">
        <v>0</v>
      </c>
      <c r="MZ34" s="10">
        <v>2</v>
      </c>
      <c r="NA34" s="10">
        <v>1</v>
      </c>
      <c r="NB34" s="10">
        <v>3</v>
      </c>
      <c r="NC34" s="10">
        <v>0</v>
      </c>
      <c r="ND34" s="10">
        <v>0</v>
      </c>
      <c r="NE34" s="10">
        <v>0</v>
      </c>
      <c r="NF34" s="10">
        <v>0</v>
      </c>
      <c r="NG34" s="10">
        <v>0</v>
      </c>
      <c r="NH34" s="10">
        <v>157</v>
      </c>
      <c r="NI34" s="10">
        <v>64</v>
      </c>
      <c r="NJ34" s="10">
        <v>93</v>
      </c>
      <c r="NK34" s="10">
        <v>0</v>
      </c>
      <c r="NL34" s="10">
        <v>0</v>
      </c>
      <c r="NM34" s="10">
        <v>133</v>
      </c>
      <c r="NN34" s="10">
        <v>24</v>
      </c>
      <c r="NO34" s="10">
        <v>115</v>
      </c>
      <c r="NP34" s="10">
        <v>31</v>
      </c>
      <c r="NQ34" s="10">
        <v>1</v>
      </c>
      <c r="NR34" s="10">
        <v>3</v>
      </c>
      <c r="NS34" s="10">
        <v>1</v>
      </c>
      <c r="NT34" s="10">
        <v>6</v>
      </c>
      <c r="NU34" s="10">
        <v>94</v>
      </c>
      <c r="NV34" s="10">
        <v>31</v>
      </c>
      <c r="NW34" s="10">
        <v>63</v>
      </c>
      <c r="NX34" s="10">
        <v>0</v>
      </c>
      <c r="NY34" s="10">
        <v>0</v>
      </c>
      <c r="NZ34" s="10">
        <v>87</v>
      </c>
      <c r="OA34" s="10">
        <v>7</v>
      </c>
      <c r="OB34" s="10">
        <v>70</v>
      </c>
      <c r="OC34" s="10">
        <v>18</v>
      </c>
      <c r="OD34" s="10">
        <v>1</v>
      </c>
      <c r="OE34" s="10">
        <v>2</v>
      </c>
      <c r="OF34" s="10">
        <v>1</v>
      </c>
      <c r="OG34" s="10">
        <v>2</v>
      </c>
      <c r="OH34" s="10">
        <v>50</v>
      </c>
      <c r="OI34" s="10">
        <v>29</v>
      </c>
      <c r="OJ34" s="10">
        <v>21</v>
      </c>
      <c r="OK34" s="10">
        <v>0</v>
      </c>
      <c r="OL34" s="10">
        <v>0</v>
      </c>
      <c r="OM34" s="10">
        <v>36</v>
      </c>
      <c r="ON34" s="10">
        <v>14</v>
      </c>
      <c r="OO34" s="10">
        <v>36</v>
      </c>
      <c r="OP34" s="10">
        <v>10</v>
      </c>
      <c r="OQ34" s="10">
        <v>0</v>
      </c>
      <c r="OR34" s="10">
        <v>1</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144</v>
      </c>
      <c r="PI34" s="10">
        <v>60</v>
      </c>
      <c r="PJ34" s="10">
        <v>84</v>
      </c>
      <c r="PK34" s="10">
        <v>0</v>
      </c>
      <c r="PL34" s="10">
        <v>0</v>
      </c>
      <c r="PM34" s="10">
        <v>123</v>
      </c>
      <c r="PN34" s="10">
        <v>21</v>
      </c>
      <c r="PO34" s="10">
        <v>106</v>
      </c>
      <c r="PP34" s="10">
        <v>28</v>
      </c>
      <c r="PQ34" s="10">
        <v>1</v>
      </c>
      <c r="PR34" s="10">
        <v>3</v>
      </c>
      <c r="PS34" s="10">
        <v>1</v>
      </c>
      <c r="PT34" s="10">
        <v>5</v>
      </c>
      <c r="PU34" s="10">
        <v>13</v>
      </c>
      <c r="PV34" s="10">
        <v>4</v>
      </c>
      <c r="PW34" s="10">
        <v>9</v>
      </c>
      <c r="PX34" s="10">
        <v>0</v>
      </c>
      <c r="PY34" s="10">
        <v>0</v>
      </c>
      <c r="PZ34" s="10">
        <v>10</v>
      </c>
      <c r="QA34" s="10">
        <v>3</v>
      </c>
      <c r="QB34" s="10">
        <v>9</v>
      </c>
      <c r="QC34" s="10">
        <v>3</v>
      </c>
      <c r="QD34" s="10">
        <v>0</v>
      </c>
      <c r="QE34" s="10">
        <v>0</v>
      </c>
      <c r="QF34" s="10">
        <v>0</v>
      </c>
      <c r="QG34" s="10">
        <v>1</v>
      </c>
      <c r="QH34" s="10">
        <v>14</v>
      </c>
      <c r="QI34" s="10">
        <v>8</v>
      </c>
      <c r="QJ34" s="10">
        <v>6</v>
      </c>
      <c r="QK34" s="10">
        <v>0</v>
      </c>
      <c r="QL34" s="10">
        <v>14</v>
      </c>
      <c r="QM34" s="10">
        <v>0</v>
      </c>
      <c r="QN34" s="10">
        <v>143</v>
      </c>
      <c r="QO34" s="10">
        <v>86</v>
      </c>
      <c r="QP34" s="10">
        <v>44</v>
      </c>
      <c r="QQ34" s="10">
        <v>0</v>
      </c>
      <c r="QR34" s="10">
        <v>130</v>
      </c>
      <c r="QS34" s="10">
        <v>13</v>
      </c>
      <c r="QT34" s="10">
        <v>36</v>
      </c>
      <c r="QU34" s="10">
        <v>29</v>
      </c>
      <c r="QV34" s="10">
        <v>7</v>
      </c>
      <c r="QW34" s="10">
        <v>0</v>
      </c>
      <c r="QX34" s="10">
        <v>0</v>
      </c>
      <c r="QY34" s="10">
        <v>29</v>
      </c>
      <c r="QZ34" s="10">
        <v>7</v>
      </c>
      <c r="RA34" s="10">
        <v>26</v>
      </c>
      <c r="RB34" s="10">
        <v>7</v>
      </c>
      <c r="RC34" s="10">
        <v>0</v>
      </c>
      <c r="RD34" s="10">
        <v>3</v>
      </c>
      <c r="RE34" s="10">
        <v>0</v>
      </c>
      <c r="RF34" s="10">
        <v>0</v>
      </c>
      <c r="RG34" s="10">
        <v>12</v>
      </c>
      <c r="RH34" s="10">
        <v>9</v>
      </c>
      <c r="RI34" s="10">
        <v>3</v>
      </c>
      <c r="RJ34" s="10">
        <v>0</v>
      </c>
      <c r="RK34" s="10">
        <v>0</v>
      </c>
      <c r="RL34" s="10">
        <v>9</v>
      </c>
      <c r="RM34" s="10">
        <v>3</v>
      </c>
      <c r="RN34" s="10">
        <v>6</v>
      </c>
      <c r="RO34" s="10">
        <v>6</v>
      </c>
      <c r="RP34" s="10">
        <v>0</v>
      </c>
      <c r="RQ34" s="10">
        <v>0</v>
      </c>
      <c r="RR34" s="10">
        <v>0</v>
      </c>
      <c r="RS34" s="10">
        <v>0</v>
      </c>
      <c r="RT34" s="10">
        <v>24</v>
      </c>
      <c r="RU34" s="10">
        <v>20</v>
      </c>
      <c r="RV34" s="10">
        <v>4</v>
      </c>
      <c r="RW34" s="10">
        <v>0</v>
      </c>
      <c r="RX34" s="10">
        <v>0</v>
      </c>
      <c r="RY34" s="10">
        <v>20</v>
      </c>
      <c r="RZ34" s="10">
        <v>4</v>
      </c>
      <c r="SA34" s="10">
        <v>20</v>
      </c>
      <c r="SB34" s="10">
        <v>1</v>
      </c>
      <c r="SC34" s="10">
        <v>0</v>
      </c>
      <c r="SD34" s="10">
        <v>3</v>
      </c>
      <c r="SE34" s="10">
        <v>0</v>
      </c>
      <c r="SF34" s="10">
        <v>0</v>
      </c>
      <c r="SG34" s="10">
        <v>36</v>
      </c>
      <c r="SH34" s="10">
        <v>29</v>
      </c>
      <c r="SI34" s="10">
        <v>7</v>
      </c>
      <c r="SJ34" s="10">
        <v>0</v>
      </c>
      <c r="SK34" s="10">
        <v>0</v>
      </c>
      <c r="SL34" s="10">
        <v>29</v>
      </c>
      <c r="SM34" s="10">
        <v>7</v>
      </c>
      <c r="SN34" s="10">
        <v>26</v>
      </c>
      <c r="SO34" s="10">
        <v>7</v>
      </c>
      <c r="SP34" s="10">
        <v>0</v>
      </c>
      <c r="SQ34" s="10">
        <v>3</v>
      </c>
      <c r="SR34" s="10">
        <v>0</v>
      </c>
      <c r="SS34" s="10">
        <v>0</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36</v>
      </c>
      <c r="TM34" s="10">
        <v>12</v>
      </c>
      <c r="TN34" s="10">
        <v>24</v>
      </c>
      <c r="TO34" s="10">
        <v>36</v>
      </c>
      <c r="TP34" s="10">
        <v>0</v>
      </c>
      <c r="TQ34" s="10">
        <v>34</v>
      </c>
      <c r="TR34" s="10">
        <v>15</v>
      </c>
      <c r="TS34" s="10">
        <v>19</v>
      </c>
      <c r="TT34" s="10">
        <v>34</v>
      </c>
      <c r="TU34" s="10">
        <v>0</v>
      </c>
    </row>
    <row r="35" spans="1:541" x14ac:dyDescent="0.25">
      <c r="A35" s="12" t="s">
        <v>575</v>
      </c>
      <c r="B35" s="10">
        <v>3</v>
      </c>
      <c r="C35" s="10">
        <v>1450</v>
      </c>
      <c r="D35" s="10">
        <v>362</v>
      </c>
      <c r="E35" s="10">
        <v>125</v>
      </c>
      <c r="F35" s="10">
        <v>963</v>
      </c>
      <c r="G35" s="10">
        <v>624</v>
      </c>
      <c r="H35" s="10">
        <v>823</v>
      </c>
      <c r="I35" s="10">
        <v>1</v>
      </c>
      <c r="J35" s="10">
        <v>2</v>
      </c>
      <c r="K35" s="10">
        <v>1342</v>
      </c>
      <c r="L35" s="10">
        <v>108</v>
      </c>
      <c r="M35" s="10">
        <v>1232</v>
      </c>
      <c r="N35" s="10">
        <v>91</v>
      </c>
      <c r="O35" s="10">
        <v>18</v>
      </c>
      <c r="P35" s="10">
        <v>5</v>
      </c>
      <c r="Q35" s="10">
        <v>2</v>
      </c>
      <c r="R35" s="10">
        <v>102</v>
      </c>
      <c r="S35" s="10">
        <v>812</v>
      </c>
      <c r="T35" s="10">
        <v>155</v>
      </c>
      <c r="U35" s="10">
        <v>52</v>
      </c>
      <c r="V35" s="10">
        <v>605</v>
      </c>
      <c r="W35" s="10">
        <v>313</v>
      </c>
      <c r="X35" s="10">
        <v>498</v>
      </c>
      <c r="Y35" s="10">
        <v>1</v>
      </c>
      <c r="Z35" s="10">
        <v>0</v>
      </c>
      <c r="AA35" s="10">
        <v>777</v>
      </c>
      <c r="AB35" s="10">
        <v>35</v>
      </c>
      <c r="AC35" s="10">
        <v>710</v>
      </c>
      <c r="AD35" s="10">
        <v>55</v>
      </c>
      <c r="AE35" s="10">
        <v>8</v>
      </c>
      <c r="AF35" s="10">
        <v>3</v>
      </c>
      <c r="AG35" s="10">
        <v>0</v>
      </c>
      <c r="AH35" s="10">
        <v>36</v>
      </c>
      <c r="AI35" s="10">
        <v>476</v>
      </c>
      <c r="AJ35" s="10">
        <v>202</v>
      </c>
      <c r="AK35" s="10">
        <v>52</v>
      </c>
      <c r="AL35" s="10">
        <v>222</v>
      </c>
      <c r="AM35" s="10">
        <v>261</v>
      </c>
      <c r="AN35" s="10">
        <v>214</v>
      </c>
      <c r="AO35" s="10">
        <v>0</v>
      </c>
      <c r="AP35" s="10">
        <v>1</v>
      </c>
      <c r="AQ35" s="10">
        <v>409</v>
      </c>
      <c r="AR35" s="10">
        <v>67</v>
      </c>
      <c r="AS35" s="10">
        <v>370</v>
      </c>
      <c r="AT35" s="10">
        <v>31</v>
      </c>
      <c r="AU35" s="10">
        <v>10</v>
      </c>
      <c r="AV35" s="10">
        <v>1</v>
      </c>
      <c r="AW35" s="10">
        <v>2</v>
      </c>
      <c r="AX35" s="10">
        <v>62</v>
      </c>
      <c r="AY35" s="10">
        <v>8</v>
      </c>
      <c r="AZ35" s="10">
        <v>0</v>
      </c>
      <c r="BA35" s="10">
        <v>0</v>
      </c>
      <c r="BB35" s="10">
        <v>8</v>
      </c>
      <c r="BC35" s="10">
        <v>0</v>
      </c>
      <c r="BD35" s="10">
        <v>8</v>
      </c>
      <c r="BE35" s="10">
        <v>0</v>
      </c>
      <c r="BF35" s="10">
        <v>0</v>
      </c>
      <c r="BG35" s="10">
        <v>8</v>
      </c>
      <c r="BH35" s="10">
        <v>0</v>
      </c>
      <c r="BI35" s="10">
        <v>8</v>
      </c>
      <c r="BJ35" s="10">
        <v>0</v>
      </c>
      <c r="BK35" s="10">
        <v>0</v>
      </c>
      <c r="BL35" s="10">
        <v>0</v>
      </c>
      <c r="BM35" s="10">
        <v>0</v>
      </c>
      <c r="BN35" s="10">
        <v>0</v>
      </c>
      <c r="BO35" s="10">
        <v>1296</v>
      </c>
      <c r="BP35" s="10">
        <v>357</v>
      </c>
      <c r="BQ35" s="10">
        <v>104</v>
      </c>
      <c r="BR35" s="10">
        <v>835</v>
      </c>
      <c r="BS35" s="10">
        <v>574</v>
      </c>
      <c r="BT35" s="10">
        <v>720</v>
      </c>
      <c r="BU35" s="10">
        <v>1</v>
      </c>
      <c r="BV35" s="10">
        <v>1</v>
      </c>
      <c r="BW35" s="10">
        <v>1194</v>
      </c>
      <c r="BX35" s="10">
        <v>102</v>
      </c>
      <c r="BY35" s="10">
        <v>1088</v>
      </c>
      <c r="BZ35" s="10">
        <v>86</v>
      </c>
      <c r="CA35" s="10">
        <v>18</v>
      </c>
      <c r="CB35" s="10">
        <v>4</v>
      </c>
      <c r="CC35" s="10">
        <v>2</v>
      </c>
      <c r="CD35" s="10">
        <v>98</v>
      </c>
      <c r="CE35" s="10">
        <v>154</v>
      </c>
      <c r="CF35" s="10">
        <v>5</v>
      </c>
      <c r="CG35" s="10">
        <v>21</v>
      </c>
      <c r="CH35" s="10">
        <v>128</v>
      </c>
      <c r="CI35" s="10">
        <v>50</v>
      </c>
      <c r="CJ35" s="10">
        <v>103</v>
      </c>
      <c r="CK35" s="10">
        <v>0</v>
      </c>
      <c r="CL35" s="10">
        <v>1</v>
      </c>
      <c r="CM35" s="10">
        <v>148</v>
      </c>
      <c r="CN35" s="10">
        <v>6</v>
      </c>
      <c r="CO35" s="10">
        <v>144</v>
      </c>
      <c r="CP35" s="10">
        <v>5</v>
      </c>
      <c r="CQ35" s="10">
        <v>0</v>
      </c>
      <c r="CR35" s="10">
        <v>1</v>
      </c>
      <c r="CS35" s="10">
        <v>0</v>
      </c>
      <c r="CT35" s="10">
        <v>4</v>
      </c>
      <c r="CU35" s="10">
        <v>835</v>
      </c>
      <c r="CV35" s="10">
        <v>0</v>
      </c>
      <c r="CW35" s="10">
        <v>82</v>
      </c>
      <c r="CX35" s="10">
        <v>753</v>
      </c>
      <c r="CY35" s="10">
        <v>249</v>
      </c>
      <c r="CZ35" s="10">
        <v>583</v>
      </c>
      <c r="DA35" s="10">
        <v>1</v>
      </c>
      <c r="DB35" s="10">
        <v>2</v>
      </c>
      <c r="DC35" s="10">
        <v>801</v>
      </c>
      <c r="DD35" s="10">
        <v>34</v>
      </c>
      <c r="DE35" s="10">
        <v>760</v>
      </c>
      <c r="DF35" s="10">
        <v>37</v>
      </c>
      <c r="DG35" s="10">
        <v>5</v>
      </c>
      <c r="DH35" s="10">
        <v>4</v>
      </c>
      <c r="DI35" s="10">
        <v>1</v>
      </c>
      <c r="DJ35" s="10">
        <v>28</v>
      </c>
      <c r="DK35" s="10">
        <v>543</v>
      </c>
      <c r="DL35" s="10">
        <v>0</v>
      </c>
      <c r="DM35" s="10">
        <v>35</v>
      </c>
      <c r="DN35" s="10">
        <v>508</v>
      </c>
      <c r="DO35" s="10">
        <v>156</v>
      </c>
      <c r="DP35" s="10">
        <v>386</v>
      </c>
      <c r="DQ35" s="10">
        <v>1</v>
      </c>
      <c r="DR35" s="10">
        <v>0</v>
      </c>
      <c r="DS35" s="10">
        <v>526</v>
      </c>
      <c r="DT35" s="10">
        <v>17</v>
      </c>
      <c r="DU35" s="10">
        <v>496</v>
      </c>
      <c r="DV35" s="10">
        <v>22</v>
      </c>
      <c r="DW35" s="10">
        <v>5</v>
      </c>
      <c r="DX35" s="10">
        <v>3</v>
      </c>
      <c r="DY35" s="10">
        <v>0</v>
      </c>
      <c r="DZ35" s="10">
        <v>17</v>
      </c>
      <c r="EA35" s="10">
        <v>142</v>
      </c>
      <c r="EB35" s="10">
        <v>0</v>
      </c>
      <c r="EC35" s="10">
        <v>26</v>
      </c>
      <c r="ED35" s="10">
        <v>116</v>
      </c>
      <c r="EE35" s="10">
        <v>49</v>
      </c>
      <c r="EF35" s="10">
        <v>92</v>
      </c>
      <c r="EG35" s="10">
        <v>0</v>
      </c>
      <c r="EH35" s="10">
        <v>1</v>
      </c>
      <c r="EI35" s="10">
        <v>131</v>
      </c>
      <c r="EJ35" s="10">
        <v>11</v>
      </c>
      <c r="EK35" s="10">
        <v>123</v>
      </c>
      <c r="EL35" s="10">
        <v>11</v>
      </c>
      <c r="EM35" s="10">
        <v>0</v>
      </c>
      <c r="EN35" s="10">
        <v>0</v>
      </c>
      <c r="EO35" s="10">
        <v>1</v>
      </c>
      <c r="EP35" s="10">
        <v>7</v>
      </c>
      <c r="EQ35" s="10">
        <v>8</v>
      </c>
      <c r="ER35" s="10">
        <v>0</v>
      </c>
      <c r="ES35" s="10">
        <v>0</v>
      </c>
      <c r="ET35" s="10">
        <v>8</v>
      </c>
      <c r="EU35" s="10">
        <v>0</v>
      </c>
      <c r="EV35" s="10">
        <v>8</v>
      </c>
      <c r="EW35" s="10">
        <v>0</v>
      </c>
      <c r="EX35" s="10">
        <v>0</v>
      </c>
      <c r="EY35" s="10">
        <v>8</v>
      </c>
      <c r="EZ35" s="10">
        <v>0</v>
      </c>
      <c r="FA35" s="10">
        <v>8</v>
      </c>
      <c r="FB35" s="10">
        <v>0</v>
      </c>
      <c r="FC35" s="10">
        <v>0</v>
      </c>
      <c r="FD35" s="10">
        <v>0</v>
      </c>
      <c r="FE35" s="10">
        <v>0</v>
      </c>
      <c r="FF35" s="10">
        <v>0</v>
      </c>
      <c r="FG35" s="10">
        <v>693</v>
      </c>
      <c r="FH35" s="10">
        <v>0</v>
      </c>
      <c r="FI35" s="10">
        <v>61</v>
      </c>
      <c r="FJ35" s="10">
        <v>632</v>
      </c>
      <c r="FK35" s="10">
        <v>205</v>
      </c>
      <c r="FL35" s="10">
        <v>486</v>
      </c>
      <c r="FM35" s="10">
        <v>1</v>
      </c>
      <c r="FN35" s="10">
        <v>1</v>
      </c>
      <c r="FO35" s="10">
        <v>665</v>
      </c>
      <c r="FP35" s="10">
        <v>28</v>
      </c>
      <c r="FQ35" s="10">
        <v>627</v>
      </c>
      <c r="FR35" s="10">
        <v>33</v>
      </c>
      <c r="FS35" s="10">
        <v>5</v>
      </c>
      <c r="FT35" s="10">
        <v>3</v>
      </c>
      <c r="FU35" s="10">
        <v>1</v>
      </c>
      <c r="FV35" s="10">
        <v>24</v>
      </c>
      <c r="FW35" s="10">
        <v>142</v>
      </c>
      <c r="FX35" s="10">
        <v>0</v>
      </c>
      <c r="FY35" s="10">
        <v>21</v>
      </c>
      <c r="FZ35" s="10">
        <v>121</v>
      </c>
      <c r="GA35" s="10">
        <v>44</v>
      </c>
      <c r="GB35" s="10">
        <v>97</v>
      </c>
      <c r="GC35" s="10">
        <v>0</v>
      </c>
      <c r="GD35" s="10">
        <v>1</v>
      </c>
      <c r="GE35" s="10">
        <v>136</v>
      </c>
      <c r="GF35" s="10">
        <v>6</v>
      </c>
      <c r="GG35" s="10">
        <v>133</v>
      </c>
      <c r="GH35" s="10">
        <v>4</v>
      </c>
      <c r="GI35" s="10">
        <v>0</v>
      </c>
      <c r="GJ35" s="10">
        <v>1</v>
      </c>
      <c r="GK35" s="10">
        <v>0</v>
      </c>
      <c r="GL35" s="10">
        <v>4</v>
      </c>
      <c r="GM35" s="10">
        <v>615</v>
      </c>
      <c r="GN35" s="10">
        <v>362</v>
      </c>
      <c r="GO35" s="10">
        <v>43</v>
      </c>
      <c r="GP35" s="10">
        <v>210</v>
      </c>
      <c r="GQ35" s="10">
        <v>375</v>
      </c>
      <c r="GR35" s="10">
        <v>240</v>
      </c>
      <c r="GS35" s="10">
        <v>0</v>
      </c>
      <c r="GT35" s="10">
        <v>0</v>
      </c>
      <c r="GU35" s="10">
        <v>541</v>
      </c>
      <c r="GV35" s="10">
        <v>74</v>
      </c>
      <c r="GW35" s="10">
        <v>472</v>
      </c>
      <c r="GX35" s="10">
        <v>54</v>
      </c>
      <c r="GY35" s="10">
        <v>13</v>
      </c>
      <c r="GZ35" s="10">
        <v>1</v>
      </c>
      <c r="HA35" s="10">
        <v>1</v>
      </c>
      <c r="HB35" s="10">
        <v>74</v>
      </c>
      <c r="HC35" s="10">
        <v>269</v>
      </c>
      <c r="HD35" s="10">
        <v>155</v>
      </c>
      <c r="HE35" s="10">
        <v>17</v>
      </c>
      <c r="HF35" s="10">
        <v>97</v>
      </c>
      <c r="HG35" s="10">
        <v>157</v>
      </c>
      <c r="HH35" s="10">
        <v>112</v>
      </c>
      <c r="HI35" s="10">
        <v>0</v>
      </c>
      <c r="HJ35" s="10">
        <v>0</v>
      </c>
      <c r="HK35" s="10">
        <v>251</v>
      </c>
      <c r="HL35" s="10">
        <v>18</v>
      </c>
      <c r="HM35" s="10">
        <v>214</v>
      </c>
      <c r="HN35" s="10">
        <v>33</v>
      </c>
      <c r="HO35" s="10">
        <v>3</v>
      </c>
      <c r="HP35" s="10">
        <v>0</v>
      </c>
      <c r="HQ35" s="10">
        <v>0</v>
      </c>
      <c r="HR35" s="10">
        <v>19</v>
      </c>
      <c r="HS35" s="10">
        <v>334</v>
      </c>
      <c r="HT35" s="10">
        <v>202</v>
      </c>
      <c r="HU35" s="10">
        <v>26</v>
      </c>
      <c r="HV35" s="10">
        <v>106</v>
      </c>
      <c r="HW35" s="10">
        <v>212</v>
      </c>
      <c r="HX35" s="10">
        <v>122</v>
      </c>
      <c r="HY35" s="10">
        <v>0</v>
      </c>
      <c r="HZ35" s="10">
        <v>0</v>
      </c>
      <c r="IA35" s="10">
        <v>278</v>
      </c>
      <c r="IB35" s="10">
        <v>56</v>
      </c>
      <c r="IC35" s="10">
        <v>247</v>
      </c>
      <c r="ID35" s="10">
        <v>20</v>
      </c>
      <c r="IE35" s="10">
        <v>10</v>
      </c>
      <c r="IF35" s="10">
        <v>1</v>
      </c>
      <c r="IG35" s="10">
        <v>1</v>
      </c>
      <c r="IH35" s="10">
        <v>55</v>
      </c>
      <c r="II35" s="10">
        <v>603</v>
      </c>
      <c r="IJ35" s="10">
        <v>357</v>
      </c>
      <c r="IK35" s="10">
        <v>43</v>
      </c>
      <c r="IL35" s="10">
        <v>203</v>
      </c>
      <c r="IM35" s="10">
        <v>369</v>
      </c>
      <c r="IN35" s="10">
        <v>234</v>
      </c>
      <c r="IO35" s="10">
        <v>0</v>
      </c>
      <c r="IP35" s="10">
        <v>0</v>
      </c>
      <c r="IQ35" s="10">
        <v>529</v>
      </c>
      <c r="IR35" s="10">
        <v>74</v>
      </c>
      <c r="IS35" s="10">
        <v>461</v>
      </c>
      <c r="IT35" s="10">
        <v>53</v>
      </c>
      <c r="IU35" s="10">
        <v>13</v>
      </c>
      <c r="IV35" s="10">
        <v>1</v>
      </c>
      <c r="IW35" s="10">
        <v>1</v>
      </c>
      <c r="IX35" s="10">
        <v>74</v>
      </c>
      <c r="IY35" s="10">
        <v>12</v>
      </c>
      <c r="IZ35" s="10">
        <v>5</v>
      </c>
      <c r="JA35" s="10">
        <v>0</v>
      </c>
      <c r="JB35" s="10">
        <v>7</v>
      </c>
      <c r="JC35" s="10">
        <v>6</v>
      </c>
      <c r="JD35" s="10">
        <v>6</v>
      </c>
      <c r="JE35" s="10">
        <v>0</v>
      </c>
      <c r="JF35" s="10">
        <v>0</v>
      </c>
      <c r="JG35" s="10">
        <v>12</v>
      </c>
      <c r="JH35" s="10">
        <v>0</v>
      </c>
      <c r="JI35" s="10">
        <v>11</v>
      </c>
      <c r="JJ35" s="10">
        <v>1</v>
      </c>
      <c r="JK35" s="10">
        <v>0</v>
      </c>
      <c r="JL35" s="10">
        <v>0</v>
      </c>
      <c r="JM35" s="10">
        <v>0</v>
      </c>
      <c r="JN35" s="10">
        <v>0</v>
      </c>
      <c r="JO35" s="10">
        <v>215</v>
      </c>
      <c r="JP35" s="10">
        <v>93</v>
      </c>
      <c r="JQ35" s="10">
        <v>117</v>
      </c>
      <c r="JR35" s="10">
        <v>210</v>
      </c>
      <c r="JS35" s="10">
        <v>5</v>
      </c>
      <c r="JT35" s="10">
        <v>161</v>
      </c>
      <c r="JU35" s="10">
        <v>98</v>
      </c>
      <c r="JV35" s="10">
        <v>0</v>
      </c>
      <c r="JW35" s="10">
        <v>98</v>
      </c>
      <c r="JX35" s="10">
        <v>63</v>
      </c>
      <c r="JY35" s="10">
        <v>141</v>
      </c>
      <c r="JZ35" s="10">
        <v>85</v>
      </c>
      <c r="KA35" s="10">
        <v>0</v>
      </c>
      <c r="KB35" s="10">
        <v>85</v>
      </c>
      <c r="KC35" s="10">
        <v>56</v>
      </c>
      <c r="KD35" s="10">
        <v>20</v>
      </c>
      <c r="KE35" s="10">
        <v>13</v>
      </c>
      <c r="KF35" s="10">
        <v>13</v>
      </c>
      <c r="KG35" s="10">
        <v>7</v>
      </c>
      <c r="KH35" s="10">
        <v>143</v>
      </c>
      <c r="KI35" s="10">
        <v>13</v>
      </c>
      <c r="KJ35" s="10">
        <v>130</v>
      </c>
      <c r="KK35" s="10">
        <v>0</v>
      </c>
      <c r="KL35" s="10">
        <v>0</v>
      </c>
      <c r="KM35" s="10">
        <v>139</v>
      </c>
      <c r="KN35" s="10">
        <v>4</v>
      </c>
      <c r="KO35" s="10">
        <v>133</v>
      </c>
      <c r="KP35" s="10">
        <v>7</v>
      </c>
      <c r="KQ35" s="10">
        <v>2</v>
      </c>
      <c r="KR35" s="10">
        <v>0</v>
      </c>
      <c r="KS35" s="10">
        <v>0</v>
      </c>
      <c r="KT35" s="10">
        <v>1</v>
      </c>
      <c r="KU35" s="10">
        <v>43</v>
      </c>
      <c r="KV35" s="10">
        <v>5</v>
      </c>
      <c r="KW35" s="10">
        <v>38</v>
      </c>
      <c r="KX35" s="10">
        <v>0</v>
      </c>
      <c r="KY35" s="10">
        <v>0</v>
      </c>
      <c r="KZ35" s="10">
        <v>42</v>
      </c>
      <c r="LA35" s="10">
        <v>1</v>
      </c>
      <c r="LB35" s="10">
        <v>42</v>
      </c>
      <c r="LC35" s="10">
        <v>0</v>
      </c>
      <c r="LD35" s="10">
        <v>1</v>
      </c>
      <c r="LE35" s="10">
        <v>0</v>
      </c>
      <c r="LF35" s="10">
        <v>0</v>
      </c>
      <c r="LG35" s="10">
        <v>0</v>
      </c>
      <c r="LH35" s="10">
        <v>90</v>
      </c>
      <c r="LI35" s="10">
        <v>7</v>
      </c>
      <c r="LJ35" s="10">
        <v>83</v>
      </c>
      <c r="LK35" s="10">
        <v>0</v>
      </c>
      <c r="LL35" s="10">
        <v>0</v>
      </c>
      <c r="LM35" s="10">
        <v>87</v>
      </c>
      <c r="LN35" s="10">
        <v>3</v>
      </c>
      <c r="LO35" s="10">
        <v>82</v>
      </c>
      <c r="LP35" s="10">
        <v>6</v>
      </c>
      <c r="LQ35" s="10">
        <v>1</v>
      </c>
      <c r="LR35" s="10">
        <v>0</v>
      </c>
      <c r="LS35" s="10">
        <v>0</v>
      </c>
      <c r="LT35" s="10">
        <v>1</v>
      </c>
      <c r="LU35" s="10">
        <v>3</v>
      </c>
      <c r="LV35" s="10">
        <v>0</v>
      </c>
      <c r="LW35" s="10">
        <v>3</v>
      </c>
      <c r="LX35" s="10">
        <v>0</v>
      </c>
      <c r="LY35" s="10">
        <v>0</v>
      </c>
      <c r="LZ35" s="10">
        <v>3</v>
      </c>
      <c r="MA35" s="10">
        <v>0</v>
      </c>
      <c r="MB35" s="10">
        <v>3</v>
      </c>
      <c r="MC35" s="10">
        <v>0</v>
      </c>
      <c r="MD35" s="10">
        <v>0</v>
      </c>
      <c r="ME35" s="10">
        <v>0</v>
      </c>
      <c r="MF35" s="10">
        <v>0</v>
      </c>
      <c r="MG35" s="10">
        <v>0</v>
      </c>
      <c r="MH35" s="10">
        <v>136</v>
      </c>
      <c r="MI35" s="10">
        <v>12</v>
      </c>
      <c r="MJ35" s="10">
        <v>124</v>
      </c>
      <c r="MK35" s="10">
        <v>0</v>
      </c>
      <c r="ML35" s="10">
        <v>0</v>
      </c>
      <c r="MM35" s="10">
        <v>132</v>
      </c>
      <c r="MN35" s="10">
        <v>4</v>
      </c>
      <c r="MO35" s="10">
        <v>127</v>
      </c>
      <c r="MP35" s="10">
        <v>6</v>
      </c>
      <c r="MQ35" s="10">
        <v>2</v>
      </c>
      <c r="MR35" s="10">
        <v>0</v>
      </c>
      <c r="MS35" s="10">
        <v>0</v>
      </c>
      <c r="MT35" s="10">
        <v>1</v>
      </c>
      <c r="MU35" s="10">
        <v>7</v>
      </c>
      <c r="MV35" s="10">
        <v>1</v>
      </c>
      <c r="MW35" s="10">
        <v>6</v>
      </c>
      <c r="MX35" s="10">
        <v>0</v>
      </c>
      <c r="MY35" s="10">
        <v>0</v>
      </c>
      <c r="MZ35" s="10">
        <v>7</v>
      </c>
      <c r="NA35" s="10">
        <v>0</v>
      </c>
      <c r="NB35" s="10">
        <v>6</v>
      </c>
      <c r="NC35" s="10">
        <v>1</v>
      </c>
      <c r="ND35" s="10">
        <v>0</v>
      </c>
      <c r="NE35" s="10">
        <v>0</v>
      </c>
      <c r="NF35" s="10">
        <v>0</v>
      </c>
      <c r="NG35" s="10">
        <v>0</v>
      </c>
      <c r="NH35" s="10">
        <v>81</v>
      </c>
      <c r="NI35" s="10">
        <v>38</v>
      </c>
      <c r="NJ35" s="10">
        <v>41</v>
      </c>
      <c r="NK35" s="10">
        <v>0</v>
      </c>
      <c r="NL35" s="10">
        <v>2</v>
      </c>
      <c r="NM35" s="10">
        <v>73</v>
      </c>
      <c r="NN35" s="10">
        <v>8</v>
      </c>
      <c r="NO35" s="10">
        <v>64</v>
      </c>
      <c r="NP35" s="10">
        <v>8</v>
      </c>
      <c r="NQ35" s="10">
        <v>0</v>
      </c>
      <c r="NR35" s="10">
        <v>0</v>
      </c>
      <c r="NS35" s="10">
        <v>1</v>
      </c>
      <c r="NT35" s="10">
        <v>8</v>
      </c>
      <c r="NU35" s="10">
        <v>35</v>
      </c>
      <c r="NV35" s="10">
        <v>13</v>
      </c>
      <c r="NW35" s="10">
        <v>22</v>
      </c>
      <c r="NX35" s="10">
        <v>0</v>
      </c>
      <c r="NY35" s="10">
        <v>0</v>
      </c>
      <c r="NZ35" s="10">
        <v>33</v>
      </c>
      <c r="OA35" s="10">
        <v>2</v>
      </c>
      <c r="OB35" s="10">
        <v>29</v>
      </c>
      <c r="OC35" s="10">
        <v>4</v>
      </c>
      <c r="OD35" s="10">
        <v>0</v>
      </c>
      <c r="OE35" s="10">
        <v>0</v>
      </c>
      <c r="OF35" s="10">
        <v>0</v>
      </c>
      <c r="OG35" s="10">
        <v>2</v>
      </c>
      <c r="OH35" s="10">
        <v>25</v>
      </c>
      <c r="OI35" s="10">
        <v>17</v>
      </c>
      <c r="OJ35" s="10">
        <v>7</v>
      </c>
      <c r="OK35" s="10">
        <v>0</v>
      </c>
      <c r="OL35" s="10">
        <v>1</v>
      </c>
      <c r="OM35" s="10">
        <v>21</v>
      </c>
      <c r="ON35" s="10">
        <v>4</v>
      </c>
      <c r="OO35" s="10">
        <v>16</v>
      </c>
      <c r="OP35" s="10">
        <v>4</v>
      </c>
      <c r="OQ35" s="10">
        <v>0</v>
      </c>
      <c r="OR35" s="10">
        <v>0</v>
      </c>
      <c r="OS35" s="10">
        <v>1</v>
      </c>
      <c r="OT35" s="10">
        <v>4</v>
      </c>
      <c r="OU35" s="10">
        <v>0</v>
      </c>
      <c r="OV35" s="10">
        <v>0</v>
      </c>
      <c r="OW35" s="10">
        <v>0</v>
      </c>
      <c r="OX35" s="10">
        <v>0</v>
      </c>
      <c r="OY35" s="10">
        <v>0</v>
      </c>
      <c r="OZ35" s="10">
        <v>0</v>
      </c>
      <c r="PA35" s="10">
        <v>0</v>
      </c>
      <c r="PB35" s="10">
        <v>0</v>
      </c>
      <c r="PC35" s="10">
        <v>0</v>
      </c>
      <c r="PD35" s="10">
        <v>0</v>
      </c>
      <c r="PE35" s="10">
        <v>0</v>
      </c>
      <c r="PF35" s="10">
        <v>0</v>
      </c>
      <c r="PG35" s="10">
        <v>0</v>
      </c>
      <c r="PH35" s="10">
        <v>60</v>
      </c>
      <c r="PI35" s="10">
        <v>30</v>
      </c>
      <c r="PJ35" s="10">
        <v>29</v>
      </c>
      <c r="PK35" s="10">
        <v>0</v>
      </c>
      <c r="PL35" s="10">
        <v>1</v>
      </c>
      <c r="PM35" s="10">
        <v>54</v>
      </c>
      <c r="PN35" s="10">
        <v>6</v>
      </c>
      <c r="PO35" s="10">
        <v>45</v>
      </c>
      <c r="PP35" s="10">
        <v>8</v>
      </c>
      <c r="PQ35" s="10">
        <v>0</v>
      </c>
      <c r="PR35" s="10">
        <v>0</v>
      </c>
      <c r="PS35" s="10">
        <v>1</v>
      </c>
      <c r="PT35" s="10">
        <v>6</v>
      </c>
      <c r="PU35" s="10">
        <v>21</v>
      </c>
      <c r="PV35" s="10">
        <v>8</v>
      </c>
      <c r="PW35" s="10">
        <v>12</v>
      </c>
      <c r="PX35" s="10">
        <v>0</v>
      </c>
      <c r="PY35" s="10">
        <v>1</v>
      </c>
      <c r="PZ35" s="10">
        <v>19</v>
      </c>
      <c r="QA35" s="10">
        <v>2</v>
      </c>
      <c r="QB35" s="10">
        <v>19</v>
      </c>
      <c r="QC35" s="10">
        <v>0</v>
      </c>
      <c r="QD35" s="10">
        <v>0</v>
      </c>
      <c r="QE35" s="10">
        <v>0</v>
      </c>
      <c r="QF35" s="10">
        <v>0</v>
      </c>
      <c r="QG35" s="10">
        <v>2</v>
      </c>
      <c r="QH35" s="10">
        <v>0</v>
      </c>
      <c r="QI35" s="10">
        <v>0</v>
      </c>
      <c r="QJ35" s="10">
        <v>0</v>
      </c>
      <c r="QK35" s="10">
        <v>0</v>
      </c>
      <c r="QL35" s="10">
        <v>0</v>
      </c>
      <c r="QM35" s="10">
        <v>0</v>
      </c>
      <c r="QN35" s="10">
        <v>81</v>
      </c>
      <c r="QO35" s="10">
        <v>35</v>
      </c>
      <c r="QP35" s="10">
        <v>25</v>
      </c>
      <c r="QQ35" s="10">
        <v>0</v>
      </c>
      <c r="QR35" s="10">
        <v>60</v>
      </c>
      <c r="QS35" s="10">
        <v>21</v>
      </c>
      <c r="QT35" s="10">
        <v>32</v>
      </c>
      <c r="QU35" s="10">
        <v>30</v>
      </c>
      <c r="QV35" s="10">
        <v>2</v>
      </c>
      <c r="QW35" s="10">
        <v>0</v>
      </c>
      <c r="QX35" s="10">
        <v>0</v>
      </c>
      <c r="QY35" s="10">
        <v>26</v>
      </c>
      <c r="QZ35" s="10">
        <v>6</v>
      </c>
      <c r="RA35" s="10">
        <v>21</v>
      </c>
      <c r="RB35" s="10">
        <v>6</v>
      </c>
      <c r="RC35" s="10">
        <v>0</v>
      </c>
      <c r="RD35" s="10">
        <v>0</v>
      </c>
      <c r="RE35" s="10">
        <v>1</v>
      </c>
      <c r="RF35" s="10">
        <v>4</v>
      </c>
      <c r="RG35" s="10">
        <v>12</v>
      </c>
      <c r="RH35" s="10">
        <v>12</v>
      </c>
      <c r="RI35" s="10">
        <v>0</v>
      </c>
      <c r="RJ35" s="10">
        <v>0</v>
      </c>
      <c r="RK35" s="10">
        <v>0</v>
      </c>
      <c r="RL35" s="10">
        <v>11</v>
      </c>
      <c r="RM35" s="10">
        <v>1</v>
      </c>
      <c r="RN35" s="10">
        <v>9</v>
      </c>
      <c r="RO35" s="10">
        <v>2</v>
      </c>
      <c r="RP35" s="10">
        <v>0</v>
      </c>
      <c r="RQ35" s="10">
        <v>0</v>
      </c>
      <c r="RR35" s="10">
        <v>0</v>
      </c>
      <c r="RS35" s="10">
        <v>1</v>
      </c>
      <c r="RT35" s="10">
        <v>20</v>
      </c>
      <c r="RU35" s="10">
        <v>18</v>
      </c>
      <c r="RV35" s="10">
        <v>2</v>
      </c>
      <c r="RW35" s="10">
        <v>0</v>
      </c>
      <c r="RX35" s="10">
        <v>0</v>
      </c>
      <c r="RY35" s="10">
        <v>15</v>
      </c>
      <c r="RZ35" s="10">
        <v>5</v>
      </c>
      <c r="SA35" s="10">
        <v>12</v>
      </c>
      <c r="SB35" s="10">
        <v>4</v>
      </c>
      <c r="SC35" s="10">
        <v>0</v>
      </c>
      <c r="SD35" s="10">
        <v>0</v>
      </c>
      <c r="SE35" s="10">
        <v>1</v>
      </c>
      <c r="SF35" s="10">
        <v>3</v>
      </c>
      <c r="SG35" s="10">
        <v>32</v>
      </c>
      <c r="SH35" s="10">
        <v>30</v>
      </c>
      <c r="SI35" s="10">
        <v>2</v>
      </c>
      <c r="SJ35" s="10">
        <v>0</v>
      </c>
      <c r="SK35" s="10">
        <v>0</v>
      </c>
      <c r="SL35" s="10">
        <v>26</v>
      </c>
      <c r="SM35" s="10">
        <v>6</v>
      </c>
      <c r="SN35" s="10">
        <v>21</v>
      </c>
      <c r="SO35" s="10">
        <v>6</v>
      </c>
      <c r="SP35" s="10">
        <v>0</v>
      </c>
      <c r="SQ35" s="10">
        <v>0</v>
      </c>
      <c r="SR35" s="10">
        <v>1</v>
      </c>
      <c r="SS35" s="10">
        <v>4</v>
      </c>
      <c r="ST35" s="10">
        <v>0</v>
      </c>
      <c r="SU35" s="10">
        <v>0</v>
      </c>
      <c r="SV35" s="10">
        <v>0</v>
      </c>
      <c r="SW35" s="10">
        <v>0</v>
      </c>
      <c r="SX35" s="10">
        <v>0</v>
      </c>
      <c r="SY35" s="10">
        <v>0</v>
      </c>
      <c r="SZ35" s="10">
        <v>0</v>
      </c>
      <c r="TA35" s="10">
        <v>0</v>
      </c>
      <c r="TB35" s="10">
        <v>0</v>
      </c>
      <c r="TC35" s="10">
        <v>0</v>
      </c>
      <c r="TD35" s="10">
        <v>0</v>
      </c>
      <c r="TE35" s="10">
        <v>0</v>
      </c>
      <c r="TF35" s="10">
        <v>0</v>
      </c>
      <c r="TG35" s="10">
        <v>0</v>
      </c>
      <c r="TH35" s="10">
        <v>0</v>
      </c>
      <c r="TI35" s="10">
        <v>0</v>
      </c>
      <c r="TJ35" s="10">
        <v>0</v>
      </c>
      <c r="TK35" s="10">
        <v>0</v>
      </c>
      <c r="TL35" s="10">
        <v>32</v>
      </c>
      <c r="TM35" s="10">
        <v>12</v>
      </c>
      <c r="TN35" s="10">
        <v>20</v>
      </c>
      <c r="TO35" s="10">
        <v>32</v>
      </c>
      <c r="TP35" s="10">
        <v>0</v>
      </c>
      <c r="TQ35" s="10">
        <v>36</v>
      </c>
      <c r="TR35" s="10">
        <v>13</v>
      </c>
      <c r="TS35" s="10">
        <v>23</v>
      </c>
      <c r="TT35" s="10">
        <v>36</v>
      </c>
      <c r="TU35" s="10">
        <v>0</v>
      </c>
    </row>
    <row r="36" spans="1:541" x14ac:dyDescent="0.25">
      <c r="A36" s="12" t="s">
        <v>576</v>
      </c>
      <c r="B36" s="10">
        <v>16</v>
      </c>
      <c r="C36" s="10">
        <v>9398</v>
      </c>
      <c r="D36" s="10">
        <v>2093</v>
      </c>
      <c r="E36" s="10">
        <v>808</v>
      </c>
      <c r="F36" s="10">
        <v>6497</v>
      </c>
      <c r="G36" s="10">
        <v>3904</v>
      </c>
      <c r="H36" s="10">
        <v>5466</v>
      </c>
      <c r="I36" s="10">
        <v>24</v>
      </c>
      <c r="J36" s="10">
        <v>4</v>
      </c>
      <c r="K36" s="10">
        <v>7457</v>
      </c>
      <c r="L36" s="10">
        <v>1941</v>
      </c>
      <c r="M36" s="10">
        <v>3936</v>
      </c>
      <c r="N36" s="10">
        <v>5021</v>
      </c>
      <c r="O36" s="10">
        <v>86</v>
      </c>
      <c r="P36" s="10">
        <v>71</v>
      </c>
      <c r="Q36" s="10">
        <v>59</v>
      </c>
      <c r="R36" s="10">
        <v>225</v>
      </c>
      <c r="S36" s="10">
        <v>5805</v>
      </c>
      <c r="T36" s="10">
        <v>1480</v>
      </c>
      <c r="U36" s="10">
        <v>495</v>
      </c>
      <c r="V36" s="10">
        <v>3830</v>
      </c>
      <c r="W36" s="10">
        <v>2658</v>
      </c>
      <c r="X36" s="10">
        <v>3126</v>
      </c>
      <c r="Y36" s="10">
        <v>19</v>
      </c>
      <c r="Z36" s="10">
        <v>2</v>
      </c>
      <c r="AA36" s="10">
        <v>4550</v>
      </c>
      <c r="AB36" s="10">
        <v>1255</v>
      </c>
      <c r="AC36" s="10">
        <v>2340</v>
      </c>
      <c r="AD36" s="10">
        <v>3164</v>
      </c>
      <c r="AE36" s="10">
        <v>49</v>
      </c>
      <c r="AF36" s="10">
        <v>51</v>
      </c>
      <c r="AG36" s="10">
        <v>43</v>
      </c>
      <c r="AH36" s="10">
        <v>158</v>
      </c>
      <c r="AI36" s="10">
        <v>1951</v>
      </c>
      <c r="AJ36" s="10">
        <v>583</v>
      </c>
      <c r="AK36" s="10">
        <v>229</v>
      </c>
      <c r="AL36" s="10">
        <v>1139</v>
      </c>
      <c r="AM36" s="10">
        <v>837</v>
      </c>
      <c r="AN36" s="10">
        <v>1110</v>
      </c>
      <c r="AO36" s="10">
        <v>3</v>
      </c>
      <c r="AP36" s="10">
        <v>1</v>
      </c>
      <c r="AQ36" s="10">
        <v>1581</v>
      </c>
      <c r="AR36" s="10">
        <v>370</v>
      </c>
      <c r="AS36" s="10">
        <v>828</v>
      </c>
      <c r="AT36" s="10">
        <v>1010</v>
      </c>
      <c r="AU36" s="10">
        <v>26</v>
      </c>
      <c r="AV36" s="10">
        <v>16</v>
      </c>
      <c r="AW36" s="10">
        <v>10</v>
      </c>
      <c r="AX36" s="10">
        <v>61</v>
      </c>
      <c r="AY36" s="10">
        <v>19</v>
      </c>
      <c r="AZ36" s="10">
        <v>0</v>
      </c>
      <c r="BA36" s="10">
        <v>0</v>
      </c>
      <c r="BB36" s="10">
        <v>19</v>
      </c>
      <c r="BC36" s="10">
        <v>4</v>
      </c>
      <c r="BD36" s="10">
        <v>15</v>
      </c>
      <c r="BE36" s="10">
        <v>0</v>
      </c>
      <c r="BF36" s="10">
        <v>0</v>
      </c>
      <c r="BG36" s="10">
        <v>17</v>
      </c>
      <c r="BH36" s="10">
        <v>2</v>
      </c>
      <c r="BI36" s="10">
        <v>16</v>
      </c>
      <c r="BJ36" s="10">
        <v>3</v>
      </c>
      <c r="BK36" s="10">
        <v>0</v>
      </c>
      <c r="BL36" s="10">
        <v>0</v>
      </c>
      <c r="BM36" s="10">
        <v>0</v>
      </c>
      <c r="BN36" s="10">
        <v>0</v>
      </c>
      <c r="BO36" s="10">
        <v>7775</v>
      </c>
      <c r="BP36" s="10">
        <v>2063</v>
      </c>
      <c r="BQ36" s="10">
        <v>724</v>
      </c>
      <c r="BR36" s="10">
        <v>4988</v>
      </c>
      <c r="BS36" s="10">
        <v>3499</v>
      </c>
      <c r="BT36" s="10">
        <v>4251</v>
      </c>
      <c r="BU36" s="10">
        <v>22</v>
      </c>
      <c r="BV36" s="10">
        <v>3</v>
      </c>
      <c r="BW36" s="10">
        <v>6148</v>
      </c>
      <c r="BX36" s="10">
        <v>1627</v>
      </c>
      <c r="BY36" s="10">
        <v>3184</v>
      </c>
      <c r="BZ36" s="10">
        <v>4177</v>
      </c>
      <c r="CA36" s="10">
        <v>75</v>
      </c>
      <c r="CB36" s="10">
        <v>67</v>
      </c>
      <c r="CC36" s="10">
        <v>53</v>
      </c>
      <c r="CD36" s="10">
        <v>219</v>
      </c>
      <c r="CE36" s="10">
        <v>1623</v>
      </c>
      <c r="CF36" s="10">
        <v>30</v>
      </c>
      <c r="CG36" s="10">
        <v>84</v>
      </c>
      <c r="CH36" s="10">
        <v>1509</v>
      </c>
      <c r="CI36" s="10">
        <v>405</v>
      </c>
      <c r="CJ36" s="10">
        <v>1215</v>
      </c>
      <c r="CK36" s="10">
        <v>2</v>
      </c>
      <c r="CL36" s="10">
        <v>1</v>
      </c>
      <c r="CM36" s="10">
        <v>1309</v>
      </c>
      <c r="CN36" s="10">
        <v>314</v>
      </c>
      <c r="CO36" s="10">
        <v>752</v>
      </c>
      <c r="CP36" s="10">
        <v>844</v>
      </c>
      <c r="CQ36" s="10">
        <v>11</v>
      </c>
      <c r="CR36" s="10">
        <v>4</v>
      </c>
      <c r="CS36" s="10">
        <v>6</v>
      </c>
      <c r="CT36" s="10">
        <v>6</v>
      </c>
      <c r="CU36" s="10">
        <v>6048</v>
      </c>
      <c r="CV36" s="10">
        <v>35</v>
      </c>
      <c r="CW36" s="10">
        <v>507</v>
      </c>
      <c r="CX36" s="10">
        <v>5506</v>
      </c>
      <c r="CY36" s="10">
        <v>1729</v>
      </c>
      <c r="CZ36" s="10">
        <v>4292</v>
      </c>
      <c r="DA36" s="10">
        <v>23</v>
      </c>
      <c r="DB36" s="10">
        <v>4</v>
      </c>
      <c r="DC36" s="10">
        <v>5037</v>
      </c>
      <c r="DD36" s="10">
        <v>1011</v>
      </c>
      <c r="DE36" s="10">
        <v>2762</v>
      </c>
      <c r="DF36" s="10">
        <v>3063</v>
      </c>
      <c r="DG36" s="10">
        <v>51</v>
      </c>
      <c r="DH36" s="10">
        <v>50</v>
      </c>
      <c r="DI36" s="10">
        <v>42</v>
      </c>
      <c r="DJ36" s="10">
        <v>80</v>
      </c>
      <c r="DK36" s="10">
        <v>3436</v>
      </c>
      <c r="DL36" s="10">
        <v>21</v>
      </c>
      <c r="DM36" s="10">
        <v>297</v>
      </c>
      <c r="DN36" s="10">
        <v>3118</v>
      </c>
      <c r="DO36" s="10">
        <v>1116</v>
      </c>
      <c r="DP36" s="10">
        <v>2300</v>
      </c>
      <c r="DQ36" s="10">
        <v>18</v>
      </c>
      <c r="DR36" s="10">
        <v>2</v>
      </c>
      <c r="DS36" s="10">
        <v>2856</v>
      </c>
      <c r="DT36" s="10">
        <v>580</v>
      </c>
      <c r="DU36" s="10">
        <v>1512</v>
      </c>
      <c r="DV36" s="10">
        <v>1764</v>
      </c>
      <c r="DW36" s="10">
        <v>30</v>
      </c>
      <c r="DX36" s="10">
        <v>34</v>
      </c>
      <c r="DY36" s="10">
        <v>32</v>
      </c>
      <c r="DZ36" s="10">
        <v>64</v>
      </c>
      <c r="EA36" s="10">
        <v>1015</v>
      </c>
      <c r="EB36" s="10">
        <v>11</v>
      </c>
      <c r="EC36" s="10">
        <v>130</v>
      </c>
      <c r="ED36" s="10">
        <v>874</v>
      </c>
      <c r="EE36" s="10">
        <v>231</v>
      </c>
      <c r="EF36" s="10">
        <v>780</v>
      </c>
      <c r="EG36" s="10">
        <v>3</v>
      </c>
      <c r="EH36" s="10">
        <v>1</v>
      </c>
      <c r="EI36" s="10">
        <v>900</v>
      </c>
      <c r="EJ36" s="10">
        <v>115</v>
      </c>
      <c r="EK36" s="10">
        <v>497</v>
      </c>
      <c r="EL36" s="10">
        <v>482</v>
      </c>
      <c r="EM36" s="10">
        <v>10</v>
      </c>
      <c r="EN36" s="10">
        <v>12</v>
      </c>
      <c r="EO36" s="10">
        <v>4</v>
      </c>
      <c r="EP36" s="10">
        <v>10</v>
      </c>
      <c r="EQ36" s="10">
        <v>19</v>
      </c>
      <c r="ER36" s="10">
        <v>0</v>
      </c>
      <c r="ES36" s="10">
        <v>0</v>
      </c>
      <c r="ET36" s="10">
        <v>19</v>
      </c>
      <c r="EU36" s="10">
        <v>4</v>
      </c>
      <c r="EV36" s="10">
        <v>15</v>
      </c>
      <c r="EW36" s="10">
        <v>0</v>
      </c>
      <c r="EX36" s="10">
        <v>0</v>
      </c>
      <c r="EY36" s="10">
        <v>17</v>
      </c>
      <c r="EZ36" s="10">
        <v>2</v>
      </c>
      <c r="FA36" s="10">
        <v>16</v>
      </c>
      <c r="FB36" s="10">
        <v>3</v>
      </c>
      <c r="FC36" s="10">
        <v>0</v>
      </c>
      <c r="FD36" s="10">
        <v>0</v>
      </c>
      <c r="FE36" s="10">
        <v>0</v>
      </c>
      <c r="FF36" s="10">
        <v>0</v>
      </c>
      <c r="FG36" s="10">
        <v>4470</v>
      </c>
      <c r="FH36" s="10">
        <v>32</v>
      </c>
      <c r="FI36" s="10">
        <v>427</v>
      </c>
      <c r="FJ36" s="10">
        <v>4011</v>
      </c>
      <c r="FK36" s="10">
        <v>1351</v>
      </c>
      <c r="FL36" s="10">
        <v>3095</v>
      </c>
      <c r="FM36" s="10">
        <v>21</v>
      </c>
      <c r="FN36" s="10">
        <v>3</v>
      </c>
      <c r="FO36" s="10">
        <v>3773</v>
      </c>
      <c r="FP36" s="10">
        <v>697</v>
      </c>
      <c r="FQ36" s="10">
        <v>2025</v>
      </c>
      <c r="FR36" s="10">
        <v>2249</v>
      </c>
      <c r="FS36" s="10">
        <v>40</v>
      </c>
      <c r="FT36" s="10">
        <v>46</v>
      </c>
      <c r="FU36" s="10">
        <v>36</v>
      </c>
      <c r="FV36" s="10">
        <v>74</v>
      </c>
      <c r="FW36" s="10">
        <v>1578</v>
      </c>
      <c r="FX36" s="10">
        <v>3</v>
      </c>
      <c r="FY36" s="10">
        <v>80</v>
      </c>
      <c r="FZ36" s="10">
        <v>1495</v>
      </c>
      <c r="GA36" s="10">
        <v>378</v>
      </c>
      <c r="GB36" s="10">
        <v>1197</v>
      </c>
      <c r="GC36" s="10">
        <v>2</v>
      </c>
      <c r="GD36" s="10">
        <v>1</v>
      </c>
      <c r="GE36" s="10">
        <v>1264</v>
      </c>
      <c r="GF36" s="10">
        <v>314</v>
      </c>
      <c r="GG36" s="10">
        <v>737</v>
      </c>
      <c r="GH36" s="10">
        <v>814</v>
      </c>
      <c r="GI36" s="10">
        <v>11</v>
      </c>
      <c r="GJ36" s="10">
        <v>4</v>
      </c>
      <c r="GK36" s="10">
        <v>6</v>
      </c>
      <c r="GL36" s="10">
        <v>6</v>
      </c>
      <c r="GM36" s="10">
        <v>3350</v>
      </c>
      <c r="GN36" s="10">
        <v>2058</v>
      </c>
      <c r="GO36" s="10">
        <v>301</v>
      </c>
      <c r="GP36" s="10">
        <v>991</v>
      </c>
      <c r="GQ36" s="10">
        <v>2175</v>
      </c>
      <c r="GR36" s="10">
        <v>1174</v>
      </c>
      <c r="GS36" s="10">
        <v>1</v>
      </c>
      <c r="GT36" s="10">
        <v>0</v>
      </c>
      <c r="GU36" s="10">
        <v>2420</v>
      </c>
      <c r="GV36" s="10">
        <v>930</v>
      </c>
      <c r="GW36" s="10">
        <v>1174</v>
      </c>
      <c r="GX36" s="10">
        <v>1958</v>
      </c>
      <c r="GY36" s="10">
        <v>35</v>
      </c>
      <c r="GZ36" s="10">
        <v>21</v>
      </c>
      <c r="HA36" s="10">
        <v>17</v>
      </c>
      <c r="HB36" s="10">
        <v>145</v>
      </c>
      <c r="HC36" s="10">
        <v>2369</v>
      </c>
      <c r="HD36" s="10">
        <v>1459</v>
      </c>
      <c r="HE36" s="10">
        <v>198</v>
      </c>
      <c r="HF36" s="10">
        <v>712</v>
      </c>
      <c r="HG36" s="10">
        <v>1542</v>
      </c>
      <c r="HH36" s="10">
        <v>826</v>
      </c>
      <c r="HI36" s="10">
        <v>1</v>
      </c>
      <c r="HJ36" s="10">
        <v>0</v>
      </c>
      <c r="HK36" s="10">
        <v>1694</v>
      </c>
      <c r="HL36" s="10">
        <v>675</v>
      </c>
      <c r="HM36" s="10">
        <v>828</v>
      </c>
      <c r="HN36" s="10">
        <v>1400</v>
      </c>
      <c r="HO36" s="10">
        <v>19</v>
      </c>
      <c r="HP36" s="10">
        <v>17</v>
      </c>
      <c r="HQ36" s="10">
        <v>11</v>
      </c>
      <c r="HR36" s="10">
        <v>94</v>
      </c>
      <c r="HS36" s="10">
        <v>936</v>
      </c>
      <c r="HT36" s="10">
        <v>572</v>
      </c>
      <c r="HU36" s="10">
        <v>99</v>
      </c>
      <c r="HV36" s="10">
        <v>265</v>
      </c>
      <c r="HW36" s="10">
        <v>606</v>
      </c>
      <c r="HX36" s="10">
        <v>330</v>
      </c>
      <c r="HY36" s="10">
        <v>0</v>
      </c>
      <c r="HZ36" s="10">
        <v>0</v>
      </c>
      <c r="IA36" s="10">
        <v>681</v>
      </c>
      <c r="IB36" s="10">
        <v>255</v>
      </c>
      <c r="IC36" s="10">
        <v>331</v>
      </c>
      <c r="ID36" s="10">
        <v>528</v>
      </c>
      <c r="IE36" s="10">
        <v>16</v>
      </c>
      <c r="IF36" s="10">
        <v>4</v>
      </c>
      <c r="IG36" s="10">
        <v>6</v>
      </c>
      <c r="IH36" s="10">
        <v>51</v>
      </c>
      <c r="II36" s="10">
        <v>3305</v>
      </c>
      <c r="IJ36" s="10">
        <v>2031</v>
      </c>
      <c r="IK36" s="10">
        <v>297</v>
      </c>
      <c r="IL36" s="10">
        <v>977</v>
      </c>
      <c r="IM36" s="10">
        <v>2148</v>
      </c>
      <c r="IN36" s="10">
        <v>1156</v>
      </c>
      <c r="IO36" s="10">
        <v>1</v>
      </c>
      <c r="IP36" s="10">
        <v>0</v>
      </c>
      <c r="IQ36" s="10">
        <v>2375</v>
      </c>
      <c r="IR36" s="10">
        <v>930</v>
      </c>
      <c r="IS36" s="10">
        <v>1159</v>
      </c>
      <c r="IT36" s="10">
        <v>1928</v>
      </c>
      <c r="IU36" s="10">
        <v>35</v>
      </c>
      <c r="IV36" s="10">
        <v>21</v>
      </c>
      <c r="IW36" s="10">
        <v>17</v>
      </c>
      <c r="IX36" s="10">
        <v>145</v>
      </c>
      <c r="IY36" s="10">
        <v>45</v>
      </c>
      <c r="IZ36" s="10">
        <v>27</v>
      </c>
      <c r="JA36" s="10">
        <v>4</v>
      </c>
      <c r="JB36" s="10">
        <v>14</v>
      </c>
      <c r="JC36" s="10">
        <v>27</v>
      </c>
      <c r="JD36" s="10">
        <v>18</v>
      </c>
      <c r="JE36" s="10">
        <v>0</v>
      </c>
      <c r="JF36" s="10">
        <v>0</v>
      </c>
      <c r="JG36" s="10">
        <v>45</v>
      </c>
      <c r="JH36" s="10">
        <v>0</v>
      </c>
      <c r="JI36" s="10">
        <v>15</v>
      </c>
      <c r="JJ36" s="10">
        <v>30</v>
      </c>
      <c r="JK36" s="10">
        <v>0</v>
      </c>
      <c r="JL36" s="10">
        <v>0</v>
      </c>
      <c r="JM36" s="10">
        <v>0</v>
      </c>
      <c r="JN36" s="10">
        <v>0</v>
      </c>
      <c r="JO36" s="10">
        <v>1093</v>
      </c>
      <c r="JP36" s="10">
        <v>769</v>
      </c>
      <c r="JQ36" s="10">
        <v>311</v>
      </c>
      <c r="JR36" s="10">
        <v>1080</v>
      </c>
      <c r="JS36" s="10">
        <v>13</v>
      </c>
      <c r="JT36" s="10">
        <v>1286</v>
      </c>
      <c r="JU36" s="10">
        <v>524</v>
      </c>
      <c r="JV36" s="10">
        <v>14</v>
      </c>
      <c r="JW36" s="10">
        <v>538</v>
      </c>
      <c r="JX36" s="10">
        <v>748</v>
      </c>
      <c r="JY36" s="10">
        <v>1212</v>
      </c>
      <c r="JZ36" s="10">
        <v>450</v>
      </c>
      <c r="KA36" s="10">
        <v>14</v>
      </c>
      <c r="KB36" s="10">
        <v>464</v>
      </c>
      <c r="KC36" s="10">
        <v>748</v>
      </c>
      <c r="KD36" s="10">
        <v>74</v>
      </c>
      <c r="KE36" s="10">
        <v>74</v>
      </c>
      <c r="KF36" s="10">
        <v>74</v>
      </c>
      <c r="KG36" s="10">
        <v>0</v>
      </c>
      <c r="KH36" s="10">
        <v>555</v>
      </c>
      <c r="KI36" s="10">
        <v>42</v>
      </c>
      <c r="KJ36" s="10">
        <v>510</v>
      </c>
      <c r="KK36" s="10">
        <v>3</v>
      </c>
      <c r="KL36" s="10">
        <v>0</v>
      </c>
      <c r="KM36" s="10">
        <v>510</v>
      </c>
      <c r="KN36" s="10">
        <v>45</v>
      </c>
      <c r="KO36" s="10">
        <v>262</v>
      </c>
      <c r="KP36" s="10">
        <v>282</v>
      </c>
      <c r="KQ36" s="10">
        <v>1</v>
      </c>
      <c r="KR36" s="10">
        <v>4</v>
      </c>
      <c r="KS36" s="10">
        <v>1</v>
      </c>
      <c r="KT36" s="10">
        <v>5</v>
      </c>
      <c r="KU36" s="10">
        <v>150</v>
      </c>
      <c r="KV36" s="10">
        <v>14</v>
      </c>
      <c r="KW36" s="10">
        <v>134</v>
      </c>
      <c r="KX36" s="10">
        <v>2</v>
      </c>
      <c r="KY36" s="10">
        <v>0</v>
      </c>
      <c r="KZ36" s="10">
        <v>135</v>
      </c>
      <c r="LA36" s="10">
        <v>15</v>
      </c>
      <c r="LB36" s="10">
        <v>58</v>
      </c>
      <c r="LC36" s="10">
        <v>86</v>
      </c>
      <c r="LD36" s="10">
        <v>0</v>
      </c>
      <c r="LE36" s="10">
        <v>2</v>
      </c>
      <c r="LF36" s="10">
        <v>0</v>
      </c>
      <c r="LG36" s="10">
        <v>4</v>
      </c>
      <c r="LH36" s="10">
        <v>318</v>
      </c>
      <c r="LI36" s="10">
        <v>19</v>
      </c>
      <c r="LJ36" s="10">
        <v>298</v>
      </c>
      <c r="LK36" s="10">
        <v>1</v>
      </c>
      <c r="LL36" s="10">
        <v>0</v>
      </c>
      <c r="LM36" s="10">
        <v>298</v>
      </c>
      <c r="LN36" s="10">
        <v>20</v>
      </c>
      <c r="LO36" s="10">
        <v>162</v>
      </c>
      <c r="LP36" s="10">
        <v>151</v>
      </c>
      <c r="LQ36" s="10">
        <v>1</v>
      </c>
      <c r="LR36" s="10">
        <v>2</v>
      </c>
      <c r="LS36" s="10">
        <v>1</v>
      </c>
      <c r="LT36" s="10">
        <v>1</v>
      </c>
      <c r="LU36" s="10">
        <v>2</v>
      </c>
      <c r="LV36" s="10">
        <v>0</v>
      </c>
      <c r="LW36" s="10">
        <v>2</v>
      </c>
      <c r="LX36" s="10">
        <v>0</v>
      </c>
      <c r="LY36" s="10">
        <v>0</v>
      </c>
      <c r="LZ36" s="10">
        <v>2</v>
      </c>
      <c r="MA36" s="10">
        <v>0</v>
      </c>
      <c r="MB36" s="10">
        <v>2</v>
      </c>
      <c r="MC36" s="10">
        <v>0</v>
      </c>
      <c r="MD36" s="10">
        <v>0</v>
      </c>
      <c r="ME36" s="10">
        <v>0</v>
      </c>
      <c r="MF36" s="10">
        <v>0</v>
      </c>
      <c r="MG36" s="10">
        <v>0</v>
      </c>
      <c r="MH36" s="10">
        <v>470</v>
      </c>
      <c r="MI36" s="10">
        <v>33</v>
      </c>
      <c r="MJ36" s="10">
        <v>434</v>
      </c>
      <c r="MK36" s="10">
        <v>3</v>
      </c>
      <c r="ML36" s="10">
        <v>0</v>
      </c>
      <c r="MM36" s="10">
        <v>435</v>
      </c>
      <c r="MN36" s="10">
        <v>35</v>
      </c>
      <c r="MO36" s="10">
        <v>222</v>
      </c>
      <c r="MP36" s="10">
        <v>237</v>
      </c>
      <c r="MQ36" s="10">
        <v>1</v>
      </c>
      <c r="MR36" s="10">
        <v>4</v>
      </c>
      <c r="MS36" s="10">
        <v>1</v>
      </c>
      <c r="MT36" s="10">
        <v>5</v>
      </c>
      <c r="MU36" s="10">
        <v>85</v>
      </c>
      <c r="MV36" s="10">
        <v>9</v>
      </c>
      <c r="MW36" s="10">
        <v>76</v>
      </c>
      <c r="MX36" s="10">
        <v>0</v>
      </c>
      <c r="MY36" s="10">
        <v>0</v>
      </c>
      <c r="MZ36" s="10">
        <v>75</v>
      </c>
      <c r="NA36" s="10">
        <v>10</v>
      </c>
      <c r="NB36" s="10">
        <v>40</v>
      </c>
      <c r="NC36" s="10">
        <v>45</v>
      </c>
      <c r="ND36" s="10">
        <v>0</v>
      </c>
      <c r="NE36" s="10">
        <v>0</v>
      </c>
      <c r="NF36" s="10">
        <v>0</v>
      </c>
      <c r="NG36" s="10">
        <v>0</v>
      </c>
      <c r="NH36" s="10">
        <v>518</v>
      </c>
      <c r="NI36" s="10">
        <v>217</v>
      </c>
      <c r="NJ36" s="10">
        <v>288</v>
      </c>
      <c r="NK36" s="10">
        <v>11</v>
      </c>
      <c r="NL36" s="10">
        <v>2</v>
      </c>
      <c r="NM36" s="10">
        <v>416</v>
      </c>
      <c r="NN36" s="10">
        <v>102</v>
      </c>
      <c r="NO36" s="10">
        <v>168</v>
      </c>
      <c r="NP36" s="10">
        <v>310</v>
      </c>
      <c r="NQ36" s="10">
        <v>11</v>
      </c>
      <c r="NR36" s="10">
        <v>4</v>
      </c>
      <c r="NS36" s="10">
        <v>5</v>
      </c>
      <c r="NT36" s="10">
        <v>20</v>
      </c>
      <c r="NU36" s="10">
        <v>302</v>
      </c>
      <c r="NV36" s="10">
        <v>140</v>
      </c>
      <c r="NW36" s="10">
        <v>152</v>
      </c>
      <c r="NX36" s="10">
        <v>9</v>
      </c>
      <c r="NY36" s="10">
        <v>1</v>
      </c>
      <c r="NZ36" s="10">
        <v>239</v>
      </c>
      <c r="OA36" s="10">
        <v>63</v>
      </c>
      <c r="OB36" s="10">
        <v>100</v>
      </c>
      <c r="OC36" s="10">
        <v>176</v>
      </c>
      <c r="OD36" s="10">
        <v>6</v>
      </c>
      <c r="OE36" s="10">
        <v>1</v>
      </c>
      <c r="OF36" s="10">
        <v>5</v>
      </c>
      <c r="OG36" s="10">
        <v>14</v>
      </c>
      <c r="OH36" s="10">
        <v>137</v>
      </c>
      <c r="OI36" s="10">
        <v>56</v>
      </c>
      <c r="OJ36" s="10">
        <v>78</v>
      </c>
      <c r="OK36" s="10">
        <v>2</v>
      </c>
      <c r="OL36" s="10">
        <v>1</v>
      </c>
      <c r="OM36" s="10">
        <v>115</v>
      </c>
      <c r="ON36" s="10">
        <v>22</v>
      </c>
      <c r="OO36" s="10">
        <v>45</v>
      </c>
      <c r="OP36" s="10">
        <v>79</v>
      </c>
      <c r="OQ36" s="10">
        <v>5</v>
      </c>
      <c r="OR36" s="10">
        <v>3</v>
      </c>
      <c r="OS36" s="10">
        <v>0</v>
      </c>
      <c r="OT36" s="10">
        <v>5</v>
      </c>
      <c r="OU36" s="10">
        <v>0</v>
      </c>
      <c r="OV36" s="10">
        <v>0</v>
      </c>
      <c r="OW36" s="10">
        <v>0</v>
      </c>
      <c r="OX36" s="10">
        <v>0</v>
      </c>
      <c r="OY36" s="10">
        <v>0</v>
      </c>
      <c r="OZ36" s="10">
        <v>0</v>
      </c>
      <c r="PA36" s="10">
        <v>0</v>
      </c>
      <c r="PB36" s="10">
        <v>0</v>
      </c>
      <c r="PC36" s="10">
        <v>0</v>
      </c>
      <c r="PD36" s="10">
        <v>0</v>
      </c>
      <c r="PE36" s="10">
        <v>0</v>
      </c>
      <c r="PF36" s="10">
        <v>0</v>
      </c>
      <c r="PG36" s="10">
        <v>0</v>
      </c>
      <c r="PH36" s="10">
        <v>439</v>
      </c>
      <c r="PI36" s="10">
        <v>196</v>
      </c>
      <c r="PJ36" s="10">
        <v>230</v>
      </c>
      <c r="PK36" s="10">
        <v>11</v>
      </c>
      <c r="PL36" s="10">
        <v>2</v>
      </c>
      <c r="PM36" s="10">
        <v>354</v>
      </c>
      <c r="PN36" s="10">
        <v>85</v>
      </c>
      <c r="PO36" s="10">
        <v>145</v>
      </c>
      <c r="PP36" s="10">
        <v>255</v>
      </c>
      <c r="PQ36" s="10">
        <v>11</v>
      </c>
      <c r="PR36" s="10">
        <v>4</v>
      </c>
      <c r="PS36" s="10">
        <v>5</v>
      </c>
      <c r="PT36" s="10">
        <v>19</v>
      </c>
      <c r="PU36" s="10">
        <v>79</v>
      </c>
      <c r="PV36" s="10">
        <v>21</v>
      </c>
      <c r="PW36" s="10">
        <v>58</v>
      </c>
      <c r="PX36" s="10">
        <v>0</v>
      </c>
      <c r="PY36" s="10">
        <v>0</v>
      </c>
      <c r="PZ36" s="10">
        <v>62</v>
      </c>
      <c r="QA36" s="10">
        <v>17</v>
      </c>
      <c r="QB36" s="10">
        <v>23</v>
      </c>
      <c r="QC36" s="10">
        <v>55</v>
      </c>
      <c r="QD36" s="10">
        <v>0</v>
      </c>
      <c r="QE36" s="10">
        <v>0</v>
      </c>
      <c r="QF36" s="10">
        <v>0</v>
      </c>
      <c r="QG36" s="10">
        <v>1</v>
      </c>
      <c r="QH36" s="10">
        <v>35</v>
      </c>
      <c r="QI36" s="10">
        <v>21</v>
      </c>
      <c r="QJ36" s="10">
        <v>11</v>
      </c>
      <c r="QK36" s="10">
        <v>0</v>
      </c>
      <c r="QL36" s="10">
        <v>32</v>
      </c>
      <c r="QM36" s="10">
        <v>3</v>
      </c>
      <c r="QN36" s="10">
        <v>483</v>
      </c>
      <c r="QO36" s="10">
        <v>281</v>
      </c>
      <c r="QP36" s="10">
        <v>126</v>
      </c>
      <c r="QQ36" s="10">
        <v>0</v>
      </c>
      <c r="QR36" s="10">
        <v>407</v>
      </c>
      <c r="QS36" s="10">
        <v>76</v>
      </c>
      <c r="QT36" s="10">
        <v>240</v>
      </c>
      <c r="QU36" s="10">
        <v>221</v>
      </c>
      <c r="QV36" s="10">
        <v>19</v>
      </c>
      <c r="QW36" s="10">
        <v>0</v>
      </c>
      <c r="QX36" s="10">
        <v>0</v>
      </c>
      <c r="QY36" s="10">
        <v>197</v>
      </c>
      <c r="QZ36" s="10">
        <v>43</v>
      </c>
      <c r="RA36" s="10">
        <v>46</v>
      </c>
      <c r="RB36" s="10">
        <v>185</v>
      </c>
      <c r="RC36" s="10">
        <v>0</v>
      </c>
      <c r="RD36" s="10">
        <v>0</v>
      </c>
      <c r="RE36" s="10">
        <v>3</v>
      </c>
      <c r="RF36" s="10">
        <v>6</v>
      </c>
      <c r="RG36" s="10">
        <v>157</v>
      </c>
      <c r="RH36" s="10">
        <v>146</v>
      </c>
      <c r="RI36" s="10">
        <v>11</v>
      </c>
      <c r="RJ36" s="10">
        <v>0</v>
      </c>
      <c r="RK36" s="10">
        <v>0</v>
      </c>
      <c r="RL36" s="10">
        <v>123</v>
      </c>
      <c r="RM36" s="10">
        <v>34</v>
      </c>
      <c r="RN36" s="10">
        <v>34</v>
      </c>
      <c r="RO36" s="10">
        <v>116</v>
      </c>
      <c r="RP36" s="10">
        <v>0</v>
      </c>
      <c r="RQ36" s="10">
        <v>0</v>
      </c>
      <c r="RR36" s="10">
        <v>3</v>
      </c>
      <c r="RS36" s="10">
        <v>4</v>
      </c>
      <c r="RT36" s="10">
        <v>81</v>
      </c>
      <c r="RU36" s="10">
        <v>73</v>
      </c>
      <c r="RV36" s="10">
        <v>8</v>
      </c>
      <c r="RW36" s="10">
        <v>0</v>
      </c>
      <c r="RX36" s="10">
        <v>0</v>
      </c>
      <c r="RY36" s="10">
        <v>72</v>
      </c>
      <c r="RZ36" s="10">
        <v>9</v>
      </c>
      <c r="SA36" s="10">
        <v>12</v>
      </c>
      <c r="SB36" s="10">
        <v>67</v>
      </c>
      <c r="SC36" s="10">
        <v>0</v>
      </c>
      <c r="SD36" s="10">
        <v>0</v>
      </c>
      <c r="SE36" s="10">
        <v>0</v>
      </c>
      <c r="SF36" s="10">
        <v>2</v>
      </c>
      <c r="SG36" s="10">
        <v>238</v>
      </c>
      <c r="SH36" s="10">
        <v>219</v>
      </c>
      <c r="SI36" s="10">
        <v>19</v>
      </c>
      <c r="SJ36" s="10">
        <v>0</v>
      </c>
      <c r="SK36" s="10">
        <v>0</v>
      </c>
      <c r="SL36" s="10">
        <v>195</v>
      </c>
      <c r="SM36" s="10">
        <v>43</v>
      </c>
      <c r="SN36" s="10">
        <v>46</v>
      </c>
      <c r="SO36" s="10">
        <v>183</v>
      </c>
      <c r="SP36" s="10">
        <v>0</v>
      </c>
      <c r="SQ36" s="10">
        <v>0</v>
      </c>
      <c r="SR36" s="10">
        <v>3</v>
      </c>
      <c r="SS36" s="10">
        <v>6</v>
      </c>
      <c r="ST36" s="10">
        <v>2</v>
      </c>
      <c r="SU36" s="10">
        <v>2</v>
      </c>
      <c r="SV36" s="10">
        <v>0</v>
      </c>
      <c r="SW36" s="10">
        <v>0</v>
      </c>
      <c r="SX36" s="10">
        <v>0</v>
      </c>
      <c r="SY36" s="10">
        <v>2</v>
      </c>
      <c r="SZ36" s="10">
        <v>0</v>
      </c>
      <c r="TA36" s="10">
        <v>0</v>
      </c>
      <c r="TB36" s="10">
        <v>2</v>
      </c>
      <c r="TC36" s="10">
        <v>0</v>
      </c>
      <c r="TD36" s="10">
        <v>0</v>
      </c>
      <c r="TE36" s="10">
        <v>0</v>
      </c>
      <c r="TF36" s="10">
        <v>0</v>
      </c>
      <c r="TG36" s="10">
        <v>0</v>
      </c>
      <c r="TH36" s="10">
        <v>0</v>
      </c>
      <c r="TI36" s="10">
        <v>0</v>
      </c>
      <c r="TJ36" s="10">
        <v>0</v>
      </c>
      <c r="TK36" s="10">
        <v>0</v>
      </c>
      <c r="TL36" s="10">
        <v>240</v>
      </c>
      <c r="TM36" s="10">
        <v>157</v>
      </c>
      <c r="TN36" s="10">
        <v>81</v>
      </c>
      <c r="TO36" s="10">
        <v>238</v>
      </c>
      <c r="TP36" s="10">
        <v>2</v>
      </c>
      <c r="TQ36" s="10">
        <v>328</v>
      </c>
      <c r="TR36" s="10">
        <v>219</v>
      </c>
      <c r="TS36" s="10">
        <v>106</v>
      </c>
      <c r="TT36" s="10">
        <v>325</v>
      </c>
      <c r="TU36" s="10">
        <v>3</v>
      </c>
    </row>
    <row r="37" spans="1:541" x14ac:dyDescent="0.25">
      <c r="A37" s="12" t="s">
        <v>577</v>
      </c>
      <c r="B37" s="10">
        <v>2</v>
      </c>
      <c r="C37" s="10">
        <v>2551</v>
      </c>
      <c r="D37" s="10">
        <v>437</v>
      </c>
      <c r="E37" s="10">
        <v>146</v>
      </c>
      <c r="F37" s="10">
        <v>1968</v>
      </c>
      <c r="G37" s="10">
        <v>895</v>
      </c>
      <c r="H37" s="10">
        <v>1618</v>
      </c>
      <c r="I37" s="10">
        <v>19</v>
      </c>
      <c r="J37" s="10">
        <v>19</v>
      </c>
      <c r="K37" s="10">
        <v>1464</v>
      </c>
      <c r="L37" s="10">
        <v>1087</v>
      </c>
      <c r="M37" s="10">
        <v>1495</v>
      </c>
      <c r="N37" s="10">
        <v>200</v>
      </c>
      <c r="O37" s="10">
        <v>14</v>
      </c>
      <c r="P37" s="10">
        <v>690</v>
      </c>
      <c r="Q37" s="10">
        <v>13</v>
      </c>
      <c r="R37" s="10">
        <v>139</v>
      </c>
      <c r="S37" s="10">
        <v>1368</v>
      </c>
      <c r="T37" s="10">
        <v>279</v>
      </c>
      <c r="U37" s="10">
        <v>58</v>
      </c>
      <c r="V37" s="10">
        <v>1031</v>
      </c>
      <c r="W37" s="10">
        <v>510</v>
      </c>
      <c r="X37" s="10">
        <v>855</v>
      </c>
      <c r="Y37" s="10">
        <v>3</v>
      </c>
      <c r="Z37" s="10">
        <v>0</v>
      </c>
      <c r="AA37" s="10">
        <v>836</v>
      </c>
      <c r="AB37" s="10">
        <v>532</v>
      </c>
      <c r="AC37" s="10">
        <v>739</v>
      </c>
      <c r="AD37" s="10">
        <v>114</v>
      </c>
      <c r="AE37" s="10">
        <v>5</v>
      </c>
      <c r="AF37" s="10">
        <v>415</v>
      </c>
      <c r="AG37" s="10">
        <v>10</v>
      </c>
      <c r="AH37" s="10">
        <v>85</v>
      </c>
      <c r="AI37" s="10">
        <v>387</v>
      </c>
      <c r="AJ37" s="10">
        <v>122</v>
      </c>
      <c r="AK37" s="10">
        <v>40</v>
      </c>
      <c r="AL37" s="10">
        <v>225</v>
      </c>
      <c r="AM37" s="10">
        <v>173</v>
      </c>
      <c r="AN37" s="10">
        <v>214</v>
      </c>
      <c r="AO37" s="10">
        <v>0</v>
      </c>
      <c r="AP37" s="10">
        <v>0</v>
      </c>
      <c r="AQ37" s="10">
        <v>181</v>
      </c>
      <c r="AR37" s="10">
        <v>206</v>
      </c>
      <c r="AS37" s="10">
        <v>270</v>
      </c>
      <c r="AT37" s="10">
        <v>47</v>
      </c>
      <c r="AU37" s="10">
        <v>5</v>
      </c>
      <c r="AV37" s="10">
        <v>37</v>
      </c>
      <c r="AW37" s="10">
        <v>0</v>
      </c>
      <c r="AX37" s="10">
        <v>28</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1755</v>
      </c>
      <c r="BP37" s="10">
        <v>401</v>
      </c>
      <c r="BQ37" s="10">
        <v>98</v>
      </c>
      <c r="BR37" s="10">
        <v>1256</v>
      </c>
      <c r="BS37" s="10">
        <v>683</v>
      </c>
      <c r="BT37" s="10">
        <v>1069</v>
      </c>
      <c r="BU37" s="10">
        <v>3</v>
      </c>
      <c r="BV37" s="10">
        <v>0</v>
      </c>
      <c r="BW37" s="10">
        <v>1017</v>
      </c>
      <c r="BX37" s="10">
        <v>738</v>
      </c>
      <c r="BY37" s="10">
        <v>1009</v>
      </c>
      <c r="BZ37" s="10">
        <v>161</v>
      </c>
      <c r="CA37" s="10">
        <v>10</v>
      </c>
      <c r="CB37" s="10">
        <v>452</v>
      </c>
      <c r="CC37" s="10">
        <v>10</v>
      </c>
      <c r="CD37" s="10">
        <v>113</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1949</v>
      </c>
      <c r="CV37" s="10">
        <v>73</v>
      </c>
      <c r="CW37" s="10">
        <v>120</v>
      </c>
      <c r="CX37" s="10">
        <v>1756</v>
      </c>
      <c r="CY37" s="10">
        <v>519</v>
      </c>
      <c r="CZ37" s="10">
        <v>1392</v>
      </c>
      <c r="DA37" s="10">
        <v>19</v>
      </c>
      <c r="DB37" s="10">
        <v>19</v>
      </c>
      <c r="DC37" s="10">
        <v>1249</v>
      </c>
      <c r="DD37" s="10">
        <v>700</v>
      </c>
      <c r="DE37" s="10">
        <v>1130</v>
      </c>
      <c r="DF37" s="10">
        <v>139</v>
      </c>
      <c r="DG37" s="10">
        <v>10</v>
      </c>
      <c r="DH37" s="10">
        <v>561</v>
      </c>
      <c r="DI37" s="10">
        <v>11</v>
      </c>
      <c r="DJ37" s="10">
        <v>98</v>
      </c>
      <c r="DK37" s="10">
        <v>1021</v>
      </c>
      <c r="DL37" s="10">
        <v>61</v>
      </c>
      <c r="DM37" s="10">
        <v>46</v>
      </c>
      <c r="DN37" s="10">
        <v>914</v>
      </c>
      <c r="DO37" s="10">
        <v>288</v>
      </c>
      <c r="DP37" s="10">
        <v>730</v>
      </c>
      <c r="DQ37" s="10">
        <v>3</v>
      </c>
      <c r="DR37" s="10">
        <v>0</v>
      </c>
      <c r="DS37" s="10">
        <v>703</v>
      </c>
      <c r="DT37" s="10">
        <v>318</v>
      </c>
      <c r="DU37" s="10">
        <v>547</v>
      </c>
      <c r="DV37" s="10">
        <v>76</v>
      </c>
      <c r="DW37" s="10">
        <v>3</v>
      </c>
      <c r="DX37" s="10">
        <v>323</v>
      </c>
      <c r="DY37" s="10">
        <v>8</v>
      </c>
      <c r="DZ37" s="10">
        <v>64</v>
      </c>
      <c r="EA37" s="10">
        <v>210</v>
      </c>
      <c r="EB37" s="10">
        <v>11</v>
      </c>
      <c r="EC37" s="10">
        <v>32</v>
      </c>
      <c r="ED37" s="10">
        <v>167</v>
      </c>
      <c r="EE37" s="10">
        <v>59</v>
      </c>
      <c r="EF37" s="10">
        <v>151</v>
      </c>
      <c r="EG37" s="10">
        <v>0</v>
      </c>
      <c r="EH37" s="10">
        <v>0</v>
      </c>
      <c r="EI37" s="10">
        <v>129</v>
      </c>
      <c r="EJ37" s="10">
        <v>81</v>
      </c>
      <c r="EK37" s="10">
        <v>150</v>
      </c>
      <c r="EL37" s="10">
        <v>29</v>
      </c>
      <c r="EM37" s="10">
        <v>3</v>
      </c>
      <c r="EN37" s="10">
        <v>20</v>
      </c>
      <c r="EO37" s="10">
        <v>0</v>
      </c>
      <c r="EP37" s="10">
        <v>8</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1231</v>
      </c>
      <c r="FH37" s="10">
        <v>72</v>
      </c>
      <c r="FI37" s="10">
        <v>78</v>
      </c>
      <c r="FJ37" s="10">
        <v>1081</v>
      </c>
      <c r="FK37" s="10">
        <v>347</v>
      </c>
      <c r="FL37" s="10">
        <v>881</v>
      </c>
      <c r="FM37" s="10">
        <v>3</v>
      </c>
      <c r="FN37" s="10">
        <v>0</v>
      </c>
      <c r="FO37" s="10">
        <v>832</v>
      </c>
      <c r="FP37" s="10">
        <v>399</v>
      </c>
      <c r="FQ37" s="10">
        <v>697</v>
      </c>
      <c r="FR37" s="10">
        <v>105</v>
      </c>
      <c r="FS37" s="10">
        <v>6</v>
      </c>
      <c r="FT37" s="10">
        <v>343</v>
      </c>
      <c r="FU37" s="10">
        <v>8</v>
      </c>
      <c r="FV37" s="10">
        <v>72</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602</v>
      </c>
      <c r="GN37" s="10">
        <v>364</v>
      </c>
      <c r="GO37" s="10">
        <v>26</v>
      </c>
      <c r="GP37" s="10">
        <v>212</v>
      </c>
      <c r="GQ37" s="10">
        <v>376</v>
      </c>
      <c r="GR37" s="10">
        <v>226</v>
      </c>
      <c r="GS37" s="10">
        <v>0</v>
      </c>
      <c r="GT37" s="10">
        <v>0</v>
      </c>
      <c r="GU37" s="10">
        <v>215</v>
      </c>
      <c r="GV37" s="10">
        <v>387</v>
      </c>
      <c r="GW37" s="10">
        <v>365</v>
      </c>
      <c r="GX37" s="10">
        <v>61</v>
      </c>
      <c r="GY37" s="10">
        <v>4</v>
      </c>
      <c r="GZ37" s="10">
        <v>129</v>
      </c>
      <c r="HA37" s="10">
        <v>2</v>
      </c>
      <c r="HB37" s="10">
        <v>41</v>
      </c>
      <c r="HC37" s="10">
        <v>347</v>
      </c>
      <c r="HD37" s="10">
        <v>218</v>
      </c>
      <c r="HE37" s="10">
        <v>12</v>
      </c>
      <c r="HF37" s="10">
        <v>117</v>
      </c>
      <c r="HG37" s="10">
        <v>222</v>
      </c>
      <c r="HH37" s="10">
        <v>125</v>
      </c>
      <c r="HI37" s="10">
        <v>0</v>
      </c>
      <c r="HJ37" s="10">
        <v>0</v>
      </c>
      <c r="HK37" s="10">
        <v>133</v>
      </c>
      <c r="HL37" s="10">
        <v>214</v>
      </c>
      <c r="HM37" s="10">
        <v>192</v>
      </c>
      <c r="HN37" s="10">
        <v>38</v>
      </c>
      <c r="HO37" s="10">
        <v>2</v>
      </c>
      <c r="HP37" s="10">
        <v>92</v>
      </c>
      <c r="HQ37" s="10">
        <v>2</v>
      </c>
      <c r="HR37" s="10">
        <v>21</v>
      </c>
      <c r="HS37" s="10">
        <v>177</v>
      </c>
      <c r="HT37" s="10">
        <v>111</v>
      </c>
      <c r="HU37" s="10">
        <v>8</v>
      </c>
      <c r="HV37" s="10">
        <v>58</v>
      </c>
      <c r="HW37" s="10">
        <v>114</v>
      </c>
      <c r="HX37" s="10">
        <v>63</v>
      </c>
      <c r="HY37" s="10">
        <v>0</v>
      </c>
      <c r="HZ37" s="10">
        <v>0</v>
      </c>
      <c r="IA37" s="10">
        <v>52</v>
      </c>
      <c r="IB37" s="10">
        <v>125</v>
      </c>
      <c r="IC37" s="10">
        <v>120</v>
      </c>
      <c r="ID37" s="10">
        <v>18</v>
      </c>
      <c r="IE37" s="10">
        <v>2</v>
      </c>
      <c r="IF37" s="10">
        <v>17</v>
      </c>
      <c r="IG37" s="10">
        <v>0</v>
      </c>
      <c r="IH37" s="10">
        <v>20</v>
      </c>
      <c r="II37" s="10">
        <v>524</v>
      </c>
      <c r="IJ37" s="10">
        <v>329</v>
      </c>
      <c r="IK37" s="10">
        <v>20</v>
      </c>
      <c r="IL37" s="10">
        <v>175</v>
      </c>
      <c r="IM37" s="10">
        <v>336</v>
      </c>
      <c r="IN37" s="10">
        <v>188</v>
      </c>
      <c r="IO37" s="10">
        <v>0</v>
      </c>
      <c r="IP37" s="10">
        <v>0</v>
      </c>
      <c r="IQ37" s="10">
        <v>185</v>
      </c>
      <c r="IR37" s="10">
        <v>339</v>
      </c>
      <c r="IS37" s="10">
        <v>312</v>
      </c>
      <c r="IT37" s="10">
        <v>56</v>
      </c>
      <c r="IU37" s="10">
        <v>4</v>
      </c>
      <c r="IV37" s="10">
        <v>109</v>
      </c>
      <c r="IW37" s="10">
        <v>2</v>
      </c>
      <c r="IX37" s="10">
        <v>41</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201</v>
      </c>
      <c r="JP37" s="10">
        <v>120</v>
      </c>
      <c r="JQ37" s="10">
        <v>54</v>
      </c>
      <c r="JR37" s="10">
        <v>174</v>
      </c>
      <c r="JS37" s="10">
        <v>27</v>
      </c>
      <c r="JT37" s="10">
        <v>891</v>
      </c>
      <c r="JU37" s="10">
        <v>540</v>
      </c>
      <c r="JV37" s="10">
        <v>0</v>
      </c>
      <c r="JW37" s="10">
        <v>540</v>
      </c>
      <c r="JX37" s="10">
        <v>351</v>
      </c>
      <c r="JY37" s="10">
        <v>814</v>
      </c>
      <c r="JZ37" s="10">
        <v>487</v>
      </c>
      <c r="KA37" s="10">
        <v>0</v>
      </c>
      <c r="KB37" s="10">
        <v>487</v>
      </c>
      <c r="KC37" s="10">
        <v>327</v>
      </c>
      <c r="KD37" s="10">
        <v>77</v>
      </c>
      <c r="KE37" s="10">
        <v>53</v>
      </c>
      <c r="KF37" s="10">
        <v>53</v>
      </c>
      <c r="KG37" s="10">
        <v>24</v>
      </c>
      <c r="KH37" s="10">
        <v>290</v>
      </c>
      <c r="KI37" s="10">
        <v>30</v>
      </c>
      <c r="KJ37" s="10">
        <v>260</v>
      </c>
      <c r="KK37" s="10">
        <v>0</v>
      </c>
      <c r="KL37" s="10">
        <v>0</v>
      </c>
      <c r="KM37" s="10">
        <v>205</v>
      </c>
      <c r="KN37" s="10">
        <v>85</v>
      </c>
      <c r="KO37" s="10">
        <v>179</v>
      </c>
      <c r="KP37" s="10">
        <v>36</v>
      </c>
      <c r="KQ37" s="10">
        <v>3</v>
      </c>
      <c r="KR37" s="10">
        <v>59</v>
      </c>
      <c r="KS37" s="10">
        <v>1</v>
      </c>
      <c r="KT37" s="10">
        <v>12</v>
      </c>
      <c r="KU37" s="10">
        <v>112</v>
      </c>
      <c r="KV37" s="10">
        <v>11</v>
      </c>
      <c r="KW37" s="10">
        <v>101</v>
      </c>
      <c r="KX37" s="10">
        <v>0</v>
      </c>
      <c r="KY37" s="10">
        <v>0</v>
      </c>
      <c r="KZ37" s="10">
        <v>78</v>
      </c>
      <c r="LA37" s="10">
        <v>34</v>
      </c>
      <c r="LB37" s="10">
        <v>66</v>
      </c>
      <c r="LC37" s="10">
        <v>19</v>
      </c>
      <c r="LD37" s="10">
        <v>0</v>
      </c>
      <c r="LE37" s="10">
        <v>18</v>
      </c>
      <c r="LF37" s="10">
        <v>1</v>
      </c>
      <c r="LG37" s="10">
        <v>8</v>
      </c>
      <c r="LH37" s="10">
        <v>65</v>
      </c>
      <c r="LI37" s="10">
        <v>5</v>
      </c>
      <c r="LJ37" s="10">
        <v>60</v>
      </c>
      <c r="LK37" s="10">
        <v>0</v>
      </c>
      <c r="LL37" s="10">
        <v>0</v>
      </c>
      <c r="LM37" s="10">
        <v>50</v>
      </c>
      <c r="LN37" s="10">
        <v>15</v>
      </c>
      <c r="LO37" s="10">
        <v>45</v>
      </c>
      <c r="LP37" s="10">
        <v>10</v>
      </c>
      <c r="LQ37" s="10">
        <v>2</v>
      </c>
      <c r="LR37" s="10">
        <v>8</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177</v>
      </c>
      <c r="MI37" s="10">
        <v>16</v>
      </c>
      <c r="MJ37" s="10">
        <v>161</v>
      </c>
      <c r="MK37" s="10">
        <v>0</v>
      </c>
      <c r="ML37" s="10">
        <v>0</v>
      </c>
      <c r="MM37" s="10">
        <v>128</v>
      </c>
      <c r="MN37" s="10">
        <v>49</v>
      </c>
      <c r="MO37" s="10">
        <v>111</v>
      </c>
      <c r="MP37" s="10">
        <v>29</v>
      </c>
      <c r="MQ37" s="10">
        <v>2</v>
      </c>
      <c r="MR37" s="10">
        <v>26</v>
      </c>
      <c r="MS37" s="10">
        <v>1</v>
      </c>
      <c r="MT37" s="10">
        <v>8</v>
      </c>
      <c r="MU37" s="10">
        <v>113</v>
      </c>
      <c r="MV37" s="10">
        <v>14</v>
      </c>
      <c r="MW37" s="10">
        <v>99</v>
      </c>
      <c r="MX37" s="10">
        <v>0</v>
      </c>
      <c r="MY37" s="10">
        <v>0</v>
      </c>
      <c r="MZ37" s="10">
        <v>77</v>
      </c>
      <c r="NA37" s="10">
        <v>36</v>
      </c>
      <c r="NB37" s="10">
        <v>68</v>
      </c>
      <c r="NC37" s="10">
        <v>7</v>
      </c>
      <c r="ND37" s="10">
        <v>1</v>
      </c>
      <c r="NE37" s="10">
        <v>33</v>
      </c>
      <c r="NF37" s="10">
        <v>0</v>
      </c>
      <c r="NG37" s="10">
        <v>4</v>
      </c>
      <c r="NH37" s="10">
        <v>182</v>
      </c>
      <c r="NI37" s="10">
        <v>74</v>
      </c>
      <c r="NJ37" s="10">
        <v>103</v>
      </c>
      <c r="NK37" s="10">
        <v>5</v>
      </c>
      <c r="NL37" s="10">
        <v>0</v>
      </c>
      <c r="NM37" s="10">
        <v>77</v>
      </c>
      <c r="NN37" s="10">
        <v>105</v>
      </c>
      <c r="NO37" s="10">
        <v>121</v>
      </c>
      <c r="NP37" s="10">
        <v>16</v>
      </c>
      <c r="NQ37" s="10">
        <v>1</v>
      </c>
      <c r="NR37" s="10">
        <v>33</v>
      </c>
      <c r="NS37" s="10">
        <v>0</v>
      </c>
      <c r="NT37" s="10">
        <v>11</v>
      </c>
      <c r="NU37" s="10">
        <v>96</v>
      </c>
      <c r="NV37" s="10">
        <v>34</v>
      </c>
      <c r="NW37" s="10">
        <v>60</v>
      </c>
      <c r="NX37" s="10">
        <v>2</v>
      </c>
      <c r="NY37" s="10">
        <v>0</v>
      </c>
      <c r="NZ37" s="10">
        <v>39</v>
      </c>
      <c r="OA37" s="10">
        <v>57</v>
      </c>
      <c r="OB37" s="10">
        <v>71</v>
      </c>
      <c r="OC37" s="10">
        <v>5</v>
      </c>
      <c r="OD37" s="10">
        <v>0</v>
      </c>
      <c r="OE37" s="10">
        <v>15</v>
      </c>
      <c r="OF37" s="10">
        <v>0</v>
      </c>
      <c r="OG37" s="10">
        <v>5</v>
      </c>
      <c r="OH37" s="10">
        <v>43</v>
      </c>
      <c r="OI37" s="10">
        <v>22</v>
      </c>
      <c r="OJ37" s="10">
        <v>21</v>
      </c>
      <c r="OK37" s="10">
        <v>0</v>
      </c>
      <c r="OL37" s="10">
        <v>0</v>
      </c>
      <c r="OM37" s="10">
        <v>15</v>
      </c>
      <c r="ON37" s="10">
        <v>28</v>
      </c>
      <c r="OO37" s="10">
        <v>30</v>
      </c>
      <c r="OP37" s="10">
        <v>5</v>
      </c>
      <c r="OQ37" s="10">
        <v>1</v>
      </c>
      <c r="OR37" s="10">
        <v>3</v>
      </c>
      <c r="OS37" s="10">
        <v>0</v>
      </c>
      <c r="OT37" s="10">
        <v>4</v>
      </c>
      <c r="OU37" s="10">
        <v>0</v>
      </c>
      <c r="OV37" s="10">
        <v>0</v>
      </c>
      <c r="OW37" s="10">
        <v>0</v>
      </c>
      <c r="OX37" s="10">
        <v>0</v>
      </c>
      <c r="OY37" s="10">
        <v>0</v>
      </c>
      <c r="OZ37" s="10">
        <v>0</v>
      </c>
      <c r="PA37" s="10">
        <v>0</v>
      </c>
      <c r="PB37" s="10">
        <v>0</v>
      </c>
      <c r="PC37" s="10">
        <v>0</v>
      </c>
      <c r="PD37" s="10">
        <v>0</v>
      </c>
      <c r="PE37" s="10">
        <v>0</v>
      </c>
      <c r="PF37" s="10">
        <v>0</v>
      </c>
      <c r="PG37" s="10">
        <v>0</v>
      </c>
      <c r="PH37" s="10">
        <v>139</v>
      </c>
      <c r="PI37" s="10">
        <v>56</v>
      </c>
      <c r="PJ37" s="10">
        <v>81</v>
      </c>
      <c r="PK37" s="10">
        <v>2</v>
      </c>
      <c r="PL37" s="10">
        <v>0</v>
      </c>
      <c r="PM37" s="10">
        <v>54</v>
      </c>
      <c r="PN37" s="10">
        <v>85</v>
      </c>
      <c r="PO37" s="10">
        <v>101</v>
      </c>
      <c r="PP37" s="10">
        <v>10</v>
      </c>
      <c r="PQ37" s="10">
        <v>1</v>
      </c>
      <c r="PR37" s="10">
        <v>18</v>
      </c>
      <c r="PS37" s="10">
        <v>0</v>
      </c>
      <c r="PT37" s="10">
        <v>9</v>
      </c>
      <c r="PU37" s="10">
        <v>43</v>
      </c>
      <c r="PV37" s="10">
        <v>18</v>
      </c>
      <c r="PW37" s="10">
        <v>22</v>
      </c>
      <c r="PX37" s="10">
        <v>3</v>
      </c>
      <c r="PY37" s="10">
        <v>0</v>
      </c>
      <c r="PZ37" s="10">
        <v>23</v>
      </c>
      <c r="QA37" s="10">
        <v>20</v>
      </c>
      <c r="QB37" s="10">
        <v>20</v>
      </c>
      <c r="QC37" s="10">
        <v>6</v>
      </c>
      <c r="QD37" s="10">
        <v>0</v>
      </c>
      <c r="QE37" s="10">
        <v>15</v>
      </c>
      <c r="QF37" s="10">
        <v>0</v>
      </c>
      <c r="QG37" s="10">
        <v>2</v>
      </c>
      <c r="QH37" s="10">
        <v>73</v>
      </c>
      <c r="QI37" s="10">
        <v>61</v>
      </c>
      <c r="QJ37" s="10">
        <v>11</v>
      </c>
      <c r="QK37" s="10">
        <v>0</v>
      </c>
      <c r="QL37" s="10">
        <v>72</v>
      </c>
      <c r="QM37" s="10">
        <v>1</v>
      </c>
      <c r="QN37" s="10">
        <v>109</v>
      </c>
      <c r="QO37" s="10">
        <v>35</v>
      </c>
      <c r="QP37" s="10">
        <v>32</v>
      </c>
      <c r="QQ37" s="10">
        <v>0</v>
      </c>
      <c r="QR37" s="10">
        <v>67</v>
      </c>
      <c r="QS37" s="10">
        <v>42</v>
      </c>
      <c r="QT37" s="10">
        <v>13</v>
      </c>
      <c r="QU37" s="10">
        <v>13</v>
      </c>
      <c r="QV37" s="10">
        <v>0</v>
      </c>
      <c r="QW37" s="10">
        <v>0</v>
      </c>
      <c r="QX37" s="10">
        <v>0</v>
      </c>
      <c r="QY37" s="10">
        <v>4</v>
      </c>
      <c r="QZ37" s="10">
        <v>9</v>
      </c>
      <c r="RA37" s="10">
        <v>9</v>
      </c>
      <c r="RB37" s="10">
        <v>1</v>
      </c>
      <c r="RC37" s="10">
        <v>0</v>
      </c>
      <c r="RD37" s="10">
        <v>3</v>
      </c>
      <c r="RE37" s="10">
        <v>0</v>
      </c>
      <c r="RF37" s="10">
        <v>0</v>
      </c>
      <c r="RG37" s="10">
        <v>6</v>
      </c>
      <c r="RH37" s="10">
        <v>6</v>
      </c>
      <c r="RI37" s="10">
        <v>0</v>
      </c>
      <c r="RJ37" s="10">
        <v>0</v>
      </c>
      <c r="RK37" s="10">
        <v>0</v>
      </c>
      <c r="RL37" s="10">
        <v>2</v>
      </c>
      <c r="RM37" s="10">
        <v>4</v>
      </c>
      <c r="RN37" s="10">
        <v>4</v>
      </c>
      <c r="RO37" s="10">
        <v>1</v>
      </c>
      <c r="RP37" s="10">
        <v>0</v>
      </c>
      <c r="RQ37" s="10">
        <v>1</v>
      </c>
      <c r="RR37" s="10">
        <v>0</v>
      </c>
      <c r="RS37" s="10">
        <v>0</v>
      </c>
      <c r="RT37" s="10">
        <v>7</v>
      </c>
      <c r="RU37" s="10">
        <v>7</v>
      </c>
      <c r="RV37" s="10">
        <v>0</v>
      </c>
      <c r="RW37" s="10">
        <v>0</v>
      </c>
      <c r="RX37" s="10">
        <v>0</v>
      </c>
      <c r="RY37" s="10">
        <v>2</v>
      </c>
      <c r="RZ37" s="10">
        <v>5</v>
      </c>
      <c r="SA37" s="10">
        <v>5</v>
      </c>
      <c r="SB37" s="10">
        <v>0</v>
      </c>
      <c r="SC37" s="10">
        <v>0</v>
      </c>
      <c r="SD37" s="10">
        <v>2</v>
      </c>
      <c r="SE37" s="10">
        <v>0</v>
      </c>
      <c r="SF37" s="10">
        <v>0</v>
      </c>
      <c r="SG37" s="10">
        <v>13</v>
      </c>
      <c r="SH37" s="10">
        <v>13</v>
      </c>
      <c r="SI37" s="10">
        <v>0</v>
      </c>
      <c r="SJ37" s="10">
        <v>0</v>
      </c>
      <c r="SK37" s="10">
        <v>0</v>
      </c>
      <c r="SL37" s="10">
        <v>4</v>
      </c>
      <c r="SM37" s="10">
        <v>9</v>
      </c>
      <c r="SN37" s="10">
        <v>9</v>
      </c>
      <c r="SO37" s="10">
        <v>1</v>
      </c>
      <c r="SP37" s="10">
        <v>0</v>
      </c>
      <c r="SQ37" s="10">
        <v>3</v>
      </c>
      <c r="SR37" s="10">
        <v>0</v>
      </c>
      <c r="SS37" s="10">
        <v>0</v>
      </c>
      <c r="ST37" s="10">
        <v>0</v>
      </c>
      <c r="SU37" s="10">
        <v>0</v>
      </c>
      <c r="SV37" s="10">
        <v>0</v>
      </c>
      <c r="SW37" s="10">
        <v>0</v>
      </c>
      <c r="SX37" s="10">
        <v>0</v>
      </c>
      <c r="SY37" s="10">
        <v>0</v>
      </c>
      <c r="SZ37" s="10">
        <v>0</v>
      </c>
      <c r="TA37" s="10">
        <v>0</v>
      </c>
      <c r="TB37" s="10">
        <v>0</v>
      </c>
      <c r="TC37" s="10">
        <v>0</v>
      </c>
      <c r="TD37" s="10">
        <v>0</v>
      </c>
      <c r="TE37" s="10">
        <v>0</v>
      </c>
      <c r="TF37" s="10">
        <v>0</v>
      </c>
      <c r="TG37" s="10">
        <v>0</v>
      </c>
      <c r="TH37" s="10">
        <v>0</v>
      </c>
      <c r="TI37" s="10">
        <v>0</v>
      </c>
      <c r="TJ37" s="10">
        <v>0</v>
      </c>
      <c r="TK37" s="10">
        <v>0</v>
      </c>
      <c r="TL37" s="10">
        <v>13</v>
      </c>
      <c r="TM37" s="10">
        <v>6</v>
      </c>
      <c r="TN37" s="10">
        <v>7</v>
      </c>
      <c r="TO37" s="10">
        <v>13</v>
      </c>
      <c r="TP37" s="10">
        <v>0</v>
      </c>
      <c r="TQ37" s="10">
        <v>17</v>
      </c>
      <c r="TR37" s="10">
        <v>8</v>
      </c>
      <c r="TS37" s="10">
        <v>9</v>
      </c>
      <c r="TT37" s="10">
        <v>17</v>
      </c>
      <c r="TU37" s="10">
        <v>0</v>
      </c>
    </row>
    <row r="38" spans="1:541" x14ac:dyDescent="0.25">
      <c r="A38" s="12" t="s">
        <v>578</v>
      </c>
      <c r="B38" s="10">
        <v>3</v>
      </c>
      <c r="C38" s="10">
        <v>7544</v>
      </c>
      <c r="D38" s="10">
        <v>519</v>
      </c>
      <c r="E38" s="10">
        <v>1235</v>
      </c>
      <c r="F38" s="10">
        <v>5790</v>
      </c>
      <c r="G38" s="10">
        <v>2257</v>
      </c>
      <c r="H38" s="10">
        <v>5246</v>
      </c>
      <c r="I38" s="10">
        <v>36</v>
      </c>
      <c r="J38" s="10">
        <v>5</v>
      </c>
      <c r="K38" s="10">
        <v>6684</v>
      </c>
      <c r="L38" s="10">
        <v>860</v>
      </c>
      <c r="M38" s="10">
        <v>4498</v>
      </c>
      <c r="N38" s="10">
        <v>2284</v>
      </c>
      <c r="O38" s="10">
        <v>160</v>
      </c>
      <c r="P38" s="10">
        <v>182</v>
      </c>
      <c r="Q38" s="10">
        <v>108</v>
      </c>
      <c r="R38" s="10">
        <v>312</v>
      </c>
      <c r="S38" s="10">
        <v>2183</v>
      </c>
      <c r="T38" s="10">
        <v>239</v>
      </c>
      <c r="U38" s="10">
        <v>101</v>
      </c>
      <c r="V38" s="10">
        <v>1843</v>
      </c>
      <c r="W38" s="10">
        <v>666</v>
      </c>
      <c r="X38" s="10">
        <v>1502</v>
      </c>
      <c r="Y38" s="10">
        <v>12</v>
      </c>
      <c r="Z38" s="10">
        <v>3</v>
      </c>
      <c r="AA38" s="10">
        <v>1890</v>
      </c>
      <c r="AB38" s="10">
        <v>293</v>
      </c>
      <c r="AC38" s="10">
        <v>1234</v>
      </c>
      <c r="AD38" s="10">
        <v>782</v>
      </c>
      <c r="AE38" s="10">
        <v>47</v>
      </c>
      <c r="AF38" s="10">
        <v>42</v>
      </c>
      <c r="AG38" s="10">
        <v>14</v>
      </c>
      <c r="AH38" s="10">
        <v>64</v>
      </c>
      <c r="AI38" s="10">
        <v>921</v>
      </c>
      <c r="AJ38" s="10">
        <v>55</v>
      </c>
      <c r="AK38" s="10">
        <v>132</v>
      </c>
      <c r="AL38" s="10">
        <v>734</v>
      </c>
      <c r="AM38" s="10">
        <v>201</v>
      </c>
      <c r="AN38" s="10">
        <v>715</v>
      </c>
      <c r="AO38" s="10">
        <v>5</v>
      </c>
      <c r="AP38" s="10">
        <v>0</v>
      </c>
      <c r="AQ38" s="10">
        <v>810</v>
      </c>
      <c r="AR38" s="10">
        <v>111</v>
      </c>
      <c r="AS38" s="10">
        <v>635</v>
      </c>
      <c r="AT38" s="10">
        <v>231</v>
      </c>
      <c r="AU38" s="10">
        <v>6</v>
      </c>
      <c r="AV38" s="10">
        <v>22</v>
      </c>
      <c r="AW38" s="10">
        <v>9</v>
      </c>
      <c r="AX38" s="10">
        <v>18</v>
      </c>
      <c r="AY38" s="10">
        <v>201</v>
      </c>
      <c r="AZ38" s="10">
        <v>0</v>
      </c>
      <c r="BA38" s="10">
        <v>3</v>
      </c>
      <c r="BB38" s="10">
        <v>198</v>
      </c>
      <c r="BC38" s="10">
        <v>57</v>
      </c>
      <c r="BD38" s="10">
        <v>143</v>
      </c>
      <c r="BE38" s="10">
        <v>1</v>
      </c>
      <c r="BF38" s="10">
        <v>0</v>
      </c>
      <c r="BG38" s="10">
        <v>185</v>
      </c>
      <c r="BH38" s="10">
        <v>16</v>
      </c>
      <c r="BI38" s="10">
        <v>156</v>
      </c>
      <c r="BJ38" s="10">
        <v>36</v>
      </c>
      <c r="BK38" s="10">
        <v>0</v>
      </c>
      <c r="BL38" s="10">
        <v>5</v>
      </c>
      <c r="BM38" s="10">
        <v>2</v>
      </c>
      <c r="BN38" s="10">
        <v>2</v>
      </c>
      <c r="BO38" s="10">
        <v>3305</v>
      </c>
      <c r="BP38" s="10">
        <v>294</v>
      </c>
      <c r="BQ38" s="10">
        <v>236</v>
      </c>
      <c r="BR38" s="10">
        <v>2775</v>
      </c>
      <c r="BS38" s="10">
        <v>924</v>
      </c>
      <c r="BT38" s="10">
        <v>2360</v>
      </c>
      <c r="BU38" s="10">
        <v>18</v>
      </c>
      <c r="BV38" s="10">
        <v>3</v>
      </c>
      <c r="BW38" s="10">
        <v>2885</v>
      </c>
      <c r="BX38" s="10">
        <v>420</v>
      </c>
      <c r="BY38" s="10">
        <v>2025</v>
      </c>
      <c r="BZ38" s="10">
        <v>1049</v>
      </c>
      <c r="CA38" s="10">
        <v>53</v>
      </c>
      <c r="CB38" s="10">
        <v>69</v>
      </c>
      <c r="CC38" s="10">
        <v>25</v>
      </c>
      <c r="CD38" s="10">
        <v>84</v>
      </c>
      <c r="CE38" s="10">
        <v>4239</v>
      </c>
      <c r="CF38" s="10">
        <v>225</v>
      </c>
      <c r="CG38" s="10">
        <v>999</v>
      </c>
      <c r="CH38" s="10">
        <v>3015</v>
      </c>
      <c r="CI38" s="10">
        <v>1333</v>
      </c>
      <c r="CJ38" s="10">
        <v>2886</v>
      </c>
      <c r="CK38" s="10">
        <v>18</v>
      </c>
      <c r="CL38" s="10">
        <v>2</v>
      </c>
      <c r="CM38" s="10">
        <v>3799</v>
      </c>
      <c r="CN38" s="10">
        <v>440</v>
      </c>
      <c r="CO38" s="10">
        <v>2473</v>
      </c>
      <c r="CP38" s="10">
        <v>1235</v>
      </c>
      <c r="CQ38" s="10">
        <v>107</v>
      </c>
      <c r="CR38" s="10">
        <v>113</v>
      </c>
      <c r="CS38" s="10">
        <v>83</v>
      </c>
      <c r="CT38" s="10">
        <v>228</v>
      </c>
      <c r="CU38" s="10">
        <v>7058</v>
      </c>
      <c r="CV38" s="10">
        <v>234</v>
      </c>
      <c r="CW38" s="10">
        <v>1176</v>
      </c>
      <c r="CX38" s="10">
        <v>5648</v>
      </c>
      <c r="CY38" s="10">
        <v>1949</v>
      </c>
      <c r="CZ38" s="10">
        <v>5068</v>
      </c>
      <c r="DA38" s="10">
        <v>36</v>
      </c>
      <c r="DB38" s="10">
        <v>5</v>
      </c>
      <c r="DC38" s="10">
        <v>6310</v>
      </c>
      <c r="DD38" s="10">
        <v>748</v>
      </c>
      <c r="DE38" s="10">
        <v>4263</v>
      </c>
      <c r="DF38" s="10">
        <v>2059</v>
      </c>
      <c r="DG38" s="10">
        <v>159</v>
      </c>
      <c r="DH38" s="10">
        <v>168</v>
      </c>
      <c r="DI38" s="10">
        <v>107</v>
      </c>
      <c r="DJ38" s="10">
        <v>302</v>
      </c>
      <c r="DK38" s="10">
        <v>1821</v>
      </c>
      <c r="DL38" s="10">
        <v>22</v>
      </c>
      <c r="DM38" s="10">
        <v>72</v>
      </c>
      <c r="DN38" s="10">
        <v>1727</v>
      </c>
      <c r="DO38" s="10">
        <v>430</v>
      </c>
      <c r="DP38" s="10">
        <v>1376</v>
      </c>
      <c r="DQ38" s="10">
        <v>12</v>
      </c>
      <c r="DR38" s="10">
        <v>3</v>
      </c>
      <c r="DS38" s="10">
        <v>1616</v>
      </c>
      <c r="DT38" s="10">
        <v>205</v>
      </c>
      <c r="DU38" s="10">
        <v>1087</v>
      </c>
      <c r="DV38" s="10">
        <v>587</v>
      </c>
      <c r="DW38" s="10">
        <v>47</v>
      </c>
      <c r="DX38" s="10">
        <v>29</v>
      </c>
      <c r="DY38" s="10">
        <v>14</v>
      </c>
      <c r="DZ38" s="10">
        <v>57</v>
      </c>
      <c r="EA38" s="10">
        <v>851</v>
      </c>
      <c r="EB38" s="10">
        <v>15</v>
      </c>
      <c r="EC38" s="10">
        <v>121</v>
      </c>
      <c r="ED38" s="10">
        <v>715</v>
      </c>
      <c r="EE38" s="10">
        <v>150</v>
      </c>
      <c r="EF38" s="10">
        <v>696</v>
      </c>
      <c r="EG38" s="10">
        <v>5</v>
      </c>
      <c r="EH38" s="10">
        <v>0</v>
      </c>
      <c r="EI38" s="10">
        <v>761</v>
      </c>
      <c r="EJ38" s="10">
        <v>90</v>
      </c>
      <c r="EK38" s="10">
        <v>587</v>
      </c>
      <c r="EL38" s="10">
        <v>211</v>
      </c>
      <c r="EM38" s="10">
        <v>6</v>
      </c>
      <c r="EN38" s="10">
        <v>22</v>
      </c>
      <c r="EO38" s="10">
        <v>9</v>
      </c>
      <c r="EP38" s="10">
        <v>16</v>
      </c>
      <c r="EQ38" s="10">
        <v>201</v>
      </c>
      <c r="ER38" s="10">
        <v>0</v>
      </c>
      <c r="ES38" s="10">
        <v>3</v>
      </c>
      <c r="ET38" s="10">
        <v>198</v>
      </c>
      <c r="EU38" s="10">
        <v>57</v>
      </c>
      <c r="EV38" s="10">
        <v>143</v>
      </c>
      <c r="EW38" s="10">
        <v>1</v>
      </c>
      <c r="EX38" s="10">
        <v>0</v>
      </c>
      <c r="EY38" s="10">
        <v>185</v>
      </c>
      <c r="EZ38" s="10">
        <v>16</v>
      </c>
      <c r="FA38" s="10">
        <v>156</v>
      </c>
      <c r="FB38" s="10">
        <v>36</v>
      </c>
      <c r="FC38" s="10">
        <v>0</v>
      </c>
      <c r="FD38" s="10">
        <v>5</v>
      </c>
      <c r="FE38" s="10">
        <v>2</v>
      </c>
      <c r="FF38" s="10">
        <v>2</v>
      </c>
      <c r="FG38" s="10">
        <v>2873</v>
      </c>
      <c r="FH38" s="10">
        <v>37</v>
      </c>
      <c r="FI38" s="10">
        <v>196</v>
      </c>
      <c r="FJ38" s="10">
        <v>2640</v>
      </c>
      <c r="FK38" s="10">
        <v>637</v>
      </c>
      <c r="FL38" s="10">
        <v>2215</v>
      </c>
      <c r="FM38" s="10">
        <v>18</v>
      </c>
      <c r="FN38" s="10">
        <v>3</v>
      </c>
      <c r="FO38" s="10">
        <v>2562</v>
      </c>
      <c r="FP38" s="10">
        <v>311</v>
      </c>
      <c r="FQ38" s="10">
        <v>1830</v>
      </c>
      <c r="FR38" s="10">
        <v>834</v>
      </c>
      <c r="FS38" s="10">
        <v>53</v>
      </c>
      <c r="FT38" s="10">
        <v>56</v>
      </c>
      <c r="FU38" s="10">
        <v>25</v>
      </c>
      <c r="FV38" s="10">
        <v>75</v>
      </c>
      <c r="FW38" s="10">
        <v>4185</v>
      </c>
      <c r="FX38" s="10">
        <v>197</v>
      </c>
      <c r="FY38" s="10">
        <v>980</v>
      </c>
      <c r="FZ38" s="10">
        <v>3008</v>
      </c>
      <c r="GA38" s="10">
        <v>1312</v>
      </c>
      <c r="GB38" s="10">
        <v>2853</v>
      </c>
      <c r="GC38" s="10">
        <v>18</v>
      </c>
      <c r="GD38" s="10">
        <v>2</v>
      </c>
      <c r="GE38" s="10">
        <v>3748</v>
      </c>
      <c r="GF38" s="10">
        <v>437</v>
      </c>
      <c r="GG38" s="10">
        <v>2433</v>
      </c>
      <c r="GH38" s="10">
        <v>1225</v>
      </c>
      <c r="GI38" s="10">
        <v>106</v>
      </c>
      <c r="GJ38" s="10">
        <v>112</v>
      </c>
      <c r="GK38" s="10">
        <v>82</v>
      </c>
      <c r="GL38" s="10">
        <v>227</v>
      </c>
      <c r="GM38" s="10">
        <v>486</v>
      </c>
      <c r="GN38" s="10">
        <v>285</v>
      </c>
      <c r="GO38" s="10">
        <v>59</v>
      </c>
      <c r="GP38" s="10">
        <v>142</v>
      </c>
      <c r="GQ38" s="10">
        <v>308</v>
      </c>
      <c r="GR38" s="10">
        <v>178</v>
      </c>
      <c r="GS38" s="10">
        <v>0</v>
      </c>
      <c r="GT38" s="10">
        <v>0</v>
      </c>
      <c r="GU38" s="10">
        <v>374</v>
      </c>
      <c r="GV38" s="10">
        <v>112</v>
      </c>
      <c r="GW38" s="10">
        <v>235</v>
      </c>
      <c r="GX38" s="10">
        <v>225</v>
      </c>
      <c r="GY38" s="10">
        <v>1</v>
      </c>
      <c r="GZ38" s="10">
        <v>14</v>
      </c>
      <c r="HA38" s="10">
        <v>1</v>
      </c>
      <c r="HB38" s="10">
        <v>10</v>
      </c>
      <c r="HC38" s="10">
        <v>362</v>
      </c>
      <c r="HD38" s="10">
        <v>217</v>
      </c>
      <c r="HE38" s="10">
        <v>29</v>
      </c>
      <c r="HF38" s="10">
        <v>116</v>
      </c>
      <c r="HG38" s="10">
        <v>236</v>
      </c>
      <c r="HH38" s="10">
        <v>126</v>
      </c>
      <c r="HI38" s="10">
        <v>0</v>
      </c>
      <c r="HJ38" s="10">
        <v>0</v>
      </c>
      <c r="HK38" s="10">
        <v>274</v>
      </c>
      <c r="HL38" s="10">
        <v>88</v>
      </c>
      <c r="HM38" s="10">
        <v>147</v>
      </c>
      <c r="HN38" s="10">
        <v>195</v>
      </c>
      <c r="HO38" s="10">
        <v>0</v>
      </c>
      <c r="HP38" s="10">
        <v>13</v>
      </c>
      <c r="HQ38" s="10">
        <v>0</v>
      </c>
      <c r="HR38" s="10">
        <v>7</v>
      </c>
      <c r="HS38" s="10">
        <v>70</v>
      </c>
      <c r="HT38" s="10">
        <v>40</v>
      </c>
      <c r="HU38" s="10">
        <v>11</v>
      </c>
      <c r="HV38" s="10">
        <v>19</v>
      </c>
      <c r="HW38" s="10">
        <v>51</v>
      </c>
      <c r="HX38" s="10">
        <v>19</v>
      </c>
      <c r="HY38" s="10">
        <v>0</v>
      </c>
      <c r="HZ38" s="10">
        <v>0</v>
      </c>
      <c r="IA38" s="10">
        <v>49</v>
      </c>
      <c r="IB38" s="10">
        <v>21</v>
      </c>
      <c r="IC38" s="10">
        <v>48</v>
      </c>
      <c r="ID38" s="10">
        <v>20</v>
      </c>
      <c r="IE38" s="10">
        <v>0</v>
      </c>
      <c r="IF38" s="10">
        <v>0</v>
      </c>
      <c r="IG38" s="10">
        <v>0</v>
      </c>
      <c r="IH38" s="10">
        <v>2</v>
      </c>
      <c r="II38" s="10">
        <v>432</v>
      </c>
      <c r="IJ38" s="10">
        <v>257</v>
      </c>
      <c r="IK38" s="10">
        <v>40</v>
      </c>
      <c r="IL38" s="10">
        <v>135</v>
      </c>
      <c r="IM38" s="10">
        <v>287</v>
      </c>
      <c r="IN38" s="10">
        <v>145</v>
      </c>
      <c r="IO38" s="10">
        <v>0</v>
      </c>
      <c r="IP38" s="10">
        <v>0</v>
      </c>
      <c r="IQ38" s="10">
        <v>323</v>
      </c>
      <c r="IR38" s="10">
        <v>109</v>
      </c>
      <c r="IS38" s="10">
        <v>195</v>
      </c>
      <c r="IT38" s="10">
        <v>215</v>
      </c>
      <c r="IU38" s="10">
        <v>0</v>
      </c>
      <c r="IV38" s="10">
        <v>13</v>
      </c>
      <c r="IW38" s="10">
        <v>0</v>
      </c>
      <c r="IX38" s="10">
        <v>9</v>
      </c>
      <c r="IY38" s="10">
        <v>54</v>
      </c>
      <c r="IZ38" s="10">
        <v>28</v>
      </c>
      <c r="JA38" s="10">
        <v>19</v>
      </c>
      <c r="JB38" s="10">
        <v>7</v>
      </c>
      <c r="JC38" s="10">
        <v>21</v>
      </c>
      <c r="JD38" s="10">
        <v>33</v>
      </c>
      <c r="JE38" s="10">
        <v>0</v>
      </c>
      <c r="JF38" s="10">
        <v>0</v>
      </c>
      <c r="JG38" s="10">
        <v>51</v>
      </c>
      <c r="JH38" s="10">
        <v>3</v>
      </c>
      <c r="JI38" s="10">
        <v>40</v>
      </c>
      <c r="JJ38" s="10">
        <v>10</v>
      </c>
      <c r="JK38" s="10">
        <v>1</v>
      </c>
      <c r="JL38" s="10">
        <v>1</v>
      </c>
      <c r="JM38" s="10">
        <v>1</v>
      </c>
      <c r="JN38" s="10">
        <v>1</v>
      </c>
      <c r="JO38" s="10">
        <v>167</v>
      </c>
      <c r="JP38" s="10">
        <v>125</v>
      </c>
      <c r="JQ38" s="10">
        <v>26</v>
      </c>
      <c r="JR38" s="10">
        <v>151</v>
      </c>
      <c r="JS38" s="10">
        <v>16</v>
      </c>
      <c r="JT38" s="10">
        <v>648</v>
      </c>
      <c r="JU38" s="10">
        <v>218</v>
      </c>
      <c r="JV38" s="10">
        <v>57</v>
      </c>
      <c r="JW38" s="10">
        <v>275</v>
      </c>
      <c r="JX38" s="10">
        <v>373</v>
      </c>
      <c r="JY38" s="10">
        <v>637</v>
      </c>
      <c r="JZ38" s="10">
        <v>207</v>
      </c>
      <c r="KA38" s="10">
        <v>57</v>
      </c>
      <c r="KB38" s="10">
        <v>264</v>
      </c>
      <c r="KC38" s="10">
        <v>373</v>
      </c>
      <c r="KD38" s="10">
        <v>11</v>
      </c>
      <c r="KE38" s="10">
        <v>11</v>
      </c>
      <c r="KF38" s="10">
        <v>11</v>
      </c>
      <c r="KG38" s="10">
        <v>0</v>
      </c>
      <c r="KH38" s="10">
        <v>723</v>
      </c>
      <c r="KI38" s="10">
        <v>64</v>
      </c>
      <c r="KJ38" s="10">
        <v>656</v>
      </c>
      <c r="KK38" s="10">
        <v>3</v>
      </c>
      <c r="KL38" s="10">
        <v>0</v>
      </c>
      <c r="KM38" s="10">
        <v>665</v>
      </c>
      <c r="KN38" s="10">
        <v>58</v>
      </c>
      <c r="KO38" s="10">
        <v>461</v>
      </c>
      <c r="KP38" s="10">
        <v>207</v>
      </c>
      <c r="KQ38" s="10">
        <v>10</v>
      </c>
      <c r="KR38" s="10">
        <v>19</v>
      </c>
      <c r="KS38" s="10">
        <v>6</v>
      </c>
      <c r="KT38" s="10">
        <v>20</v>
      </c>
      <c r="KU38" s="10">
        <v>159</v>
      </c>
      <c r="KV38" s="10">
        <v>7</v>
      </c>
      <c r="KW38" s="10">
        <v>152</v>
      </c>
      <c r="KX38" s="10">
        <v>0</v>
      </c>
      <c r="KY38" s="10">
        <v>0</v>
      </c>
      <c r="KZ38" s="10">
        <v>143</v>
      </c>
      <c r="LA38" s="10">
        <v>16</v>
      </c>
      <c r="LB38" s="10">
        <v>98</v>
      </c>
      <c r="LC38" s="10">
        <v>45</v>
      </c>
      <c r="LD38" s="10">
        <v>4</v>
      </c>
      <c r="LE38" s="10">
        <v>6</v>
      </c>
      <c r="LF38" s="10">
        <v>1</v>
      </c>
      <c r="LG38" s="10">
        <v>5</v>
      </c>
      <c r="LH38" s="10">
        <v>364</v>
      </c>
      <c r="LI38" s="10">
        <v>6</v>
      </c>
      <c r="LJ38" s="10">
        <v>356</v>
      </c>
      <c r="LK38" s="10">
        <v>2</v>
      </c>
      <c r="LL38" s="10">
        <v>0</v>
      </c>
      <c r="LM38" s="10">
        <v>341</v>
      </c>
      <c r="LN38" s="10">
        <v>23</v>
      </c>
      <c r="LO38" s="10">
        <v>238</v>
      </c>
      <c r="LP38" s="10">
        <v>109</v>
      </c>
      <c r="LQ38" s="10">
        <v>2</v>
      </c>
      <c r="LR38" s="10">
        <v>8</v>
      </c>
      <c r="LS38" s="10">
        <v>1</v>
      </c>
      <c r="LT38" s="10">
        <v>6</v>
      </c>
      <c r="LU38" s="10">
        <v>7</v>
      </c>
      <c r="LV38" s="10">
        <v>0</v>
      </c>
      <c r="LW38" s="10">
        <v>7</v>
      </c>
      <c r="LX38" s="10">
        <v>0</v>
      </c>
      <c r="LY38" s="10">
        <v>0</v>
      </c>
      <c r="LZ38" s="10">
        <v>6</v>
      </c>
      <c r="MA38" s="10">
        <v>1</v>
      </c>
      <c r="MB38" s="10">
        <v>5</v>
      </c>
      <c r="MC38" s="10">
        <v>2</v>
      </c>
      <c r="MD38" s="10">
        <v>0</v>
      </c>
      <c r="ME38" s="10">
        <v>0</v>
      </c>
      <c r="MF38" s="10">
        <v>0</v>
      </c>
      <c r="MG38" s="10">
        <v>0</v>
      </c>
      <c r="MH38" s="10">
        <v>530</v>
      </c>
      <c r="MI38" s="10">
        <v>13</v>
      </c>
      <c r="MJ38" s="10">
        <v>515</v>
      </c>
      <c r="MK38" s="10">
        <v>2</v>
      </c>
      <c r="ML38" s="10">
        <v>0</v>
      </c>
      <c r="MM38" s="10">
        <v>490</v>
      </c>
      <c r="MN38" s="10">
        <v>40</v>
      </c>
      <c r="MO38" s="10">
        <v>341</v>
      </c>
      <c r="MP38" s="10">
        <v>156</v>
      </c>
      <c r="MQ38" s="10">
        <v>6</v>
      </c>
      <c r="MR38" s="10">
        <v>14</v>
      </c>
      <c r="MS38" s="10">
        <v>2</v>
      </c>
      <c r="MT38" s="10">
        <v>11</v>
      </c>
      <c r="MU38" s="10">
        <v>193</v>
      </c>
      <c r="MV38" s="10">
        <v>51</v>
      </c>
      <c r="MW38" s="10">
        <v>141</v>
      </c>
      <c r="MX38" s="10">
        <v>1</v>
      </c>
      <c r="MY38" s="10">
        <v>0</v>
      </c>
      <c r="MZ38" s="10">
        <v>175</v>
      </c>
      <c r="NA38" s="10">
        <v>18</v>
      </c>
      <c r="NB38" s="10">
        <v>120</v>
      </c>
      <c r="NC38" s="10">
        <v>51</v>
      </c>
      <c r="ND38" s="10">
        <v>4</v>
      </c>
      <c r="NE38" s="10">
        <v>5</v>
      </c>
      <c r="NF38" s="10">
        <v>4</v>
      </c>
      <c r="NG38" s="10">
        <v>9</v>
      </c>
      <c r="NH38" s="10">
        <v>1404</v>
      </c>
      <c r="NI38" s="10">
        <v>544</v>
      </c>
      <c r="NJ38" s="10">
        <v>849</v>
      </c>
      <c r="NK38" s="10">
        <v>10</v>
      </c>
      <c r="NL38" s="10">
        <v>1</v>
      </c>
      <c r="NM38" s="10">
        <v>1213</v>
      </c>
      <c r="NN38" s="10">
        <v>191</v>
      </c>
      <c r="NO38" s="10">
        <v>754</v>
      </c>
      <c r="NP38" s="10">
        <v>469</v>
      </c>
      <c r="NQ38" s="10">
        <v>36</v>
      </c>
      <c r="NR38" s="10">
        <v>29</v>
      </c>
      <c r="NS38" s="10">
        <v>23</v>
      </c>
      <c r="NT38" s="10">
        <v>93</v>
      </c>
      <c r="NU38" s="10">
        <v>92</v>
      </c>
      <c r="NV38" s="10">
        <v>46</v>
      </c>
      <c r="NW38" s="10">
        <v>43</v>
      </c>
      <c r="NX38" s="10">
        <v>3</v>
      </c>
      <c r="NY38" s="10">
        <v>0</v>
      </c>
      <c r="NZ38" s="10">
        <v>73</v>
      </c>
      <c r="OA38" s="10">
        <v>19</v>
      </c>
      <c r="OB38" s="10">
        <v>51</v>
      </c>
      <c r="OC38" s="10">
        <v>33</v>
      </c>
      <c r="OD38" s="10">
        <v>0</v>
      </c>
      <c r="OE38" s="10">
        <v>0</v>
      </c>
      <c r="OF38" s="10">
        <v>1</v>
      </c>
      <c r="OG38" s="10">
        <v>7</v>
      </c>
      <c r="OH38" s="10">
        <v>132</v>
      </c>
      <c r="OI38" s="10">
        <v>56</v>
      </c>
      <c r="OJ38" s="10">
        <v>74</v>
      </c>
      <c r="OK38" s="10">
        <v>2</v>
      </c>
      <c r="OL38" s="10">
        <v>0</v>
      </c>
      <c r="OM38" s="10">
        <v>97</v>
      </c>
      <c r="ON38" s="10">
        <v>35</v>
      </c>
      <c r="OO38" s="10">
        <v>66</v>
      </c>
      <c r="OP38" s="10">
        <v>56</v>
      </c>
      <c r="OQ38" s="10">
        <v>1</v>
      </c>
      <c r="OR38" s="10">
        <v>2</v>
      </c>
      <c r="OS38" s="10">
        <v>2</v>
      </c>
      <c r="OT38" s="10">
        <v>5</v>
      </c>
      <c r="OU38" s="10">
        <v>3</v>
      </c>
      <c r="OV38" s="10">
        <v>3</v>
      </c>
      <c r="OW38" s="10">
        <v>0</v>
      </c>
      <c r="OX38" s="10">
        <v>0</v>
      </c>
      <c r="OY38" s="10">
        <v>0</v>
      </c>
      <c r="OZ38" s="10">
        <v>2</v>
      </c>
      <c r="PA38" s="10">
        <v>1</v>
      </c>
      <c r="PB38" s="10">
        <v>1</v>
      </c>
      <c r="PC38" s="10">
        <v>1</v>
      </c>
      <c r="PD38" s="10">
        <v>0</v>
      </c>
      <c r="PE38" s="10">
        <v>1</v>
      </c>
      <c r="PF38" s="10">
        <v>0</v>
      </c>
      <c r="PG38" s="10">
        <v>0</v>
      </c>
      <c r="PH38" s="10">
        <v>227</v>
      </c>
      <c r="PI38" s="10">
        <v>105</v>
      </c>
      <c r="PJ38" s="10">
        <v>117</v>
      </c>
      <c r="PK38" s="10">
        <v>5</v>
      </c>
      <c r="PL38" s="10">
        <v>0</v>
      </c>
      <c r="PM38" s="10">
        <v>172</v>
      </c>
      <c r="PN38" s="10">
        <v>55</v>
      </c>
      <c r="PO38" s="10">
        <v>118</v>
      </c>
      <c r="PP38" s="10">
        <v>90</v>
      </c>
      <c r="PQ38" s="10">
        <v>1</v>
      </c>
      <c r="PR38" s="10">
        <v>3</v>
      </c>
      <c r="PS38" s="10">
        <v>3</v>
      </c>
      <c r="PT38" s="10">
        <v>12</v>
      </c>
      <c r="PU38" s="10">
        <v>1177</v>
      </c>
      <c r="PV38" s="10">
        <v>439</v>
      </c>
      <c r="PW38" s="10">
        <v>732</v>
      </c>
      <c r="PX38" s="10">
        <v>5</v>
      </c>
      <c r="PY38" s="10">
        <v>1</v>
      </c>
      <c r="PZ38" s="10">
        <v>1041</v>
      </c>
      <c r="QA38" s="10">
        <v>136</v>
      </c>
      <c r="QB38" s="10">
        <v>636</v>
      </c>
      <c r="QC38" s="10">
        <v>379</v>
      </c>
      <c r="QD38" s="10">
        <v>35</v>
      </c>
      <c r="QE38" s="10">
        <v>26</v>
      </c>
      <c r="QF38" s="10">
        <v>20</v>
      </c>
      <c r="QG38" s="10">
        <v>81</v>
      </c>
      <c r="QH38" s="10">
        <v>228</v>
      </c>
      <c r="QI38" s="10">
        <v>20</v>
      </c>
      <c r="QJ38" s="10">
        <v>11</v>
      </c>
      <c r="QK38" s="10">
        <v>0</v>
      </c>
      <c r="QL38" s="10">
        <v>31</v>
      </c>
      <c r="QM38" s="10">
        <v>197</v>
      </c>
      <c r="QN38" s="10">
        <v>1176</v>
      </c>
      <c r="QO38" s="10">
        <v>72</v>
      </c>
      <c r="QP38" s="10">
        <v>121</v>
      </c>
      <c r="QQ38" s="10">
        <v>3</v>
      </c>
      <c r="QR38" s="10">
        <v>196</v>
      </c>
      <c r="QS38" s="10">
        <v>980</v>
      </c>
      <c r="QT38" s="10">
        <v>35</v>
      </c>
      <c r="QU38" s="10">
        <v>35</v>
      </c>
      <c r="QV38" s="10">
        <v>0</v>
      </c>
      <c r="QW38" s="10">
        <v>0</v>
      </c>
      <c r="QX38" s="10">
        <v>0</v>
      </c>
      <c r="QY38" s="10">
        <v>28</v>
      </c>
      <c r="QZ38" s="10">
        <v>7</v>
      </c>
      <c r="RA38" s="10">
        <v>15</v>
      </c>
      <c r="RB38" s="10">
        <v>14</v>
      </c>
      <c r="RC38" s="10">
        <v>0</v>
      </c>
      <c r="RD38" s="10">
        <v>2</v>
      </c>
      <c r="RE38" s="10">
        <v>0</v>
      </c>
      <c r="RF38" s="10">
        <v>4</v>
      </c>
      <c r="RG38" s="10">
        <v>22</v>
      </c>
      <c r="RH38" s="10">
        <v>22</v>
      </c>
      <c r="RI38" s="10">
        <v>0</v>
      </c>
      <c r="RJ38" s="10">
        <v>0</v>
      </c>
      <c r="RK38" s="10">
        <v>0</v>
      </c>
      <c r="RL38" s="10">
        <v>18</v>
      </c>
      <c r="RM38" s="10">
        <v>4</v>
      </c>
      <c r="RN38" s="10">
        <v>11</v>
      </c>
      <c r="RO38" s="10">
        <v>6</v>
      </c>
      <c r="RP38" s="10">
        <v>0</v>
      </c>
      <c r="RQ38" s="10">
        <v>2</v>
      </c>
      <c r="RR38" s="10">
        <v>0</v>
      </c>
      <c r="RS38" s="10">
        <v>3</v>
      </c>
      <c r="RT38" s="10">
        <v>11</v>
      </c>
      <c r="RU38" s="10">
        <v>11</v>
      </c>
      <c r="RV38" s="10">
        <v>0</v>
      </c>
      <c r="RW38" s="10">
        <v>0</v>
      </c>
      <c r="RX38" s="10">
        <v>0</v>
      </c>
      <c r="RY38" s="10">
        <v>9</v>
      </c>
      <c r="RZ38" s="10">
        <v>2</v>
      </c>
      <c r="SA38" s="10">
        <v>4</v>
      </c>
      <c r="SB38" s="10">
        <v>6</v>
      </c>
      <c r="SC38" s="10">
        <v>0</v>
      </c>
      <c r="SD38" s="10">
        <v>0</v>
      </c>
      <c r="SE38" s="10">
        <v>0</v>
      </c>
      <c r="SF38" s="10">
        <v>1</v>
      </c>
      <c r="SG38" s="10">
        <v>33</v>
      </c>
      <c r="SH38" s="10">
        <v>33</v>
      </c>
      <c r="SI38" s="10">
        <v>0</v>
      </c>
      <c r="SJ38" s="10">
        <v>0</v>
      </c>
      <c r="SK38" s="10">
        <v>0</v>
      </c>
      <c r="SL38" s="10">
        <v>27</v>
      </c>
      <c r="SM38" s="10">
        <v>6</v>
      </c>
      <c r="SN38" s="10">
        <v>15</v>
      </c>
      <c r="SO38" s="10">
        <v>12</v>
      </c>
      <c r="SP38" s="10">
        <v>0</v>
      </c>
      <c r="SQ38" s="10">
        <v>2</v>
      </c>
      <c r="SR38" s="10">
        <v>0</v>
      </c>
      <c r="SS38" s="10">
        <v>4</v>
      </c>
      <c r="ST38" s="10">
        <v>2</v>
      </c>
      <c r="SU38" s="10">
        <v>2</v>
      </c>
      <c r="SV38" s="10">
        <v>0</v>
      </c>
      <c r="SW38" s="10">
        <v>0</v>
      </c>
      <c r="SX38" s="10">
        <v>0</v>
      </c>
      <c r="SY38" s="10">
        <v>1</v>
      </c>
      <c r="SZ38" s="10">
        <v>1</v>
      </c>
      <c r="TA38" s="10">
        <v>0</v>
      </c>
      <c r="TB38" s="10">
        <v>2</v>
      </c>
      <c r="TC38" s="10">
        <v>0</v>
      </c>
      <c r="TD38" s="10">
        <v>0</v>
      </c>
      <c r="TE38" s="10">
        <v>0</v>
      </c>
      <c r="TF38" s="10">
        <v>0</v>
      </c>
      <c r="TG38" s="10">
        <v>3</v>
      </c>
      <c r="TH38" s="10">
        <v>1</v>
      </c>
      <c r="TI38" s="10">
        <v>2</v>
      </c>
      <c r="TJ38" s="10">
        <v>3</v>
      </c>
      <c r="TK38" s="10">
        <v>0</v>
      </c>
      <c r="TL38" s="10">
        <v>32</v>
      </c>
      <c r="TM38" s="10">
        <v>21</v>
      </c>
      <c r="TN38" s="10">
        <v>9</v>
      </c>
      <c r="TO38" s="10">
        <v>30</v>
      </c>
      <c r="TP38" s="10">
        <v>2</v>
      </c>
      <c r="TQ38" s="10">
        <v>42</v>
      </c>
      <c r="TR38" s="10">
        <v>28</v>
      </c>
      <c r="TS38" s="10">
        <v>12</v>
      </c>
      <c r="TT38" s="10">
        <v>40</v>
      </c>
      <c r="TU38" s="10">
        <v>2</v>
      </c>
    </row>
    <row r="39" spans="1:541" x14ac:dyDescent="0.25">
      <c r="A39" s="12" t="s">
        <v>579</v>
      </c>
      <c r="B39" s="10">
        <v>26</v>
      </c>
      <c r="C39" s="10">
        <v>91897</v>
      </c>
      <c r="D39" s="10">
        <v>30009</v>
      </c>
      <c r="E39" s="10">
        <v>8761</v>
      </c>
      <c r="F39" s="10">
        <v>53127</v>
      </c>
      <c r="G39" s="10">
        <v>43694</v>
      </c>
      <c r="H39" s="10">
        <v>47850</v>
      </c>
      <c r="I39" s="10">
        <v>341</v>
      </c>
      <c r="J39" s="10">
        <v>12</v>
      </c>
      <c r="K39" s="10">
        <v>60858</v>
      </c>
      <c r="L39" s="10">
        <v>31039</v>
      </c>
      <c r="M39" s="10">
        <v>21811</v>
      </c>
      <c r="N39" s="10">
        <v>64622</v>
      </c>
      <c r="O39" s="10">
        <v>1040</v>
      </c>
      <c r="P39" s="10">
        <v>461</v>
      </c>
      <c r="Q39" s="10">
        <v>885</v>
      </c>
      <c r="R39" s="10">
        <v>3078</v>
      </c>
      <c r="S39" s="10">
        <v>82370</v>
      </c>
      <c r="T39" s="10">
        <v>29190</v>
      </c>
      <c r="U39" s="10">
        <v>7791</v>
      </c>
      <c r="V39" s="10">
        <v>45389</v>
      </c>
      <c r="W39" s="10">
        <v>40762</v>
      </c>
      <c r="X39" s="10">
        <v>41383</v>
      </c>
      <c r="Y39" s="10">
        <v>225</v>
      </c>
      <c r="Z39" s="10">
        <v>0</v>
      </c>
      <c r="AA39" s="10">
        <v>53761</v>
      </c>
      <c r="AB39" s="10">
        <v>28609</v>
      </c>
      <c r="AC39" s="10">
        <v>17942</v>
      </c>
      <c r="AD39" s="10">
        <v>59482</v>
      </c>
      <c r="AE39" s="10">
        <v>902</v>
      </c>
      <c r="AF39" s="10">
        <v>408</v>
      </c>
      <c r="AG39" s="10">
        <v>864</v>
      </c>
      <c r="AH39" s="10">
        <v>2772</v>
      </c>
      <c r="AI39" s="10">
        <v>5137</v>
      </c>
      <c r="AJ39" s="10">
        <v>796</v>
      </c>
      <c r="AK39" s="10">
        <v>709</v>
      </c>
      <c r="AL39" s="10">
        <v>3632</v>
      </c>
      <c r="AM39" s="10">
        <v>1875</v>
      </c>
      <c r="AN39" s="10">
        <v>3154</v>
      </c>
      <c r="AO39" s="10">
        <v>99</v>
      </c>
      <c r="AP39" s="10">
        <v>9</v>
      </c>
      <c r="AQ39" s="10">
        <v>3849</v>
      </c>
      <c r="AR39" s="10">
        <v>1288</v>
      </c>
      <c r="AS39" s="10">
        <v>1690</v>
      </c>
      <c r="AT39" s="10">
        <v>3119</v>
      </c>
      <c r="AU39" s="10">
        <v>45</v>
      </c>
      <c r="AV39" s="10">
        <v>30</v>
      </c>
      <c r="AW39" s="10">
        <v>9</v>
      </c>
      <c r="AX39" s="10">
        <v>244</v>
      </c>
      <c r="AY39" s="10">
        <v>96</v>
      </c>
      <c r="AZ39" s="10">
        <v>0</v>
      </c>
      <c r="BA39" s="10">
        <v>1</v>
      </c>
      <c r="BB39" s="10">
        <v>95</v>
      </c>
      <c r="BC39" s="10">
        <v>10</v>
      </c>
      <c r="BD39" s="10">
        <v>86</v>
      </c>
      <c r="BE39" s="10">
        <v>0</v>
      </c>
      <c r="BF39" s="10">
        <v>0</v>
      </c>
      <c r="BG39" s="10">
        <v>85</v>
      </c>
      <c r="BH39" s="10">
        <v>11</v>
      </c>
      <c r="BI39" s="10">
        <v>40</v>
      </c>
      <c r="BJ39" s="10">
        <v>54</v>
      </c>
      <c r="BK39" s="10">
        <v>1</v>
      </c>
      <c r="BL39" s="10">
        <v>0</v>
      </c>
      <c r="BM39" s="10">
        <v>0</v>
      </c>
      <c r="BN39" s="10">
        <v>1</v>
      </c>
      <c r="BO39" s="10">
        <v>87603</v>
      </c>
      <c r="BP39" s="10">
        <v>29986</v>
      </c>
      <c r="BQ39" s="10">
        <v>8501</v>
      </c>
      <c r="BR39" s="10">
        <v>49116</v>
      </c>
      <c r="BS39" s="10">
        <v>42647</v>
      </c>
      <c r="BT39" s="10">
        <v>44623</v>
      </c>
      <c r="BU39" s="10">
        <v>324</v>
      </c>
      <c r="BV39" s="10">
        <v>9</v>
      </c>
      <c r="BW39" s="10">
        <v>57695</v>
      </c>
      <c r="BX39" s="10">
        <v>29908</v>
      </c>
      <c r="BY39" s="10">
        <v>19672</v>
      </c>
      <c r="BZ39" s="10">
        <v>62655</v>
      </c>
      <c r="CA39" s="10">
        <v>948</v>
      </c>
      <c r="CB39" s="10">
        <v>438</v>
      </c>
      <c r="CC39" s="10">
        <v>873</v>
      </c>
      <c r="CD39" s="10">
        <v>3017</v>
      </c>
      <c r="CE39" s="10">
        <v>4294</v>
      </c>
      <c r="CF39" s="10">
        <v>23</v>
      </c>
      <c r="CG39" s="10">
        <v>260</v>
      </c>
      <c r="CH39" s="10">
        <v>4011</v>
      </c>
      <c r="CI39" s="10">
        <v>1047</v>
      </c>
      <c r="CJ39" s="10">
        <v>3227</v>
      </c>
      <c r="CK39" s="10">
        <v>17</v>
      </c>
      <c r="CL39" s="10">
        <v>3</v>
      </c>
      <c r="CM39" s="10">
        <v>3163</v>
      </c>
      <c r="CN39" s="10">
        <v>1131</v>
      </c>
      <c r="CO39" s="10">
        <v>2139</v>
      </c>
      <c r="CP39" s="10">
        <v>1967</v>
      </c>
      <c r="CQ39" s="10">
        <v>92</v>
      </c>
      <c r="CR39" s="10">
        <v>23</v>
      </c>
      <c r="CS39" s="10">
        <v>12</v>
      </c>
      <c r="CT39" s="10">
        <v>61</v>
      </c>
      <c r="CU39" s="10">
        <v>39827</v>
      </c>
      <c r="CV39" s="10">
        <v>141</v>
      </c>
      <c r="CW39" s="10">
        <v>3924</v>
      </c>
      <c r="CX39" s="10">
        <v>35762</v>
      </c>
      <c r="CY39" s="10">
        <v>12231</v>
      </c>
      <c r="CZ39" s="10">
        <v>27249</v>
      </c>
      <c r="DA39" s="10">
        <v>335</v>
      </c>
      <c r="DB39" s="10">
        <v>12</v>
      </c>
      <c r="DC39" s="10">
        <v>28910</v>
      </c>
      <c r="DD39" s="10">
        <v>10917</v>
      </c>
      <c r="DE39" s="10">
        <v>11449</v>
      </c>
      <c r="DF39" s="10">
        <v>26171</v>
      </c>
      <c r="DG39" s="10">
        <v>570</v>
      </c>
      <c r="DH39" s="10">
        <v>233</v>
      </c>
      <c r="DI39" s="10">
        <v>430</v>
      </c>
      <c r="DJ39" s="10">
        <v>974</v>
      </c>
      <c r="DK39" s="10">
        <v>31571</v>
      </c>
      <c r="DL39" s="10">
        <v>85</v>
      </c>
      <c r="DM39" s="10">
        <v>3071</v>
      </c>
      <c r="DN39" s="10">
        <v>28415</v>
      </c>
      <c r="DO39" s="10">
        <v>10111</v>
      </c>
      <c r="DP39" s="10">
        <v>21241</v>
      </c>
      <c r="DQ39" s="10">
        <v>219</v>
      </c>
      <c r="DR39" s="10">
        <v>0</v>
      </c>
      <c r="DS39" s="10">
        <v>22822</v>
      </c>
      <c r="DT39" s="10">
        <v>8749</v>
      </c>
      <c r="DU39" s="10">
        <v>7973</v>
      </c>
      <c r="DV39" s="10">
        <v>21817</v>
      </c>
      <c r="DW39" s="10">
        <v>439</v>
      </c>
      <c r="DX39" s="10">
        <v>191</v>
      </c>
      <c r="DY39" s="10">
        <v>410</v>
      </c>
      <c r="DZ39" s="10">
        <v>741</v>
      </c>
      <c r="EA39" s="10">
        <v>3895</v>
      </c>
      <c r="EB39" s="10">
        <v>48</v>
      </c>
      <c r="EC39" s="10">
        <v>599</v>
      </c>
      <c r="ED39" s="10">
        <v>3248</v>
      </c>
      <c r="EE39" s="10">
        <v>1082</v>
      </c>
      <c r="EF39" s="10">
        <v>2705</v>
      </c>
      <c r="EG39" s="10">
        <v>99</v>
      </c>
      <c r="EH39" s="10">
        <v>9</v>
      </c>
      <c r="EI39" s="10">
        <v>2862</v>
      </c>
      <c r="EJ39" s="10">
        <v>1033</v>
      </c>
      <c r="EK39" s="10">
        <v>1322</v>
      </c>
      <c r="EL39" s="10">
        <v>2337</v>
      </c>
      <c r="EM39" s="10">
        <v>38</v>
      </c>
      <c r="EN39" s="10">
        <v>19</v>
      </c>
      <c r="EO39" s="10">
        <v>8</v>
      </c>
      <c r="EP39" s="10">
        <v>171</v>
      </c>
      <c r="EQ39" s="10">
        <v>96</v>
      </c>
      <c r="ER39" s="10">
        <v>0</v>
      </c>
      <c r="ES39" s="10">
        <v>1</v>
      </c>
      <c r="ET39" s="10">
        <v>95</v>
      </c>
      <c r="EU39" s="10">
        <v>10</v>
      </c>
      <c r="EV39" s="10">
        <v>86</v>
      </c>
      <c r="EW39" s="10">
        <v>0</v>
      </c>
      <c r="EX39" s="10">
        <v>0</v>
      </c>
      <c r="EY39" s="10">
        <v>85</v>
      </c>
      <c r="EZ39" s="10">
        <v>11</v>
      </c>
      <c r="FA39" s="10">
        <v>40</v>
      </c>
      <c r="FB39" s="10">
        <v>54</v>
      </c>
      <c r="FC39" s="10">
        <v>1</v>
      </c>
      <c r="FD39" s="10">
        <v>0</v>
      </c>
      <c r="FE39" s="10">
        <v>0</v>
      </c>
      <c r="FF39" s="10">
        <v>1</v>
      </c>
      <c r="FG39" s="10">
        <v>35562</v>
      </c>
      <c r="FH39" s="10">
        <v>133</v>
      </c>
      <c r="FI39" s="10">
        <v>3671</v>
      </c>
      <c r="FJ39" s="10">
        <v>31758</v>
      </c>
      <c r="FK39" s="10">
        <v>11203</v>
      </c>
      <c r="FL39" s="10">
        <v>24032</v>
      </c>
      <c r="FM39" s="10">
        <v>318</v>
      </c>
      <c r="FN39" s="10">
        <v>9</v>
      </c>
      <c r="FO39" s="10">
        <v>25769</v>
      </c>
      <c r="FP39" s="10">
        <v>9793</v>
      </c>
      <c r="FQ39" s="10">
        <v>9335</v>
      </c>
      <c r="FR39" s="10">
        <v>24208</v>
      </c>
      <c r="FS39" s="10">
        <v>478</v>
      </c>
      <c r="FT39" s="10">
        <v>210</v>
      </c>
      <c r="FU39" s="10">
        <v>418</v>
      </c>
      <c r="FV39" s="10">
        <v>913</v>
      </c>
      <c r="FW39" s="10">
        <v>4265</v>
      </c>
      <c r="FX39" s="10">
        <v>8</v>
      </c>
      <c r="FY39" s="10">
        <v>253</v>
      </c>
      <c r="FZ39" s="10">
        <v>4004</v>
      </c>
      <c r="GA39" s="10">
        <v>1028</v>
      </c>
      <c r="GB39" s="10">
        <v>3217</v>
      </c>
      <c r="GC39" s="10">
        <v>17</v>
      </c>
      <c r="GD39" s="10">
        <v>3</v>
      </c>
      <c r="GE39" s="10">
        <v>3141</v>
      </c>
      <c r="GF39" s="10">
        <v>1124</v>
      </c>
      <c r="GG39" s="10">
        <v>2114</v>
      </c>
      <c r="GH39" s="10">
        <v>1963</v>
      </c>
      <c r="GI39" s="10">
        <v>92</v>
      </c>
      <c r="GJ39" s="10">
        <v>23</v>
      </c>
      <c r="GK39" s="10">
        <v>12</v>
      </c>
      <c r="GL39" s="10">
        <v>61</v>
      </c>
      <c r="GM39" s="10">
        <v>52070</v>
      </c>
      <c r="GN39" s="10">
        <v>29868</v>
      </c>
      <c r="GO39" s="10">
        <v>4837</v>
      </c>
      <c r="GP39" s="10">
        <v>17365</v>
      </c>
      <c r="GQ39" s="10">
        <v>31463</v>
      </c>
      <c r="GR39" s="10">
        <v>20601</v>
      </c>
      <c r="GS39" s="10">
        <v>6</v>
      </c>
      <c r="GT39" s="10">
        <v>0</v>
      </c>
      <c r="GU39" s="10">
        <v>31948</v>
      </c>
      <c r="GV39" s="10">
        <v>20122</v>
      </c>
      <c r="GW39" s="10">
        <v>10362</v>
      </c>
      <c r="GX39" s="10">
        <v>38451</v>
      </c>
      <c r="GY39" s="10">
        <v>470</v>
      </c>
      <c r="GZ39" s="10">
        <v>228</v>
      </c>
      <c r="HA39" s="10">
        <v>455</v>
      </c>
      <c r="HB39" s="10">
        <v>2104</v>
      </c>
      <c r="HC39" s="10">
        <v>50799</v>
      </c>
      <c r="HD39" s="10">
        <v>29105</v>
      </c>
      <c r="HE39" s="10">
        <v>4720</v>
      </c>
      <c r="HF39" s="10">
        <v>16974</v>
      </c>
      <c r="HG39" s="10">
        <v>30651</v>
      </c>
      <c r="HH39" s="10">
        <v>20142</v>
      </c>
      <c r="HI39" s="10">
        <v>6</v>
      </c>
      <c r="HJ39" s="10">
        <v>0</v>
      </c>
      <c r="HK39" s="10">
        <v>30939</v>
      </c>
      <c r="HL39" s="10">
        <v>19860</v>
      </c>
      <c r="HM39" s="10">
        <v>9969</v>
      </c>
      <c r="HN39" s="10">
        <v>37665</v>
      </c>
      <c r="HO39" s="10">
        <v>463</v>
      </c>
      <c r="HP39" s="10">
        <v>217</v>
      </c>
      <c r="HQ39" s="10">
        <v>454</v>
      </c>
      <c r="HR39" s="10">
        <v>2031</v>
      </c>
      <c r="HS39" s="10">
        <v>1242</v>
      </c>
      <c r="HT39" s="10">
        <v>748</v>
      </c>
      <c r="HU39" s="10">
        <v>110</v>
      </c>
      <c r="HV39" s="10">
        <v>384</v>
      </c>
      <c r="HW39" s="10">
        <v>793</v>
      </c>
      <c r="HX39" s="10">
        <v>449</v>
      </c>
      <c r="HY39" s="10">
        <v>0</v>
      </c>
      <c r="HZ39" s="10">
        <v>0</v>
      </c>
      <c r="IA39" s="10">
        <v>987</v>
      </c>
      <c r="IB39" s="10">
        <v>255</v>
      </c>
      <c r="IC39" s="10">
        <v>368</v>
      </c>
      <c r="ID39" s="10">
        <v>782</v>
      </c>
      <c r="IE39" s="10">
        <v>7</v>
      </c>
      <c r="IF39" s="10">
        <v>11</v>
      </c>
      <c r="IG39" s="10">
        <v>1</v>
      </c>
      <c r="IH39" s="10">
        <v>73</v>
      </c>
      <c r="II39" s="10">
        <v>52041</v>
      </c>
      <c r="IJ39" s="10">
        <v>29853</v>
      </c>
      <c r="IK39" s="10">
        <v>4830</v>
      </c>
      <c r="IL39" s="10">
        <v>17358</v>
      </c>
      <c r="IM39" s="10">
        <v>31444</v>
      </c>
      <c r="IN39" s="10">
        <v>20591</v>
      </c>
      <c r="IO39" s="10">
        <v>6</v>
      </c>
      <c r="IP39" s="10">
        <v>0</v>
      </c>
      <c r="IQ39" s="10">
        <v>31926</v>
      </c>
      <c r="IR39" s="10">
        <v>20115</v>
      </c>
      <c r="IS39" s="10">
        <v>10337</v>
      </c>
      <c r="IT39" s="10">
        <v>38447</v>
      </c>
      <c r="IU39" s="10">
        <v>470</v>
      </c>
      <c r="IV39" s="10">
        <v>228</v>
      </c>
      <c r="IW39" s="10">
        <v>455</v>
      </c>
      <c r="IX39" s="10">
        <v>2104</v>
      </c>
      <c r="IY39" s="10">
        <v>29</v>
      </c>
      <c r="IZ39" s="10">
        <v>15</v>
      </c>
      <c r="JA39" s="10">
        <v>7</v>
      </c>
      <c r="JB39" s="10">
        <v>7</v>
      </c>
      <c r="JC39" s="10">
        <v>19</v>
      </c>
      <c r="JD39" s="10">
        <v>10</v>
      </c>
      <c r="JE39" s="10">
        <v>0</v>
      </c>
      <c r="JF39" s="10">
        <v>0</v>
      </c>
      <c r="JG39" s="10">
        <v>22</v>
      </c>
      <c r="JH39" s="10">
        <v>7</v>
      </c>
      <c r="JI39" s="10">
        <v>25</v>
      </c>
      <c r="JJ39" s="10">
        <v>4</v>
      </c>
      <c r="JK39" s="10">
        <v>0</v>
      </c>
      <c r="JL39" s="10">
        <v>0</v>
      </c>
      <c r="JM39" s="10">
        <v>0</v>
      </c>
      <c r="JN39" s="10">
        <v>0</v>
      </c>
      <c r="JO39" s="10">
        <v>16368</v>
      </c>
      <c r="JP39" s="10">
        <v>15934</v>
      </c>
      <c r="JQ39" s="10">
        <v>422</v>
      </c>
      <c r="JR39" s="10">
        <v>16356</v>
      </c>
      <c r="JS39" s="10">
        <v>12</v>
      </c>
      <c r="JT39" s="10">
        <v>7195</v>
      </c>
      <c r="JU39" s="10">
        <v>5522</v>
      </c>
      <c r="JV39" s="10">
        <v>48</v>
      </c>
      <c r="JW39" s="10">
        <v>5570</v>
      </c>
      <c r="JX39" s="10">
        <v>1625</v>
      </c>
      <c r="JY39" s="10">
        <v>5829</v>
      </c>
      <c r="JZ39" s="10">
        <v>4158</v>
      </c>
      <c r="KA39" s="10">
        <v>48</v>
      </c>
      <c r="KB39" s="10">
        <v>4206</v>
      </c>
      <c r="KC39" s="10">
        <v>1623</v>
      </c>
      <c r="KD39" s="10">
        <v>1366</v>
      </c>
      <c r="KE39" s="10">
        <v>1364</v>
      </c>
      <c r="KF39" s="10">
        <v>1364</v>
      </c>
      <c r="KG39" s="10">
        <v>2</v>
      </c>
      <c r="KH39" s="10">
        <v>1224</v>
      </c>
      <c r="KI39" s="10">
        <v>99</v>
      </c>
      <c r="KJ39" s="10">
        <v>1124</v>
      </c>
      <c r="KK39" s="10">
        <v>1</v>
      </c>
      <c r="KL39" s="10">
        <v>0</v>
      </c>
      <c r="KM39" s="10">
        <v>1035</v>
      </c>
      <c r="KN39" s="10">
        <v>189</v>
      </c>
      <c r="KO39" s="10">
        <v>521</v>
      </c>
      <c r="KP39" s="10">
        <v>672</v>
      </c>
      <c r="KQ39" s="10">
        <v>3</v>
      </c>
      <c r="KR39" s="10">
        <v>8</v>
      </c>
      <c r="KS39" s="10">
        <v>4</v>
      </c>
      <c r="KT39" s="10">
        <v>16</v>
      </c>
      <c r="KU39" s="10">
        <v>702</v>
      </c>
      <c r="KV39" s="10">
        <v>79</v>
      </c>
      <c r="KW39" s="10">
        <v>622</v>
      </c>
      <c r="KX39" s="10">
        <v>1</v>
      </c>
      <c r="KY39" s="10">
        <v>0</v>
      </c>
      <c r="KZ39" s="10">
        <v>581</v>
      </c>
      <c r="LA39" s="10">
        <v>121</v>
      </c>
      <c r="LB39" s="10">
        <v>254</v>
      </c>
      <c r="LC39" s="10">
        <v>424</v>
      </c>
      <c r="LD39" s="10">
        <v>0</v>
      </c>
      <c r="LE39" s="10">
        <v>6</v>
      </c>
      <c r="LF39" s="10">
        <v>4</v>
      </c>
      <c r="LG39" s="10">
        <v>14</v>
      </c>
      <c r="LH39" s="10">
        <v>408</v>
      </c>
      <c r="LI39" s="10">
        <v>14</v>
      </c>
      <c r="LJ39" s="10">
        <v>394</v>
      </c>
      <c r="LK39" s="10">
        <v>0</v>
      </c>
      <c r="LL39" s="10">
        <v>0</v>
      </c>
      <c r="LM39" s="10">
        <v>352</v>
      </c>
      <c r="LN39" s="10">
        <v>56</v>
      </c>
      <c r="LO39" s="10">
        <v>213</v>
      </c>
      <c r="LP39" s="10">
        <v>191</v>
      </c>
      <c r="LQ39" s="10">
        <v>2</v>
      </c>
      <c r="LR39" s="10">
        <v>1</v>
      </c>
      <c r="LS39" s="10">
        <v>0</v>
      </c>
      <c r="LT39" s="10">
        <v>1</v>
      </c>
      <c r="LU39" s="10">
        <v>74</v>
      </c>
      <c r="LV39" s="10">
        <v>2</v>
      </c>
      <c r="LW39" s="10">
        <v>72</v>
      </c>
      <c r="LX39" s="10">
        <v>0</v>
      </c>
      <c r="LY39" s="10">
        <v>0</v>
      </c>
      <c r="LZ39" s="10">
        <v>67</v>
      </c>
      <c r="MA39" s="10">
        <v>7</v>
      </c>
      <c r="MB39" s="10">
        <v>30</v>
      </c>
      <c r="MC39" s="10">
        <v>42</v>
      </c>
      <c r="MD39" s="10">
        <v>1</v>
      </c>
      <c r="ME39" s="10">
        <v>0</v>
      </c>
      <c r="MF39" s="10">
        <v>0</v>
      </c>
      <c r="MG39" s="10">
        <v>1</v>
      </c>
      <c r="MH39" s="10">
        <v>1184</v>
      </c>
      <c r="MI39" s="10">
        <v>95</v>
      </c>
      <c r="MJ39" s="10">
        <v>1088</v>
      </c>
      <c r="MK39" s="10">
        <v>1</v>
      </c>
      <c r="ML39" s="10">
        <v>0</v>
      </c>
      <c r="MM39" s="10">
        <v>1000</v>
      </c>
      <c r="MN39" s="10">
        <v>184</v>
      </c>
      <c r="MO39" s="10">
        <v>497</v>
      </c>
      <c r="MP39" s="10">
        <v>657</v>
      </c>
      <c r="MQ39" s="10">
        <v>3</v>
      </c>
      <c r="MR39" s="10">
        <v>7</v>
      </c>
      <c r="MS39" s="10">
        <v>4</v>
      </c>
      <c r="MT39" s="10">
        <v>16</v>
      </c>
      <c r="MU39" s="10">
        <v>40</v>
      </c>
      <c r="MV39" s="10">
        <v>4</v>
      </c>
      <c r="MW39" s="10">
        <v>36</v>
      </c>
      <c r="MX39" s="10">
        <v>0</v>
      </c>
      <c r="MY39" s="10">
        <v>0</v>
      </c>
      <c r="MZ39" s="10">
        <v>35</v>
      </c>
      <c r="NA39" s="10">
        <v>5</v>
      </c>
      <c r="NB39" s="10">
        <v>24</v>
      </c>
      <c r="NC39" s="10">
        <v>15</v>
      </c>
      <c r="ND39" s="10">
        <v>0</v>
      </c>
      <c r="NE39" s="10">
        <v>1</v>
      </c>
      <c r="NF39" s="10">
        <v>0</v>
      </c>
      <c r="NG39" s="10">
        <v>0</v>
      </c>
      <c r="NH39" s="10">
        <v>2941</v>
      </c>
      <c r="NI39" s="10">
        <v>1187</v>
      </c>
      <c r="NJ39" s="10">
        <v>1677</v>
      </c>
      <c r="NK39" s="10">
        <v>65</v>
      </c>
      <c r="NL39" s="10">
        <v>12</v>
      </c>
      <c r="NM39" s="10">
        <v>2099</v>
      </c>
      <c r="NN39" s="10">
        <v>842</v>
      </c>
      <c r="NO39" s="10">
        <v>743</v>
      </c>
      <c r="NP39" s="10">
        <v>1970</v>
      </c>
      <c r="NQ39" s="10">
        <v>24</v>
      </c>
      <c r="NR39" s="10">
        <v>14</v>
      </c>
      <c r="NS39" s="10">
        <v>24</v>
      </c>
      <c r="NT39" s="10">
        <v>166</v>
      </c>
      <c r="NU39" s="10">
        <v>2089</v>
      </c>
      <c r="NV39" s="10">
        <v>893</v>
      </c>
      <c r="NW39" s="10">
        <v>1180</v>
      </c>
      <c r="NX39" s="10">
        <v>16</v>
      </c>
      <c r="NY39" s="10">
        <v>0</v>
      </c>
      <c r="NZ39" s="10">
        <v>1521</v>
      </c>
      <c r="OA39" s="10">
        <v>568</v>
      </c>
      <c r="OB39" s="10">
        <v>500</v>
      </c>
      <c r="OC39" s="10">
        <v>1474</v>
      </c>
      <c r="OD39" s="10">
        <v>16</v>
      </c>
      <c r="OE39" s="10">
        <v>11</v>
      </c>
      <c r="OF39" s="10">
        <v>21</v>
      </c>
      <c r="OG39" s="10">
        <v>67</v>
      </c>
      <c r="OH39" s="10">
        <v>590</v>
      </c>
      <c r="OI39" s="10">
        <v>232</v>
      </c>
      <c r="OJ39" s="10">
        <v>307</v>
      </c>
      <c r="OK39" s="10">
        <v>42</v>
      </c>
      <c r="OL39" s="10">
        <v>9</v>
      </c>
      <c r="OM39" s="10">
        <v>405</v>
      </c>
      <c r="ON39" s="10">
        <v>185</v>
      </c>
      <c r="OO39" s="10">
        <v>176</v>
      </c>
      <c r="OP39" s="10">
        <v>357</v>
      </c>
      <c r="OQ39" s="10">
        <v>2</v>
      </c>
      <c r="OR39" s="10">
        <v>2</v>
      </c>
      <c r="OS39" s="10">
        <v>3</v>
      </c>
      <c r="OT39" s="10">
        <v>50</v>
      </c>
      <c r="OU39" s="10">
        <v>1</v>
      </c>
      <c r="OV39" s="10">
        <v>0</v>
      </c>
      <c r="OW39" s="10">
        <v>1</v>
      </c>
      <c r="OX39" s="10">
        <v>0</v>
      </c>
      <c r="OY39" s="10">
        <v>0</v>
      </c>
      <c r="OZ39" s="10">
        <v>0</v>
      </c>
      <c r="PA39" s="10">
        <v>1</v>
      </c>
      <c r="PB39" s="10">
        <v>1</v>
      </c>
      <c r="PC39" s="10">
        <v>0</v>
      </c>
      <c r="PD39" s="10">
        <v>0</v>
      </c>
      <c r="PE39" s="10">
        <v>0</v>
      </c>
      <c r="PF39" s="10">
        <v>0</v>
      </c>
      <c r="PG39" s="10">
        <v>0</v>
      </c>
      <c r="PH39" s="10">
        <v>2680</v>
      </c>
      <c r="PI39" s="10">
        <v>1125</v>
      </c>
      <c r="PJ39" s="10">
        <v>1488</v>
      </c>
      <c r="PK39" s="10">
        <v>58</v>
      </c>
      <c r="PL39" s="10">
        <v>9</v>
      </c>
      <c r="PM39" s="10">
        <v>1926</v>
      </c>
      <c r="PN39" s="10">
        <v>754</v>
      </c>
      <c r="PO39" s="10">
        <v>677</v>
      </c>
      <c r="PP39" s="10">
        <v>1831</v>
      </c>
      <c r="PQ39" s="10">
        <v>18</v>
      </c>
      <c r="PR39" s="10">
        <v>13</v>
      </c>
      <c r="PS39" s="10">
        <v>24</v>
      </c>
      <c r="PT39" s="10">
        <v>117</v>
      </c>
      <c r="PU39" s="10">
        <v>261</v>
      </c>
      <c r="PV39" s="10">
        <v>62</v>
      </c>
      <c r="PW39" s="10">
        <v>189</v>
      </c>
      <c r="PX39" s="10">
        <v>7</v>
      </c>
      <c r="PY39" s="10">
        <v>3</v>
      </c>
      <c r="PZ39" s="10">
        <v>173</v>
      </c>
      <c r="QA39" s="10">
        <v>88</v>
      </c>
      <c r="QB39" s="10">
        <v>66</v>
      </c>
      <c r="QC39" s="10">
        <v>139</v>
      </c>
      <c r="QD39" s="10">
        <v>6</v>
      </c>
      <c r="QE39" s="10">
        <v>1</v>
      </c>
      <c r="QF39" s="10">
        <v>0</v>
      </c>
      <c r="QG39" s="10">
        <v>49</v>
      </c>
      <c r="QH39" s="10">
        <v>122</v>
      </c>
      <c r="QI39" s="10">
        <v>78</v>
      </c>
      <c r="QJ39" s="10">
        <v>36</v>
      </c>
      <c r="QK39" s="10">
        <v>0</v>
      </c>
      <c r="QL39" s="10">
        <v>114</v>
      </c>
      <c r="QM39" s="10">
        <v>8</v>
      </c>
      <c r="QN39" s="10">
        <v>2819</v>
      </c>
      <c r="QO39" s="10">
        <v>2011</v>
      </c>
      <c r="QP39" s="10">
        <v>554</v>
      </c>
      <c r="QQ39" s="10">
        <v>1</v>
      </c>
      <c r="QR39" s="10">
        <v>2566</v>
      </c>
      <c r="QS39" s="10">
        <v>253</v>
      </c>
      <c r="QT39" s="10">
        <v>2744</v>
      </c>
      <c r="QU39" s="10">
        <v>2307</v>
      </c>
      <c r="QV39" s="10">
        <v>437</v>
      </c>
      <c r="QW39" s="10">
        <v>0</v>
      </c>
      <c r="QX39" s="10">
        <v>0</v>
      </c>
      <c r="QY39" s="10">
        <v>1636</v>
      </c>
      <c r="QZ39" s="10">
        <v>1108</v>
      </c>
      <c r="RA39" s="10">
        <v>558</v>
      </c>
      <c r="RB39" s="10">
        <v>2006</v>
      </c>
      <c r="RC39" s="10">
        <v>8</v>
      </c>
      <c r="RD39" s="10">
        <v>5</v>
      </c>
      <c r="RE39" s="10">
        <v>29</v>
      </c>
      <c r="RF39" s="10">
        <v>138</v>
      </c>
      <c r="RG39" s="10">
        <v>2650</v>
      </c>
      <c r="RH39" s="10">
        <v>2220</v>
      </c>
      <c r="RI39" s="10">
        <v>430</v>
      </c>
      <c r="RJ39" s="10">
        <v>0</v>
      </c>
      <c r="RK39" s="10">
        <v>0</v>
      </c>
      <c r="RL39" s="10">
        <v>1561</v>
      </c>
      <c r="RM39" s="10">
        <v>1089</v>
      </c>
      <c r="RN39" s="10">
        <v>530</v>
      </c>
      <c r="RO39" s="10">
        <v>1945</v>
      </c>
      <c r="RP39" s="10">
        <v>8</v>
      </c>
      <c r="RQ39" s="10">
        <v>4</v>
      </c>
      <c r="RR39" s="10">
        <v>28</v>
      </c>
      <c r="RS39" s="10">
        <v>135</v>
      </c>
      <c r="RT39" s="10">
        <v>88</v>
      </c>
      <c r="RU39" s="10">
        <v>83</v>
      </c>
      <c r="RV39" s="10">
        <v>5</v>
      </c>
      <c r="RW39" s="10">
        <v>0</v>
      </c>
      <c r="RX39" s="10">
        <v>0</v>
      </c>
      <c r="RY39" s="10">
        <v>69</v>
      </c>
      <c r="RZ39" s="10">
        <v>19</v>
      </c>
      <c r="SA39" s="10">
        <v>22</v>
      </c>
      <c r="SB39" s="10">
        <v>61</v>
      </c>
      <c r="SC39" s="10">
        <v>0</v>
      </c>
      <c r="SD39" s="10">
        <v>1</v>
      </c>
      <c r="SE39" s="10">
        <v>1</v>
      </c>
      <c r="SF39" s="10">
        <v>3</v>
      </c>
      <c r="SG39" s="10">
        <v>2738</v>
      </c>
      <c r="SH39" s="10">
        <v>2303</v>
      </c>
      <c r="SI39" s="10">
        <v>435</v>
      </c>
      <c r="SJ39" s="10">
        <v>0</v>
      </c>
      <c r="SK39" s="10">
        <v>0</v>
      </c>
      <c r="SL39" s="10">
        <v>1630</v>
      </c>
      <c r="SM39" s="10">
        <v>1108</v>
      </c>
      <c r="SN39" s="10">
        <v>552</v>
      </c>
      <c r="SO39" s="10">
        <v>2006</v>
      </c>
      <c r="SP39" s="10">
        <v>8</v>
      </c>
      <c r="SQ39" s="10">
        <v>5</v>
      </c>
      <c r="SR39" s="10">
        <v>29</v>
      </c>
      <c r="SS39" s="10">
        <v>138</v>
      </c>
      <c r="ST39" s="10">
        <v>6</v>
      </c>
      <c r="SU39" s="10">
        <v>4</v>
      </c>
      <c r="SV39" s="10">
        <v>2</v>
      </c>
      <c r="SW39" s="10">
        <v>0</v>
      </c>
      <c r="SX39" s="10">
        <v>0</v>
      </c>
      <c r="SY39" s="10">
        <v>6</v>
      </c>
      <c r="SZ39" s="10">
        <v>0</v>
      </c>
      <c r="TA39" s="10">
        <v>6</v>
      </c>
      <c r="TB39" s="10">
        <v>0</v>
      </c>
      <c r="TC39" s="10">
        <v>0</v>
      </c>
      <c r="TD39" s="10">
        <v>0</v>
      </c>
      <c r="TE39" s="10">
        <v>0</v>
      </c>
      <c r="TF39" s="10">
        <v>0</v>
      </c>
      <c r="TG39" s="10">
        <v>9</v>
      </c>
      <c r="TH39" s="10">
        <v>3</v>
      </c>
      <c r="TI39" s="10">
        <v>6</v>
      </c>
      <c r="TJ39" s="10">
        <v>9</v>
      </c>
      <c r="TK39" s="10">
        <v>0</v>
      </c>
      <c r="TL39" s="10">
        <v>2735</v>
      </c>
      <c r="TM39" s="10">
        <v>2647</v>
      </c>
      <c r="TN39" s="10">
        <v>82</v>
      </c>
      <c r="TO39" s="10">
        <v>2729</v>
      </c>
      <c r="TP39" s="10">
        <v>6</v>
      </c>
      <c r="TQ39" s="10">
        <v>3270</v>
      </c>
      <c r="TR39" s="10">
        <v>3158</v>
      </c>
      <c r="TS39" s="10">
        <v>106</v>
      </c>
      <c r="TT39" s="10">
        <v>3264</v>
      </c>
      <c r="TU39" s="10">
        <v>6</v>
      </c>
    </row>
    <row r="40" spans="1:541" x14ac:dyDescent="0.25">
      <c r="A40" s="12" t="s">
        <v>580</v>
      </c>
      <c r="B40" s="10">
        <v>9</v>
      </c>
      <c r="C40" s="10">
        <v>10249</v>
      </c>
      <c r="D40" s="10">
        <v>2141</v>
      </c>
      <c r="E40" s="10">
        <v>899</v>
      </c>
      <c r="F40" s="10">
        <v>7209</v>
      </c>
      <c r="G40" s="10">
        <v>4129</v>
      </c>
      <c r="H40" s="10">
        <v>6090</v>
      </c>
      <c r="I40" s="10">
        <v>22</v>
      </c>
      <c r="J40" s="10">
        <v>8</v>
      </c>
      <c r="K40" s="10">
        <v>9742</v>
      </c>
      <c r="L40" s="10">
        <v>507</v>
      </c>
      <c r="M40" s="10">
        <v>5092</v>
      </c>
      <c r="N40" s="10">
        <v>4601</v>
      </c>
      <c r="O40" s="10">
        <v>37</v>
      </c>
      <c r="P40" s="10">
        <v>69</v>
      </c>
      <c r="Q40" s="10">
        <v>20</v>
      </c>
      <c r="R40" s="10">
        <v>430</v>
      </c>
      <c r="S40" s="10">
        <v>7234</v>
      </c>
      <c r="T40" s="10">
        <v>1605</v>
      </c>
      <c r="U40" s="10">
        <v>551</v>
      </c>
      <c r="V40" s="10">
        <v>5078</v>
      </c>
      <c r="W40" s="10">
        <v>2983</v>
      </c>
      <c r="X40" s="10">
        <v>4230</v>
      </c>
      <c r="Y40" s="10">
        <v>13</v>
      </c>
      <c r="Z40" s="10">
        <v>8</v>
      </c>
      <c r="AA40" s="10">
        <v>6835</v>
      </c>
      <c r="AB40" s="10">
        <v>399</v>
      </c>
      <c r="AC40" s="10">
        <v>3182</v>
      </c>
      <c r="AD40" s="10">
        <v>3673</v>
      </c>
      <c r="AE40" s="10">
        <v>23</v>
      </c>
      <c r="AF40" s="10">
        <v>42</v>
      </c>
      <c r="AG40" s="10">
        <v>13</v>
      </c>
      <c r="AH40" s="10">
        <v>301</v>
      </c>
      <c r="AI40" s="10">
        <v>1608</v>
      </c>
      <c r="AJ40" s="10">
        <v>472</v>
      </c>
      <c r="AK40" s="10">
        <v>229</v>
      </c>
      <c r="AL40" s="10">
        <v>907</v>
      </c>
      <c r="AM40" s="10">
        <v>693</v>
      </c>
      <c r="AN40" s="10">
        <v>911</v>
      </c>
      <c r="AO40" s="10">
        <v>4</v>
      </c>
      <c r="AP40" s="10">
        <v>0</v>
      </c>
      <c r="AQ40" s="10">
        <v>1540</v>
      </c>
      <c r="AR40" s="10">
        <v>68</v>
      </c>
      <c r="AS40" s="10">
        <v>930</v>
      </c>
      <c r="AT40" s="10">
        <v>564</v>
      </c>
      <c r="AU40" s="10">
        <v>11</v>
      </c>
      <c r="AV40" s="10">
        <v>11</v>
      </c>
      <c r="AW40" s="10">
        <v>5</v>
      </c>
      <c r="AX40" s="10">
        <v>87</v>
      </c>
      <c r="AY40" s="10">
        <v>92</v>
      </c>
      <c r="AZ40" s="10">
        <v>0</v>
      </c>
      <c r="BA40" s="10">
        <v>0</v>
      </c>
      <c r="BB40" s="10">
        <v>92</v>
      </c>
      <c r="BC40" s="10">
        <v>16</v>
      </c>
      <c r="BD40" s="10">
        <v>76</v>
      </c>
      <c r="BE40" s="10">
        <v>0</v>
      </c>
      <c r="BF40" s="10">
        <v>0</v>
      </c>
      <c r="BG40" s="10">
        <v>89</v>
      </c>
      <c r="BH40" s="10">
        <v>3</v>
      </c>
      <c r="BI40" s="10">
        <v>36</v>
      </c>
      <c r="BJ40" s="10">
        <v>51</v>
      </c>
      <c r="BK40" s="10">
        <v>1</v>
      </c>
      <c r="BL40" s="10">
        <v>1</v>
      </c>
      <c r="BM40" s="10">
        <v>0</v>
      </c>
      <c r="BN40" s="10">
        <v>3</v>
      </c>
      <c r="BO40" s="10">
        <v>8934</v>
      </c>
      <c r="BP40" s="10">
        <v>2077</v>
      </c>
      <c r="BQ40" s="10">
        <v>780</v>
      </c>
      <c r="BR40" s="10">
        <v>6077</v>
      </c>
      <c r="BS40" s="10">
        <v>3692</v>
      </c>
      <c r="BT40" s="10">
        <v>5217</v>
      </c>
      <c r="BU40" s="10">
        <v>17</v>
      </c>
      <c r="BV40" s="10">
        <v>8</v>
      </c>
      <c r="BW40" s="10">
        <v>8464</v>
      </c>
      <c r="BX40" s="10">
        <v>470</v>
      </c>
      <c r="BY40" s="10">
        <v>4148</v>
      </c>
      <c r="BZ40" s="10">
        <v>4288</v>
      </c>
      <c r="CA40" s="10">
        <v>35</v>
      </c>
      <c r="CB40" s="10">
        <v>54</v>
      </c>
      <c r="CC40" s="10">
        <v>18</v>
      </c>
      <c r="CD40" s="10">
        <v>391</v>
      </c>
      <c r="CE40" s="10">
        <v>1315</v>
      </c>
      <c r="CF40" s="10">
        <v>64</v>
      </c>
      <c r="CG40" s="10">
        <v>119</v>
      </c>
      <c r="CH40" s="10">
        <v>1132</v>
      </c>
      <c r="CI40" s="10">
        <v>437</v>
      </c>
      <c r="CJ40" s="10">
        <v>873</v>
      </c>
      <c r="CK40" s="10">
        <v>5</v>
      </c>
      <c r="CL40" s="10">
        <v>0</v>
      </c>
      <c r="CM40" s="10">
        <v>1278</v>
      </c>
      <c r="CN40" s="10">
        <v>37</v>
      </c>
      <c r="CO40" s="10">
        <v>944</v>
      </c>
      <c r="CP40" s="10">
        <v>313</v>
      </c>
      <c r="CQ40" s="10">
        <v>2</v>
      </c>
      <c r="CR40" s="10">
        <v>15</v>
      </c>
      <c r="CS40" s="10">
        <v>2</v>
      </c>
      <c r="CT40" s="10">
        <v>39</v>
      </c>
      <c r="CU40" s="10">
        <v>6929</v>
      </c>
      <c r="CV40" s="10">
        <v>51</v>
      </c>
      <c r="CW40" s="10">
        <v>668</v>
      </c>
      <c r="CX40" s="10">
        <v>6210</v>
      </c>
      <c r="CY40" s="10">
        <v>2015</v>
      </c>
      <c r="CZ40" s="10">
        <v>4890</v>
      </c>
      <c r="DA40" s="10">
        <v>21</v>
      </c>
      <c r="DB40" s="10">
        <v>3</v>
      </c>
      <c r="DC40" s="10">
        <v>6675</v>
      </c>
      <c r="DD40" s="10">
        <v>254</v>
      </c>
      <c r="DE40" s="10">
        <v>3652</v>
      </c>
      <c r="DF40" s="10">
        <v>3016</v>
      </c>
      <c r="DG40" s="10">
        <v>26</v>
      </c>
      <c r="DH40" s="10">
        <v>47</v>
      </c>
      <c r="DI40" s="10">
        <v>17</v>
      </c>
      <c r="DJ40" s="10">
        <v>171</v>
      </c>
      <c r="DK40" s="10">
        <v>4770</v>
      </c>
      <c r="DL40" s="10">
        <v>45</v>
      </c>
      <c r="DM40" s="10">
        <v>408</v>
      </c>
      <c r="DN40" s="10">
        <v>4317</v>
      </c>
      <c r="DO40" s="10">
        <v>1408</v>
      </c>
      <c r="DP40" s="10">
        <v>3346</v>
      </c>
      <c r="DQ40" s="10">
        <v>13</v>
      </c>
      <c r="DR40" s="10">
        <v>3</v>
      </c>
      <c r="DS40" s="10">
        <v>4580</v>
      </c>
      <c r="DT40" s="10">
        <v>190</v>
      </c>
      <c r="DU40" s="10">
        <v>2274</v>
      </c>
      <c r="DV40" s="10">
        <v>2328</v>
      </c>
      <c r="DW40" s="10">
        <v>21</v>
      </c>
      <c r="DX40" s="10">
        <v>25</v>
      </c>
      <c r="DY40" s="10">
        <v>12</v>
      </c>
      <c r="DZ40" s="10">
        <v>110</v>
      </c>
      <c r="EA40" s="10">
        <v>871</v>
      </c>
      <c r="EB40" s="10">
        <v>6</v>
      </c>
      <c r="EC40" s="10">
        <v>151</v>
      </c>
      <c r="ED40" s="10">
        <v>714</v>
      </c>
      <c r="EE40" s="10">
        <v>228</v>
      </c>
      <c r="EF40" s="10">
        <v>640</v>
      </c>
      <c r="EG40" s="10">
        <v>3</v>
      </c>
      <c r="EH40" s="10">
        <v>0</v>
      </c>
      <c r="EI40" s="10">
        <v>845</v>
      </c>
      <c r="EJ40" s="10">
        <v>26</v>
      </c>
      <c r="EK40" s="10">
        <v>507</v>
      </c>
      <c r="EL40" s="10">
        <v>331</v>
      </c>
      <c r="EM40" s="10">
        <v>2</v>
      </c>
      <c r="EN40" s="10">
        <v>6</v>
      </c>
      <c r="EO40" s="10">
        <v>3</v>
      </c>
      <c r="EP40" s="10">
        <v>22</v>
      </c>
      <c r="EQ40" s="10">
        <v>92</v>
      </c>
      <c r="ER40" s="10">
        <v>0</v>
      </c>
      <c r="ES40" s="10">
        <v>0</v>
      </c>
      <c r="ET40" s="10">
        <v>92</v>
      </c>
      <c r="EU40" s="10">
        <v>16</v>
      </c>
      <c r="EV40" s="10">
        <v>76</v>
      </c>
      <c r="EW40" s="10">
        <v>0</v>
      </c>
      <c r="EX40" s="10">
        <v>0</v>
      </c>
      <c r="EY40" s="10">
        <v>89</v>
      </c>
      <c r="EZ40" s="10">
        <v>3</v>
      </c>
      <c r="FA40" s="10">
        <v>36</v>
      </c>
      <c r="FB40" s="10">
        <v>51</v>
      </c>
      <c r="FC40" s="10">
        <v>1</v>
      </c>
      <c r="FD40" s="10">
        <v>1</v>
      </c>
      <c r="FE40" s="10">
        <v>0</v>
      </c>
      <c r="FF40" s="10">
        <v>3</v>
      </c>
      <c r="FG40" s="10">
        <v>5733</v>
      </c>
      <c r="FH40" s="10">
        <v>51</v>
      </c>
      <c r="FI40" s="10">
        <v>559</v>
      </c>
      <c r="FJ40" s="10">
        <v>5123</v>
      </c>
      <c r="FK40" s="10">
        <v>1652</v>
      </c>
      <c r="FL40" s="10">
        <v>4062</v>
      </c>
      <c r="FM40" s="10">
        <v>16</v>
      </c>
      <c r="FN40" s="10">
        <v>3</v>
      </c>
      <c r="FO40" s="10">
        <v>5514</v>
      </c>
      <c r="FP40" s="10">
        <v>219</v>
      </c>
      <c r="FQ40" s="10">
        <v>2817</v>
      </c>
      <c r="FR40" s="10">
        <v>2710</v>
      </c>
      <c r="FS40" s="10">
        <v>24</v>
      </c>
      <c r="FT40" s="10">
        <v>32</v>
      </c>
      <c r="FU40" s="10">
        <v>15</v>
      </c>
      <c r="FV40" s="10">
        <v>135</v>
      </c>
      <c r="FW40" s="10">
        <v>1196</v>
      </c>
      <c r="FX40" s="10">
        <v>0</v>
      </c>
      <c r="FY40" s="10">
        <v>109</v>
      </c>
      <c r="FZ40" s="10">
        <v>1087</v>
      </c>
      <c r="GA40" s="10">
        <v>363</v>
      </c>
      <c r="GB40" s="10">
        <v>828</v>
      </c>
      <c r="GC40" s="10">
        <v>5</v>
      </c>
      <c r="GD40" s="10">
        <v>0</v>
      </c>
      <c r="GE40" s="10">
        <v>1161</v>
      </c>
      <c r="GF40" s="10">
        <v>35</v>
      </c>
      <c r="GG40" s="10">
        <v>835</v>
      </c>
      <c r="GH40" s="10">
        <v>306</v>
      </c>
      <c r="GI40" s="10">
        <v>2</v>
      </c>
      <c r="GJ40" s="10">
        <v>15</v>
      </c>
      <c r="GK40" s="10">
        <v>2</v>
      </c>
      <c r="GL40" s="10">
        <v>36</v>
      </c>
      <c r="GM40" s="10">
        <v>3320</v>
      </c>
      <c r="GN40" s="10">
        <v>2090</v>
      </c>
      <c r="GO40" s="10">
        <v>231</v>
      </c>
      <c r="GP40" s="10">
        <v>999</v>
      </c>
      <c r="GQ40" s="10">
        <v>2114</v>
      </c>
      <c r="GR40" s="10">
        <v>1200</v>
      </c>
      <c r="GS40" s="10">
        <v>1</v>
      </c>
      <c r="GT40" s="10">
        <v>5</v>
      </c>
      <c r="GU40" s="10">
        <v>3067</v>
      </c>
      <c r="GV40" s="10">
        <v>253</v>
      </c>
      <c r="GW40" s="10">
        <v>1440</v>
      </c>
      <c r="GX40" s="10">
        <v>1585</v>
      </c>
      <c r="GY40" s="10">
        <v>11</v>
      </c>
      <c r="GZ40" s="10">
        <v>22</v>
      </c>
      <c r="HA40" s="10">
        <v>3</v>
      </c>
      <c r="HB40" s="10">
        <v>259</v>
      </c>
      <c r="HC40" s="10">
        <v>2464</v>
      </c>
      <c r="HD40" s="10">
        <v>1560</v>
      </c>
      <c r="HE40" s="10">
        <v>143</v>
      </c>
      <c r="HF40" s="10">
        <v>761</v>
      </c>
      <c r="HG40" s="10">
        <v>1575</v>
      </c>
      <c r="HH40" s="10">
        <v>884</v>
      </c>
      <c r="HI40" s="10">
        <v>0</v>
      </c>
      <c r="HJ40" s="10">
        <v>5</v>
      </c>
      <c r="HK40" s="10">
        <v>2255</v>
      </c>
      <c r="HL40" s="10">
        <v>209</v>
      </c>
      <c r="HM40" s="10">
        <v>908</v>
      </c>
      <c r="HN40" s="10">
        <v>1345</v>
      </c>
      <c r="HO40" s="10">
        <v>2</v>
      </c>
      <c r="HP40" s="10">
        <v>17</v>
      </c>
      <c r="HQ40" s="10">
        <v>1</v>
      </c>
      <c r="HR40" s="10">
        <v>191</v>
      </c>
      <c r="HS40" s="10">
        <v>737</v>
      </c>
      <c r="HT40" s="10">
        <v>466</v>
      </c>
      <c r="HU40" s="10">
        <v>78</v>
      </c>
      <c r="HV40" s="10">
        <v>193</v>
      </c>
      <c r="HW40" s="10">
        <v>465</v>
      </c>
      <c r="HX40" s="10">
        <v>271</v>
      </c>
      <c r="HY40" s="10">
        <v>1</v>
      </c>
      <c r="HZ40" s="10">
        <v>0</v>
      </c>
      <c r="IA40" s="10">
        <v>695</v>
      </c>
      <c r="IB40" s="10">
        <v>42</v>
      </c>
      <c r="IC40" s="10">
        <v>423</v>
      </c>
      <c r="ID40" s="10">
        <v>233</v>
      </c>
      <c r="IE40" s="10">
        <v>9</v>
      </c>
      <c r="IF40" s="10">
        <v>5</v>
      </c>
      <c r="IG40" s="10">
        <v>2</v>
      </c>
      <c r="IH40" s="10">
        <v>65</v>
      </c>
      <c r="II40" s="10">
        <v>3201</v>
      </c>
      <c r="IJ40" s="10">
        <v>2026</v>
      </c>
      <c r="IK40" s="10">
        <v>221</v>
      </c>
      <c r="IL40" s="10">
        <v>954</v>
      </c>
      <c r="IM40" s="10">
        <v>2040</v>
      </c>
      <c r="IN40" s="10">
        <v>1155</v>
      </c>
      <c r="IO40" s="10">
        <v>1</v>
      </c>
      <c r="IP40" s="10">
        <v>5</v>
      </c>
      <c r="IQ40" s="10">
        <v>2950</v>
      </c>
      <c r="IR40" s="10">
        <v>251</v>
      </c>
      <c r="IS40" s="10">
        <v>1331</v>
      </c>
      <c r="IT40" s="10">
        <v>1578</v>
      </c>
      <c r="IU40" s="10">
        <v>11</v>
      </c>
      <c r="IV40" s="10">
        <v>22</v>
      </c>
      <c r="IW40" s="10">
        <v>3</v>
      </c>
      <c r="IX40" s="10">
        <v>256</v>
      </c>
      <c r="IY40" s="10">
        <v>119</v>
      </c>
      <c r="IZ40" s="10">
        <v>64</v>
      </c>
      <c r="JA40" s="10">
        <v>10</v>
      </c>
      <c r="JB40" s="10">
        <v>45</v>
      </c>
      <c r="JC40" s="10">
        <v>74</v>
      </c>
      <c r="JD40" s="10">
        <v>45</v>
      </c>
      <c r="JE40" s="10">
        <v>0</v>
      </c>
      <c r="JF40" s="10">
        <v>0</v>
      </c>
      <c r="JG40" s="10">
        <v>117</v>
      </c>
      <c r="JH40" s="10">
        <v>2</v>
      </c>
      <c r="JI40" s="10">
        <v>109</v>
      </c>
      <c r="JJ40" s="10">
        <v>7</v>
      </c>
      <c r="JK40" s="10">
        <v>0</v>
      </c>
      <c r="JL40" s="10">
        <v>0</v>
      </c>
      <c r="JM40" s="10">
        <v>0</v>
      </c>
      <c r="JN40" s="10">
        <v>3</v>
      </c>
      <c r="JO40" s="10">
        <v>1015</v>
      </c>
      <c r="JP40" s="10">
        <v>737</v>
      </c>
      <c r="JQ40" s="10">
        <v>243</v>
      </c>
      <c r="JR40" s="10">
        <v>980</v>
      </c>
      <c r="JS40" s="10">
        <v>35</v>
      </c>
      <c r="JT40" s="10">
        <v>730</v>
      </c>
      <c r="JU40" s="10">
        <v>393</v>
      </c>
      <c r="JV40" s="10">
        <v>32</v>
      </c>
      <c r="JW40" s="10">
        <v>425</v>
      </c>
      <c r="JX40" s="10">
        <v>305</v>
      </c>
      <c r="JY40" s="10">
        <v>700</v>
      </c>
      <c r="JZ40" s="10">
        <v>363</v>
      </c>
      <c r="KA40" s="10">
        <v>32</v>
      </c>
      <c r="KB40" s="10">
        <v>395</v>
      </c>
      <c r="KC40" s="10">
        <v>305</v>
      </c>
      <c r="KD40" s="10">
        <v>30</v>
      </c>
      <c r="KE40" s="10">
        <v>30</v>
      </c>
      <c r="KF40" s="10">
        <v>30</v>
      </c>
      <c r="KG40" s="10">
        <v>0</v>
      </c>
      <c r="KH40" s="10">
        <v>749</v>
      </c>
      <c r="KI40" s="10">
        <v>41</v>
      </c>
      <c r="KJ40" s="10">
        <v>707</v>
      </c>
      <c r="KK40" s="10">
        <v>1</v>
      </c>
      <c r="KL40" s="10">
        <v>0</v>
      </c>
      <c r="KM40" s="10">
        <v>731</v>
      </c>
      <c r="KN40" s="10">
        <v>18</v>
      </c>
      <c r="KO40" s="10">
        <v>378</v>
      </c>
      <c r="KP40" s="10">
        <v>344</v>
      </c>
      <c r="KQ40" s="10">
        <v>3</v>
      </c>
      <c r="KR40" s="10">
        <v>10</v>
      </c>
      <c r="KS40" s="10">
        <v>0</v>
      </c>
      <c r="KT40" s="10">
        <v>14</v>
      </c>
      <c r="KU40" s="10">
        <v>286</v>
      </c>
      <c r="KV40" s="10">
        <v>23</v>
      </c>
      <c r="KW40" s="10">
        <v>262</v>
      </c>
      <c r="KX40" s="10">
        <v>1</v>
      </c>
      <c r="KY40" s="10">
        <v>0</v>
      </c>
      <c r="KZ40" s="10">
        <v>279</v>
      </c>
      <c r="LA40" s="10">
        <v>7</v>
      </c>
      <c r="LB40" s="10">
        <v>143</v>
      </c>
      <c r="LC40" s="10">
        <v>134</v>
      </c>
      <c r="LD40" s="10">
        <v>2</v>
      </c>
      <c r="LE40" s="10">
        <v>3</v>
      </c>
      <c r="LF40" s="10">
        <v>0</v>
      </c>
      <c r="LG40" s="10">
        <v>4</v>
      </c>
      <c r="LH40" s="10">
        <v>366</v>
      </c>
      <c r="LI40" s="10">
        <v>14</v>
      </c>
      <c r="LJ40" s="10">
        <v>352</v>
      </c>
      <c r="LK40" s="10">
        <v>0</v>
      </c>
      <c r="LL40" s="10">
        <v>0</v>
      </c>
      <c r="LM40" s="10">
        <v>358</v>
      </c>
      <c r="LN40" s="10">
        <v>8</v>
      </c>
      <c r="LO40" s="10">
        <v>187</v>
      </c>
      <c r="LP40" s="10">
        <v>166</v>
      </c>
      <c r="LQ40" s="10">
        <v>1</v>
      </c>
      <c r="LR40" s="10">
        <v>4</v>
      </c>
      <c r="LS40" s="10">
        <v>0</v>
      </c>
      <c r="LT40" s="10">
        <v>8</v>
      </c>
      <c r="LU40" s="10">
        <v>42</v>
      </c>
      <c r="LV40" s="10">
        <v>0</v>
      </c>
      <c r="LW40" s="10">
        <v>42</v>
      </c>
      <c r="LX40" s="10">
        <v>0</v>
      </c>
      <c r="LY40" s="10">
        <v>0</v>
      </c>
      <c r="LZ40" s="10">
        <v>41</v>
      </c>
      <c r="MA40" s="10">
        <v>1</v>
      </c>
      <c r="MB40" s="10">
        <v>19</v>
      </c>
      <c r="MC40" s="10">
        <v>23</v>
      </c>
      <c r="MD40" s="10">
        <v>0</v>
      </c>
      <c r="ME40" s="10">
        <v>0</v>
      </c>
      <c r="MF40" s="10">
        <v>0</v>
      </c>
      <c r="MG40" s="10">
        <v>0</v>
      </c>
      <c r="MH40" s="10">
        <v>694</v>
      </c>
      <c r="MI40" s="10">
        <v>37</v>
      </c>
      <c r="MJ40" s="10">
        <v>656</v>
      </c>
      <c r="MK40" s="10">
        <v>1</v>
      </c>
      <c r="ML40" s="10">
        <v>0</v>
      </c>
      <c r="MM40" s="10">
        <v>678</v>
      </c>
      <c r="MN40" s="10">
        <v>16</v>
      </c>
      <c r="MO40" s="10">
        <v>349</v>
      </c>
      <c r="MP40" s="10">
        <v>323</v>
      </c>
      <c r="MQ40" s="10">
        <v>3</v>
      </c>
      <c r="MR40" s="10">
        <v>7</v>
      </c>
      <c r="MS40" s="10">
        <v>0</v>
      </c>
      <c r="MT40" s="10">
        <v>12</v>
      </c>
      <c r="MU40" s="10">
        <v>55</v>
      </c>
      <c r="MV40" s="10">
        <v>4</v>
      </c>
      <c r="MW40" s="10">
        <v>51</v>
      </c>
      <c r="MX40" s="10">
        <v>0</v>
      </c>
      <c r="MY40" s="10">
        <v>0</v>
      </c>
      <c r="MZ40" s="10">
        <v>53</v>
      </c>
      <c r="NA40" s="10">
        <v>2</v>
      </c>
      <c r="NB40" s="10">
        <v>29</v>
      </c>
      <c r="NC40" s="10">
        <v>21</v>
      </c>
      <c r="ND40" s="10">
        <v>0</v>
      </c>
      <c r="NE40" s="10">
        <v>3</v>
      </c>
      <c r="NF40" s="10">
        <v>0</v>
      </c>
      <c r="NG40" s="10">
        <v>2</v>
      </c>
      <c r="NH40" s="10">
        <v>686</v>
      </c>
      <c r="NI40" s="10">
        <v>290</v>
      </c>
      <c r="NJ40" s="10">
        <v>390</v>
      </c>
      <c r="NK40" s="10">
        <v>5</v>
      </c>
      <c r="NL40" s="10">
        <v>1</v>
      </c>
      <c r="NM40" s="10">
        <v>648</v>
      </c>
      <c r="NN40" s="10">
        <v>38</v>
      </c>
      <c r="NO40" s="10">
        <v>307</v>
      </c>
      <c r="NP40" s="10">
        <v>336</v>
      </c>
      <c r="NQ40" s="10">
        <v>1</v>
      </c>
      <c r="NR40" s="10">
        <v>6</v>
      </c>
      <c r="NS40" s="10">
        <v>1</v>
      </c>
      <c r="NT40" s="10">
        <v>35</v>
      </c>
      <c r="NU40" s="10">
        <v>442</v>
      </c>
      <c r="NV40" s="10">
        <v>188</v>
      </c>
      <c r="NW40" s="10">
        <v>251</v>
      </c>
      <c r="NX40" s="10">
        <v>2</v>
      </c>
      <c r="NY40" s="10">
        <v>1</v>
      </c>
      <c r="NZ40" s="10">
        <v>420</v>
      </c>
      <c r="OA40" s="10">
        <v>22</v>
      </c>
      <c r="OB40" s="10">
        <v>192</v>
      </c>
      <c r="OC40" s="10">
        <v>223</v>
      </c>
      <c r="OD40" s="10">
        <v>1</v>
      </c>
      <c r="OE40" s="10">
        <v>2</v>
      </c>
      <c r="OF40" s="10">
        <v>0</v>
      </c>
      <c r="OG40" s="10">
        <v>24</v>
      </c>
      <c r="OH40" s="10">
        <v>151</v>
      </c>
      <c r="OI40" s="10">
        <v>60</v>
      </c>
      <c r="OJ40" s="10">
        <v>88</v>
      </c>
      <c r="OK40" s="10">
        <v>3</v>
      </c>
      <c r="OL40" s="10">
        <v>0</v>
      </c>
      <c r="OM40" s="10">
        <v>140</v>
      </c>
      <c r="ON40" s="10">
        <v>11</v>
      </c>
      <c r="OO40" s="10">
        <v>55</v>
      </c>
      <c r="OP40" s="10">
        <v>83</v>
      </c>
      <c r="OQ40" s="10">
        <v>0</v>
      </c>
      <c r="OR40" s="10">
        <v>3</v>
      </c>
      <c r="OS40" s="10">
        <v>1</v>
      </c>
      <c r="OT40" s="10">
        <v>9</v>
      </c>
      <c r="OU40" s="10">
        <v>0</v>
      </c>
      <c r="OV40" s="10">
        <v>0</v>
      </c>
      <c r="OW40" s="10">
        <v>0</v>
      </c>
      <c r="OX40" s="10">
        <v>0</v>
      </c>
      <c r="OY40" s="10">
        <v>0</v>
      </c>
      <c r="OZ40" s="10">
        <v>0</v>
      </c>
      <c r="PA40" s="10">
        <v>0</v>
      </c>
      <c r="PB40" s="10">
        <v>0</v>
      </c>
      <c r="PC40" s="10">
        <v>0</v>
      </c>
      <c r="PD40" s="10">
        <v>0</v>
      </c>
      <c r="PE40" s="10">
        <v>0</v>
      </c>
      <c r="PF40" s="10">
        <v>0</v>
      </c>
      <c r="PG40" s="10">
        <v>0</v>
      </c>
      <c r="PH40" s="10">
        <v>593</v>
      </c>
      <c r="PI40" s="10">
        <v>248</v>
      </c>
      <c r="PJ40" s="10">
        <v>339</v>
      </c>
      <c r="PK40" s="10">
        <v>5</v>
      </c>
      <c r="PL40" s="10">
        <v>1</v>
      </c>
      <c r="PM40" s="10">
        <v>560</v>
      </c>
      <c r="PN40" s="10">
        <v>33</v>
      </c>
      <c r="PO40" s="10">
        <v>247</v>
      </c>
      <c r="PP40" s="10">
        <v>306</v>
      </c>
      <c r="PQ40" s="10">
        <v>1</v>
      </c>
      <c r="PR40" s="10">
        <v>5</v>
      </c>
      <c r="PS40" s="10">
        <v>1</v>
      </c>
      <c r="PT40" s="10">
        <v>33</v>
      </c>
      <c r="PU40" s="10">
        <v>93</v>
      </c>
      <c r="PV40" s="10">
        <v>42</v>
      </c>
      <c r="PW40" s="10">
        <v>51</v>
      </c>
      <c r="PX40" s="10">
        <v>0</v>
      </c>
      <c r="PY40" s="10">
        <v>0</v>
      </c>
      <c r="PZ40" s="10">
        <v>88</v>
      </c>
      <c r="QA40" s="10">
        <v>5</v>
      </c>
      <c r="QB40" s="10">
        <v>60</v>
      </c>
      <c r="QC40" s="10">
        <v>30</v>
      </c>
      <c r="QD40" s="10">
        <v>0</v>
      </c>
      <c r="QE40" s="10">
        <v>1</v>
      </c>
      <c r="QF40" s="10">
        <v>0</v>
      </c>
      <c r="QG40" s="10">
        <v>2</v>
      </c>
      <c r="QH40" s="10">
        <v>51</v>
      </c>
      <c r="QI40" s="10">
        <v>45</v>
      </c>
      <c r="QJ40" s="10">
        <v>6</v>
      </c>
      <c r="QK40" s="10">
        <v>0</v>
      </c>
      <c r="QL40" s="10">
        <v>51</v>
      </c>
      <c r="QM40" s="10">
        <v>0</v>
      </c>
      <c r="QN40" s="10">
        <v>635</v>
      </c>
      <c r="QO40" s="10">
        <v>397</v>
      </c>
      <c r="QP40" s="10">
        <v>145</v>
      </c>
      <c r="QQ40" s="10">
        <v>0</v>
      </c>
      <c r="QR40" s="10">
        <v>542</v>
      </c>
      <c r="QS40" s="10">
        <v>93</v>
      </c>
      <c r="QT40" s="10">
        <v>191</v>
      </c>
      <c r="QU40" s="10">
        <v>174</v>
      </c>
      <c r="QV40" s="10">
        <v>16</v>
      </c>
      <c r="QW40" s="10">
        <v>1</v>
      </c>
      <c r="QX40" s="10">
        <v>0</v>
      </c>
      <c r="QY40" s="10">
        <v>176</v>
      </c>
      <c r="QZ40" s="10">
        <v>15</v>
      </c>
      <c r="RA40" s="10">
        <v>74</v>
      </c>
      <c r="RB40" s="10">
        <v>99</v>
      </c>
      <c r="RC40" s="10">
        <v>1</v>
      </c>
      <c r="RD40" s="10">
        <v>2</v>
      </c>
      <c r="RE40" s="10">
        <v>1</v>
      </c>
      <c r="RF40" s="10">
        <v>14</v>
      </c>
      <c r="RG40" s="10">
        <v>112</v>
      </c>
      <c r="RH40" s="10">
        <v>104</v>
      </c>
      <c r="RI40" s="10">
        <v>8</v>
      </c>
      <c r="RJ40" s="10">
        <v>0</v>
      </c>
      <c r="RK40" s="10">
        <v>0</v>
      </c>
      <c r="RL40" s="10">
        <v>102</v>
      </c>
      <c r="RM40" s="10">
        <v>10</v>
      </c>
      <c r="RN40" s="10">
        <v>43</v>
      </c>
      <c r="RO40" s="10">
        <v>59</v>
      </c>
      <c r="RP40" s="10">
        <v>1</v>
      </c>
      <c r="RQ40" s="10">
        <v>2</v>
      </c>
      <c r="RR40" s="10">
        <v>0</v>
      </c>
      <c r="RS40" s="10">
        <v>7</v>
      </c>
      <c r="RT40" s="10">
        <v>73</v>
      </c>
      <c r="RU40" s="10">
        <v>65</v>
      </c>
      <c r="RV40" s="10">
        <v>7</v>
      </c>
      <c r="RW40" s="10">
        <v>1</v>
      </c>
      <c r="RX40" s="10">
        <v>0</v>
      </c>
      <c r="RY40" s="10">
        <v>68</v>
      </c>
      <c r="RZ40" s="10">
        <v>5</v>
      </c>
      <c r="SA40" s="10">
        <v>25</v>
      </c>
      <c r="SB40" s="10">
        <v>40</v>
      </c>
      <c r="SC40" s="10">
        <v>0</v>
      </c>
      <c r="SD40" s="10">
        <v>0</v>
      </c>
      <c r="SE40" s="10">
        <v>1</v>
      </c>
      <c r="SF40" s="10">
        <v>7</v>
      </c>
      <c r="SG40" s="10">
        <v>185</v>
      </c>
      <c r="SH40" s="10">
        <v>169</v>
      </c>
      <c r="SI40" s="10">
        <v>15</v>
      </c>
      <c r="SJ40" s="10">
        <v>1</v>
      </c>
      <c r="SK40" s="10">
        <v>0</v>
      </c>
      <c r="SL40" s="10">
        <v>170</v>
      </c>
      <c r="SM40" s="10">
        <v>15</v>
      </c>
      <c r="SN40" s="10">
        <v>68</v>
      </c>
      <c r="SO40" s="10">
        <v>99</v>
      </c>
      <c r="SP40" s="10">
        <v>1</v>
      </c>
      <c r="SQ40" s="10">
        <v>2</v>
      </c>
      <c r="SR40" s="10">
        <v>1</v>
      </c>
      <c r="SS40" s="10">
        <v>14</v>
      </c>
      <c r="ST40" s="10">
        <v>6</v>
      </c>
      <c r="SU40" s="10">
        <v>5</v>
      </c>
      <c r="SV40" s="10">
        <v>1</v>
      </c>
      <c r="SW40" s="10">
        <v>0</v>
      </c>
      <c r="SX40" s="10">
        <v>0</v>
      </c>
      <c r="SY40" s="10">
        <v>6</v>
      </c>
      <c r="SZ40" s="10">
        <v>0</v>
      </c>
      <c r="TA40" s="10">
        <v>6</v>
      </c>
      <c r="TB40" s="10">
        <v>0</v>
      </c>
      <c r="TC40" s="10">
        <v>0</v>
      </c>
      <c r="TD40" s="10">
        <v>0</v>
      </c>
      <c r="TE40" s="10">
        <v>0</v>
      </c>
      <c r="TF40" s="10">
        <v>0</v>
      </c>
      <c r="TG40" s="10">
        <v>0</v>
      </c>
      <c r="TH40" s="10">
        <v>0</v>
      </c>
      <c r="TI40" s="10">
        <v>0</v>
      </c>
      <c r="TJ40" s="10">
        <v>0</v>
      </c>
      <c r="TK40" s="10">
        <v>0</v>
      </c>
      <c r="TL40" s="10">
        <v>191</v>
      </c>
      <c r="TM40" s="10">
        <v>112</v>
      </c>
      <c r="TN40" s="10">
        <v>73</v>
      </c>
      <c r="TO40" s="10">
        <v>185</v>
      </c>
      <c r="TP40" s="10">
        <v>6</v>
      </c>
      <c r="TQ40" s="10">
        <v>280</v>
      </c>
      <c r="TR40" s="10">
        <v>173</v>
      </c>
      <c r="TS40" s="10">
        <v>99</v>
      </c>
      <c r="TT40" s="10">
        <v>272</v>
      </c>
      <c r="TU40" s="10">
        <v>8</v>
      </c>
    </row>
    <row r="41" spans="1:541" x14ac:dyDescent="0.25">
      <c r="A41" s="12" t="s">
        <v>581</v>
      </c>
      <c r="B41" s="10">
        <v>8</v>
      </c>
      <c r="C41" s="10">
        <v>3871</v>
      </c>
      <c r="D41" s="10">
        <v>637</v>
      </c>
      <c r="E41" s="10">
        <v>327</v>
      </c>
      <c r="F41" s="10">
        <v>2907</v>
      </c>
      <c r="G41" s="10">
        <v>1399</v>
      </c>
      <c r="H41" s="10">
        <v>2467</v>
      </c>
      <c r="I41" s="10">
        <v>2</v>
      </c>
      <c r="J41" s="10">
        <v>3</v>
      </c>
      <c r="K41" s="10">
        <v>3606</v>
      </c>
      <c r="L41" s="10">
        <v>265</v>
      </c>
      <c r="M41" s="10">
        <v>2414</v>
      </c>
      <c r="N41" s="10">
        <v>735</v>
      </c>
      <c r="O41" s="10">
        <v>16</v>
      </c>
      <c r="P41" s="10">
        <v>450</v>
      </c>
      <c r="Q41" s="10">
        <v>18</v>
      </c>
      <c r="R41" s="10">
        <v>238</v>
      </c>
      <c r="S41" s="10">
        <v>2077</v>
      </c>
      <c r="T41" s="10">
        <v>369</v>
      </c>
      <c r="U41" s="10">
        <v>134</v>
      </c>
      <c r="V41" s="10">
        <v>1574</v>
      </c>
      <c r="W41" s="10">
        <v>811</v>
      </c>
      <c r="X41" s="10">
        <v>1266</v>
      </c>
      <c r="Y41" s="10">
        <v>0</v>
      </c>
      <c r="Z41" s="10">
        <v>0</v>
      </c>
      <c r="AA41" s="10">
        <v>1953</v>
      </c>
      <c r="AB41" s="10">
        <v>124</v>
      </c>
      <c r="AC41" s="10">
        <v>1319</v>
      </c>
      <c r="AD41" s="10">
        <v>389</v>
      </c>
      <c r="AE41" s="10">
        <v>9</v>
      </c>
      <c r="AF41" s="10">
        <v>252</v>
      </c>
      <c r="AG41" s="10">
        <v>8</v>
      </c>
      <c r="AH41" s="10">
        <v>100</v>
      </c>
      <c r="AI41" s="10">
        <v>586</v>
      </c>
      <c r="AJ41" s="10">
        <v>158</v>
      </c>
      <c r="AK41" s="10">
        <v>97</v>
      </c>
      <c r="AL41" s="10">
        <v>331</v>
      </c>
      <c r="AM41" s="10">
        <v>220</v>
      </c>
      <c r="AN41" s="10">
        <v>364</v>
      </c>
      <c r="AO41" s="10">
        <v>1</v>
      </c>
      <c r="AP41" s="10">
        <v>1</v>
      </c>
      <c r="AQ41" s="10">
        <v>550</v>
      </c>
      <c r="AR41" s="10">
        <v>36</v>
      </c>
      <c r="AS41" s="10">
        <v>379</v>
      </c>
      <c r="AT41" s="10">
        <v>124</v>
      </c>
      <c r="AU41" s="10">
        <v>2</v>
      </c>
      <c r="AV41" s="10">
        <v>46</v>
      </c>
      <c r="AW41" s="10">
        <v>1</v>
      </c>
      <c r="AX41" s="10">
        <v>34</v>
      </c>
      <c r="AY41" s="10">
        <v>17</v>
      </c>
      <c r="AZ41" s="10">
        <v>0</v>
      </c>
      <c r="BA41" s="10">
        <v>1</v>
      </c>
      <c r="BB41" s="10">
        <v>16</v>
      </c>
      <c r="BC41" s="10">
        <v>4</v>
      </c>
      <c r="BD41" s="10">
        <v>12</v>
      </c>
      <c r="BE41" s="10">
        <v>0</v>
      </c>
      <c r="BF41" s="10">
        <v>1</v>
      </c>
      <c r="BG41" s="10">
        <v>14</v>
      </c>
      <c r="BH41" s="10">
        <v>3</v>
      </c>
      <c r="BI41" s="10">
        <v>12</v>
      </c>
      <c r="BJ41" s="10">
        <v>3</v>
      </c>
      <c r="BK41" s="10">
        <v>0</v>
      </c>
      <c r="BL41" s="10">
        <v>1</v>
      </c>
      <c r="BM41" s="10">
        <v>0</v>
      </c>
      <c r="BN41" s="10">
        <v>1</v>
      </c>
      <c r="BO41" s="10">
        <v>2680</v>
      </c>
      <c r="BP41" s="10">
        <v>527</v>
      </c>
      <c r="BQ41" s="10">
        <v>232</v>
      </c>
      <c r="BR41" s="10">
        <v>1921</v>
      </c>
      <c r="BS41" s="10">
        <v>1035</v>
      </c>
      <c r="BT41" s="10">
        <v>1642</v>
      </c>
      <c r="BU41" s="10">
        <v>1</v>
      </c>
      <c r="BV41" s="10">
        <v>2</v>
      </c>
      <c r="BW41" s="10">
        <v>2517</v>
      </c>
      <c r="BX41" s="10">
        <v>163</v>
      </c>
      <c r="BY41" s="10">
        <v>1710</v>
      </c>
      <c r="BZ41" s="10">
        <v>516</v>
      </c>
      <c r="CA41" s="10">
        <v>11</v>
      </c>
      <c r="CB41" s="10">
        <v>299</v>
      </c>
      <c r="CC41" s="10">
        <v>9</v>
      </c>
      <c r="CD41" s="10">
        <v>135</v>
      </c>
      <c r="CE41" s="10">
        <v>1191</v>
      </c>
      <c r="CF41" s="10">
        <v>110</v>
      </c>
      <c r="CG41" s="10">
        <v>95</v>
      </c>
      <c r="CH41" s="10">
        <v>986</v>
      </c>
      <c r="CI41" s="10">
        <v>364</v>
      </c>
      <c r="CJ41" s="10">
        <v>825</v>
      </c>
      <c r="CK41" s="10">
        <v>1</v>
      </c>
      <c r="CL41" s="10">
        <v>1</v>
      </c>
      <c r="CM41" s="10">
        <v>1089</v>
      </c>
      <c r="CN41" s="10">
        <v>102</v>
      </c>
      <c r="CO41" s="10">
        <v>704</v>
      </c>
      <c r="CP41" s="10">
        <v>219</v>
      </c>
      <c r="CQ41" s="10">
        <v>5</v>
      </c>
      <c r="CR41" s="10">
        <v>151</v>
      </c>
      <c r="CS41" s="10">
        <v>9</v>
      </c>
      <c r="CT41" s="10">
        <v>103</v>
      </c>
      <c r="CU41" s="10">
        <v>2823</v>
      </c>
      <c r="CV41" s="10">
        <v>35</v>
      </c>
      <c r="CW41" s="10">
        <v>278</v>
      </c>
      <c r="CX41" s="10">
        <v>2510</v>
      </c>
      <c r="CY41" s="10">
        <v>813</v>
      </c>
      <c r="CZ41" s="10">
        <v>2005</v>
      </c>
      <c r="DA41" s="10">
        <v>2</v>
      </c>
      <c r="DB41" s="10">
        <v>3</v>
      </c>
      <c r="DC41" s="10">
        <v>2654</v>
      </c>
      <c r="DD41" s="10">
        <v>169</v>
      </c>
      <c r="DE41" s="10">
        <v>1817</v>
      </c>
      <c r="DF41" s="10">
        <v>526</v>
      </c>
      <c r="DG41" s="10">
        <v>15</v>
      </c>
      <c r="DH41" s="10">
        <v>283</v>
      </c>
      <c r="DI41" s="10">
        <v>14</v>
      </c>
      <c r="DJ41" s="10">
        <v>168</v>
      </c>
      <c r="DK41" s="10">
        <v>1510</v>
      </c>
      <c r="DL41" s="10">
        <v>31</v>
      </c>
      <c r="DM41" s="10">
        <v>116</v>
      </c>
      <c r="DN41" s="10">
        <v>1363</v>
      </c>
      <c r="DO41" s="10">
        <v>470</v>
      </c>
      <c r="DP41" s="10">
        <v>1040</v>
      </c>
      <c r="DQ41" s="10">
        <v>0</v>
      </c>
      <c r="DR41" s="10">
        <v>0</v>
      </c>
      <c r="DS41" s="10">
        <v>1436</v>
      </c>
      <c r="DT41" s="10">
        <v>74</v>
      </c>
      <c r="DU41" s="10">
        <v>1020</v>
      </c>
      <c r="DV41" s="10">
        <v>261</v>
      </c>
      <c r="DW41" s="10">
        <v>8</v>
      </c>
      <c r="DX41" s="10">
        <v>146</v>
      </c>
      <c r="DY41" s="10">
        <v>4</v>
      </c>
      <c r="DZ41" s="10">
        <v>71</v>
      </c>
      <c r="EA41" s="10">
        <v>321</v>
      </c>
      <c r="EB41" s="10">
        <v>0</v>
      </c>
      <c r="EC41" s="10">
        <v>78</v>
      </c>
      <c r="ED41" s="10">
        <v>243</v>
      </c>
      <c r="EE41" s="10">
        <v>71</v>
      </c>
      <c r="EF41" s="10">
        <v>248</v>
      </c>
      <c r="EG41" s="10">
        <v>1</v>
      </c>
      <c r="EH41" s="10">
        <v>1</v>
      </c>
      <c r="EI41" s="10">
        <v>307</v>
      </c>
      <c r="EJ41" s="10">
        <v>14</v>
      </c>
      <c r="EK41" s="10">
        <v>213</v>
      </c>
      <c r="EL41" s="10">
        <v>68</v>
      </c>
      <c r="EM41" s="10">
        <v>2</v>
      </c>
      <c r="EN41" s="10">
        <v>25</v>
      </c>
      <c r="EO41" s="10">
        <v>1</v>
      </c>
      <c r="EP41" s="10">
        <v>12</v>
      </c>
      <c r="EQ41" s="10">
        <v>17</v>
      </c>
      <c r="ER41" s="10">
        <v>0</v>
      </c>
      <c r="ES41" s="10">
        <v>1</v>
      </c>
      <c r="ET41" s="10">
        <v>16</v>
      </c>
      <c r="EU41" s="10">
        <v>4</v>
      </c>
      <c r="EV41" s="10">
        <v>12</v>
      </c>
      <c r="EW41" s="10">
        <v>0</v>
      </c>
      <c r="EX41" s="10">
        <v>1</v>
      </c>
      <c r="EY41" s="10">
        <v>14</v>
      </c>
      <c r="EZ41" s="10">
        <v>3</v>
      </c>
      <c r="FA41" s="10">
        <v>12</v>
      </c>
      <c r="FB41" s="10">
        <v>3</v>
      </c>
      <c r="FC41" s="10">
        <v>0</v>
      </c>
      <c r="FD41" s="10">
        <v>1</v>
      </c>
      <c r="FE41" s="10">
        <v>0</v>
      </c>
      <c r="FF41" s="10">
        <v>1</v>
      </c>
      <c r="FG41" s="10">
        <v>1848</v>
      </c>
      <c r="FH41" s="10">
        <v>31</v>
      </c>
      <c r="FI41" s="10">
        <v>195</v>
      </c>
      <c r="FJ41" s="10">
        <v>1622</v>
      </c>
      <c r="FK41" s="10">
        <v>545</v>
      </c>
      <c r="FL41" s="10">
        <v>1300</v>
      </c>
      <c r="FM41" s="10">
        <v>1</v>
      </c>
      <c r="FN41" s="10">
        <v>2</v>
      </c>
      <c r="FO41" s="10">
        <v>1757</v>
      </c>
      <c r="FP41" s="10">
        <v>91</v>
      </c>
      <c r="FQ41" s="10">
        <v>1245</v>
      </c>
      <c r="FR41" s="10">
        <v>332</v>
      </c>
      <c r="FS41" s="10">
        <v>10</v>
      </c>
      <c r="FT41" s="10">
        <v>172</v>
      </c>
      <c r="FU41" s="10">
        <v>5</v>
      </c>
      <c r="FV41" s="10">
        <v>84</v>
      </c>
      <c r="FW41" s="10">
        <v>975</v>
      </c>
      <c r="FX41" s="10">
        <v>4</v>
      </c>
      <c r="FY41" s="10">
        <v>83</v>
      </c>
      <c r="FZ41" s="10">
        <v>888</v>
      </c>
      <c r="GA41" s="10">
        <v>268</v>
      </c>
      <c r="GB41" s="10">
        <v>705</v>
      </c>
      <c r="GC41" s="10">
        <v>1</v>
      </c>
      <c r="GD41" s="10">
        <v>1</v>
      </c>
      <c r="GE41" s="10">
        <v>897</v>
      </c>
      <c r="GF41" s="10">
        <v>78</v>
      </c>
      <c r="GG41" s="10">
        <v>572</v>
      </c>
      <c r="GH41" s="10">
        <v>194</v>
      </c>
      <c r="GI41" s="10">
        <v>5</v>
      </c>
      <c r="GJ41" s="10">
        <v>111</v>
      </c>
      <c r="GK41" s="10">
        <v>9</v>
      </c>
      <c r="GL41" s="10">
        <v>84</v>
      </c>
      <c r="GM41" s="10">
        <v>1048</v>
      </c>
      <c r="GN41" s="10">
        <v>602</v>
      </c>
      <c r="GO41" s="10">
        <v>49</v>
      </c>
      <c r="GP41" s="10">
        <v>397</v>
      </c>
      <c r="GQ41" s="10">
        <v>586</v>
      </c>
      <c r="GR41" s="10">
        <v>462</v>
      </c>
      <c r="GS41" s="10">
        <v>0</v>
      </c>
      <c r="GT41" s="10">
        <v>0</v>
      </c>
      <c r="GU41" s="10">
        <v>952</v>
      </c>
      <c r="GV41" s="10">
        <v>96</v>
      </c>
      <c r="GW41" s="10">
        <v>597</v>
      </c>
      <c r="GX41" s="10">
        <v>209</v>
      </c>
      <c r="GY41" s="10">
        <v>1</v>
      </c>
      <c r="GZ41" s="10">
        <v>167</v>
      </c>
      <c r="HA41" s="10">
        <v>4</v>
      </c>
      <c r="HB41" s="10">
        <v>70</v>
      </c>
      <c r="HC41" s="10">
        <v>567</v>
      </c>
      <c r="HD41" s="10">
        <v>338</v>
      </c>
      <c r="HE41" s="10">
        <v>18</v>
      </c>
      <c r="HF41" s="10">
        <v>211</v>
      </c>
      <c r="HG41" s="10">
        <v>341</v>
      </c>
      <c r="HH41" s="10">
        <v>226</v>
      </c>
      <c r="HI41" s="10">
        <v>0</v>
      </c>
      <c r="HJ41" s="10">
        <v>0</v>
      </c>
      <c r="HK41" s="10">
        <v>517</v>
      </c>
      <c r="HL41" s="10">
        <v>50</v>
      </c>
      <c r="HM41" s="10">
        <v>299</v>
      </c>
      <c r="HN41" s="10">
        <v>128</v>
      </c>
      <c r="HO41" s="10">
        <v>1</v>
      </c>
      <c r="HP41" s="10">
        <v>106</v>
      </c>
      <c r="HQ41" s="10">
        <v>4</v>
      </c>
      <c r="HR41" s="10">
        <v>29</v>
      </c>
      <c r="HS41" s="10">
        <v>265</v>
      </c>
      <c r="HT41" s="10">
        <v>158</v>
      </c>
      <c r="HU41" s="10">
        <v>19</v>
      </c>
      <c r="HV41" s="10">
        <v>88</v>
      </c>
      <c r="HW41" s="10">
        <v>149</v>
      </c>
      <c r="HX41" s="10">
        <v>116</v>
      </c>
      <c r="HY41" s="10">
        <v>0</v>
      </c>
      <c r="HZ41" s="10">
        <v>0</v>
      </c>
      <c r="IA41" s="10">
        <v>243</v>
      </c>
      <c r="IB41" s="10">
        <v>22</v>
      </c>
      <c r="IC41" s="10">
        <v>166</v>
      </c>
      <c r="ID41" s="10">
        <v>56</v>
      </c>
      <c r="IE41" s="10">
        <v>0</v>
      </c>
      <c r="IF41" s="10">
        <v>21</v>
      </c>
      <c r="IG41" s="10">
        <v>0</v>
      </c>
      <c r="IH41" s="10">
        <v>22</v>
      </c>
      <c r="II41" s="10">
        <v>832</v>
      </c>
      <c r="IJ41" s="10">
        <v>496</v>
      </c>
      <c r="IK41" s="10">
        <v>37</v>
      </c>
      <c r="IL41" s="10">
        <v>299</v>
      </c>
      <c r="IM41" s="10">
        <v>490</v>
      </c>
      <c r="IN41" s="10">
        <v>342</v>
      </c>
      <c r="IO41" s="10">
        <v>0</v>
      </c>
      <c r="IP41" s="10">
        <v>0</v>
      </c>
      <c r="IQ41" s="10">
        <v>760</v>
      </c>
      <c r="IR41" s="10">
        <v>72</v>
      </c>
      <c r="IS41" s="10">
        <v>465</v>
      </c>
      <c r="IT41" s="10">
        <v>184</v>
      </c>
      <c r="IU41" s="10">
        <v>1</v>
      </c>
      <c r="IV41" s="10">
        <v>127</v>
      </c>
      <c r="IW41" s="10">
        <v>4</v>
      </c>
      <c r="IX41" s="10">
        <v>51</v>
      </c>
      <c r="IY41" s="10">
        <v>216</v>
      </c>
      <c r="IZ41" s="10">
        <v>106</v>
      </c>
      <c r="JA41" s="10">
        <v>12</v>
      </c>
      <c r="JB41" s="10">
        <v>98</v>
      </c>
      <c r="JC41" s="10">
        <v>96</v>
      </c>
      <c r="JD41" s="10">
        <v>120</v>
      </c>
      <c r="JE41" s="10">
        <v>0</v>
      </c>
      <c r="JF41" s="10">
        <v>0</v>
      </c>
      <c r="JG41" s="10">
        <v>192</v>
      </c>
      <c r="JH41" s="10">
        <v>24</v>
      </c>
      <c r="JI41" s="10">
        <v>132</v>
      </c>
      <c r="JJ41" s="10">
        <v>25</v>
      </c>
      <c r="JK41" s="10">
        <v>0</v>
      </c>
      <c r="JL41" s="10">
        <v>40</v>
      </c>
      <c r="JM41" s="10">
        <v>0</v>
      </c>
      <c r="JN41" s="10">
        <v>19</v>
      </c>
      <c r="JO41" s="10">
        <v>327</v>
      </c>
      <c r="JP41" s="10">
        <v>177</v>
      </c>
      <c r="JQ41" s="10">
        <v>80</v>
      </c>
      <c r="JR41" s="10">
        <v>257</v>
      </c>
      <c r="JS41" s="10">
        <v>70</v>
      </c>
      <c r="JT41" s="10">
        <v>908</v>
      </c>
      <c r="JU41" s="10">
        <v>314</v>
      </c>
      <c r="JV41" s="10">
        <v>16</v>
      </c>
      <c r="JW41" s="10">
        <v>330</v>
      </c>
      <c r="JX41" s="10">
        <v>578</v>
      </c>
      <c r="JY41" s="10">
        <v>804</v>
      </c>
      <c r="JZ41" s="10">
        <v>241</v>
      </c>
      <c r="KA41" s="10">
        <v>16</v>
      </c>
      <c r="KB41" s="10">
        <v>257</v>
      </c>
      <c r="KC41" s="10">
        <v>547</v>
      </c>
      <c r="KD41" s="10">
        <v>104</v>
      </c>
      <c r="KE41" s="10">
        <v>73</v>
      </c>
      <c r="KF41" s="10">
        <v>73</v>
      </c>
      <c r="KG41" s="10">
        <v>31</v>
      </c>
      <c r="KH41" s="10">
        <v>313</v>
      </c>
      <c r="KI41" s="10">
        <v>23</v>
      </c>
      <c r="KJ41" s="10">
        <v>290</v>
      </c>
      <c r="KK41" s="10">
        <v>0</v>
      </c>
      <c r="KL41" s="10">
        <v>0</v>
      </c>
      <c r="KM41" s="10">
        <v>301</v>
      </c>
      <c r="KN41" s="10">
        <v>12</v>
      </c>
      <c r="KO41" s="10">
        <v>211</v>
      </c>
      <c r="KP41" s="10">
        <v>61</v>
      </c>
      <c r="KQ41" s="10">
        <v>1</v>
      </c>
      <c r="KR41" s="10">
        <v>26</v>
      </c>
      <c r="KS41" s="10">
        <v>1</v>
      </c>
      <c r="KT41" s="10">
        <v>13</v>
      </c>
      <c r="KU41" s="10">
        <v>125</v>
      </c>
      <c r="KV41" s="10">
        <v>16</v>
      </c>
      <c r="KW41" s="10">
        <v>109</v>
      </c>
      <c r="KX41" s="10">
        <v>0</v>
      </c>
      <c r="KY41" s="10">
        <v>0</v>
      </c>
      <c r="KZ41" s="10">
        <v>121</v>
      </c>
      <c r="LA41" s="10">
        <v>4</v>
      </c>
      <c r="LB41" s="10">
        <v>88</v>
      </c>
      <c r="LC41" s="10">
        <v>21</v>
      </c>
      <c r="LD41" s="10">
        <v>0</v>
      </c>
      <c r="LE41" s="10">
        <v>11</v>
      </c>
      <c r="LF41" s="10">
        <v>1</v>
      </c>
      <c r="LG41" s="10">
        <v>4</v>
      </c>
      <c r="LH41" s="10">
        <v>79</v>
      </c>
      <c r="LI41" s="10">
        <v>3</v>
      </c>
      <c r="LJ41" s="10">
        <v>76</v>
      </c>
      <c r="LK41" s="10">
        <v>0</v>
      </c>
      <c r="LL41" s="10">
        <v>0</v>
      </c>
      <c r="LM41" s="10">
        <v>77</v>
      </c>
      <c r="LN41" s="10">
        <v>2</v>
      </c>
      <c r="LO41" s="10">
        <v>58</v>
      </c>
      <c r="LP41" s="10">
        <v>17</v>
      </c>
      <c r="LQ41" s="10">
        <v>0</v>
      </c>
      <c r="LR41" s="10">
        <v>2</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206</v>
      </c>
      <c r="MI41" s="10">
        <v>19</v>
      </c>
      <c r="MJ41" s="10">
        <v>187</v>
      </c>
      <c r="MK41" s="10">
        <v>0</v>
      </c>
      <c r="ML41" s="10">
        <v>0</v>
      </c>
      <c r="MM41" s="10">
        <v>200</v>
      </c>
      <c r="MN41" s="10">
        <v>6</v>
      </c>
      <c r="MO41" s="10">
        <v>148</v>
      </c>
      <c r="MP41" s="10">
        <v>38</v>
      </c>
      <c r="MQ41" s="10">
        <v>0</v>
      </c>
      <c r="MR41" s="10">
        <v>13</v>
      </c>
      <c r="MS41" s="10">
        <v>1</v>
      </c>
      <c r="MT41" s="10">
        <v>6</v>
      </c>
      <c r="MU41" s="10">
        <v>107</v>
      </c>
      <c r="MV41" s="10">
        <v>4</v>
      </c>
      <c r="MW41" s="10">
        <v>103</v>
      </c>
      <c r="MX41" s="10">
        <v>0</v>
      </c>
      <c r="MY41" s="10">
        <v>0</v>
      </c>
      <c r="MZ41" s="10">
        <v>101</v>
      </c>
      <c r="NA41" s="10">
        <v>6</v>
      </c>
      <c r="NB41" s="10">
        <v>63</v>
      </c>
      <c r="NC41" s="10">
        <v>23</v>
      </c>
      <c r="ND41" s="10">
        <v>1</v>
      </c>
      <c r="NE41" s="10">
        <v>13</v>
      </c>
      <c r="NF41" s="10">
        <v>0</v>
      </c>
      <c r="NG41" s="10">
        <v>7</v>
      </c>
      <c r="NH41" s="10">
        <v>313</v>
      </c>
      <c r="NI41" s="10">
        <v>121</v>
      </c>
      <c r="NJ41" s="10">
        <v>190</v>
      </c>
      <c r="NK41" s="10">
        <v>1</v>
      </c>
      <c r="NL41" s="10">
        <v>1</v>
      </c>
      <c r="NM41" s="10">
        <v>286</v>
      </c>
      <c r="NN41" s="10">
        <v>27</v>
      </c>
      <c r="NO41" s="10">
        <v>170</v>
      </c>
      <c r="NP41" s="10">
        <v>77</v>
      </c>
      <c r="NQ41" s="10">
        <v>1</v>
      </c>
      <c r="NR41" s="10">
        <v>33</v>
      </c>
      <c r="NS41" s="10">
        <v>2</v>
      </c>
      <c r="NT41" s="10">
        <v>30</v>
      </c>
      <c r="NU41" s="10">
        <v>147</v>
      </c>
      <c r="NV41" s="10">
        <v>55</v>
      </c>
      <c r="NW41" s="10">
        <v>92</v>
      </c>
      <c r="NX41" s="10">
        <v>0</v>
      </c>
      <c r="NY41" s="10">
        <v>0</v>
      </c>
      <c r="NZ41" s="10">
        <v>141</v>
      </c>
      <c r="OA41" s="10">
        <v>6</v>
      </c>
      <c r="OB41" s="10">
        <v>93</v>
      </c>
      <c r="OC41" s="10">
        <v>25</v>
      </c>
      <c r="OD41" s="10">
        <v>0</v>
      </c>
      <c r="OE41" s="10">
        <v>18</v>
      </c>
      <c r="OF41" s="10">
        <v>0</v>
      </c>
      <c r="OG41" s="10">
        <v>11</v>
      </c>
      <c r="OH41" s="10">
        <v>78</v>
      </c>
      <c r="OI41" s="10">
        <v>28</v>
      </c>
      <c r="OJ41" s="10">
        <v>48</v>
      </c>
      <c r="OK41" s="10">
        <v>1</v>
      </c>
      <c r="OL41" s="10">
        <v>1</v>
      </c>
      <c r="OM41" s="10">
        <v>73</v>
      </c>
      <c r="ON41" s="10">
        <v>5</v>
      </c>
      <c r="OO41" s="10">
        <v>42</v>
      </c>
      <c r="OP41" s="10">
        <v>26</v>
      </c>
      <c r="OQ41" s="10">
        <v>1</v>
      </c>
      <c r="OR41" s="10">
        <v>6</v>
      </c>
      <c r="OS41" s="10">
        <v>0</v>
      </c>
      <c r="OT41" s="10">
        <v>3</v>
      </c>
      <c r="OU41" s="10">
        <v>1</v>
      </c>
      <c r="OV41" s="10">
        <v>0</v>
      </c>
      <c r="OW41" s="10">
        <v>1</v>
      </c>
      <c r="OX41" s="10">
        <v>0</v>
      </c>
      <c r="OY41" s="10">
        <v>0</v>
      </c>
      <c r="OZ41" s="10">
        <v>0</v>
      </c>
      <c r="PA41" s="10">
        <v>1</v>
      </c>
      <c r="PB41" s="10">
        <v>1</v>
      </c>
      <c r="PC41" s="10">
        <v>0</v>
      </c>
      <c r="PD41" s="10">
        <v>0</v>
      </c>
      <c r="PE41" s="10">
        <v>0</v>
      </c>
      <c r="PF41" s="10">
        <v>0</v>
      </c>
      <c r="PG41" s="10">
        <v>0</v>
      </c>
      <c r="PH41" s="10">
        <v>226</v>
      </c>
      <c r="PI41" s="10">
        <v>83</v>
      </c>
      <c r="PJ41" s="10">
        <v>141</v>
      </c>
      <c r="PK41" s="10">
        <v>1</v>
      </c>
      <c r="PL41" s="10">
        <v>1</v>
      </c>
      <c r="PM41" s="10">
        <v>214</v>
      </c>
      <c r="PN41" s="10">
        <v>12</v>
      </c>
      <c r="PO41" s="10">
        <v>136</v>
      </c>
      <c r="PP41" s="10">
        <v>51</v>
      </c>
      <c r="PQ41" s="10">
        <v>1</v>
      </c>
      <c r="PR41" s="10">
        <v>24</v>
      </c>
      <c r="PS41" s="10">
        <v>0</v>
      </c>
      <c r="PT41" s="10">
        <v>14</v>
      </c>
      <c r="PU41" s="10">
        <v>87</v>
      </c>
      <c r="PV41" s="10">
        <v>38</v>
      </c>
      <c r="PW41" s="10">
        <v>49</v>
      </c>
      <c r="PX41" s="10">
        <v>0</v>
      </c>
      <c r="PY41" s="10">
        <v>0</v>
      </c>
      <c r="PZ41" s="10">
        <v>72</v>
      </c>
      <c r="QA41" s="10">
        <v>15</v>
      </c>
      <c r="QB41" s="10">
        <v>34</v>
      </c>
      <c r="QC41" s="10">
        <v>26</v>
      </c>
      <c r="QD41" s="10">
        <v>0</v>
      </c>
      <c r="QE41" s="10">
        <v>9</v>
      </c>
      <c r="QF41" s="10">
        <v>2</v>
      </c>
      <c r="QG41" s="10">
        <v>16</v>
      </c>
      <c r="QH41" s="10">
        <v>35</v>
      </c>
      <c r="QI41" s="10">
        <v>31</v>
      </c>
      <c r="QJ41" s="10">
        <v>0</v>
      </c>
      <c r="QK41" s="10">
        <v>0</v>
      </c>
      <c r="QL41" s="10">
        <v>31</v>
      </c>
      <c r="QM41" s="10">
        <v>4</v>
      </c>
      <c r="QN41" s="10">
        <v>278</v>
      </c>
      <c r="QO41" s="10">
        <v>116</v>
      </c>
      <c r="QP41" s="10">
        <v>78</v>
      </c>
      <c r="QQ41" s="10">
        <v>1</v>
      </c>
      <c r="QR41" s="10">
        <v>195</v>
      </c>
      <c r="QS41" s="10">
        <v>83</v>
      </c>
      <c r="QT41" s="10">
        <v>44</v>
      </c>
      <c r="QU41" s="10">
        <v>34</v>
      </c>
      <c r="QV41" s="10">
        <v>10</v>
      </c>
      <c r="QW41" s="10">
        <v>0</v>
      </c>
      <c r="QX41" s="10">
        <v>0</v>
      </c>
      <c r="QY41" s="10">
        <v>40</v>
      </c>
      <c r="QZ41" s="10">
        <v>4</v>
      </c>
      <c r="RA41" s="10">
        <v>23</v>
      </c>
      <c r="RB41" s="10">
        <v>11</v>
      </c>
      <c r="RC41" s="10">
        <v>0</v>
      </c>
      <c r="RD41" s="10">
        <v>7</v>
      </c>
      <c r="RE41" s="10">
        <v>0</v>
      </c>
      <c r="RF41" s="10">
        <v>3</v>
      </c>
      <c r="RG41" s="10">
        <v>14</v>
      </c>
      <c r="RH41" s="10">
        <v>11</v>
      </c>
      <c r="RI41" s="10">
        <v>3</v>
      </c>
      <c r="RJ41" s="10">
        <v>0</v>
      </c>
      <c r="RK41" s="10">
        <v>0</v>
      </c>
      <c r="RL41" s="10">
        <v>13</v>
      </c>
      <c r="RM41" s="10">
        <v>1</v>
      </c>
      <c r="RN41" s="10">
        <v>8</v>
      </c>
      <c r="RO41" s="10">
        <v>4</v>
      </c>
      <c r="RP41" s="10">
        <v>0</v>
      </c>
      <c r="RQ41" s="10">
        <v>2</v>
      </c>
      <c r="RR41" s="10">
        <v>0</v>
      </c>
      <c r="RS41" s="10">
        <v>0</v>
      </c>
      <c r="RT41" s="10">
        <v>19</v>
      </c>
      <c r="RU41" s="10">
        <v>15</v>
      </c>
      <c r="RV41" s="10">
        <v>4</v>
      </c>
      <c r="RW41" s="10">
        <v>0</v>
      </c>
      <c r="RX41" s="10">
        <v>0</v>
      </c>
      <c r="RY41" s="10">
        <v>18</v>
      </c>
      <c r="RZ41" s="10">
        <v>1</v>
      </c>
      <c r="SA41" s="10">
        <v>6</v>
      </c>
      <c r="SB41" s="10">
        <v>6</v>
      </c>
      <c r="SC41" s="10">
        <v>0</v>
      </c>
      <c r="SD41" s="10">
        <v>4</v>
      </c>
      <c r="SE41" s="10">
        <v>0</v>
      </c>
      <c r="SF41" s="10">
        <v>3</v>
      </c>
      <c r="SG41" s="10">
        <v>33</v>
      </c>
      <c r="SH41" s="10">
        <v>26</v>
      </c>
      <c r="SI41" s="10">
        <v>7</v>
      </c>
      <c r="SJ41" s="10">
        <v>0</v>
      </c>
      <c r="SK41" s="10">
        <v>0</v>
      </c>
      <c r="SL41" s="10">
        <v>31</v>
      </c>
      <c r="SM41" s="10">
        <v>2</v>
      </c>
      <c r="SN41" s="10">
        <v>14</v>
      </c>
      <c r="SO41" s="10">
        <v>10</v>
      </c>
      <c r="SP41" s="10">
        <v>0</v>
      </c>
      <c r="SQ41" s="10">
        <v>6</v>
      </c>
      <c r="SR41" s="10">
        <v>0</v>
      </c>
      <c r="SS41" s="10">
        <v>3</v>
      </c>
      <c r="ST41" s="10">
        <v>11</v>
      </c>
      <c r="SU41" s="10">
        <v>8</v>
      </c>
      <c r="SV41" s="10">
        <v>3</v>
      </c>
      <c r="SW41" s="10">
        <v>0</v>
      </c>
      <c r="SX41" s="10">
        <v>0</v>
      </c>
      <c r="SY41" s="10">
        <v>9</v>
      </c>
      <c r="SZ41" s="10">
        <v>2</v>
      </c>
      <c r="TA41" s="10">
        <v>9</v>
      </c>
      <c r="TB41" s="10">
        <v>1</v>
      </c>
      <c r="TC41" s="10">
        <v>0</v>
      </c>
      <c r="TD41" s="10">
        <v>1</v>
      </c>
      <c r="TE41" s="10">
        <v>0</v>
      </c>
      <c r="TF41" s="10">
        <v>0</v>
      </c>
      <c r="TG41" s="10">
        <v>0</v>
      </c>
      <c r="TH41" s="10">
        <v>0</v>
      </c>
      <c r="TI41" s="10">
        <v>0</v>
      </c>
      <c r="TJ41" s="10">
        <v>0</v>
      </c>
      <c r="TK41" s="10">
        <v>0</v>
      </c>
      <c r="TL41" s="10">
        <v>44</v>
      </c>
      <c r="TM41" s="10">
        <v>14</v>
      </c>
      <c r="TN41" s="10">
        <v>19</v>
      </c>
      <c r="TO41" s="10">
        <v>33</v>
      </c>
      <c r="TP41" s="10">
        <v>11</v>
      </c>
      <c r="TQ41" s="10">
        <v>45</v>
      </c>
      <c r="TR41" s="10">
        <v>16</v>
      </c>
      <c r="TS41" s="10">
        <v>20</v>
      </c>
      <c r="TT41" s="10">
        <v>36</v>
      </c>
      <c r="TU41" s="10">
        <v>9</v>
      </c>
    </row>
    <row r="42" spans="1:541" x14ac:dyDescent="0.25">
      <c r="A42" s="12" t="s">
        <v>582</v>
      </c>
      <c r="B42" s="10">
        <v>7</v>
      </c>
      <c r="C42" s="10">
        <v>14476</v>
      </c>
      <c r="D42" s="10">
        <v>2185</v>
      </c>
      <c r="E42" s="10">
        <v>1165</v>
      </c>
      <c r="F42" s="10">
        <v>11126</v>
      </c>
      <c r="G42" s="10">
        <v>5659</v>
      </c>
      <c r="H42" s="10">
        <v>8690</v>
      </c>
      <c r="I42" s="10">
        <v>79</v>
      </c>
      <c r="J42" s="10">
        <v>48</v>
      </c>
      <c r="K42" s="10">
        <v>13008</v>
      </c>
      <c r="L42" s="10">
        <v>1468</v>
      </c>
      <c r="M42" s="10">
        <v>11799</v>
      </c>
      <c r="N42" s="10">
        <v>793</v>
      </c>
      <c r="O42" s="10">
        <v>78</v>
      </c>
      <c r="P42" s="10">
        <v>688</v>
      </c>
      <c r="Q42" s="10">
        <v>188</v>
      </c>
      <c r="R42" s="10">
        <v>930</v>
      </c>
      <c r="S42" s="10">
        <v>3757</v>
      </c>
      <c r="T42" s="10">
        <v>609</v>
      </c>
      <c r="U42" s="10">
        <v>259</v>
      </c>
      <c r="V42" s="10">
        <v>2889</v>
      </c>
      <c r="W42" s="10">
        <v>1597</v>
      </c>
      <c r="X42" s="10">
        <v>2115</v>
      </c>
      <c r="Y42" s="10">
        <v>29</v>
      </c>
      <c r="Z42" s="10">
        <v>16</v>
      </c>
      <c r="AA42" s="10">
        <v>3307</v>
      </c>
      <c r="AB42" s="10">
        <v>450</v>
      </c>
      <c r="AC42" s="10">
        <v>2838</v>
      </c>
      <c r="AD42" s="10">
        <v>340</v>
      </c>
      <c r="AE42" s="10">
        <v>43</v>
      </c>
      <c r="AF42" s="10">
        <v>157</v>
      </c>
      <c r="AG42" s="10">
        <v>76</v>
      </c>
      <c r="AH42" s="10">
        <v>303</v>
      </c>
      <c r="AI42" s="10">
        <v>1786</v>
      </c>
      <c r="AJ42" s="10">
        <v>369</v>
      </c>
      <c r="AK42" s="10">
        <v>230</v>
      </c>
      <c r="AL42" s="10">
        <v>1187</v>
      </c>
      <c r="AM42" s="10">
        <v>665</v>
      </c>
      <c r="AN42" s="10">
        <v>1100</v>
      </c>
      <c r="AO42" s="10">
        <v>15</v>
      </c>
      <c r="AP42" s="10">
        <v>6</v>
      </c>
      <c r="AQ42" s="10">
        <v>1572</v>
      </c>
      <c r="AR42" s="10">
        <v>214</v>
      </c>
      <c r="AS42" s="10">
        <v>1435</v>
      </c>
      <c r="AT42" s="10">
        <v>166</v>
      </c>
      <c r="AU42" s="10">
        <v>9</v>
      </c>
      <c r="AV42" s="10">
        <v>74</v>
      </c>
      <c r="AW42" s="10">
        <v>25</v>
      </c>
      <c r="AX42" s="10">
        <v>77</v>
      </c>
      <c r="AY42" s="10">
        <v>8</v>
      </c>
      <c r="AZ42" s="10">
        <v>0</v>
      </c>
      <c r="BA42" s="10">
        <v>1</v>
      </c>
      <c r="BB42" s="10">
        <v>7</v>
      </c>
      <c r="BC42" s="10">
        <v>4</v>
      </c>
      <c r="BD42" s="10">
        <v>4</v>
      </c>
      <c r="BE42" s="10">
        <v>0</v>
      </c>
      <c r="BF42" s="10">
        <v>0</v>
      </c>
      <c r="BG42" s="10">
        <v>8</v>
      </c>
      <c r="BH42" s="10">
        <v>0</v>
      </c>
      <c r="BI42" s="10">
        <v>6</v>
      </c>
      <c r="BJ42" s="10">
        <v>0</v>
      </c>
      <c r="BK42" s="10">
        <v>0</v>
      </c>
      <c r="BL42" s="10">
        <v>1</v>
      </c>
      <c r="BM42" s="10">
        <v>0</v>
      </c>
      <c r="BN42" s="10">
        <v>1</v>
      </c>
      <c r="BO42" s="10">
        <v>5551</v>
      </c>
      <c r="BP42" s="10">
        <v>978</v>
      </c>
      <c r="BQ42" s="10">
        <v>490</v>
      </c>
      <c r="BR42" s="10">
        <v>4083</v>
      </c>
      <c r="BS42" s="10">
        <v>2266</v>
      </c>
      <c r="BT42" s="10">
        <v>3219</v>
      </c>
      <c r="BU42" s="10">
        <v>44</v>
      </c>
      <c r="BV42" s="10">
        <v>22</v>
      </c>
      <c r="BW42" s="10">
        <v>4887</v>
      </c>
      <c r="BX42" s="10">
        <v>664</v>
      </c>
      <c r="BY42" s="10">
        <v>4279</v>
      </c>
      <c r="BZ42" s="10">
        <v>506</v>
      </c>
      <c r="CA42" s="10">
        <v>52</v>
      </c>
      <c r="CB42" s="10">
        <v>232</v>
      </c>
      <c r="CC42" s="10">
        <v>101</v>
      </c>
      <c r="CD42" s="10">
        <v>381</v>
      </c>
      <c r="CE42" s="10">
        <v>8925</v>
      </c>
      <c r="CF42" s="10">
        <v>1207</v>
      </c>
      <c r="CG42" s="10">
        <v>675</v>
      </c>
      <c r="CH42" s="10">
        <v>7043</v>
      </c>
      <c r="CI42" s="10">
        <v>3393</v>
      </c>
      <c r="CJ42" s="10">
        <v>5471</v>
      </c>
      <c r="CK42" s="10">
        <v>35</v>
      </c>
      <c r="CL42" s="10">
        <v>26</v>
      </c>
      <c r="CM42" s="10">
        <v>8121</v>
      </c>
      <c r="CN42" s="10">
        <v>804</v>
      </c>
      <c r="CO42" s="10">
        <v>7520</v>
      </c>
      <c r="CP42" s="10">
        <v>287</v>
      </c>
      <c r="CQ42" s="10">
        <v>26</v>
      </c>
      <c r="CR42" s="10">
        <v>456</v>
      </c>
      <c r="CS42" s="10">
        <v>87</v>
      </c>
      <c r="CT42" s="10">
        <v>549</v>
      </c>
      <c r="CU42" s="10">
        <v>11139</v>
      </c>
      <c r="CV42" s="10">
        <v>319</v>
      </c>
      <c r="CW42" s="10">
        <v>996</v>
      </c>
      <c r="CX42" s="10">
        <v>9824</v>
      </c>
      <c r="CY42" s="10">
        <v>3763</v>
      </c>
      <c r="CZ42" s="10">
        <v>7258</v>
      </c>
      <c r="DA42" s="10">
        <v>75</v>
      </c>
      <c r="DB42" s="10">
        <v>43</v>
      </c>
      <c r="DC42" s="10">
        <v>10239</v>
      </c>
      <c r="DD42" s="10">
        <v>900</v>
      </c>
      <c r="DE42" s="10">
        <v>9145</v>
      </c>
      <c r="DF42" s="10">
        <v>586</v>
      </c>
      <c r="DG42" s="10">
        <v>56</v>
      </c>
      <c r="DH42" s="10">
        <v>547</v>
      </c>
      <c r="DI42" s="10">
        <v>106</v>
      </c>
      <c r="DJ42" s="10">
        <v>699</v>
      </c>
      <c r="DK42" s="10">
        <v>2822</v>
      </c>
      <c r="DL42" s="10">
        <v>70</v>
      </c>
      <c r="DM42" s="10">
        <v>219</v>
      </c>
      <c r="DN42" s="10">
        <v>2533</v>
      </c>
      <c r="DO42" s="10">
        <v>1044</v>
      </c>
      <c r="DP42" s="10">
        <v>1738</v>
      </c>
      <c r="DQ42" s="10">
        <v>28</v>
      </c>
      <c r="DR42" s="10">
        <v>12</v>
      </c>
      <c r="DS42" s="10">
        <v>2579</v>
      </c>
      <c r="DT42" s="10">
        <v>243</v>
      </c>
      <c r="DU42" s="10">
        <v>2261</v>
      </c>
      <c r="DV42" s="10">
        <v>214</v>
      </c>
      <c r="DW42" s="10">
        <v>24</v>
      </c>
      <c r="DX42" s="10">
        <v>115</v>
      </c>
      <c r="DY42" s="10">
        <v>33</v>
      </c>
      <c r="DZ42" s="10">
        <v>175</v>
      </c>
      <c r="EA42" s="10">
        <v>1197</v>
      </c>
      <c r="EB42" s="10">
        <v>28</v>
      </c>
      <c r="EC42" s="10">
        <v>177</v>
      </c>
      <c r="ED42" s="10">
        <v>992</v>
      </c>
      <c r="EE42" s="10">
        <v>343</v>
      </c>
      <c r="EF42" s="10">
        <v>833</v>
      </c>
      <c r="EG42" s="10">
        <v>15</v>
      </c>
      <c r="EH42" s="10">
        <v>6</v>
      </c>
      <c r="EI42" s="10">
        <v>1086</v>
      </c>
      <c r="EJ42" s="10">
        <v>111</v>
      </c>
      <c r="EK42" s="10">
        <v>937</v>
      </c>
      <c r="EL42" s="10">
        <v>132</v>
      </c>
      <c r="EM42" s="10">
        <v>9</v>
      </c>
      <c r="EN42" s="10">
        <v>43</v>
      </c>
      <c r="EO42" s="10">
        <v>13</v>
      </c>
      <c r="EP42" s="10">
        <v>63</v>
      </c>
      <c r="EQ42" s="10">
        <v>8</v>
      </c>
      <c r="ER42" s="10">
        <v>0</v>
      </c>
      <c r="ES42" s="10">
        <v>1</v>
      </c>
      <c r="ET42" s="10">
        <v>7</v>
      </c>
      <c r="EU42" s="10">
        <v>4</v>
      </c>
      <c r="EV42" s="10">
        <v>4</v>
      </c>
      <c r="EW42" s="10">
        <v>0</v>
      </c>
      <c r="EX42" s="10">
        <v>0</v>
      </c>
      <c r="EY42" s="10">
        <v>8</v>
      </c>
      <c r="EZ42" s="10">
        <v>0</v>
      </c>
      <c r="FA42" s="10">
        <v>6</v>
      </c>
      <c r="FB42" s="10">
        <v>0</v>
      </c>
      <c r="FC42" s="10">
        <v>0</v>
      </c>
      <c r="FD42" s="10">
        <v>1</v>
      </c>
      <c r="FE42" s="10">
        <v>0</v>
      </c>
      <c r="FF42" s="10">
        <v>1</v>
      </c>
      <c r="FG42" s="10">
        <v>4027</v>
      </c>
      <c r="FH42" s="10">
        <v>98</v>
      </c>
      <c r="FI42" s="10">
        <v>397</v>
      </c>
      <c r="FJ42" s="10">
        <v>3532</v>
      </c>
      <c r="FK42" s="10">
        <v>1391</v>
      </c>
      <c r="FL42" s="10">
        <v>2575</v>
      </c>
      <c r="FM42" s="10">
        <v>43</v>
      </c>
      <c r="FN42" s="10">
        <v>18</v>
      </c>
      <c r="FO42" s="10">
        <v>3673</v>
      </c>
      <c r="FP42" s="10">
        <v>354</v>
      </c>
      <c r="FQ42" s="10">
        <v>3204</v>
      </c>
      <c r="FR42" s="10">
        <v>346</v>
      </c>
      <c r="FS42" s="10">
        <v>33</v>
      </c>
      <c r="FT42" s="10">
        <v>159</v>
      </c>
      <c r="FU42" s="10">
        <v>46</v>
      </c>
      <c r="FV42" s="10">
        <v>239</v>
      </c>
      <c r="FW42" s="10">
        <v>7112</v>
      </c>
      <c r="FX42" s="10">
        <v>221</v>
      </c>
      <c r="FY42" s="10">
        <v>599</v>
      </c>
      <c r="FZ42" s="10">
        <v>6292</v>
      </c>
      <c r="GA42" s="10">
        <v>2372</v>
      </c>
      <c r="GB42" s="10">
        <v>4683</v>
      </c>
      <c r="GC42" s="10">
        <v>32</v>
      </c>
      <c r="GD42" s="10">
        <v>25</v>
      </c>
      <c r="GE42" s="10">
        <v>6566</v>
      </c>
      <c r="GF42" s="10">
        <v>546</v>
      </c>
      <c r="GG42" s="10">
        <v>5941</v>
      </c>
      <c r="GH42" s="10">
        <v>240</v>
      </c>
      <c r="GI42" s="10">
        <v>23</v>
      </c>
      <c r="GJ42" s="10">
        <v>388</v>
      </c>
      <c r="GK42" s="10">
        <v>60</v>
      </c>
      <c r="GL42" s="10">
        <v>460</v>
      </c>
      <c r="GM42" s="10">
        <v>3337</v>
      </c>
      <c r="GN42" s="10">
        <v>1866</v>
      </c>
      <c r="GO42" s="10">
        <v>169</v>
      </c>
      <c r="GP42" s="10">
        <v>1302</v>
      </c>
      <c r="GQ42" s="10">
        <v>1896</v>
      </c>
      <c r="GR42" s="10">
        <v>1432</v>
      </c>
      <c r="GS42" s="10">
        <v>4</v>
      </c>
      <c r="GT42" s="10">
        <v>5</v>
      </c>
      <c r="GU42" s="10">
        <v>2769</v>
      </c>
      <c r="GV42" s="10">
        <v>568</v>
      </c>
      <c r="GW42" s="10">
        <v>2654</v>
      </c>
      <c r="GX42" s="10">
        <v>207</v>
      </c>
      <c r="GY42" s="10">
        <v>22</v>
      </c>
      <c r="GZ42" s="10">
        <v>141</v>
      </c>
      <c r="HA42" s="10">
        <v>82</v>
      </c>
      <c r="HB42" s="10">
        <v>231</v>
      </c>
      <c r="HC42" s="10">
        <v>935</v>
      </c>
      <c r="HD42" s="10">
        <v>539</v>
      </c>
      <c r="HE42" s="10">
        <v>40</v>
      </c>
      <c r="HF42" s="10">
        <v>356</v>
      </c>
      <c r="HG42" s="10">
        <v>553</v>
      </c>
      <c r="HH42" s="10">
        <v>377</v>
      </c>
      <c r="HI42" s="10">
        <v>1</v>
      </c>
      <c r="HJ42" s="10">
        <v>4</v>
      </c>
      <c r="HK42" s="10">
        <v>728</v>
      </c>
      <c r="HL42" s="10">
        <v>207</v>
      </c>
      <c r="HM42" s="10">
        <v>577</v>
      </c>
      <c r="HN42" s="10">
        <v>126</v>
      </c>
      <c r="HO42" s="10">
        <v>19</v>
      </c>
      <c r="HP42" s="10">
        <v>42</v>
      </c>
      <c r="HQ42" s="10">
        <v>43</v>
      </c>
      <c r="HR42" s="10">
        <v>128</v>
      </c>
      <c r="HS42" s="10">
        <v>589</v>
      </c>
      <c r="HT42" s="10">
        <v>341</v>
      </c>
      <c r="HU42" s="10">
        <v>53</v>
      </c>
      <c r="HV42" s="10">
        <v>195</v>
      </c>
      <c r="HW42" s="10">
        <v>322</v>
      </c>
      <c r="HX42" s="10">
        <v>267</v>
      </c>
      <c r="HY42" s="10">
        <v>0</v>
      </c>
      <c r="HZ42" s="10">
        <v>0</v>
      </c>
      <c r="IA42" s="10">
        <v>486</v>
      </c>
      <c r="IB42" s="10">
        <v>103</v>
      </c>
      <c r="IC42" s="10">
        <v>498</v>
      </c>
      <c r="ID42" s="10">
        <v>34</v>
      </c>
      <c r="IE42" s="10">
        <v>0</v>
      </c>
      <c r="IF42" s="10">
        <v>31</v>
      </c>
      <c r="IG42" s="10">
        <v>12</v>
      </c>
      <c r="IH42" s="10">
        <v>14</v>
      </c>
      <c r="II42" s="10">
        <v>1524</v>
      </c>
      <c r="IJ42" s="10">
        <v>880</v>
      </c>
      <c r="IK42" s="10">
        <v>93</v>
      </c>
      <c r="IL42" s="10">
        <v>551</v>
      </c>
      <c r="IM42" s="10">
        <v>875</v>
      </c>
      <c r="IN42" s="10">
        <v>644</v>
      </c>
      <c r="IO42" s="10">
        <v>1</v>
      </c>
      <c r="IP42" s="10">
        <v>4</v>
      </c>
      <c r="IQ42" s="10">
        <v>1214</v>
      </c>
      <c r="IR42" s="10">
        <v>310</v>
      </c>
      <c r="IS42" s="10">
        <v>1075</v>
      </c>
      <c r="IT42" s="10">
        <v>160</v>
      </c>
      <c r="IU42" s="10">
        <v>19</v>
      </c>
      <c r="IV42" s="10">
        <v>73</v>
      </c>
      <c r="IW42" s="10">
        <v>55</v>
      </c>
      <c r="IX42" s="10">
        <v>142</v>
      </c>
      <c r="IY42" s="10">
        <v>1813</v>
      </c>
      <c r="IZ42" s="10">
        <v>986</v>
      </c>
      <c r="JA42" s="10">
        <v>76</v>
      </c>
      <c r="JB42" s="10">
        <v>751</v>
      </c>
      <c r="JC42" s="10">
        <v>1021</v>
      </c>
      <c r="JD42" s="10">
        <v>788</v>
      </c>
      <c r="JE42" s="10">
        <v>3</v>
      </c>
      <c r="JF42" s="10">
        <v>1</v>
      </c>
      <c r="JG42" s="10">
        <v>1555</v>
      </c>
      <c r="JH42" s="10">
        <v>258</v>
      </c>
      <c r="JI42" s="10">
        <v>1579</v>
      </c>
      <c r="JJ42" s="10">
        <v>47</v>
      </c>
      <c r="JK42" s="10">
        <v>3</v>
      </c>
      <c r="JL42" s="10">
        <v>68</v>
      </c>
      <c r="JM42" s="10">
        <v>27</v>
      </c>
      <c r="JN42" s="10">
        <v>89</v>
      </c>
      <c r="JO42" s="10">
        <v>1108</v>
      </c>
      <c r="JP42" s="10">
        <v>298</v>
      </c>
      <c r="JQ42" s="10">
        <v>204</v>
      </c>
      <c r="JR42" s="10">
        <v>502</v>
      </c>
      <c r="JS42" s="10">
        <v>606</v>
      </c>
      <c r="JT42" s="10">
        <v>4321</v>
      </c>
      <c r="JU42" s="10">
        <v>954</v>
      </c>
      <c r="JV42" s="10">
        <v>6</v>
      </c>
      <c r="JW42" s="10">
        <v>960</v>
      </c>
      <c r="JX42" s="10">
        <v>3361</v>
      </c>
      <c r="JY42" s="10">
        <v>4013</v>
      </c>
      <c r="JZ42" s="10">
        <v>856</v>
      </c>
      <c r="KA42" s="10">
        <v>6</v>
      </c>
      <c r="KB42" s="10">
        <v>862</v>
      </c>
      <c r="KC42" s="10">
        <v>3151</v>
      </c>
      <c r="KD42" s="10">
        <v>308</v>
      </c>
      <c r="KE42" s="10">
        <v>98</v>
      </c>
      <c r="KF42" s="10">
        <v>98</v>
      </c>
      <c r="KG42" s="10">
        <v>210</v>
      </c>
      <c r="KH42" s="10">
        <v>1363</v>
      </c>
      <c r="KI42" s="10">
        <v>105</v>
      </c>
      <c r="KJ42" s="10">
        <v>1243</v>
      </c>
      <c r="KK42" s="10">
        <v>11</v>
      </c>
      <c r="KL42" s="10">
        <v>4</v>
      </c>
      <c r="KM42" s="10">
        <v>1285</v>
      </c>
      <c r="KN42" s="10">
        <v>78</v>
      </c>
      <c r="KO42" s="10">
        <v>1101</v>
      </c>
      <c r="KP42" s="10">
        <v>94</v>
      </c>
      <c r="KQ42" s="10">
        <v>6</v>
      </c>
      <c r="KR42" s="10">
        <v>73</v>
      </c>
      <c r="KS42" s="10">
        <v>10</v>
      </c>
      <c r="KT42" s="10">
        <v>79</v>
      </c>
      <c r="KU42" s="10">
        <v>299</v>
      </c>
      <c r="KV42" s="10">
        <v>26</v>
      </c>
      <c r="KW42" s="10">
        <v>269</v>
      </c>
      <c r="KX42" s="10">
        <v>4</v>
      </c>
      <c r="KY42" s="10">
        <v>0</v>
      </c>
      <c r="KZ42" s="10">
        <v>276</v>
      </c>
      <c r="LA42" s="10">
        <v>23</v>
      </c>
      <c r="LB42" s="10">
        <v>252</v>
      </c>
      <c r="LC42" s="10">
        <v>22</v>
      </c>
      <c r="LD42" s="10">
        <v>1</v>
      </c>
      <c r="LE42" s="10">
        <v>10</v>
      </c>
      <c r="LF42" s="10">
        <v>2</v>
      </c>
      <c r="LG42" s="10">
        <v>12</v>
      </c>
      <c r="LH42" s="10">
        <v>301</v>
      </c>
      <c r="LI42" s="10">
        <v>14</v>
      </c>
      <c r="LJ42" s="10">
        <v>283</v>
      </c>
      <c r="LK42" s="10">
        <v>4</v>
      </c>
      <c r="LL42" s="10">
        <v>0</v>
      </c>
      <c r="LM42" s="10">
        <v>290</v>
      </c>
      <c r="LN42" s="10">
        <v>11</v>
      </c>
      <c r="LO42" s="10">
        <v>236</v>
      </c>
      <c r="LP42" s="10">
        <v>38</v>
      </c>
      <c r="LQ42" s="10">
        <v>1</v>
      </c>
      <c r="LR42" s="10">
        <v>10</v>
      </c>
      <c r="LS42" s="10">
        <v>4</v>
      </c>
      <c r="LT42" s="10">
        <v>12</v>
      </c>
      <c r="LU42" s="10">
        <v>0</v>
      </c>
      <c r="LV42" s="10">
        <v>0</v>
      </c>
      <c r="LW42" s="10">
        <v>0</v>
      </c>
      <c r="LX42" s="10">
        <v>0</v>
      </c>
      <c r="LY42" s="10">
        <v>0</v>
      </c>
      <c r="LZ42" s="10">
        <v>0</v>
      </c>
      <c r="MA42" s="10">
        <v>0</v>
      </c>
      <c r="MB42" s="10">
        <v>0</v>
      </c>
      <c r="MC42" s="10">
        <v>0</v>
      </c>
      <c r="MD42" s="10">
        <v>0</v>
      </c>
      <c r="ME42" s="10">
        <v>0</v>
      </c>
      <c r="MF42" s="10">
        <v>0</v>
      </c>
      <c r="MG42" s="10">
        <v>0</v>
      </c>
      <c r="MH42" s="10">
        <v>600</v>
      </c>
      <c r="MI42" s="10">
        <v>40</v>
      </c>
      <c r="MJ42" s="10">
        <v>552</v>
      </c>
      <c r="MK42" s="10">
        <v>8</v>
      </c>
      <c r="ML42" s="10">
        <v>0</v>
      </c>
      <c r="MM42" s="10">
        <v>566</v>
      </c>
      <c r="MN42" s="10">
        <v>34</v>
      </c>
      <c r="MO42" s="10">
        <v>488</v>
      </c>
      <c r="MP42" s="10">
        <v>60</v>
      </c>
      <c r="MQ42" s="10">
        <v>2</v>
      </c>
      <c r="MR42" s="10">
        <v>20</v>
      </c>
      <c r="MS42" s="10">
        <v>6</v>
      </c>
      <c r="MT42" s="10">
        <v>24</v>
      </c>
      <c r="MU42" s="10">
        <v>763</v>
      </c>
      <c r="MV42" s="10">
        <v>65</v>
      </c>
      <c r="MW42" s="10">
        <v>691</v>
      </c>
      <c r="MX42" s="10">
        <v>3</v>
      </c>
      <c r="MY42" s="10">
        <v>4</v>
      </c>
      <c r="MZ42" s="10">
        <v>719</v>
      </c>
      <c r="NA42" s="10">
        <v>44</v>
      </c>
      <c r="NB42" s="10">
        <v>613</v>
      </c>
      <c r="NC42" s="10">
        <v>34</v>
      </c>
      <c r="ND42" s="10">
        <v>4</v>
      </c>
      <c r="NE42" s="10">
        <v>53</v>
      </c>
      <c r="NF42" s="10">
        <v>4</v>
      </c>
      <c r="NG42" s="10">
        <v>55</v>
      </c>
      <c r="NH42" s="10">
        <v>1309</v>
      </c>
      <c r="NI42" s="10">
        <v>526</v>
      </c>
      <c r="NJ42" s="10">
        <v>734</v>
      </c>
      <c r="NK42" s="10">
        <v>30</v>
      </c>
      <c r="NL42" s="10">
        <v>19</v>
      </c>
      <c r="NM42" s="10">
        <v>1115</v>
      </c>
      <c r="NN42" s="10">
        <v>194</v>
      </c>
      <c r="NO42" s="10">
        <v>1061</v>
      </c>
      <c r="NP42" s="10">
        <v>85</v>
      </c>
      <c r="NQ42" s="10">
        <v>8</v>
      </c>
      <c r="NR42" s="10">
        <v>59</v>
      </c>
      <c r="NS42" s="10">
        <v>9</v>
      </c>
      <c r="NT42" s="10">
        <v>87</v>
      </c>
      <c r="NU42" s="10">
        <v>286</v>
      </c>
      <c r="NV42" s="10">
        <v>111</v>
      </c>
      <c r="NW42" s="10">
        <v>159</v>
      </c>
      <c r="NX42" s="10">
        <v>10</v>
      </c>
      <c r="NY42" s="10">
        <v>6</v>
      </c>
      <c r="NZ42" s="10">
        <v>233</v>
      </c>
      <c r="OA42" s="10">
        <v>53</v>
      </c>
      <c r="OB42" s="10">
        <v>215</v>
      </c>
      <c r="OC42" s="10">
        <v>31</v>
      </c>
      <c r="OD42" s="10">
        <v>3</v>
      </c>
      <c r="OE42" s="10">
        <v>10</v>
      </c>
      <c r="OF42" s="10">
        <v>4</v>
      </c>
      <c r="OG42" s="10">
        <v>23</v>
      </c>
      <c r="OH42" s="10">
        <v>203</v>
      </c>
      <c r="OI42" s="10">
        <v>82</v>
      </c>
      <c r="OJ42" s="10">
        <v>104</v>
      </c>
      <c r="OK42" s="10">
        <v>11</v>
      </c>
      <c r="OL42" s="10">
        <v>6</v>
      </c>
      <c r="OM42" s="10">
        <v>172</v>
      </c>
      <c r="ON42" s="10">
        <v>31</v>
      </c>
      <c r="OO42" s="10">
        <v>153</v>
      </c>
      <c r="OP42" s="10">
        <v>22</v>
      </c>
      <c r="OQ42" s="10">
        <v>1</v>
      </c>
      <c r="OR42" s="10">
        <v>6</v>
      </c>
      <c r="OS42" s="10">
        <v>1</v>
      </c>
      <c r="OT42" s="10">
        <v>20</v>
      </c>
      <c r="OU42" s="10">
        <v>1</v>
      </c>
      <c r="OV42" s="10">
        <v>0</v>
      </c>
      <c r="OW42" s="10">
        <v>1</v>
      </c>
      <c r="OX42" s="10">
        <v>0</v>
      </c>
      <c r="OY42" s="10">
        <v>0</v>
      </c>
      <c r="OZ42" s="10">
        <v>1</v>
      </c>
      <c r="PA42" s="10">
        <v>0</v>
      </c>
      <c r="PB42" s="10">
        <v>1</v>
      </c>
      <c r="PC42" s="10">
        <v>0</v>
      </c>
      <c r="PD42" s="10">
        <v>0</v>
      </c>
      <c r="PE42" s="10">
        <v>0</v>
      </c>
      <c r="PF42" s="10">
        <v>0</v>
      </c>
      <c r="PG42" s="10">
        <v>0</v>
      </c>
      <c r="PH42" s="10">
        <v>490</v>
      </c>
      <c r="PI42" s="10">
        <v>193</v>
      </c>
      <c r="PJ42" s="10">
        <v>264</v>
      </c>
      <c r="PK42" s="10">
        <v>21</v>
      </c>
      <c r="PL42" s="10">
        <v>12</v>
      </c>
      <c r="PM42" s="10">
        <v>406</v>
      </c>
      <c r="PN42" s="10">
        <v>84</v>
      </c>
      <c r="PO42" s="10">
        <v>369</v>
      </c>
      <c r="PP42" s="10">
        <v>53</v>
      </c>
      <c r="PQ42" s="10">
        <v>4</v>
      </c>
      <c r="PR42" s="10">
        <v>16</v>
      </c>
      <c r="PS42" s="10">
        <v>5</v>
      </c>
      <c r="PT42" s="10">
        <v>43</v>
      </c>
      <c r="PU42" s="10">
        <v>819</v>
      </c>
      <c r="PV42" s="10">
        <v>333</v>
      </c>
      <c r="PW42" s="10">
        <v>470</v>
      </c>
      <c r="PX42" s="10">
        <v>9</v>
      </c>
      <c r="PY42" s="10">
        <v>7</v>
      </c>
      <c r="PZ42" s="10">
        <v>709</v>
      </c>
      <c r="QA42" s="10">
        <v>110</v>
      </c>
      <c r="QB42" s="10">
        <v>692</v>
      </c>
      <c r="QC42" s="10">
        <v>32</v>
      </c>
      <c r="QD42" s="10">
        <v>4</v>
      </c>
      <c r="QE42" s="10">
        <v>43</v>
      </c>
      <c r="QF42" s="10">
        <v>4</v>
      </c>
      <c r="QG42" s="10">
        <v>44</v>
      </c>
      <c r="QH42" s="10">
        <v>317</v>
      </c>
      <c r="QI42" s="10">
        <v>70</v>
      </c>
      <c r="QJ42" s="10">
        <v>26</v>
      </c>
      <c r="QK42" s="10">
        <v>0</v>
      </c>
      <c r="QL42" s="10">
        <v>96</v>
      </c>
      <c r="QM42" s="10">
        <v>221</v>
      </c>
      <c r="QN42" s="10">
        <v>992</v>
      </c>
      <c r="QO42" s="10">
        <v>216</v>
      </c>
      <c r="QP42" s="10">
        <v>177</v>
      </c>
      <c r="QQ42" s="10">
        <v>1</v>
      </c>
      <c r="QR42" s="10">
        <v>394</v>
      </c>
      <c r="QS42" s="10">
        <v>598</v>
      </c>
      <c r="QT42" s="10">
        <v>105</v>
      </c>
      <c r="QU42" s="10">
        <v>90</v>
      </c>
      <c r="QV42" s="10">
        <v>15</v>
      </c>
      <c r="QW42" s="10">
        <v>0</v>
      </c>
      <c r="QX42" s="10">
        <v>0</v>
      </c>
      <c r="QY42" s="10">
        <v>84</v>
      </c>
      <c r="QZ42" s="10">
        <v>21</v>
      </c>
      <c r="RA42" s="10">
        <v>83</v>
      </c>
      <c r="RB42" s="10">
        <v>12</v>
      </c>
      <c r="RC42" s="10">
        <v>0</v>
      </c>
      <c r="RD42" s="10">
        <v>1</v>
      </c>
      <c r="RE42" s="10">
        <v>2</v>
      </c>
      <c r="RF42" s="10">
        <v>7</v>
      </c>
      <c r="RG42" s="10">
        <v>24</v>
      </c>
      <c r="RH42" s="10">
        <v>22</v>
      </c>
      <c r="RI42" s="10">
        <v>2</v>
      </c>
      <c r="RJ42" s="10">
        <v>0</v>
      </c>
      <c r="RK42" s="10">
        <v>0</v>
      </c>
      <c r="RL42" s="10">
        <v>17</v>
      </c>
      <c r="RM42" s="10">
        <v>7</v>
      </c>
      <c r="RN42" s="10">
        <v>17</v>
      </c>
      <c r="RO42" s="10">
        <v>2</v>
      </c>
      <c r="RP42" s="10">
        <v>0</v>
      </c>
      <c r="RQ42" s="10">
        <v>1</v>
      </c>
      <c r="RR42" s="10">
        <v>1</v>
      </c>
      <c r="RS42" s="10">
        <v>3</v>
      </c>
      <c r="RT42" s="10">
        <v>47</v>
      </c>
      <c r="RU42" s="10">
        <v>42</v>
      </c>
      <c r="RV42" s="10">
        <v>5</v>
      </c>
      <c r="RW42" s="10">
        <v>0</v>
      </c>
      <c r="RX42" s="10">
        <v>0</v>
      </c>
      <c r="RY42" s="10">
        <v>38</v>
      </c>
      <c r="RZ42" s="10">
        <v>9</v>
      </c>
      <c r="SA42" s="10">
        <v>40</v>
      </c>
      <c r="SB42" s="10">
        <v>5</v>
      </c>
      <c r="SC42" s="10">
        <v>0</v>
      </c>
      <c r="SD42" s="10">
        <v>0</v>
      </c>
      <c r="SE42" s="10">
        <v>0</v>
      </c>
      <c r="SF42" s="10">
        <v>2</v>
      </c>
      <c r="SG42" s="10">
        <v>71</v>
      </c>
      <c r="SH42" s="10">
        <v>64</v>
      </c>
      <c r="SI42" s="10">
        <v>7</v>
      </c>
      <c r="SJ42" s="10">
        <v>0</v>
      </c>
      <c r="SK42" s="10">
        <v>0</v>
      </c>
      <c r="SL42" s="10">
        <v>55</v>
      </c>
      <c r="SM42" s="10">
        <v>16</v>
      </c>
      <c r="SN42" s="10">
        <v>57</v>
      </c>
      <c r="SO42" s="10">
        <v>7</v>
      </c>
      <c r="SP42" s="10">
        <v>0</v>
      </c>
      <c r="SQ42" s="10">
        <v>1</v>
      </c>
      <c r="SR42" s="10">
        <v>1</v>
      </c>
      <c r="SS42" s="10">
        <v>5</v>
      </c>
      <c r="ST42" s="10">
        <v>34</v>
      </c>
      <c r="SU42" s="10">
        <v>26</v>
      </c>
      <c r="SV42" s="10">
        <v>8</v>
      </c>
      <c r="SW42" s="10">
        <v>0</v>
      </c>
      <c r="SX42" s="10">
        <v>0</v>
      </c>
      <c r="SY42" s="10">
        <v>29</v>
      </c>
      <c r="SZ42" s="10">
        <v>5</v>
      </c>
      <c r="TA42" s="10">
        <v>26</v>
      </c>
      <c r="TB42" s="10">
        <v>5</v>
      </c>
      <c r="TC42" s="10">
        <v>0</v>
      </c>
      <c r="TD42" s="10">
        <v>0</v>
      </c>
      <c r="TE42" s="10">
        <v>1</v>
      </c>
      <c r="TF42" s="10">
        <v>2</v>
      </c>
      <c r="TG42" s="10">
        <v>1</v>
      </c>
      <c r="TH42" s="10">
        <v>0</v>
      </c>
      <c r="TI42" s="10">
        <v>1</v>
      </c>
      <c r="TJ42" s="10">
        <v>1</v>
      </c>
      <c r="TK42" s="10">
        <v>0</v>
      </c>
      <c r="TL42" s="10">
        <v>104</v>
      </c>
      <c r="TM42" s="10">
        <v>24</v>
      </c>
      <c r="TN42" s="10">
        <v>46</v>
      </c>
      <c r="TO42" s="10">
        <v>70</v>
      </c>
      <c r="TP42" s="10">
        <v>34</v>
      </c>
      <c r="TQ42" s="10">
        <v>114</v>
      </c>
      <c r="TR42" s="10">
        <v>27</v>
      </c>
      <c r="TS42" s="10">
        <v>54</v>
      </c>
      <c r="TT42" s="10">
        <v>81</v>
      </c>
      <c r="TU42" s="10">
        <v>33</v>
      </c>
    </row>
    <row r="43" spans="1:541" x14ac:dyDescent="0.25">
      <c r="A43" s="12" t="s">
        <v>583</v>
      </c>
      <c r="B43" s="10">
        <v>16</v>
      </c>
      <c r="C43" s="10">
        <v>13512</v>
      </c>
      <c r="D43" s="10">
        <v>3472</v>
      </c>
      <c r="E43" s="10">
        <v>1055</v>
      </c>
      <c r="F43" s="10">
        <v>8985</v>
      </c>
      <c r="G43" s="10">
        <v>5594</v>
      </c>
      <c r="H43" s="10">
        <v>7870</v>
      </c>
      <c r="I43" s="10">
        <v>36</v>
      </c>
      <c r="J43" s="10">
        <v>12</v>
      </c>
      <c r="K43" s="10">
        <v>11858</v>
      </c>
      <c r="L43" s="10">
        <v>1654</v>
      </c>
      <c r="M43" s="10">
        <v>5781</v>
      </c>
      <c r="N43" s="10">
        <v>7016</v>
      </c>
      <c r="O43" s="10">
        <v>87</v>
      </c>
      <c r="P43" s="10">
        <v>73</v>
      </c>
      <c r="Q43" s="10">
        <v>48</v>
      </c>
      <c r="R43" s="10">
        <v>507</v>
      </c>
      <c r="S43" s="10">
        <v>7863</v>
      </c>
      <c r="T43" s="10">
        <v>2153</v>
      </c>
      <c r="U43" s="10">
        <v>579</v>
      </c>
      <c r="V43" s="10">
        <v>5131</v>
      </c>
      <c r="W43" s="10">
        <v>3324</v>
      </c>
      <c r="X43" s="10">
        <v>4509</v>
      </c>
      <c r="Y43" s="10">
        <v>27</v>
      </c>
      <c r="Z43" s="10">
        <v>3</v>
      </c>
      <c r="AA43" s="10">
        <v>6817</v>
      </c>
      <c r="AB43" s="10">
        <v>1046</v>
      </c>
      <c r="AC43" s="10">
        <v>3092</v>
      </c>
      <c r="AD43" s="10">
        <v>4369</v>
      </c>
      <c r="AE43" s="10">
        <v>31</v>
      </c>
      <c r="AF43" s="10">
        <v>38</v>
      </c>
      <c r="AG43" s="10">
        <v>36</v>
      </c>
      <c r="AH43" s="10">
        <v>297</v>
      </c>
      <c r="AI43" s="10">
        <v>3625</v>
      </c>
      <c r="AJ43" s="10">
        <v>1289</v>
      </c>
      <c r="AK43" s="10">
        <v>325</v>
      </c>
      <c r="AL43" s="10">
        <v>2011</v>
      </c>
      <c r="AM43" s="10">
        <v>1753</v>
      </c>
      <c r="AN43" s="10">
        <v>1870</v>
      </c>
      <c r="AO43" s="10">
        <v>1</v>
      </c>
      <c r="AP43" s="10">
        <v>1</v>
      </c>
      <c r="AQ43" s="10">
        <v>3232</v>
      </c>
      <c r="AR43" s="10">
        <v>393</v>
      </c>
      <c r="AS43" s="10">
        <v>1657</v>
      </c>
      <c r="AT43" s="10">
        <v>1797</v>
      </c>
      <c r="AU43" s="10">
        <v>12</v>
      </c>
      <c r="AV43" s="10">
        <v>10</v>
      </c>
      <c r="AW43" s="10">
        <v>10</v>
      </c>
      <c r="AX43" s="10">
        <v>139</v>
      </c>
      <c r="AY43" s="10">
        <v>280</v>
      </c>
      <c r="AZ43" s="10">
        <v>0</v>
      </c>
      <c r="BA43" s="10">
        <v>23</v>
      </c>
      <c r="BB43" s="10">
        <v>257</v>
      </c>
      <c r="BC43" s="10">
        <v>84</v>
      </c>
      <c r="BD43" s="10">
        <v>195</v>
      </c>
      <c r="BE43" s="10">
        <v>1</v>
      </c>
      <c r="BF43" s="10">
        <v>0</v>
      </c>
      <c r="BG43" s="10">
        <v>238</v>
      </c>
      <c r="BH43" s="10">
        <v>42</v>
      </c>
      <c r="BI43" s="10">
        <v>82</v>
      </c>
      <c r="BJ43" s="10">
        <v>149</v>
      </c>
      <c r="BK43" s="10">
        <v>2</v>
      </c>
      <c r="BL43" s="10">
        <v>1</v>
      </c>
      <c r="BM43" s="10">
        <v>0</v>
      </c>
      <c r="BN43" s="10">
        <v>46</v>
      </c>
      <c r="BO43" s="10">
        <v>11768</v>
      </c>
      <c r="BP43" s="10">
        <v>3442</v>
      </c>
      <c r="BQ43" s="10">
        <v>927</v>
      </c>
      <c r="BR43" s="10">
        <v>7399</v>
      </c>
      <c r="BS43" s="10">
        <v>5161</v>
      </c>
      <c r="BT43" s="10">
        <v>6574</v>
      </c>
      <c r="BU43" s="10">
        <v>29</v>
      </c>
      <c r="BV43" s="10">
        <v>4</v>
      </c>
      <c r="BW43" s="10">
        <v>10287</v>
      </c>
      <c r="BX43" s="10">
        <v>1481</v>
      </c>
      <c r="BY43" s="10">
        <v>4831</v>
      </c>
      <c r="BZ43" s="10">
        <v>6315</v>
      </c>
      <c r="CA43" s="10">
        <v>45</v>
      </c>
      <c r="CB43" s="10">
        <v>49</v>
      </c>
      <c r="CC43" s="10">
        <v>46</v>
      </c>
      <c r="CD43" s="10">
        <v>482</v>
      </c>
      <c r="CE43" s="10">
        <v>1744</v>
      </c>
      <c r="CF43" s="10">
        <v>30</v>
      </c>
      <c r="CG43" s="10">
        <v>128</v>
      </c>
      <c r="CH43" s="10">
        <v>1586</v>
      </c>
      <c r="CI43" s="10">
        <v>433</v>
      </c>
      <c r="CJ43" s="10">
        <v>1296</v>
      </c>
      <c r="CK43" s="10">
        <v>7</v>
      </c>
      <c r="CL43" s="10">
        <v>8</v>
      </c>
      <c r="CM43" s="10">
        <v>1571</v>
      </c>
      <c r="CN43" s="10">
        <v>173</v>
      </c>
      <c r="CO43" s="10">
        <v>950</v>
      </c>
      <c r="CP43" s="10">
        <v>701</v>
      </c>
      <c r="CQ43" s="10">
        <v>42</v>
      </c>
      <c r="CR43" s="10">
        <v>24</v>
      </c>
      <c r="CS43" s="10">
        <v>2</v>
      </c>
      <c r="CT43" s="10">
        <v>25</v>
      </c>
      <c r="CU43" s="10">
        <v>8163</v>
      </c>
      <c r="CV43" s="10">
        <v>50</v>
      </c>
      <c r="CW43" s="10">
        <v>641</v>
      </c>
      <c r="CX43" s="10">
        <v>7472</v>
      </c>
      <c r="CY43" s="10">
        <v>2171</v>
      </c>
      <c r="CZ43" s="10">
        <v>5945</v>
      </c>
      <c r="DA43" s="10">
        <v>36</v>
      </c>
      <c r="DB43" s="10">
        <v>11</v>
      </c>
      <c r="DC43" s="10">
        <v>7351</v>
      </c>
      <c r="DD43" s="10">
        <v>812</v>
      </c>
      <c r="DE43" s="10">
        <v>4091</v>
      </c>
      <c r="DF43" s="10">
        <v>3647</v>
      </c>
      <c r="DG43" s="10">
        <v>73</v>
      </c>
      <c r="DH43" s="10">
        <v>63</v>
      </c>
      <c r="DI43" s="10">
        <v>26</v>
      </c>
      <c r="DJ43" s="10">
        <v>263</v>
      </c>
      <c r="DK43" s="10">
        <v>4539</v>
      </c>
      <c r="DL43" s="10">
        <v>30</v>
      </c>
      <c r="DM43" s="10">
        <v>360</v>
      </c>
      <c r="DN43" s="10">
        <v>4149</v>
      </c>
      <c r="DO43" s="10">
        <v>1236</v>
      </c>
      <c r="DP43" s="10">
        <v>3273</v>
      </c>
      <c r="DQ43" s="10">
        <v>27</v>
      </c>
      <c r="DR43" s="10">
        <v>3</v>
      </c>
      <c r="DS43" s="10">
        <v>4040</v>
      </c>
      <c r="DT43" s="10">
        <v>499</v>
      </c>
      <c r="DU43" s="10">
        <v>2125</v>
      </c>
      <c r="DV43" s="10">
        <v>2185</v>
      </c>
      <c r="DW43" s="10">
        <v>25</v>
      </c>
      <c r="DX43" s="10">
        <v>30</v>
      </c>
      <c r="DY43" s="10">
        <v>19</v>
      </c>
      <c r="DZ43" s="10">
        <v>155</v>
      </c>
      <c r="EA43" s="10">
        <v>1630</v>
      </c>
      <c r="EB43" s="10">
        <v>2</v>
      </c>
      <c r="EC43" s="10">
        <v>133</v>
      </c>
      <c r="ED43" s="10">
        <v>1495</v>
      </c>
      <c r="EE43" s="10">
        <v>432</v>
      </c>
      <c r="EF43" s="10">
        <v>1197</v>
      </c>
      <c r="EG43" s="10">
        <v>1</v>
      </c>
      <c r="EH43" s="10">
        <v>0</v>
      </c>
      <c r="EI43" s="10">
        <v>1532</v>
      </c>
      <c r="EJ43" s="10">
        <v>98</v>
      </c>
      <c r="EK43" s="10">
        <v>963</v>
      </c>
      <c r="EL43" s="10">
        <v>613</v>
      </c>
      <c r="EM43" s="10">
        <v>4</v>
      </c>
      <c r="EN43" s="10">
        <v>8</v>
      </c>
      <c r="EO43" s="10">
        <v>5</v>
      </c>
      <c r="EP43" s="10">
        <v>37</v>
      </c>
      <c r="EQ43" s="10">
        <v>280</v>
      </c>
      <c r="ER43" s="10">
        <v>0</v>
      </c>
      <c r="ES43" s="10">
        <v>23</v>
      </c>
      <c r="ET43" s="10">
        <v>257</v>
      </c>
      <c r="EU43" s="10">
        <v>84</v>
      </c>
      <c r="EV43" s="10">
        <v>195</v>
      </c>
      <c r="EW43" s="10">
        <v>1</v>
      </c>
      <c r="EX43" s="10">
        <v>0</v>
      </c>
      <c r="EY43" s="10">
        <v>238</v>
      </c>
      <c r="EZ43" s="10">
        <v>42</v>
      </c>
      <c r="FA43" s="10">
        <v>82</v>
      </c>
      <c r="FB43" s="10">
        <v>149</v>
      </c>
      <c r="FC43" s="10">
        <v>2</v>
      </c>
      <c r="FD43" s="10">
        <v>1</v>
      </c>
      <c r="FE43" s="10">
        <v>0</v>
      </c>
      <c r="FF43" s="10">
        <v>46</v>
      </c>
      <c r="FG43" s="10">
        <v>6449</v>
      </c>
      <c r="FH43" s="10">
        <v>32</v>
      </c>
      <c r="FI43" s="10">
        <v>516</v>
      </c>
      <c r="FJ43" s="10">
        <v>5901</v>
      </c>
      <c r="FK43" s="10">
        <v>1752</v>
      </c>
      <c r="FL43" s="10">
        <v>4665</v>
      </c>
      <c r="FM43" s="10">
        <v>29</v>
      </c>
      <c r="FN43" s="10">
        <v>3</v>
      </c>
      <c r="FO43" s="10">
        <v>5810</v>
      </c>
      <c r="FP43" s="10">
        <v>639</v>
      </c>
      <c r="FQ43" s="10">
        <v>3170</v>
      </c>
      <c r="FR43" s="10">
        <v>2947</v>
      </c>
      <c r="FS43" s="10">
        <v>31</v>
      </c>
      <c r="FT43" s="10">
        <v>39</v>
      </c>
      <c r="FU43" s="10">
        <v>24</v>
      </c>
      <c r="FV43" s="10">
        <v>238</v>
      </c>
      <c r="FW43" s="10">
        <v>1714</v>
      </c>
      <c r="FX43" s="10">
        <v>18</v>
      </c>
      <c r="FY43" s="10">
        <v>125</v>
      </c>
      <c r="FZ43" s="10">
        <v>1571</v>
      </c>
      <c r="GA43" s="10">
        <v>419</v>
      </c>
      <c r="GB43" s="10">
        <v>1280</v>
      </c>
      <c r="GC43" s="10">
        <v>7</v>
      </c>
      <c r="GD43" s="10">
        <v>8</v>
      </c>
      <c r="GE43" s="10">
        <v>1541</v>
      </c>
      <c r="GF43" s="10">
        <v>173</v>
      </c>
      <c r="GG43" s="10">
        <v>921</v>
      </c>
      <c r="GH43" s="10">
        <v>700</v>
      </c>
      <c r="GI43" s="10">
        <v>42</v>
      </c>
      <c r="GJ43" s="10">
        <v>24</v>
      </c>
      <c r="GK43" s="10">
        <v>2</v>
      </c>
      <c r="GL43" s="10">
        <v>25</v>
      </c>
      <c r="GM43" s="10">
        <v>5349</v>
      </c>
      <c r="GN43" s="10">
        <v>3422</v>
      </c>
      <c r="GO43" s="10">
        <v>414</v>
      </c>
      <c r="GP43" s="10">
        <v>1513</v>
      </c>
      <c r="GQ43" s="10">
        <v>3423</v>
      </c>
      <c r="GR43" s="10">
        <v>1925</v>
      </c>
      <c r="GS43" s="10">
        <v>0</v>
      </c>
      <c r="GT43" s="10">
        <v>1</v>
      </c>
      <c r="GU43" s="10">
        <v>4507</v>
      </c>
      <c r="GV43" s="10">
        <v>842</v>
      </c>
      <c r="GW43" s="10">
        <v>1690</v>
      </c>
      <c r="GX43" s="10">
        <v>3369</v>
      </c>
      <c r="GY43" s="10">
        <v>14</v>
      </c>
      <c r="GZ43" s="10">
        <v>10</v>
      </c>
      <c r="HA43" s="10">
        <v>22</v>
      </c>
      <c r="HB43" s="10">
        <v>244</v>
      </c>
      <c r="HC43" s="10">
        <v>3324</v>
      </c>
      <c r="HD43" s="10">
        <v>2123</v>
      </c>
      <c r="HE43" s="10">
        <v>219</v>
      </c>
      <c r="HF43" s="10">
        <v>982</v>
      </c>
      <c r="HG43" s="10">
        <v>2088</v>
      </c>
      <c r="HH43" s="10">
        <v>1236</v>
      </c>
      <c r="HI43" s="10">
        <v>0</v>
      </c>
      <c r="HJ43" s="10">
        <v>0</v>
      </c>
      <c r="HK43" s="10">
        <v>2777</v>
      </c>
      <c r="HL43" s="10">
        <v>547</v>
      </c>
      <c r="HM43" s="10">
        <v>967</v>
      </c>
      <c r="HN43" s="10">
        <v>2184</v>
      </c>
      <c r="HO43" s="10">
        <v>6</v>
      </c>
      <c r="HP43" s="10">
        <v>8</v>
      </c>
      <c r="HQ43" s="10">
        <v>17</v>
      </c>
      <c r="HR43" s="10">
        <v>142</v>
      </c>
      <c r="HS43" s="10">
        <v>1995</v>
      </c>
      <c r="HT43" s="10">
        <v>1287</v>
      </c>
      <c r="HU43" s="10">
        <v>192</v>
      </c>
      <c r="HV43" s="10">
        <v>516</v>
      </c>
      <c r="HW43" s="10">
        <v>1321</v>
      </c>
      <c r="HX43" s="10">
        <v>673</v>
      </c>
      <c r="HY43" s="10">
        <v>0</v>
      </c>
      <c r="HZ43" s="10">
        <v>1</v>
      </c>
      <c r="IA43" s="10">
        <v>1700</v>
      </c>
      <c r="IB43" s="10">
        <v>295</v>
      </c>
      <c r="IC43" s="10">
        <v>694</v>
      </c>
      <c r="ID43" s="10">
        <v>1184</v>
      </c>
      <c r="IE43" s="10">
        <v>8</v>
      </c>
      <c r="IF43" s="10">
        <v>2</v>
      </c>
      <c r="IG43" s="10">
        <v>5</v>
      </c>
      <c r="IH43" s="10">
        <v>102</v>
      </c>
      <c r="II43" s="10">
        <v>5319</v>
      </c>
      <c r="IJ43" s="10">
        <v>3410</v>
      </c>
      <c r="IK43" s="10">
        <v>411</v>
      </c>
      <c r="IL43" s="10">
        <v>1498</v>
      </c>
      <c r="IM43" s="10">
        <v>3409</v>
      </c>
      <c r="IN43" s="10">
        <v>1909</v>
      </c>
      <c r="IO43" s="10">
        <v>0</v>
      </c>
      <c r="IP43" s="10">
        <v>1</v>
      </c>
      <c r="IQ43" s="10">
        <v>4477</v>
      </c>
      <c r="IR43" s="10">
        <v>842</v>
      </c>
      <c r="IS43" s="10">
        <v>1661</v>
      </c>
      <c r="IT43" s="10">
        <v>3368</v>
      </c>
      <c r="IU43" s="10">
        <v>14</v>
      </c>
      <c r="IV43" s="10">
        <v>10</v>
      </c>
      <c r="IW43" s="10">
        <v>22</v>
      </c>
      <c r="IX43" s="10">
        <v>244</v>
      </c>
      <c r="IY43" s="10">
        <v>30</v>
      </c>
      <c r="IZ43" s="10">
        <v>12</v>
      </c>
      <c r="JA43" s="10">
        <v>3</v>
      </c>
      <c r="JB43" s="10">
        <v>15</v>
      </c>
      <c r="JC43" s="10">
        <v>14</v>
      </c>
      <c r="JD43" s="10">
        <v>16</v>
      </c>
      <c r="JE43" s="10">
        <v>0</v>
      </c>
      <c r="JF43" s="10">
        <v>0</v>
      </c>
      <c r="JG43" s="10">
        <v>30</v>
      </c>
      <c r="JH43" s="10">
        <v>0</v>
      </c>
      <c r="JI43" s="10">
        <v>29</v>
      </c>
      <c r="JJ43" s="10">
        <v>1</v>
      </c>
      <c r="JK43" s="10">
        <v>0</v>
      </c>
      <c r="JL43" s="10">
        <v>0</v>
      </c>
      <c r="JM43" s="10">
        <v>0</v>
      </c>
      <c r="JN43" s="10">
        <v>0</v>
      </c>
      <c r="JO43" s="10">
        <v>1760</v>
      </c>
      <c r="JP43" s="10">
        <v>1079</v>
      </c>
      <c r="JQ43" s="10">
        <v>672</v>
      </c>
      <c r="JR43" s="10">
        <v>1751</v>
      </c>
      <c r="JS43" s="10">
        <v>9</v>
      </c>
      <c r="JT43" s="10">
        <v>1408</v>
      </c>
      <c r="JU43" s="10">
        <v>660</v>
      </c>
      <c r="JV43" s="10">
        <v>211</v>
      </c>
      <c r="JW43" s="10">
        <v>871</v>
      </c>
      <c r="JX43" s="10">
        <v>537</v>
      </c>
      <c r="JY43" s="10">
        <v>1318</v>
      </c>
      <c r="JZ43" s="10">
        <v>574</v>
      </c>
      <c r="KA43" s="10">
        <v>211</v>
      </c>
      <c r="KB43" s="10">
        <v>785</v>
      </c>
      <c r="KC43" s="10">
        <v>533</v>
      </c>
      <c r="KD43" s="10">
        <v>90</v>
      </c>
      <c r="KE43" s="10">
        <v>86</v>
      </c>
      <c r="KF43" s="10">
        <v>86</v>
      </c>
      <c r="KG43" s="10">
        <v>4</v>
      </c>
      <c r="KH43" s="10">
        <v>982</v>
      </c>
      <c r="KI43" s="10">
        <v>74</v>
      </c>
      <c r="KJ43" s="10">
        <v>906</v>
      </c>
      <c r="KK43" s="10">
        <v>1</v>
      </c>
      <c r="KL43" s="10">
        <v>1</v>
      </c>
      <c r="KM43" s="10">
        <v>948</v>
      </c>
      <c r="KN43" s="10">
        <v>34</v>
      </c>
      <c r="KO43" s="10">
        <v>532</v>
      </c>
      <c r="KP43" s="10">
        <v>413</v>
      </c>
      <c r="KQ43" s="10">
        <v>3</v>
      </c>
      <c r="KR43" s="10">
        <v>12</v>
      </c>
      <c r="KS43" s="10">
        <v>3</v>
      </c>
      <c r="KT43" s="10">
        <v>19</v>
      </c>
      <c r="KU43" s="10">
        <v>293</v>
      </c>
      <c r="KV43" s="10">
        <v>27</v>
      </c>
      <c r="KW43" s="10">
        <v>265</v>
      </c>
      <c r="KX43" s="10">
        <v>1</v>
      </c>
      <c r="KY43" s="10">
        <v>0</v>
      </c>
      <c r="KZ43" s="10">
        <v>283</v>
      </c>
      <c r="LA43" s="10">
        <v>10</v>
      </c>
      <c r="LB43" s="10">
        <v>151</v>
      </c>
      <c r="LC43" s="10">
        <v>127</v>
      </c>
      <c r="LD43" s="10">
        <v>1</v>
      </c>
      <c r="LE43" s="10">
        <v>4</v>
      </c>
      <c r="LF43" s="10">
        <v>1</v>
      </c>
      <c r="LG43" s="10">
        <v>9</v>
      </c>
      <c r="LH43" s="10">
        <v>567</v>
      </c>
      <c r="LI43" s="10">
        <v>39</v>
      </c>
      <c r="LJ43" s="10">
        <v>528</v>
      </c>
      <c r="LK43" s="10">
        <v>0</v>
      </c>
      <c r="LL43" s="10">
        <v>0</v>
      </c>
      <c r="LM43" s="10">
        <v>549</v>
      </c>
      <c r="LN43" s="10">
        <v>18</v>
      </c>
      <c r="LO43" s="10">
        <v>328</v>
      </c>
      <c r="LP43" s="10">
        <v>226</v>
      </c>
      <c r="LQ43" s="10">
        <v>0</v>
      </c>
      <c r="LR43" s="10">
        <v>5</v>
      </c>
      <c r="LS43" s="10">
        <v>2</v>
      </c>
      <c r="LT43" s="10">
        <v>6</v>
      </c>
      <c r="LU43" s="10">
        <v>50</v>
      </c>
      <c r="LV43" s="10">
        <v>3</v>
      </c>
      <c r="LW43" s="10">
        <v>47</v>
      </c>
      <c r="LX43" s="10">
        <v>0</v>
      </c>
      <c r="LY43" s="10">
        <v>0</v>
      </c>
      <c r="LZ43" s="10">
        <v>48</v>
      </c>
      <c r="MA43" s="10">
        <v>2</v>
      </c>
      <c r="MB43" s="10">
        <v>14</v>
      </c>
      <c r="MC43" s="10">
        <v>31</v>
      </c>
      <c r="MD43" s="10">
        <v>1</v>
      </c>
      <c r="ME43" s="10">
        <v>1</v>
      </c>
      <c r="MF43" s="10">
        <v>0</v>
      </c>
      <c r="MG43" s="10">
        <v>3</v>
      </c>
      <c r="MH43" s="10">
        <v>910</v>
      </c>
      <c r="MI43" s="10">
        <v>69</v>
      </c>
      <c r="MJ43" s="10">
        <v>840</v>
      </c>
      <c r="MK43" s="10">
        <v>1</v>
      </c>
      <c r="ML43" s="10">
        <v>0</v>
      </c>
      <c r="MM43" s="10">
        <v>880</v>
      </c>
      <c r="MN43" s="10">
        <v>30</v>
      </c>
      <c r="MO43" s="10">
        <v>493</v>
      </c>
      <c r="MP43" s="10">
        <v>384</v>
      </c>
      <c r="MQ43" s="10">
        <v>2</v>
      </c>
      <c r="MR43" s="10">
        <v>10</v>
      </c>
      <c r="MS43" s="10">
        <v>3</v>
      </c>
      <c r="MT43" s="10">
        <v>18</v>
      </c>
      <c r="MU43" s="10">
        <v>72</v>
      </c>
      <c r="MV43" s="10">
        <v>5</v>
      </c>
      <c r="MW43" s="10">
        <v>66</v>
      </c>
      <c r="MX43" s="10">
        <v>0</v>
      </c>
      <c r="MY43" s="10">
        <v>1</v>
      </c>
      <c r="MZ43" s="10">
        <v>68</v>
      </c>
      <c r="NA43" s="10">
        <v>4</v>
      </c>
      <c r="NB43" s="10">
        <v>39</v>
      </c>
      <c r="NC43" s="10">
        <v>29</v>
      </c>
      <c r="ND43" s="10">
        <v>1</v>
      </c>
      <c r="NE43" s="10">
        <v>2</v>
      </c>
      <c r="NF43" s="10">
        <v>0</v>
      </c>
      <c r="NG43" s="10">
        <v>1</v>
      </c>
      <c r="NH43" s="10">
        <v>684</v>
      </c>
      <c r="NI43" s="10">
        <v>291</v>
      </c>
      <c r="NJ43" s="10">
        <v>387</v>
      </c>
      <c r="NK43" s="10">
        <v>5</v>
      </c>
      <c r="NL43" s="10">
        <v>1</v>
      </c>
      <c r="NM43" s="10">
        <v>586</v>
      </c>
      <c r="NN43" s="10">
        <v>98</v>
      </c>
      <c r="NO43" s="10">
        <v>296</v>
      </c>
      <c r="NP43" s="10">
        <v>353</v>
      </c>
      <c r="NQ43" s="10">
        <v>2</v>
      </c>
      <c r="NR43" s="10">
        <v>7</v>
      </c>
      <c r="NS43" s="10">
        <v>1</v>
      </c>
      <c r="NT43" s="10">
        <v>25</v>
      </c>
      <c r="NU43" s="10">
        <v>384</v>
      </c>
      <c r="NV43" s="10">
        <v>165</v>
      </c>
      <c r="NW43" s="10">
        <v>215</v>
      </c>
      <c r="NX43" s="10">
        <v>3</v>
      </c>
      <c r="NY43" s="10">
        <v>1</v>
      </c>
      <c r="NZ43" s="10">
        <v>328</v>
      </c>
      <c r="OA43" s="10">
        <v>56</v>
      </c>
      <c r="OB43" s="10">
        <v>154</v>
      </c>
      <c r="OC43" s="10">
        <v>208</v>
      </c>
      <c r="OD43" s="10">
        <v>1</v>
      </c>
      <c r="OE43" s="10">
        <v>4</v>
      </c>
      <c r="OF43" s="10">
        <v>1</v>
      </c>
      <c r="OG43" s="10">
        <v>16</v>
      </c>
      <c r="OH43" s="10">
        <v>134</v>
      </c>
      <c r="OI43" s="10">
        <v>70</v>
      </c>
      <c r="OJ43" s="10">
        <v>64</v>
      </c>
      <c r="OK43" s="10">
        <v>0</v>
      </c>
      <c r="OL43" s="10">
        <v>0</v>
      </c>
      <c r="OM43" s="10">
        <v>111</v>
      </c>
      <c r="ON43" s="10">
        <v>23</v>
      </c>
      <c r="OO43" s="10">
        <v>76</v>
      </c>
      <c r="OP43" s="10">
        <v>50</v>
      </c>
      <c r="OQ43" s="10">
        <v>1</v>
      </c>
      <c r="OR43" s="10">
        <v>1</v>
      </c>
      <c r="OS43" s="10">
        <v>0</v>
      </c>
      <c r="OT43" s="10">
        <v>6</v>
      </c>
      <c r="OU43" s="10">
        <v>23</v>
      </c>
      <c r="OV43" s="10">
        <v>12</v>
      </c>
      <c r="OW43" s="10">
        <v>11</v>
      </c>
      <c r="OX43" s="10">
        <v>0</v>
      </c>
      <c r="OY43" s="10">
        <v>0</v>
      </c>
      <c r="OZ43" s="10">
        <v>22</v>
      </c>
      <c r="PA43" s="10">
        <v>1</v>
      </c>
      <c r="PB43" s="10">
        <v>2</v>
      </c>
      <c r="PC43" s="10">
        <v>21</v>
      </c>
      <c r="PD43" s="10">
        <v>0</v>
      </c>
      <c r="PE43" s="10">
        <v>0</v>
      </c>
      <c r="PF43" s="10">
        <v>0</v>
      </c>
      <c r="PG43" s="10">
        <v>0</v>
      </c>
      <c r="PH43" s="10">
        <v>541</v>
      </c>
      <c r="PI43" s="10">
        <v>247</v>
      </c>
      <c r="PJ43" s="10">
        <v>290</v>
      </c>
      <c r="PK43" s="10">
        <v>3</v>
      </c>
      <c r="PL43" s="10">
        <v>1</v>
      </c>
      <c r="PM43" s="10">
        <v>461</v>
      </c>
      <c r="PN43" s="10">
        <v>80</v>
      </c>
      <c r="PO43" s="10">
        <v>232</v>
      </c>
      <c r="PP43" s="10">
        <v>279</v>
      </c>
      <c r="PQ43" s="10">
        <v>2</v>
      </c>
      <c r="PR43" s="10">
        <v>5</v>
      </c>
      <c r="PS43" s="10">
        <v>1</v>
      </c>
      <c r="PT43" s="10">
        <v>22</v>
      </c>
      <c r="PU43" s="10">
        <v>143</v>
      </c>
      <c r="PV43" s="10">
        <v>44</v>
      </c>
      <c r="PW43" s="10">
        <v>97</v>
      </c>
      <c r="PX43" s="10">
        <v>2</v>
      </c>
      <c r="PY43" s="10">
        <v>0</v>
      </c>
      <c r="PZ43" s="10">
        <v>125</v>
      </c>
      <c r="QA43" s="10">
        <v>18</v>
      </c>
      <c r="QB43" s="10">
        <v>64</v>
      </c>
      <c r="QC43" s="10">
        <v>74</v>
      </c>
      <c r="QD43" s="10">
        <v>0</v>
      </c>
      <c r="QE43" s="10">
        <v>2</v>
      </c>
      <c r="QF43" s="10">
        <v>0</v>
      </c>
      <c r="QG43" s="10">
        <v>3</v>
      </c>
      <c r="QH43" s="10">
        <v>50</v>
      </c>
      <c r="QI43" s="10">
        <v>30</v>
      </c>
      <c r="QJ43" s="10">
        <v>2</v>
      </c>
      <c r="QK43" s="10">
        <v>0</v>
      </c>
      <c r="QL43" s="10">
        <v>32</v>
      </c>
      <c r="QM43" s="10">
        <v>18</v>
      </c>
      <c r="QN43" s="10">
        <v>634</v>
      </c>
      <c r="QO43" s="10">
        <v>354</v>
      </c>
      <c r="QP43" s="10">
        <v>132</v>
      </c>
      <c r="QQ43" s="10">
        <v>23</v>
      </c>
      <c r="QR43" s="10">
        <v>509</v>
      </c>
      <c r="QS43" s="10">
        <v>125</v>
      </c>
      <c r="QT43" s="10">
        <v>359</v>
      </c>
      <c r="QU43" s="10">
        <v>344</v>
      </c>
      <c r="QV43" s="10">
        <v>15</v>
      </c>
      <c r="QW43" s="10">
        <v>0</v>
      </c>
      <c r="QX43" s="10">
        <v>0</v>
      </c>
      <c r="QY43" s="10">
        <v>313</v>
      </c>
      <c r="QZ43" s="10">
        <v>46</v>
      </c>
      <c r="RA43" s="10">
        <v>97</v>
      </c>
      <c r="RB43" s="10">
        <v>250</v>
      </c>
      <c r="RC43" s="10">
        <v>1</v>
      </c>
      <c r="RD43" s="10">
        <v>0</v>
      </c>
      <c r="RE43" s="10">
        <v>0</v>
      </c>
      <c r="RF43" s="10">
        <v>11</v>
      </c>
      <c r="RG43" s="10">
        <v>181</v>
      </c>
      <c r="RH43" s="10">
        <v>173</v>
      </c>
      <c r="RI43" s="10">
        <v>8</v>
      </c>
      <c r="RJ43" s="10">
        <v>0</v>
      </c>
      <c r="RK43" s="10">
        <v>0</v>
      </c>
      <c r="RL43" s="10">
        <v>152</v>
      </c>
      <c r="RM43" s="10">
        <v>29</v>
      </c>
      <c r="RN43" s="10">
        <v>47</v>
      </c>
      <c r="RO43" s="10">
        <v>130</v>
      </c>
      <c r="RP43" s="10">
        <v>0</v>
      </c>
      <c r="RQ43" s="10">
        <v>0</v>
      </c>
      <c r="RR43" s="10">
        <v>0</v>
      </c>
      <c r="RS43" s="10">
        <v>4</v>
      </c>
      <c r="RT43" s="10">
        <v>177</v>
      </c>
      <c r="RU43" s="10">
        <v>170</v>
      </c>
      <c r="RV43" s="10">
        <v>7</v>
      </c>
      <c r="RW43" s="10">
        <v>0</v>
      </c>
      <c r="RX43" s="10">
        <v>0</v>
      </c>
      <c r="RY43" s="10">
        <v>160</v>
      </c>
      <c r="RZ43" s="10">
        <v>17</v>
      </c>
      <c r="SA43" s="10">
        <v>49</v>
      </c>
      <c r="SB43" s="10">
        <v>120</v>
      </c>
      <c r="SC43" s="10">
        <v>1</v>
      </c>
      <c r="SD43" s="10">
        <v>0</v>
      </c>
      <c r="SE43" s="10">
        <v>0</v>
      </c>
      <c r="SF43" s="10">
        <v>7</v>
      </c>
      <c r="SG43" s="10">
        <v>358</v>
      </c>
      <c r="SH43" s="10">
        <v>343</v>
      </c>
      <c r="SI43" s="10">
        <v>15</v>
      </c>
      <c r="SJ43" s="10">
        <v>0</v>
      </c>
      <c r="SK43" s="10">
        <v>0</v>
      </c>
      <c r="SL43" s="10">
        <v>312</v>
      </c>
      <c r="SM43" s="10">
        <v>46</v>
      </c>
      <c r="SN43" s="10">
        <v>96</v>
      </c>
      <c r="SO43" s="10">
        <v>250</v>
      </c>
      <c r="SP43" s="10">
        <v>1</v>
      </c>
      <c r="SQ43" s="10">
        <v>0</v>
      </c>
      <c r="SR43" s="10">
        <v>0</v>
      </c>
      <c r="SS43" s="10">
        <v>11</v>
      </c>
      <c r="ST43" s="10">
        <v>1</v>
      </c>
      <c r="SU43" s="10">
        <v>1</v>
      </c>
      <c r="SV43" s="10">
        <v>0</v>
      </c>
      <c r="SW43" s="10">
        <v>0</v>
      </c>
      <c r="SX43" s="10">
        <v>0</v>
      </c>
      <c r="SY43" s="10">
        <v>1</v>
      </c>
      <c r="SZ43" s="10">
        <v>0</v>
      </c>
      <c r="TA43" s="10">
        <v>1</v>
      </c>
      <c r="TB43" s="10">
        <v>0</v>
      </c>
      <c r="TC43" s="10">
        <v>0</v>
      </c>
      <c r="TD43" s="10">
        <v>0</v>
      </c>
      <c r="TE43" s="10">
        <v>0</v>
      </c>
      <c r="TF43" s="10">
        <v>0</v>
      </c>
      <c r="TG43" s="10">
        <v>0</v>
      </c>
      <c r="TH43" s="10">
        <v>0</v>
      </c>
      <c r="TI43" s="10">
        <v>0</v>
      </c>
      <c r="TJ43" s="10">
        <v>0</v>
      </c>
      <c r="TK43" s="10">
        <v>0</v>
      </c>
      <c r="TL43" s="10">
        <v>359</v>
      </c>
      <c r="TM43" s="10">
        <v>181</v>
      </c>
      <c r="TN43" s="10">
        <v>177</v>
      </c>
      <c r="TO43" s="10">
        <v>358</v>
      </c>
      <c r="TP43" s="10">
        <v>1</v>
      </c>
      <c r="TQ43" s="10">
        <v>533</v>
      </c>
      <c r="TR43" s="10">
        <v>272</v>
      </c>
      <c r="TS43" s="10">
        <v>260</v>
      </c>
      <c r="TT43" s="10">
        <v>532</v>
      </c>
      <c r="TU43" s="10">
        <v>1</v>
      </c>
    </row>
    <row r="44" spans="1:541" x14ac:dyDescent="0.25">
      <c r="A44" s="12" t="s">
        <v>584</v>
      </c>
      <c r="B44" s="10">
        <v>2</v>
      </c>
      <c r="C44" s="10">
        <v>3182</v>
      </c>
      <c r="D44" s="10">
        <v>143</v>
      </c>
      <c r="E44" s="10">
        <v>150</v>
      </c>
      <c r="F44" s="10">
        <v>2889</v>
      </c>
      <c r="G44" s="10">
        <v>679</v>
      </c>
      <c r="H44" s="10">
        <v>2494</v>
      </c>
      <c r="I44" s="10">
        <v>6</v>
      </c>
      <c r="J44" s="10">
        <v>3</v>
      </c>
      <c r="K44" s="10">
        <v>66</v>
      </c>
      <c r="L44" s="10">
        <v>3116</v>
      </c>
      <c r="M44" s="10">
        <v>1454</v>
      </c>
      <c r="N44" s="10">
        <v>601</v>
      </c>
      <c r="O44" s="10">
        <v>2</v>
      </c>
      <c r="P44" s="10">
        <v>10</v>
      </c>
      <c r="Q44" s="10">
        <v>9</v>
      </c>
      <c r="R44" s="10">
        <v>1106</v>
      </c>
      <c r="S44" s="10">
        <v>342</v>
      </c>
      <c r="T44" s="10">
        <v>23</v>
      </c>
      <c r="U44" s="10">
        <v>5</v>
      </c>
      <c r="V44" s="10">
        <v>314</v>
      </c>
      <c r="W44" s="10">
        <v>75</v>
      </c>
      <c r="X44" s="10">
        <v>266</v>
      </c>
      <c r="Y44" s="10">
        <v>1</v>
      </c>
      <c r="Z44" s="10">
        <v>0</v>
      </c>
      <c r="AA44" s="10">
        <v>8</v>
      </c>
      <c r="AB44" s="10">
        <v>334</v>
      </c>
      <c r="AC44" s="10">
        <v>206</v>
      </c>
      <c r="AD44" s="10">
        <v>41</v>
      </c>
      <c r="AE44" s="10">
        <v>0</v>
      </c>
      <c r="AF44" s="10">
        <v>2</v>
      </c>
      <c r="AG44" s="10">
        <v>0</v>
      </c>
      <c r="AH44" s="10">
        <v>93</v>
      </c>
      <c r="AI44" s="10">
        <v>312</v>
      </c>
      <c r="AJ44" s="10">
        <v>34</v>
      </c>
      <c r="AK44" s="10">
        <v>16</v>
      </c>
      <c r="AL44" s="10">
        <v>262</v>
      </c>
      <c r="AM44" s="10">
        <v>91</v>
      </c>
      <c r="AN44" s="10">
        <v>221</v>
      </c>
      <c r="AO44" s="10">
        <v>0</v>
      </c>
      <c r="AP44" s="10">
        <v>0</v>
      </c>
      <c r="AQ44" s="10">
        <v>9</v>
      </c>
      <c r="AR44" s="10">
        <v>303</v>
      </c>
      <c r="AS44" s="10">
        <v>111</v>
      </c>
      <c r="AT44" s="10">
        <v>56</v>
      </c>
      <c r="AU44" s="10">
        <v>1</v>
      </c>
      <c r="AV44" s="10">
        <v>5</v>
      </c>
      <c r="AW44" s="10">
        <v>0</v>
      </c>
      <c r="AX44" s="10">
        <v>139</v>
      </c>
      <c r="AY44" s="10">
        <v>16</v>
      </c>
      <c r="AZ44" s="10">
        <v>0</v>
      </c>
      <c r="BA44" s="10">
        <v>0</v>
      </c>
      <c r="BB44" s="10">
        <v>16</v>
      </c>
      <c r="BC44" s="10">
        <v>0</v>
      </c>
      <c r="BD44" s="10">
        <v>16</v>
      </c>
      <c r="BE44" s="10">
        <v>0</v>
      </c>
      <c r="BF44" s="10">
        <v>0</v>
      </c>
      <c r="BG44" s="10">
        <v>1</v>
      </c>
      <c r="BH44" s="10">
        <v>15</v>
      </c>
      <c r="BI44" s="10">
        <v>3</v>
      </c>
      <c r="BJ44" s="10">
        <v>1</v>
      </c>
      <c r="BK44" s="10">
        <v>0</v>
      </c>
      <c r="BL44" s="10">
        <v>0</v>
      </c>
      <c r="BM44" s="10">
        <v>0</v>
      </c>
      <c r="BN44" s="10">
        <v>12</v>
      </c>
      <c r="BO44" s="10">
        <v>670</v>
      </c>
      <c r="BP44" s="10">
        <v>57</v>
      </c>
      <c r="BQ44" s="10">
        <v>21</v>
      </c>
      <c r="BR44" s="10">
        <v>592</v>
      </c>
      <c r="BS44" s="10">
        <v>166</v>
      </c>
      <c r="BT44" s="10">
        <v>503</v>
      </c>
      <c r="BU44" s="10">
        <v>1</v>
      </c>
      <c r="BV44" s="10">
        <v>0</v>
      </c>
      <c r="BW44" s="10">
        <v>18</v>
      </c>
      <c r="BX44" s="10">
        <v>652</v>
      </c>
      <c r="BY44" s="10">
        <v>320</v>
      </c>
      <c r="BZ44" s="10">
        <v>98</v>
      </c>
      <c r="CA44" s="10">
        <v>1</v>
      </c>
      <c r="CB44" s="10">
        <v>7</v>
      </c>
      <c r="CC44" s="10">
        <v>0</v>
      </c>
      <c r="CD44" s="10">
        <v>244</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2921</v>
      </c>
      <c r="CV44" s="10">
        <v>5</v>
      </c>
      <c r="CW44" s="10">
        <v>114</v>
      </c>
      <c r="CX44" s="10">
        <v>2802</v>
      </c>
      <c r="CY44" s="10">
        <v>524</v>
      </c>
      <c r="CZ44" s="10">
        <v>2388</v>
      </c>
      <c r="DA44" s="10">
        <v>6</v>
      </c>
      <c r="DB44" s="10">
        <v>3</v>
      </c>
      <c r="DC44" s="10">
        <v>65</v>
      </c>
      <c r="DD44" s="10">
        <v>2856</v>
      </c>
      <c r="DE44" s="10">
        <v>1359</v>
      </c>
      <c r="DF44" s="10">
        <v>555</v>
      </c>
      <c r="DG44" s="10">
        <v>2</v>
      </c>
      <c r="DH44" s="10">
        <v>10</v>
      </c>
      <c r="DI44" s="10">
        <v>9</v>
      </c>
      <c r="DJ44" s="10">
        <v>986</v>
      </c>
      <c r="DK44" s="10">
        <v>313</v>
      </c>
      <c r="DL44" s="10">
        <v>4</v>
      </c>
      <c r="DM44" s="10">
        <v>4</v>
      </c>
      <c r="DN44" s="10">
        <v>305</v>
      </c>
      <c r="DO44" s="10">
        <v>56</v>
      </c>
      <c r="DP44" s="10">
        <v>256</v>
      </c>
      <c r="DQ44" s="10">
        <v>1</v>
      </c>
      <c r="DR44" s="10">
        <v>0</v>
      </c>
      <c r="DS44" s="10">
        <v>8</v>
      </c>
      <c r="DT44" s="10">
        <v>305</v>
      </c>
      <c r="DU44" s="10">
        <v>191</v>
      </c>
      <c r="DV44" s="10">
        <v>34</v>
      </c>
      <c r="DW44" s="10">
        <v>0</v>
      </c>
      <c r="DX44" s="10">
        <v>2</v>
      </c>
      <c r="DY44" s="10">
        <v>0</v>
      </c>
      <c r="DZ44" s="10">
        <v>86</v>
      </c>
      <c r="EA44" s="10">
        <v>251</v>
      </c>
      <c r="EB44" s="10">
        <v>0</v>
      </c>
      <c r="EC44" s="10">
        <v>7</v>
      </c>
      <c r="ED44" s="10">
        <v>244</v>
      </c>
      <c r="EE44" s="10">
        <v>50</v>
      </c>
      <c r="EF44" s="10">
        <v>201</v>
      </c>
      <c r="EG44" s="10">
        <v>0</v>
      </c>
      <c r="EH44" s="10">
        <v>0</v>
      </c>
      <c r="EI44" s="10">
        <v>9</v>
      </c>
      <c r="EJ44" s="10">
        <v>242</v>
      </c>
      <c r="EK44" s="10">
        <v>95</v>
      </c>
      <c r="EL44" s="10">
        <v>40</v>
      </c>
      <c r="EM44" s="10">
        <v>1</v>
      </c>
      <c r="EN44" s="10">
        <v>5</v>
      </c>
      <c r="EO44" s="10">
        <v>0</v>
      </c>
      <c r="EP44" s="10">
        <v>110</v>
      </c>
      <c r="EQ44" s="10">
        <v>16</v>
      </c>
      <c r="ER44" s="10">
        <v>0</v>
      </c>
      <c r="ES44" s="10">
        <v>0</v>
      </c>
      <c r="ET44" s="10">
        <v>16</v>
      </c>
      <c r="EU44" s="10">
        <v>0</v>
      </c>
      <c r="EV44" s="10">
        <v>16</v>
      </c>
      <c r="EW44" s="10">
        <v>0</v>
      </c>
      <c r="EX44" s="10">
        <v>0</v>
      </c>
      <c r="EY44" s="10">
        <v>1</v>
      </c>
      <c r="EZ44" s="10">
        <v>15</v>
      </c>
      <c r="FA44" s="10">
        <v>3</v>
      </c>
      <c r="FB44" s="10">
        <v>1</v>
      </c>
      <c r="FC44" s="10">
        <v>0</v>
      </c>
      <c r="FD44" s="10">
        <v>0</v>
      </c>
      <c r="FE44" s="10">
        <v>0</v>
      </c>
      <c r="FF44" s="10">
        <v>12</v>
      </c>
      <c r="FG44" s="10">
        <v>580</v>
      </c>
      <c r="FH44" s="10">
        <v>4</v>
      </c>
      <c r="FI44" s="10">
        <v>11</v>
      </c>
      <c r="FJ44" s="10">
        <v>565</v>
      </c>
      <c r="FK44" s="10">
        <v>106</v>
      </c>
      <c r="FL44" s="10">
        <v>473</v>
      </c>
      <c r="FM44" s="10">
        <v>1</v>
      </c>
      <c r="FN44" s="10">
        <v>0</v>
      </c>
      <c r="FO44" s="10">
        <v>18</v>
      </c>
      <c r="FP44" s="10">
        <v>562</v>
      </c>
      <c r="FQ44" s="10">
        <v>289</v>
      </c>
      <c r="FR44" s="10">
        <v>75</v>
      </c>
      <c r="FS44" s="10">
        <v>1</v>
      </c>
      <c r="FT44" s="10">
        <v>7</v>
      </c>
      <c r="FU44" s="10">
        <v>0</v>
      </c>
      <c r="FV44" s="10">
        <v>208</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261</v>
      </c>
      <c r="GN44" s="10">
        <v>138</v>
      </c>
      <c r="GO44" s="10">
        <v>36</v>
      </c>
      <c r="GP44" s="10">
        <v>87</v>
      </c>
      <c r="GQ44" s="10">
        <v>155</v>
      </c>
      <c r="GR44" s="10">
        <v>106</v>
      </c>
      <c r="GS44" s="10">
        <v>0</v>
      </c>
      <c r="GT44" s="10">
        <v>0</v>
      </c>
      <c r="GU44" s="10">
        <v>1</v>
      </c>
      <c r="GV44" s="10">
        <v>260</v>
      </c>
      <c r="GW44" s="10">
        <v>95</v>
      </c>
      <c r="GX44" s="10">
        <v>46</v>
      </c>
      <c r="GY44" s="10">
        <v>0</v>
      </c>
      <c r="GZ44" s="10">
        <v>0</v>
      </c>
      <c r="HA44" s="10">
        <v>0</v>
      </c>
      <c r="HB44" s="10">
        <v>120</v>
      </c>
      <c r="HC44" s="10">
        <v>29</v>
      </c>
      <c r="HD44" s="10">
        <v>19</v>
      </c>
      <c r="HE44" s="10">
        <v>1</v>
      </c>
      <c r="HF44" s="10">
        <v>9</v>
      </c>
      <c r="HG44" s="10">
        <v>19</v>
      </c>
      <c r="HH44" s="10">
        <v>10</v>
      </c>
      <c r="HI44" s="10">
        <v>0</v>
      </c>
      <c r="HJ44" s="10">
        <v>0</v>
      </c>
      <c r="HK44" s="10">
        <v>0</v>
      </c>
      <c r="HL44" s="10">
        <v>29</v>
      </c>
      <c r="HM44" s="10">
        <v>15</v>
      </c>
      <c r="HN44" s="10">
        <v>7</v>
      </c>
      <c r="HO44" s="10">
        <v>0</v>
      </c>
      <c r="HP44" s="10">
        <v>0</v>
      </c>
      <c r="HQ44" s="10">
        <v>0</v>
      </c>
      <c r="HR44" s="10">
        <v>7</v>
      </c>
      <c r="HS44" s="10">
        <v>61</v>
      </c>
      <c r="HT44" s="10">
        <v>34</v>
      </c>
      <c r="HU44" s="10">
        <v>9</v>
      </c>
      <c r="HV44" s="10">
        <v>18</v>
      </c>
      <c r="HW44" s="10">
        <v>41</v>
      </c>
      <c r="HX44" s="10">
        <v>20</v>
      </c>
      <c r="HY44" s="10">
        <v>0</v>
      </c>
      <c r="HZ44" s="10">
        <v>0</v>
      </c>
      <c r="IA44" s="10">
        <v>0</v>
      </c>
      <c r="IB44" s="10">
        <v>61</v>
      </c>
      <c r="IC44" s="10">
        <v>16</v>
      </c>
      <c r="ID44" s="10">
        <v>16</v>
      </c>
      <c r="IE44" s="10">
        <v>0</v>
      </c>
      <c r="IF44" s="10">
        <v>0</v>
      </c>
      <c r="IG44" s="10">
        <v>0</v>
      </c>
      <c r="IH44" s="10">
        <v>29</v>
      </c>
      <c r="II44" s="10">
        <v>90</v>
      </c>
      <c r="IJ44" s="10">
        <v>53</v>
      </c>
      <c r="IK44" s="10">
        <v>10</v>
      </c>
      <c r="IL44" s="10">
        <v>27</v>
      </c>
      <c r="IM44" s="10">
        <v>60</v>
      </c>
      <c r="IN44" s="10">
        <v>30</v>
      </c>
      <c r="IO44" s="10">
        <v>0</v>
      </c>
      <c r="IP44" s="10">
        <v>0</v>
      </c>
      <c r="IQ44" s="10">
        <v>0</v>
      </c>
      <c r="IR44" s="10">
        <v>90</v>
      </c>
      <c r="IS44" s="10">
        <v>31</v>
      </c>
      <c r="IT44" s="10">
        <v>23</v>
      </c>
      <c r="IU44" s="10">
        <v>0</v>
      </c>
      <c r="IV44" s="10">
        <v>0</v>
      </c>
      <c r="IW44" s="10">
        <v>0</v>
      </c>
      <c r="IX44" s="10">
        <v>36</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75</v>
      </c>
      <c r="JP44" s="10">
        <v>9</v>
      </c>
      <c r="JQ44" s="10">
        <v>22</v>
      </c>
      <c r="JR44" s="10">
        <v>31</v>
      </c>
      <c r="JS44" s="10">
        <v>44</v>
      </c>
      <c r="JT44" s="10">
        <v>1091</v>
      </c>
      <c r="JU44" s="10">
        <v>140</v>
      </c>
      <c r="JV44" s="10">
        <v>15</v>
      </c>
      <c r="JW44" s="10">
        <v>155</v>
      </c>
      <c r="JX44" s="10">
        <v>936</v>
      </c>
      <c r="JY44" s="10">
        <v>1074</v>
      </c>
      <c r="JZ44" s="10">
        <v>136</v>
      </c>
      <c r="KA44" s="10">
        <v>15</v>
      </c>
      <c r="KB44" s="10">
        <v>151</v>
      </c>
      <c r="KC44" s="10">
        <v>923</v>
      </c>
      <c r="KD44" s="10">
        <v>17</v>
      </c>
      <c r="KE44" s="10">
        <v>4</v>
      </c>
      <c r="KF44" s="10">
        <v>4</v>
      </c>
      <c r="KG44" s="10">
        <v>13</v>
      </c>
      <c r="KH44" s="10">
        <v>82</v>
      </c>
      <c r="KI44" s="10">
        <v>7</v>
      </c>
      <c r="KJ44" s="10">
        <v>75</v>
      </c>
      <c r="KK44" s="10">
        <v>0</v>
      </c>
      <c r="KL44" s="10">
        <v>0</v>
      </c>
      <c r="KM44" s="10">
        <v>8</v>
      </c>
      <c r="KN44" s="10">
        <v>74</v>
      </c>
      <c r="KO44" s="10">
        <v>41</v>
      </c>
      <c r="KP44" s="10">
        <v>17</v>
      </c>
      <c r="KQ44" s="10">
        <v>0</v>
      </c>
      <c r="KR44" s="10">
        <v>0</v>
      </c>
      <c r="KS44" s="10">
        <v>0</v>
      </c>
      <c r="KT44" s="10">
        <v>24</v>
      </c>
      <c r="KU44" s="10">
        <v>3</v>
      </c>
      <c r="KV44" s="10">
        <v>1</v>
      </c>
      <c r="KW44" s="10">
        <v>2</v>
      </c>
      <c r="KX44" s="10">
        <v>0</v>
      </c>
      <c r="KY44" s="10">
        <v>0</v>
      </c>
      <c r="KZ44" s="10">
        <v>0</v>
      </c>
      <c r="LA44" s="10">
        <v>3</v>
      </c>
      <c r="LB44" s="10">
        <v>2</v>
      </c>
      <c r="LC44" s="10">
        <v>0</v>
      </c>
      <c r="LD44" s="10">
        <v>0</v>
      </c>
      <c r="LE44" s="10">
        <v>0</v>
      </c>
      <c r="LF44" s="10">
        <v>0</v>
      </c>
      <c r="LG44" s="10">
        <v>1</v>
      </c>
      <c r="LH44" s="10">
        <v>15</v>
      </c>
      <c r="LI44" s="10">
        <v>2</v>
      </c>
      <c r="LJ44" s="10">
        <v>13</v>
      </c>
      <c r="LK44" s="10">
        <v>0</v>
      </c>
      <c r="LL44" s="10">
        <v>0</v>
      </c>
      <c r="LM44" s="10">
        <v>3</v>
      </c>
      <c r="LN44" s="10">
        <v>12</v>
      </c>
      <c r="LO44" s="10">
        <v>10</v>
      </c>
      <c r="LP44" s="10">
        <v>0</v>
      </c>
      <c r="LQ44" s="10">
        <v>0</v>
      </c>
      <c r="LR44" s="10">
        <v>0</v>
      </c>
      <c r="LS44" s="10">
        <v>0</v>
      </c>
      <c r="LT44" s="10">
        <v>5</v>
      </c>
      <c r="LU44" s="10">
        <v>0</v>
      </c>
      <c r="LV44" s="10">
        <v>0</v>
      </c>
      <c r="LW44" s="10">
        <v>0</v>
      </c>
      <c r="LX44" s="10">
        <v>0</v>
      </c>
      <c r="LY44" s="10">
        <v>0</v>
      </c>
      <c r="LZ44" s="10">
        <v>0</v>
      </c>
      <c r="MA44" s="10">
        <v>0</v>
      </c>
      <c r="MB44" s="10">
        <v>0</v>
      </c>
      <c r="MC44" s="10">
        <v>0</v>
      </c>
      <c r="MD44" s="10">
        <v>0</v>
      </c>
      <c r="ME44" s="10">
        <v>0</v>
      </c>
      <c r="MF44" s="10">
        <v>0</v>
      </c>
      <c r="MG44" s="10">
        <v>0</v>
      </c>
      <c r="MH44" s="10">
        <v>18</v>
      </c>
      <c r="MI44" s="10">
        <v>3</v>
      </c>
      <c r="MJ44" s="10">
        <v>15</v>
      </c>
      <c r="MK44" s="10">
        <v>0</v>
      </c>
      <c r="ML44" s="10">
        <v>0</v>
      </c>
      <c r="MM44" s="10">
        <v>3</v>
      </c>
      <c r="MN44" s="10">
        <v>15</v>
      </c>
      <c r="MO44" s="10">
        <v>12</v>
      </c>
      <c r="MP44" s="10">
        <v>0</v>
      </c>
      <c r="MQ44" s="10">
        <v>0</v>
      </c>
      <c r="MR44" s="10">
        <v>0</v>
      </c>
      <c r="MS44" s="10">
        <v>0</v>
      </c>
      <c r="MT44" s="10">
        <v>6</v>
      </c>
      <c r="MU44" s="10">
        <v>64</v>
      </c>
      <c r="MV44" s="10">
        <v>4</v>
      </c>
      <c r="MW44" s="10">
        <v>60</v>
      </c>
      <c r="MX44" s="10">
        <v>0</v>
      </c>
      <c r="MY44" s="10">
        <v>0</v>
      </c>
      <c r="MZ44" s="10">
        <v>5</v>
      </c>
      <c r="NA44" s="10">
        <v>59</v>
      </c>
      <c r="NB44" s="10">
        <v>29</v>
      </c>
      <c r="NC44" s="10">
        <v>17</v>
      </c>
      <c r="ND44" s="10">
        <v>0</v>
      </c>
      <c r="NE44" s="10">
        <v>0</v>
      </c>
      <c r="NF44" s="10">
        <v>0</v>
      </c>
      <c r="NG44" s="10">
        <v>18</v>
      </c>
      <c r="NH44" s="10">
        <v>104</v>
      </c>
      <c r="NI44" s="10">
        <v>25</v>
      </c>
      <c r="NJ44" s="10">
        <v>79</v>
      </c>
      <c r="NK44" s="10">
        <v>0</v>
      </c>
      <c r="NL44" s="10">
        <v>0</v>
      </c>
      <c r="NM44" s="10">
        <v>0</v>
      </c>
      <c r="NN44" s="10">
        <v>104</v>
      </c>
      <c r="NO44" s="10">
        <v>47</v>
      </c>
      <c r="NP44" s="10">
        <v>9</v>
      </c>
      <c r="NQ44" s="10">
        <v>0</v>
      </c>
      <c r="NR44" s="10">
        <v>1</v>
      </c>
      <c r="NS44" s="10">
        <v>0</v>
      </c>
      <c r="NT44" s="10">
        <v>47</v>
      </c>
      <c r="NU44" s="10">
        <v>8</v>
      </c>
      <c r="NV44" s="10">
        <v>2</v>
      </c>
      <c r="NW44" s="10">
        <v>6</v>
      </c>
      <c r="NX44" s="10">
        <v>0</v>
      </c>
      <c r="NY44" s="10">
        <v>0</v>
      </c>
      <c r="NZ44" s="10">
        <v>0</v>
      </c>
      <c r="OA44" s="10">
        <v>8</v>
      </c>
      <c r="OB44" s="10">
        <v>4</v>
      </c>
      <c r="OC44" s="10">
        <v>1</v>
      </c>
      <c r="OD44" s="10">
        <v>0</v>
      </c>
      <c r="OE44" s="10">
        <v>0</v>
      </c>
      <c r="OF44" s="10">
        <v>0</v>
      </c>
      <c r="OG44" s="10">
        <v>3</v>
      </c>
      <c r="OH44" s="10">
        <v>7</v>
      </c>
      <c r="OI44" s="10">
        <v>1</v>
      </c>
      <c r="OJ44" s="10">
        <v>6</v>
      </c>
      <c r="OK44" s="10">
        <v>0</v>
      </c>
      <c r="OL44" s="10">
        <v>0</v>
      </c>
      <c r="OM44" s="10">
        <v>0</v>
      </c>
      <c r="ON44" s="10">
        <v>7</v>
      </c>
      <c r="OO44" s="10">
        <v>1</v>
      </c>
      <c r="OP44" s="10">
        <v>1</v>
      </c>
      <c r="OQ44" s="10">
        <v>0</v>
      </c>
      <c r="OR44" s="10">
        <v>1</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15</v>
      </c>
      <c r="PI44" s="10">
        <v>3</v>
      </c>
      <c r="PJ44" s="10">
        <v>12</v>
      </c>
      <c r="PK44" s="10">
        <v>0</v>
      </c>
      <c r="PL44" s="10">
        <v>0</v>
      </c>
      <c r="PM44" s="10">
        <v>0</v>
      </c>
      <c r="PN44" s="10">
        <v>15</v>
      </c>
      <c r="PO44" s="10">
        <v>5</v>
      </c>
      <c r="PP44" s="10">
        <v>2</v>
      </c>
      <c r="PQ44" s="10">
        <v>0</v>
      </c>
      <c r="PR44" s="10">
        <v>1</v>
      </c>
      <c r="PS44" s="10">
        <v>0</v>
      </c>
      <c r="PT44" s="10">
        <v>7</v>
      </c>
      <c r="PU44" s="10">
        <v>89</v>
      </c>
      <c r="PV44" s="10">
        <v>22</v>
      </c>
      <c r="PW44" s="10">
        <v>67</v>
      </c>
      <c r="PX44" s="10">
        <v>0</v>
      </c>
      <c r="PY44" s="10">
        <v>0</v>
      </c>
      <c r="PZ44" s="10">
        <v>0</v>
      </c>
      <c r="QA44" s="10">
        <v>89</v>
      </c>
      <c r="QB44" s="10">
        <v>42</v>
      </c>
      <c r="QC44" s="10">
        <v>7</v>
      </c>
      <c r="QD44" s="10">
        <v>0</v>
      </c>
      <c r="QE44" s="10">
        <v>0</v>
      </c>
      <c r="QF44" s="10">
        <v>0</v>
      </c>
      <c r="QG44" s="10">
        <v>40</v>
      </c>
      <c r="QH44" s="10">
        <v>5</v>
      </c>
      <c r="QI44" s="10">
        <v>4</v>
      </c>
      <c r="QJ44" s="10">
        <v>0</v>
      </c>
      <c r="QK44" s="10">
        <v>0</v>
      </c>
      <c r="QL44" s="10">
        <v>4</v>
      </c>
      <c r="QM44" s="10">
        <v>1</v>
      </c>
      <c r="QN44" s="10">
        <v>99</v>
      </c>
      <c r="QO44" s="10">
        <v>4</v>
      </c>
      <c r="QP44" s="10">
        <v>7</v>
      </c>
      <c r="QQ44" s="10">
        <v>0</v>
      </c>
      <c r="QR44" s="10">
        <v>11</v>
      </c>
      <c r="QS44" s="10">
        <v>88</v>
      </c>
      <c r="QT44" s="10">
        <v>13</v>
      </c>
      <c r="QU44" s="10">
        <v>11</v>
      </c>
      <c r="QV44" s="10">
        <v>2</v>
      </c>
      <c r="QW44" s="10">
        <v>0</v>
      </c>
      <c r="QX44" s="10">
        <v>0</v>
      </c>
      <c r="QY44" s="10">
        <v>1</v>
      </c>
      <c r="QZ44" s="10">
        <v>12</v>
      </c>
      <c r="RA44" s="10">
        <v>9</v>
      </c>
      <c r="RB44" s="10">
        <v>2</v>
      </c>
      <c r="RC44" s="10">
        <v>0</v>
      </c>
      <c r="RD44" s="10">
        <v>0</v>
      </c>
      <c r="RE44" s="10">
        <v>0</v>
      </c>
      <c r="RF44" s="10">
        <v>2</v>
      </c>
      <c r="RG44" s="10">
        <v>1</v>
      </c>
      <c r="RH44" s="10">
        <v>1</v>
      </c>
      <c r="RI44" s="10">
        <v>0</v>
      </c>
      <c r="RJ44" s="10">
        <v>0</v>
      </c>
      <c r="RK44" s="10">
        <v>0</v>
      </c>
      <c r="RL44" s="10">
        <v>0</v>
      </c>
      <c r="RM44" s="10">
        <v>1</v>
      </c>
      <c r="RN44" s="10">
        <v>1</v>
      </c>
      <c r="RO44" s="10">
        <v>0</v>
      </c>
      <c r="RP44" s="10">
        <v>0</v>
      </c>
      <c r="RQ44" s="10">
        <v>0</v>
      </c>
      <c r="RR44" s="10">
        <v>0</v>
      </c>
      <c r="RS44" s="10">
        <v>0</v>
      </c>
      <c r="RT44" s="10">
        <v>4</v>
      </c>
      <c r="RU44" s="10">
        <v>4</v>
      </c>
      <c r="RV44" s="10">
        <v>0</v>
      </c>
      <c r="RW44" s="10">
        <v>0</v>
      </c>
      <c r="RX44" s="10">
        <v>0</v>
      </c>
      <c r="RY44" s="10">
        <v>0</v>
      </c>
      <c r="RZ44" s="10">
        <v>4</v>
      </c>
      <c r="SA44" s="10">
        <v>1</v>
      </c>
      <c r="SB44" s="10">
        <v>2</v>
      </c>
      <c r="SC44" s="10">
        <v>0</v>
      </c>
      <c r="SD44" s="10">
        <v>0</v>
      </c>
      <c r="SE44" s="10">
        <v>0</v>
      </c>
      <c r="SF44" s="10">
        <v>1</v>
      </c>
      <c r="SG44" s="10">
        <v>5</v>
      </c>
      <c r="SH44" s="10">
        <v>5</v>
      </c>
      <c r="SI44" s="10">
        <v>0</v>
      </c>
      <c r="SJ44" s="10">
        <v>0</v>
      </c>
      <c r="SK44" s="10">
        <v>0</v>
      </c>
      <c r="SL44" s="10">
        <v>0</v>
      </c>
      <c r="SM44" s="10">
        <v>5</v>
      </c>
      <c r="SN44" s="10">
        <v>2</v>
      </c>
      <c r="SO44" s="10">
        <v>2</v>
      </c>
      <c r="SP44" s="10">
        <v>0</v>
      </c>
      <c r="SQ44" s="10">
        <v>0</v>
      </c>
      <c r="SR44" s="10">
        <v>0</v>
      </c>
      <c r="SS44" s="10">
        <v>1</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13</v>
      </c>
      <c r="TM44" s="10">
        <v>1</v>
      </c>
      <c r="TN44" s="10">
        <v>4</v>
      </c>
      <c r="TO44" s="10">
        <v>5</v>
      </c>
      <c r="TP44" s="10">
        <v>8</v>
      </c>
      <c r="TQ44" s="10">
        <v>14</v>
      </c>
      <c r="TR44" s="10">
        <v>3</v>
      </c>
      <c r="TS44" s="10">
        <v>4</v>
      </c>
      <c r="TT44" s="10">
        <v>7</v>
      </c>
      <c r="TU44" s="10">
        <v>7</v>
      </c>
    </row>
    <row r="45" spans="1:541" x14ac:dyDescent="0.25">
      <c r="A45" s="12" t="s">
        <v>585</v>
      </c>
      <c r="B45" s="10">
        <v>1</v>
      </c>
      <c r="C45" s="10">
        <v>1101</v>
      </c>
      <c r="D45" s="10">
        <v>206</v>
      </c>
      <c r="E45" s="10">
        <v>73</v>
      </c>
      <c r="F45" s="10">
        <v>822</v>
      </c>
      <c r="G45" s="10">
        <v>420</v>
      </c>
      <c r="H45" s="10">
        <v>677</v>
      </c>
      <c r="I45" s="10">
        <v>4</v>
      </c>
      <c r="J45" s="10">
        <v>0</v>
      </c>
      <c r="K45" s="10">
        <v>833</v>
      </c>
      <c r="L45" s="10">
        <v>268</v>
      </c>
      <c r="M45" s="10">
        <v>662</v>
      </c>
      <c r="N45" s="10">
        <v>289</v>
      </c>
      <c r="O45" s="10">
        <v>14</v>
      </c>
      <c r="P45" s="10">
        <v>19</v>
      </c>
      <c r="Q45" s="10">
        <v>1</v>
      </c>
      <c r="R45" s="10">
        <v>116</v>
      </c>
      <c r="S45" s="10">
        <v>739</v>
      </c>
      <c r="T45" s="10">
        <v>95</v>
      </c>
      <c r="U45" s="10">
        <v>52</v>
      </c>
      <c r="V45" s="10">
        <v>592</v>
      </c>
      <c r="W45" s="10">
        <v>276</v>
      </c>
      <c r="X45" s="10">
        <v>460</v>
      </c>
      <c r="Y45" s="10">
        <v>3</v>
      </c>
      <c r="Z45" s="10">
        <v>0</v>
      </c>
      <c r="AA45" s="10">
        <v>564</v>
      </c>
      <c r="AB45" s="10">
        <v>175</v>
      </c>
      <c r="AC45" s="10">
        <v>465</v>
      </c>
      <c r="AD45" s="10">
        <v>207</v>
      </c>
      <c r="AE45" s="10">
        <v>6</v>
      </c>
      <c r="AF45" s="10">
        <v>10</v>
      </c>
      <c r="AG45" s="10">
        <v>1</v>
      </c>
      <c r="AH45" s="10">
        <v>50</v>
      </c>
      <c r="AI45" s="10">
        <v>311</v>
      </c>
      <c r="AJ45" s="10">
        <v>110</v>
      </c>
      <c r="AK45" s="10">
        <v>20</v>
      </c>
      <c r="AL45" s="10">
        <v>181</v>
      </c>
      <c r="AM45" s="10">
        <v>133</v>
      </c>
      <c r="AN45" s="10">
        <v>178</v>
      </c>
      <c r="AO45" s="10">
        <v>0</v>
      </c>
      <c r="AP45" s="10">
        <v>0</v>
      </c>
      <c r="AQ45" s="10">
        <v>229</v>
      </c>
      <c r="AR45" s="10">
        <v>82</v>
      </c>
      <c r="AS45" s="10">
        <v>161</v>
      </c>
      <c r="AT45" s="10">
        <v>71</v>
      </c>
      <c r="AU45" s="10">
        <v>8</v>
      </c>
      <c r="AV45" s="10">
        <v>8</v>
      </c>
      <c r="AW45" s="10">
        <v>0</v>
      </c>
      <c r="AX45" s="10">
        <v>63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1050</v>
      </c>
      <c r="BP45" s="10">
        <v>205</v>
      </c>
      <c r="BQ45" s="10">
        <v>72</v>
      </c>
      <c r="BR45" s="10">
        <v>773</v>
      </c>
      <c r="BS45" s="10">
        <v>409</v>
      </c>
      <c r="BT45" s="10">
        <v>638</v>
      </c>
      <c r="BU45" s="10">
        <v>3</v>
      </c>
      <c r="BV45" s="10">
        <v>0</v>
      </c>
      <c r="BW45" s="10">
        <v>793</v>
      </c>
      <c r="BX45" s="10">
        <v>257</v>
      </c>
      <c r="BY45" s="10">
        <v>626</v>
      </c>
      <c r="BZ45" s="10">
        <v>278</v>
      </c>
      <c r="CA45" s="10">
        <v>14</v>
      </c>
      <c r="CB45" s="10">
        <v>18</v>
      </c>
      <c r="CC45" s="10">
        <v>1</v>
      </c>
      <c r="CD45" s="10">
        <v>113</v>
      </c>
      <c r="CE45" s="10">
        <v>51</v>
      </c>
      <c r="CF45" s="10">
        <v>1</v>
      </c>
      <c r="CG45" s="10">
        <v>1</v>
      </c>
      <c r="CH45" s="10">
        <v>49</v>
      </c>
      <c r="CI45" s="10">
        <v>11</v>
      </c>
      <c r="CJ45" s="10">
        <v>39</v>
      </c>
      <c r="CK45" s="10">
        <v>1</v>
      </c>
      <c r="CL45" s="10">
        <v>0</v>
      </c>
      <c r="CM45" s="10">
        <v>40</v>
      </c>
      <c r="CN45" s="10">
        <v>11</v>
      </c>
      <c r="CO45" s="10">
        <v>36</v>
      </c>
      <c r="CP45" s="10">
        <v>11</v>
      </c>
      <c r="CQ45" s="10">
        <v>0</v>
      </c>
      <c r="CR45" s="10">
        <v>1</v>
      </c>
      <c r="CS45" s="10">
        <v>0</v>
      </c>
      <c r="CT45" s="10">
        <v>3</v>
      </c>
      <c r="CU45" s="10">
        <v>747</v>
      </c>
      <c r="CV45" s="10">
        <v>0</v>
      </c>
      <c r="CW45" s="10">
        <v>39</v>
      </c>
      <c r="CX45" s="10">
        <v>708</v>
      </c>
      <c r="CY45" s="10">
        <v>177</v>
      </c>
      <c r="CZ45" s="10">
        <v>566</v>
      </c>
      <c r="DA45" s="10">
        <v>4</v>
      </c>
      <c r="DB45" s="10">
        <v>0</v>
      </c>
      <c r="DC45" s="10">
        <v>610</v>
      </c>
      <c r="DD45" s="10">
        <v>137</v>
      </c>
      <c r="DE45" s="10">
        <v>524</v>
      </c>
      <c r="DF45" s="10">
        <v>165</v>
      </c>
      <c r="DG45" s="10">
        <v>4</v>
      </c>
      <c r="DH45" s="10">
        <v>14</v>
      </c>
      <c r="DI45" s="10">
        <v>1</v>
      </c>
      <c r="DJ45" s="10">
        <v>39</v>
      </c>
      <c r="DK45" s="10">
        <v>557</v>
      </c>
      <c r="DL45" s="10">
        <v>0</v>
      </c>
      <c r="DM45" s="10">
        <v>32</v>
      </c>
      <c r="DN45" s="10">
        <v>525</v>
      </c>
      <c r="DO45" s="10">
        <v>155</v>
      </c>
      <c r="DP45" s="10">
        <v>399</v>
      </c>
      <c r="DQ45" s="10">
        <v>3</v>
      </c>
      <c r="DR45" s="10">
        <v>0</v>
      </c>
      <c r="DS45" s="10">
        <v>446</v>
      </c>
      <c r="DT45" s="10">
        <v>111</v>
      </c>
      <c r="DU45" s="10">
        <v>381</v>
      </c>
      <c r="DV45" s="10">
        <v>129</v>
      </c>
      <c r="DW45" s="10">
        <v>3</v>
      </c>
      <c r="DX45" s="10">
        <v>10</v>
      </c>
      <c r="DY45" s="10">
        <v>1</v>
      </c>
      <c r="DZ45" s="10">
        <v>33</v>
      </c>
      <c r="EA45" s="10">
        <v>141</v>
      </c>
      <c r="EB45" s="10">
        <v>0</v>
      </c>
      <c r="EC45" s="10">
        <v>6</v>
      </c>
      <c r="ED45" s="10">
        <v>135</v>
      </c>
      <c r="EE45" s="10">
        <v>13</v>
      </c>
      <c r="EF45" s="10">
        <v>128</v>
      </c>
      <c r="EG45" s="10">
        <v>0</v>
      </c>
      <c r="EH45" s="10">
        <v>0</v>
      </c>
      <c r="EI45" s="10">
        <v>126</v>
      </c>
      <c r="EJ45" s="10">
        <v>15</v>
      </c>
      <c r="EK45" s="10">
        <v>109</v>
      </c>
      <c r="EL45" s="10">
        <v>25</v>
      </c>
      <c r="EM45" s="10">
        <v>1</v>
      </c>
      <c r="EN45" s="10">
        <v>3</v>
      </c>
      <c r="EO45" s="10">
        <v>0</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698</v>
      </c>
      <c r="FH45" s="10">
        <v>0</v>
      </c>
      <c r="FI45" s="10">
        <v>38</v>
      </c>
      <c r="FJ45" s="10">
        <v>660</v>
      </c>
      <c r="FK45" s="10">
        <v>168</v>
      </c>
      <c r="FL45" s="10">
        <v>527</v>
      </c>
      <c r="FM45" s="10">
        <v>3</v>
      </c>
      <c r="FN45" s="10">
        <v>0</v>
      </c>
      <c r="FO45" s="10">
        <v>572</v>
      </c>
      <c r="FP45" s="10">
        <v>126</v>
      </c>
      <c r="FQ45" s="10">
        <v>490</v>
      </c>
      <c r="FR45" s="10">
        <v>154</v>
      </c>
      <c r="FS45" s="10">
        <v>4</v>
      </c>
      <c r="FT45" s="10">
        <v>13</v>
      </c>
      <c r="FU45" s="10">
        <v>1</v>
      </c>
      <c r="FV45" s="10">
        <v>36</v>
      </c>
      <c r="FW45" s="10">
        <v>49</v>
      </c>
      <c r="FX45" s="10">
        <v>0</v>
      </c>
      <c r="FY45" s="10">
        <v>1</v>
      </c>
      <c r="FZ45" s="10">
        <v>48</v>
      </c>
      <c r="GA45" s="10">
        <v>9</v>
      </c>
      <c r="GB45" s="10">
        <v>39</v>
      </c>
      <c r="GC45" s="10">
        <v>1</v>
      </c>
      <c r="GD45" s="10">
        <v>0</v>
      </c>
      <c r="GE45" s="10">
        <v>38</v>
      </c>
      <c r="GF45" s="10">
        <v>11</v>
      </c>
      <c r="GG45" s="10">
        <v>34</v>
      </c>
      <c r="GH45" s="10">
        <v>11</v>
      </c>
      <c r="GI45" s="10">
        <v>0</v>
      </c>
      <c r="GJ45" s="10">
        <v>1</v>
      </c>
      <c r="GK45" s="10">
        <v>0</v>
      </c>
      <c r="GL45" s="10">
        <v>3</v>
      </c>
      <c r="GM45" s="10">
        <v>354</v>
      </c>
      <c r="GN45" s="10">
        <v>206</v>
      </c>
      <c r="GO45" s="10">
        <v>34</v>
      </c>
      <c r="GP45" s="10">
        <v>114</v>
      </c>
      <c r="GQ45" s="10">
        <v>243</v>
      </c>
      <c r="GR45" s="10">
        <v>111</v>
      </c>
      <c r="GS45" s="10">
        <v>0</v>
      </c>
      <c r="GT45" s="10">
        <v>0</v>
      </c>
      <c r="GU45" s="10">
        <v>223</v>
      </c>
      <c r="GV45" s="10">
        <v>131</v>
      </c>
      <c r="GW45" s="10">
        <v>138</v>
      </c>
      <c r="GX45" s="10">
        <v>124</v>
      </c>
      <c r="GY45" s="10">
        <v>10</v>
      </c>
      <c r="GZ45" s="10">
        <v>5</v>
      </c>
      <c r="HA45" s="10">
        <v>0</v>
      </c>
      <c r="HB45" s="10">
        <v>77</v>
      </c>
      <c r="HC45" s="10">
        <v>182</v>
      </c>
      <c r="HD45" s="10">
        <v>95</v>
      </c>
      <c r="HE45" s="10">
        <v>20</v>
      </c>
      <c r="HF45" s="10">
        <v>67</v>
      </c>
      <c r="HG45" s="10">
        <v>121</v>
      </c>
      <c r="HH45" s="10">
        <v>61</v>
      </c>
      <c r="HI45" s="10">
        <v>0</v>
      </c>
      <c r="HJ45" s="10">
        <v>0</v>
      </c>
      <c r="HK45" s="10">
        <v>118</v>
      </c>
      <c r="HL45" s="10">
        <v>64</v>
      </c>
      <c r="HM45" s="10">
        <v>84</v>
      </c>
      <c r="HN45" s="10">
        <v>78</v>
      </c>
      <c r="HO45" s="10">
        <v>3</v>
      </c>
      <c r="HP45" s="10">
        <v>0</v>
      </c>
      <c r="HQ45" s="10">
        <v>0</v>
      </c>
      <c r="HR45" s="10">
        <v>17</v>
      </c>
      <c r="HS45" s="10">
        <v>170</v>
      </c>
      <c r="HT45" s="10">
        <v>110</v>
      </c>
      <c r="HU45" s="10">
        <v>14</v>
      </c>
      <c r="HV45" s="10">
        <v>46</v>
      </c>
      <c r="HW45" s="10">
        <v>120</v>
      </c>
      <c r="HX45" s="10">
        <v>50</v>
      </c>
      <c r="HY45" s="10">
        <v>0</v>
      </c>
      <c r="HZ45" s="10">
        <v>0</v>
      </c>
      <c r="IA45" s="10">
        <v>103</v>
      </c>
      <c r="IB45" s="10">
        <v>67</v>
      </c>
      <c r="IC45" s="10">
        <v>52</v>
      </c>
      <c r="ID45" s="10">
        <v>46</v>
      </c>
      <c r="IE45" s="10">
        <v>7</v>
      </c>
      <c r="IF45" s="10">
        <v>5</v>
      </c>
      <c r="IG45" s="10">
        <v>0</v>
      </c>
      <c r="IH45" s="10">
        <v>60</v>
      </c>
      <c r="II45" s="10">
        <v>352</v>
      </c>
      <c r="IJ45" s="10">
        <v>205</v>
      </c>
      <c r="IK45" s="10">
        <v>34</v>
      </c>
      <c r="IL45" s="10">
        <v>113</v>
      </c>
      <c r="IM45" s="10">
        <v>241</v>
      </c>
      <c r="IN45" s="10">
        <v>111</v>
      </c>
      <c r="IO45" s="10">
        <v>0</v>
      </c>
      <c r="IP45" s="10">
        <v>0</v>
      </c>
      <c r="IQ45" s="10">
        <v>221</v>
      </c>
      <c r="IR45" s="10">
        <v>131</v>
      </c>
      <c r="IS45" s="10">
        <v>136</v>
      </c>
      <c r="IT45" s="10">
        <v>124</v>
      </c>
      <c r="IU45" s="10">
        <v>10</v>
      </c>
      <c r="IV45" s="10">
        <v>5</v>
      </c>
      <c r="IW45" s="10">
        <v>0</v>
      </c>
      <c r="IX45" s="10">
        <v>77</v>
      </c>
      <c r="IY45" s="10">
        <v>2</v>
      </c>
      <c r="IZ45" s="10">
        <v>1</v>
      </c>
      <c r="JA45" s="10">
        <v>0</v>
      </c>
      <c r="JB45" s="10">
        <v>1</v>
      </c>
      <c r="JC45" s="10">
        <v>2</v>
      </c>
      <c r="JD45" s="10">
        <v>0</v>
      </c>
      <c r="JE45" s="10">
        <v>0</v>
      </c>
      <c r="JF45" s="10">
        <v>0</v>
      </c>
      <c r="JG45" s="10">
        <v>2</v>
      </c>
      <c r="JH45" s="10">
        <v>0</v>
      </c>
      <c r="JI45" s="10">
        <v>2</v>
      </c>
      <c r="JJ45" s="10">
        <v>0</v>
      </c>
      <c r="JK45" s="10">
        <v>0</v>
      </c>
      <c r="JL45" s="10">
        <v>0</v>
      </c>
      <c r="JM45" s="10">
        <v>0</v>
      </c>
      <c r="JN45" s="10">
        <v>0</v>
      </c>
      <c r="JO45" s="10">
        <v>121</v>
      </c>
      <c r="JP45" s="10">
        <v>65</v>
      </c>
      <c r="JQ45" s="10">
        <v>55</v>
      </c>
      <c r="JR45" s="10">
        <v>120</v>
      </c>
      <c r="JS45" s="10">
        <v>1</v>
      </c>
      <c r="JT45" s="10">
        <v>264</v>
      </c>
      <c r="JU45" s="10">
        <v>247</v>
      </c>
      <c r="JV45" s="10">
        <v>0</v>
      </c>
      <c r="JW45" s="10">
        <v>247</v>
      </c>
      <c r="JX45" s="10">
        <v>17</v>
      </c>
      <c r="JY45" s="10">
        <v>233</v>
      </c>
      <c r="JZ45" s="10">
        <v>216</v>
      </c>
      <c r="KA45" s="10">
        <v>0</v>
      </c>
      <c r="KB45" s="10">
        <v>216</v>
      </c>
      <c r="KC45" s="10">
        <v>17</v>
      </c>
      <c r="KD45" s="10">
        <v>31</v>
      </c>
      <c r="KE45" s="10">
        <v>31</v>
      </c>
      <c r="KF45" s="10">
        <v>31</v>
      </c>
      <c r="KG45" s="10">
        <v>0</v>
      </c>
      <c r="KH45" s="10">
        <v>103</v>
      </c>
      <c r="KI45" s="10">
        <v>0</v>
      </c>
      <c r="KJ45" s="10">
        <v>103</v>
      </c>
      <c r="KK45" s="10">
        <v>0</v>
      </c>
      <c r="KL45" s="10">
        <v>0</v>
      </c>
      <c r="KM45" s="10">
        <v>97</v>
      </c>
      <c r="KN45" s="10">
        <v>6</v>
      </c>
      <c r="KO45" s="10">
        <v>81</v>
      </c>
      <c r="KP45" s="10">
        <v>13</v>
      </c>
      <c r="KQ45" s="10">
        <v>1</v>
      </c>
      <c r="KR45" s="10">
        <v>7</v>
      </c>
      <c r="KS45" s="10">
        <v>0</v>
      </c>
      <c r="KT45" s="10">
        <v>1</v>
      </c>
      <c r="KU45" s="10">
        <v>37</v>
      </c>
      <c r="KV45" s="10">
        <v>0</v>
      </c>
      <c r="KW45" s="10">
        <v>37</v>
      </c>
      <c r="KX45" s="10">
        <v>0</v>
      </c>
      <c r="KY45" s="10">
        <v>0</v>
      </c>
      <c r="KZ45" s="10">
        <v>34</v>
      </c>
      <c r="LA45" s="10">
        <v>3</v>
      </c>
      <c r="LB45" s="10">
        <v>25</v>
      </c>
      <c r="LC45" s="10">
        <v>5</v>
      </c>
      <c r="LD45" s="10">
        <v>0</v>
      </c>
      <c r="LE45" s="10">
        <v>6</v>
      </c>
      <c r="LF45" s="10">
        <v>0</v>
      </c>
      <c r="LG45" s="10">
        <v>1</v>
      </c>
      <c r="LH45" s="10">
        <v>63</v>
      </c>
      <c r="LI45" s="10">
        <v>0</v>
      </c>
      <c r="LJ45" s="10">
        <v>63</v>
      </c>
      <c r="LK45" s="10">
        <v>0</v>
      </c>
      <c r="LL45" s="10">
        <v>0</v>
      </c>
      <c r="LM45" s="10">
        <v>60</v>
      </c>
      <c r="LN45" s="10">
        <v>3</v>
      </c>
      <c r="LO45" s="10">
        <v>54</v>
      </c>
      <c r="LP45" s="10">
        <v>7</v>
      </c>
      <c r="LQ45" s="10">
        <v>1</v>
      </c>
      <c r="LR45" s="10">
        <v>1</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100</v>
      </c>
      <c r="MI45" s="10">
        <v>0</v>
      </c>
      <c r="MJ45" s="10">
        <v>100</v>
      </c>
      <c r="MK45" s="10">
        <v>0</v>
      </c>
      <c r="ML45" s="10">
        <v>0</v>
      </c>
      <c r="MM45" s="10">
        <v>94</v>
      </c>
      <c r="MN45" s="10">
        <v>6</v>
      </c>
      <c r="MO45" s="10">
        <v>79</v>
      </c>
      <c r="MP45" s="10">
        <v>12</v>
      </c>
      <c r="MQ45" s="10">
        <v>1</v>
      </c>
      <c r="MR45" s="10">
        <v>7</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39</v>
      </c>
      <c r="NI45" s="10">
        <v>14</v>
      </c>
      <c r="NJ45" s="10">
        <v>25</v>
      </c>
      <c r="NK45" s="10">
        <v>0</v>
      </c>
      <c r="NL45" s="10">
        <v>0</v>
      </c>
      <c r="NM45" s="10">
        <v>31</v>
      </c>
      <c r="NN45" s="10">
        <v>8</v>
      </c>
      <c r="NO45" s="10">
        <v>19</v>
      </c>
      <c r="NP45" s="10">
        <v>12</v>
      </c>
      <c r="NQ45" s="10">
        <v>0</v>
      </c>
      <c r="NR45" s="10">
        <v>0</v>
      </c>
      <c r="NS45" s="10">
        <v>0</v>
      </c>
      <c r="NT45" s="10">
        <v>8</v>
      </c>
      <c r="NU45" s="10">
        <v>32</v>
      </c>
      <c r="NV45" s="10">
        <v>12</v>
      </c>
      <c r="NW45" s="10">
        <v>20</v>
      </c>
      <c r="NX45" s="10">
        <v>0</v>
      </c>
      <c r="NY45" s="10">
        <v>0</v>
      </c>
      <c r="NZ45" s="10">
        <v>26</v>
      </c>
      <c r="OA45" s="10">
        <v>6</v>
      </c>
      <c r="OB45" s="10">
        <v>13</v>
      </c>
      <c r="OC45" s="10">
        <v>12</v>
      </c>
      <c r="OD45" s="10">
        <v>0</v>
      </c>
      <c r="OE45" s="10">
        <v>0</v>
      </c>
      <c r="OF45" s="10">
        <v>0</v>
      </c>
      <c r="OG45" s="10">
        <v>7</v>
      </c>
      <c r="OH45" s="10">
        <v>6</v>
      </c>
      <c r="OI45" s="10">
        <v>1</v>
      </c>
      <c r="OJ45" s="10">
        <v>5</v>
      </c>
      <c r="OK45" s="10">
        <v>0</v>
      </c>
      <c r="OL45" s="10">
        <v>0</v>
      </c>
      <c r="OM45" s="10">
        <v>4</v>
      </c>
      <c r="ON45" s="10">
        <v>2</v>
      </c>
      <c r="OO45" s="10">
        <v>5</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38</v>
      </c>
      <c r="PI45" s="10">
        <v>13</v>
      </c>
      <c r="PJ45" s="10">
        <v>25</v>
      </c>
      <c r="PK45" s="10">
        <v>0</v>
      </c>
      <c r="PL45" s="10">
        <v>0</v>
      </c>
      <c r="PM45" s="10">
        <v>30</v>
      </c>
      <c r="PN45" s="10">
        <v>8</v>
      </c>
      <c r="PO45" s="10">
        <v>18</v>
      </c>
      <c r="PP45" s="10">
        <v>12</v>
      </c>
      <c r="PQ45" s="10">
        <v>0</v>
      </c>
      <c r="PR45" s="10">
        <v>0</v>
      </c>
      <c r="PS45" s="10">
        <v>0</v>
      </c>
      <c r="PT45" s="10">
        <v>8</v>
      </c>
      <c r="PU45" s="10">
        <v>1</v>
      </c>
      <c r="PV45" s="10">
        <v>1</v>
      </c>
      <c r="PW45" s="10">
        <v>0</v>
      </c>
      <c r="PX45" s="10">
        <v>0</v>
      </c>
      <c r="PY45" s="10">
        <v>0</v>
      </c>
      <c r="PZ45" s="10">
        <v>1</v>
      </c>
      <c r="QA45" s="10">
        <v>0</v>
      </c>
      <c r="QB45" s="10">
        <v>1</v>
      </c>
      <c r="QC45" s="10">
        <v>0</v>
      </c>
      <c r="QD45" s="10">
        <v>0</v>
      </c>
      <c r="QE45" s="10">
        <v>0</v>
      </c>
      <c r="QF45" s="10">
        <v>0</v>
      </c>
      <c r="QG45" s="10">
        <v>0</v>
      </c>
      <c r="QH45" s="10">
        <v>0</v>
      </c>
      <c r="QI45" s="10">
        <v>0</v>
      </c>
      <c r="QJ45" s="10">
        <v>0</v>
      </c>
      <c r="QK45" s="10">
        <v>0</v>
      </c>
      <c r="QL45" s="10">
        <v>0</v>
      </c>
      <c r="QM45" s="10">
        <v>0</v>
      </c>
      <c r="QN45" s="10">
        <v>39</v>
      </c>
      <c r="QO45" s="10">
        <v>32</v>
      </c>
      <c r="QP45" s="10">
        <v>6</v>
      </c>
      <c r="QQ45" s="10">
        <v>0</v>
      </c>
      <c r="QR45" s="10">
        <v>38</v>
      </c>
      <c r="QS45" s="10">
        <v>1</v>
      </c>
      <c r="QT45" s="10">
        <v>16</v>
      </c>
      <c r="QU45" s="10">
        <v>13</v>
      </c>
      <c r="QV45" s="10">
        <v>3</v>
      </c>
      <c r="QW45" s="10">
        <v>0</v>
      </c>
      <c r="QX45" s="10">
        <v>0</v>
      </c>
      <c r="QY45" s="10">
        <v>12</v>
      </c>
      <c r="QZ45" s="10">
        <v>4</v>
      </c>
      <c r="RA45" s="10">
        <v>3</v>
      </c>
      <c r="RB45" s="10">
        <v>10</v>
      </c>
      <c r="RC45" s="10">
        <v>0</v>
      </c>
      <c r="RD45" s="10">
        <v>0</v>
      </c>
      <c r="RE45" s="10">
        <v>0</v>
      </c>
      <c r="RF45" s="10">
        <v>3</v>
      </c>
      <c r="RG45" s="10">
        <v>8</v>
      </c>
      <c r="RH45" s="10">
        <v>6</v>
      </c>
      <c r="RI45" s="10">
        <v>2</v>
      </c>
      <c r="RJ45" s="10">
        <v>0</v>
      </c>
      <c r="RK45" s="10">
        <v>0</v>
      </c>
      <c r="RL45" s="10">
        <v>5</v>
      </c>
      <c r="RM45" s="10">
        <v>3</v>
      </c>
      <c r="RN45" s="10">
        <v>0</v>
      </c>
      <c r="RO45" s="10">
        <v>6</v>
      </c>
      <c r="RP45" s="10">
        <v>0</v>
      </c>
      <c r="RQ45" s="10">
        <v>0</v>
      </c>
      <c r="RR45" s="10">
        <v>0</v>
      </c>
      <c r="RS45" s="10">
        <v>2</v>
      </c>
      <c r="RT45" s="10">
        <v>8</v>
      </c>
      <c r="RU45" s="10">
        <v>7</v>
      </c>
      <c r="RV45" s="10">
        <v>1</v>
      </c>
      <c r="RW45" s="10">
        <v>0</v>
      </c>
      <c r="RX45" s="10">
        <v>0</v>
      </c>
      <c r="RY45" s="10">
        <v>7</v>
      </c>
      <c r="RZ45" s="10">
        <v>1</v>
      </c>
      <c r="SA45" s="10">
        <v>3</v>
      </c>
      <c r="SB45" s="10">
        <v>4</v>
      </c>
      <c r="SC45" s="10">
        <v>0</v>
      </c>
      <c r="SD45" s="10">
        <v>0</v>
      </c>
      <c r="SE45" s="10">
        <v>0</v>
      </c>
      <c r="SF45" s="10">
        <v>1</v>
      </c>
      <c r="SG45" s="10">
        <v>16</v>
      </c>
      <c r="SH45" s="10">
        <v>13</v>
      </c>
      <c r="SI45" s="10">
        <v>3</v>
      </c>
      <c r="SJ45" s="10">
        <v>0</v>
      </c>
      <c r="SK45" s="10">
        <v>0</v>
      </c>
      <c r="SL45" s="10">
        <v>12</v>
      </c>
      <c r="SM45" s="10">
        <v>4</v>
      </c>
      <c r="SN45" s="10">
        <v>3</v>
      </c>
      <c r="SO45" s="10">
        <v>10</v>
      </c>
      <c r="SP45" s="10">
        <v>0</v>
      </c>
      <c r="SQ45" s="10">
        <v>0</v>
      </c>
      <c r="SR45" s="10">
        <v>0</v>
      </c>
      <c r="SS45" s="10">
        <v>3</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16</v>
      </c>
      <c r="TM45" s="10">
        <v>8</v>
      </c>
      <c r="TN45" s="10">
        <v>8</v>
      </c>
      <c r="TO45" s="10">
        <v>16</v>
      </c>
      <c r="TP45" s="10">
        <v>0</v>
      </c>
      <c r="TQ45" s="10">
        <v>16</v>
      </c>
      <c r="TR45" s="10">
        <v>6</v>
      </c>
      <c r="TS45" s="10">
        <v>10</v>
      </c>
      <c r="TT45" s="10">
        <v>16</v>
      </c>
      <c r="TU45" s="10">
        <v>0</v>
      </c>
    </row>
    <row r="46" spans="1:541" x14ac:dyDescent="0.25">
      <c r="A46" s="12" t="s">
        <v>586</v>
      </c>
      <c r="B46" s="10">
        <v>4</v>
      </c>
      <c r="C46" s="10">
        <v>3933</v>
      </c>
      <c r="D46" s="10">
        <v>510</v>
      </c>
      <c r="E46" s="10">
        <v>281</v>
      </c>
      <c r="F46" s="10">
        <v>3142</v>
      </c>
      <c r="G46" s="10">
        <v>1432</v>
      </c>
      <c r="H46" s="10">
        <v>2494</v>
      </c>
      <c r="I46" s="10">
        <v>4</v>
      </c>
      <c r="J46" s="10">
        <v>3</v>
      </c>
      <c r="K46" s="10">
        <v>3792</v>
      </c>
      <c r="L46" s="10">
        <v>141</v>
      </c>
      <c r="M46" s="10">
        <v>1736</v>
      </c>
      <c r="N46" s="10">
        <v>2016</v>
      </c>
      <c r="O46" s="10">
        <v>11</v>
      </c>
      <c r="P46" s="10">
        <v>33</v>
      </c>
      <c r="Q46" s="10">
        <v>7</v>
      </c>
      <c r="R46" s="10">
        <v>130</v>
      </c>
      <c r="S46" s="10">
        <v>1997</v>
      </c>
      <c r="T46" s="10">
        <v>263</v>
      </c>
      <c r="U46" s="10">
        <v>117</v>
      </c>
      <c r="V46" s="10">
        <v>1617</v>
      </c>
      <c r="W46" s="10">
        <v>730</v>
      </c>
      <c r="X46" s="10">
        <v>1264</v>
      </c>
      <c r="Y46" s="10">
        <v>3</v>
      </c>
      <c r="Z46" s="10">
        <v>0</v>
      </c>
      <c r="AA46" s="10">
        <v>1915</v>
      </c>
      <c r="AB46" s="10">
        <v>82</v>
      </c>
      <c r="AC46" s="10">
        <v>849</v>
      </c>
      <c r="AD46" s="10">
        <v>1060</v>
      </c>
      <c r="AE46" s="10">
        <v>9</v>
      </c>
      <c r="AF46" s="10">
        <v>11</v>
      </c>
      <c r="AG46" s="10">
        <v>4</v>
      </c>
      <c r="AH46" s="10">
        <v>64</v>
      </c>
      <c r="AI46" s="10">
        <v>577</v>
      </c>
      <c r="AJ46" s="10">
        <v>116</v>
      </c>
      <c r="AK46" s="10">
        <v>74</v>
      </c>
      <c r="AL46" s="10">
        <v>387</v>
      </c>
      <c r="AM46" s="10">
        <v>205</v>
      </c>
      <c r="AN46" s="10">
        <v>372</v>
      </c>
      <c r="AO46" s="10">
        <v>0</v>
      </c>
      <c r="AP46" s="10">
        <v>0</v>
      </c>
      <c r="AQ46" s="10">
        <v>562</v>
      </c>
      <c r="AR46" s="10">
        <v>15</v>
      </c>
      <c r="AS46" s="10">
        <v>199</v>
      </c>
      <c r="AT46" s="10">
        <v>356</v>
      </c>
      <c r="AU46" s="10">
        <v>1</v>
      </c>
      <c r="AV46" s="10">
        <v>2</v>
      </c>
      <c r="AW46" s="10">
        <v>0</v>
      </c>
      <c r="AX46" s="10">
        <v>19</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2589</v>
      </c>
      <c r="BP46" s="10">
        <v>379</v>
      </c>
      <c r="BQ46" s="10">
        <v>191</v>
      </c>
      <c r="BR46" s="10">
        <v>2019</v>
      </c>
      <c r="BS46" s="10">
        <v>939</v>
      </c>
      <c r="BT46" s="10">
        <v>1647</v>
      </c>
      <c r="BU46" s="10">
        <v>3</v>
      </c>
      <c r="BV46" s="10">
        <v>0</v>
      </c>
      <c r="BW46" s="10">
        <v>2492</v>
      </c>
      <c r="BX46" s="10">
        <v>97</v>
      </c>
      <c r="BY46" s="10">
        <v>1052</v>
      </c>
      <c r="BZ46" s="10">
        <v>1427</v>
      </c>
      <c r="CA46" s="10">
        <v>10</v>
      </c>
      <c r="CB46" s="10">
        <v>13</v>
      </c>
      <c r="CC46" s="10">
        <v>4</v>
      </c>
      <c r="CD46" s="10">
        <v>83</v>
      </c>
      <c r="CE46" s="10">
        <v>1344</v>
      </c>
      <c r="CF46" s="10">
        <v>131</v>
      </c>
      <c r="CG46" s="10">
        <v>90</v>
      </c>
      <c r="CH46" s="10">
        <v>1123</v>
      </c>
      <c r="CI46" s="10">
        <v>493</v>
      </c>
      <c r="CJ46" s="10">
        <v>847</v>
      </c>
      <c r="CK46" s="10">
        <v>1</v>
      </c>
      <c r="CL46" s="10">
        <v>3</v>
      </c>
      <c r="CM46" s="10">
        <v>1300</v>
      </c>
      <c r="CN46" s="10">
        <v>44</v>
      </c>
      <c r="CO46" s="10">
        <v>684</v>
      </c>
      <c r="CP46" s="10">
        <v>589</v>
      </c>
      <c r="CQ46" s="10">
        <v>1</v>
      </c>
      <c r="CR46" s="10">
        <v>20</v>
      </c>
      <c r="CS46" s="10">
        <v>3</v>
      </c>
      <c r="CT46" s="10">
        <v>47</v>
      </c>
      <c r="CU46" s="10">
        <v>3082</v>
      </c>
      <c r="CV46" s="10">
        <v>12</v>
      </c>
      <c r="CW46" s="10">
        <v>230</v>
      </c>
      <c r="CX46" s="10">
        <v>2840</v>
      </c>
      <c r="CY46" s="10">
        <v>883</v>
      </c>
      <c r="CZ46" s="10">
        <v>2192</v>
      </c>
      <c r="DA46" s="10">
        <v>4</v>
      </c>
      <c r="DB46" s="10">
        <v>3</v>
      </c>
      <c r="DC46" s="10">
        <v>2991</v>
      </c>
      <c r="DD46" s="10">
        <v>91</v>
      </c>
      <c r="DE46" s="10">
        <v>1473</v>
      </c>
      <c r="DF46" s="10">
        <v>1480</v>
      </c>
      <c r="DG46" s="10">
        <v>8</v>
      </c>
      <c r="DH46" s="10">
        <v>33</v>
      </c>
      <c r="DI46" s="10">
        <v>7</v>
      </c>
      <c r="DJ46" s="10">
        <v>81</v>
      </c>
      <c r="DK46" s="10">
        <v>1572</v>
      </c>
      <c r="DL46" s="10">
        <v>7</v>
      </c>
      <c r="DM46" s="10">
        <v>98</v>
      </c>
      <c r="DN46" s="10">
        <v>1467</v>
      </c>
      <c r="DO46" s="10">
        <v>460</v>
      </c>
      <c r="DP46" s="10">
        <v>1109</v>
      </c>
      <c r="DQ46" s="10">
        <v>3</v>
      </c>
      <c r="DR46" s="10">
        <v>0</v>
      </c>
      <c r="DS46" s="10">
        <v>1520</v>
      </c>
      <c r="DT46" s="10">
        <v>52</v>
      </c>
      <c r="DU46" s="10">
        <v>740</v>
      </c>
      <c r="DV46" s="10">
        <v>779</v>
      </c>
      <c r="DW46" s="10">
        <v>6</v>
      </c>
      <c r="DX46" s="10">
        <v>11</v>
      </c>
      <c r="DY46" s="10">
        <v>4</v>
      </c>
      <c r="DZ46" s="10">
        <v>32</v>
      </c>
      <c r="EA46" s="10">
        <v>381</v>
      </c>
      <c r="EB46" s="10">
        <v>4</v>
      </c>
      <c r="EC46" s="10">
        <v>62</v>
      </c>
      <c r="ED46" s="10">
        <v>315</v>
      </c>
      <c r="EE46" s="10">
        <v>70</v>
      </c>
      <c r="EF46" s="10">
        <v>311</v>
      </c>
      <c r="EG46" s="10">
        <v>0</v>
      </c>
      <c r="EH46" s="10">
        <v>0</v>
      </c>
      <c r="EI46" s="10">
        <v>370</v>
      </c>
      <c r="EJ46" s="10">
        <v>11</v>
      </c>
      <c r="EK46" s="10">
        <v>151</v>
      </c>
      <c r="EL46" s="10">
        <v>212</v>
      </c>
      <c r="EM46" s="10">
        <v>1</v>
      </c>
      <c r="EN46" s="10">
        <v>2</v>
      </c>
      <c r="EO46" s="10">
        <v>0</v>
      </c>
      <c r="EP46" s="10">
        <v>15</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1968</v>
      </c>
      <c r="FH46" s="10">
        <v>11</v>
      </c>
      <c r="FI46" s="10">
        <v>160</v>
      </c>
      <c r="FJ46" s="10">
        <v>1797</v>
      </c>
      <c r="FK46" s="10">
        <v>534</v>
      </c>
      <c r="FL46" s="10">
        <v>1431</v>
      </c>
      <c r="FM46" s="10">
        <v>3</v>
      </c>
      <c r="FN46" s="10">
        <v>0</v>
      </c>
      <c r="FO46" s="10">
        <v>1905</v>
      </c>
      <c r="FP46" s="10">
        <v>63</v>
      </c>
      <c r="FQ46" s="10">
        <v>895</v>
      </c>
      <c r="FR46" s="10">
        <v>1002</v>
      </c>
      <c r="FS46" s="10">
        <v>7</v>
      </c>
      <c r="FT46" s="10">
        <v>13</v>
      </c>
      <c r="FU46" s="10">
        <v>4</v>
      </c>
      <c r="FV46" s="10">
        <v>47</v>
      </c>
      <c r="FW46" s="10">
        <v>1114</v>
      </c>
      <c r="FX46" s="10">
        <v>1</v>
      </c>
      <c r="FY46" s="10">
        <v>70</v>
      </c>
      <c r="FZ46" s="10">
        <v>1043</v>
      </c>
      <c r="GA46" s="10">
        <v>349</v>
      </c>
      <c r="GB46" s="10">
        <v>761</v>
      </c>
      <c r="GC46" s="10">
        <v>1</v>
      </c>
      <c r="GD46" s="10">
        <v>3</v>
      </c>
      <c r="GE46" s="10">
        <v>1086</v>
      </c>
      <c r="GF46" s="10">
        <v>28</v>
      </c>
      <c r="GG46" s="10">
        <v>578</v>
      </c>
      <c r="GH46" s="10">
        <v>478</v>
      </c>
      <c r="GI46" s="10">
        <v>1</v>
      </c>
      <c r="GJ46" s="10">
        <v>20</v>
      </c>
      <c r="GK46" s="10">
        <v>3</v>
      </c>
      <c r="GL46" s="10">
        <v>34</v>
      </c>
      <c r="GM46" s="10">
        <v>851</v>
      </c>
      <c r="GN46" s="10">
        <v>498</v>
      </c>
      <c r="GO46" s="10">
        <v>51</v>
      </c>
      <c r="GP46" s="10">
        <v>302</v>
      </c>
      <c r="GQ46" s="10">
        <v>549</v>
      </c>
      <c r="GR46" s="10">
        <v>302</v>
      </c>
      <c r="GS46" s="10">
        <v>0</v>
      </c>
      <c r="GT46" s="10">
        <v>0</v>
      </c>
      <c r="GU46" s="10">
        <v>801</v>
      </c>
      <c r="GV46" s="10">
        <v>50</v>
      </c>
      <c r="GW46" s="10">
        <v>263</v>
      </c>
      <c r="GX46" s="10">
        <v>536</v>
      </c>
      <c r="GY46" s="10">
        <v>3</v>
      </c>
      <c r="GZ46" s="10">
        <v>0</v>
      </c>
      <c r="HA46" s="10">
        <v>0</v>
      </c>
      <c r="HB46" s="10">
        <v>49</v>
      </c>
      <c r="HC46" s="10">
        <v>425</v>
      </c>
      <c r="HD46" s="10">
        <v>256</v>
      </c>
      <c r="HE46" s="10">
        <v>19</v>
      </c>
      <c r="HF46" s="10">
        <v>150</v>
      </c>
      <c r="HG46" s="10">
        <v>270</v>
      </c>
      <c r="HH46" s="10">
        <v>155</v>
      </c>
      <c r="HI46" s="10">
        <v>0</v>
      </c>
      <c r="HJ46" s="10">
        <v>0</v>
      </c>
      <c r="HK46" s="10">
        <v>395</v>
      </c>
      <c r="HL46" s="10">
        <v>30</v>
      </c>
      <c r="HM46" s="10">
        <v>109</v>
      </c>
      <c r="HN46" s="10">
        <v>281</v>
      </c>
      <c r="HO46" s="10">
        <v>3</v>
      </c>
      <c r="HP46" s="10">
        <v>0</v>
      </c>
      <c r="HQ46" s="10">
        <v>0</v>
      </c>
      <c r="HR46" s="10">
        <v>32</v>
      </c>
      <c r="HS46" s="10">
        <v>196</v>
      </c>
      <c r="HT46" s="10">
        <v>112</v>
      </c>
      <c r="HU46" s="10">
        <v>12</v>
      </c>
      <c r="HV46" s="10">
        <v>72</v>
      </c>
      <c r="HW46" s="10">
        <v>135</v>
      </c>
      <c r="HX46" s="10">
        <v>61</v>
      </c>
      <c r="HY46" s="10">
        <v>0</v>
      </c>
      <c r="HZ46" s="10">
        <v>0</v>
      </c>
      <c r="IA46" s="10">
        <v>192</v>
      </c>
      <c r="IB46" s="10">
        <v>4</v>
      </c>
      <c r="IC46" s="10">
        <v>48</v>
      </c>
      <c r="ID46" s="10">
        <v>144</v>
      </c>
      <c r="IE46" s="10">
        <v>0</v>
      </c>
      <c r="IF46" s="10">
        <v>0</v>
      </c>
      <c r="IG46" s="10">
        <v>0</v>
      </c>
      <c r="IH46" s="10">
        <v>4</v>
      </c>
      <c r="II46" s="10">
        <v>621</v>
      </c>
      <c r="IJ46" s="10">
        <v>368</v>
      </c>
      <c r="IK46" s="10">
        <v>31</v>
      </c>
      <c r="IL46" s="10">
        <v>222</v>
      </c>
      <c r="IM46" s="10">
        <v>405</v>
      </c>
      <c r="IN46" s="10">
        <v>216</v>
      </c>
      <c r="IO46" s="10">
        <v>0</v>
      </c>
      <c r="IP46" s="10">
        <v>0</v>
      </c>
      <c r="IQ46" s="10">
        <v>587</v>
      </c>
      <c r="IR46" s="10">
        <v>34</v>
      </c>
      <c r="IS46" s="10">
        <v>157</v>
      </c>
      <c r="IT46" s="10">
        <v>425</v>
      </c>
      <c r="IU46" s="10">
        <v>3</v>
      </c>
      <c r="IV46" s="10">
        <v>0</v>
      </c>
      <c r="IW46" s="10">
        <v>0</v>
      </c>
      <c r="IX46" s="10">
        <v>36</v>
      </c>
      <c r="IY46" s="10">
        <v>230</v>
      </c>
      <c r="IZ46" s="10">
        <v>130</v>
      </c>
      <c r="JA46" s="10">
        <v>20</v>
      </c>
      <c r="JB46" s="10">
        <v>80</v>
      </c>
      <c r="JC46" s="10">
        <v>144</v>
      </c>
      <c r="JD46" s="10">
        <v>86</v>
      </c>
      <c r="JE46" s="10">
        <v>0</v>
      </c>
      <c r="JF46" s="10">
        <v>0</v>
      </c>
      <c r="JG46" s="10">
        <v>214</v>
      </c>
      <c r="JH46" s="10">
        <v>16</v>
      </c>
      <c r="JI46" s="10">
        <v>106</v>
      </c>
      <c r="JJ46" s="10">
        <v>111</v>
      </c>
      <c r="JK46" s="10">
        <v>0</v>
      </c>
      <c r="JL46" s="10">
        <v>0</v>
      </c>
      <c r="JM46" s="10">
        <v>0</v>
      </c>
      <c r="JN46" s="10">
        <v>13</v>
      </c>
      <c r="JO46" s="10">
        <v>273</v>
      </c>
      <c r="JP46" s="10">
        <v>135</v>
      </c>
      <c r="JQ46" s="10">
        <v>65</v>
      </c>
      <c r="JR46" s="10">
        <v>200</v>
      </c>
      <c r="JS46" s="10">
        <v>73</v>
      </c>
      <c r="JT46" s="10">
        <v>686</v>
      </c>
      <c r="JU46" s="10">
        <v>341</v>
      </c>
      <c r="JV46" s="10">
        <v>11</v>
      </c>
      <c r="JW46" s="10">
        <v>352</v>
      </c>
      <c r="JX46" s="10">
        <v>334</v>
      </c>
      <c r="JY46" s="10">
        <v>671</v>
      </c>
      <c r="JZ46" s="10">
        <v>333</v>
      </c>
      <c r="KA46" s="10">
        <v>11</v>
      </c>
      <c r="KB46" s="10">
        <v>344</v>
      </c>
      <c r="KC46" s="10">
        <v>327</v>
      </c>
      <c r="KD46" s="10">
        <v>15</v>
      </c>
      <c r="KE46" s="10">
        <v>8</v>
      </c>
      <c r="KF46" s="10">
        <v>8</v>
      </c>
      <c r="KG46" s="10">
        <v>7</v>
      </c>
      <c r="KH46" s="10">
        <v>415</v>
      </c>
      <c r="KI46" s="10">
        <v>27</v>
      </c>
      <c r="KJ46" s="10">
        <v>388</v>
      </c>
      <c r="KK46" s="10">
        <v>0</v>
      </c>
      <c r="KL46" s="10">
        <v>0</v>
      </c>
      <c r="KM46" s="10">
        <v>409</v>
      </c>
      <c r="KN46" s="10">
        <v>6</v>
      </c>
      <c r="KO46" s="10">
        <v>178</v>
      </c>
      <c r="KP46" s="10">
        <v>225</v>
      </c>
      <c r="KQ46" s="10">
        <v>1</v>
      </c>
      <c r="KR46" s="10">
        <v>3</v>
      </c>
      <c r="KS46" s="10">
        <v>1</v>
      </c>
      <c r="KT46" s="10">
        <v>7</v>
      </c>
      <c r="KU46" s="10">
        <v>137</v>
      </c>
      <c r="KV46" s="10">
        <v>12</v>
      </c>
      <c r="KW46" s="10">
        <v>125</v>
      </c>
      <c r="KX46" s="10">
        <v>0</v>
      </c>
      <c r="KY46" s="10">
        <v>0</v>
      </c>
      <c r="KZ46" s="10">
        <v>135</v>
      </c>
      <c r="LA46" s="10">
        <v>2</v>
      </c>
      <c r="LB46" s="10">
        <v>69</v>
      </c>
      <c r="LC46" s="10">
        <v>65</v>
      </c>
      <c r="LD46" s="10">
        <v>1</v>
      </c>
      <c r="LE46" s="10">
        <v>0</v>
      </c>
      <c r="LF46" s="10">
        <v>1</v>
      </c>
      <c r="LG46" s="10">
        <v>1</v>
      </c>
      <c r="LH46" s="10">
        <v>179</v>
      </c>
      <c r="LI46" s="10">
        <v>7</v>
      </c>
      <c r="LJ46" s="10">
        <v>172</v>
      </c>
      <c r="LK46" s="10">
        <v>0</v>
      </c>
      <c r="LL46" s="10">
        <v>0</v>
      </c>
      <c r="LM46" s="10">
        <v>176</v>
      </c>
      <c r="LN46" s="10">
        <v>3</v>
      </c>
      <c r="LO46" s="10">
        <v>56</v>
      </c>
      <c r="LP46" s="10">
        <v>119</v>
      </c>
      <c r="LQ46" s="10">
        <v>0</v>
      </c>
      <c r="LR46" s="10">
        <v>0</v>
      </c>
      <c r="LS46" s="10">
        <v>0</v>
      </c>
      <c r="LT46" s="10">
        <v>4</v>
      </c>
      <c r="LU46" s="10">
        <v>4</v>
      </c>
      <c r="LV46" s="10">
        <v>0</v>
      </c>
      <c r="LW46" s="10">
        <v>4</v>
      </c>
      <c r="LX46" s="10">
        <v>0</v>
      </c>
      <c r="LY46" s="10">
        <v>0</v>
      </c>
      <c r="LZ46" s="10">
        <v>4</v>
      </c>
      <c r="MA46" s="10">
        <v>0</v>
      </c>
      <c r="MB46" s="10">
        <v>2</v>
      </c>
      <c r="MC46" s="10">
        <v>2</v>
      </c>
      <c r="MD46" s="10">
        <v>0</v>
      </c>
      <c r="ME46" s="10">
        <v>0</v>
      </c>
      <c r="MF46" s="10">
        <v>0</v>
      </c>
      <c r="MG46" s="10">
        <v>0</v>
      </c>
      <c r="MH46" s="10">
        <v>320</v>
      </c>
      <c r="MI46" s="10">
        <v>19</v>
      </c>
      <c r="MJ46" s="10">
        <v>301</v>
      </c>
      <c r="MK46" s="10">
        <v>0</v>
      </c>
      <c r="ML46" s="10">
        <v>0</v>
      </c>
      <c r="MM46" s="10">
        <v>315</v>
      </c>
      <c r="MN46" s="10">
        <v>5</v>
      </c>
      <c r="MO46" s="10">
        <v>127</v>
      </c>
      <c r="MP46" s="10">
        <v>186</v>
      </c>
      <c r="MQ46" s="10">
        <v>1</v>
      </c>
      <c r="MR46" s="10">
        <v>0</v>
      </c>
      <c r="MS46" s="10">
        <v>1</v>
      </c>
      <c r="MT46" s="10">
        <v>5</v>
      </c>
      <c r="MU46" s="10">
        <v>95</v>
      </c>
      <c r="MV46" s="10">
        <v>8</v>
      </c>
      <c r="MW46" s="10">
        <v>87</v>
      </c>
      <c r="MX46" s="10">
        <v>0</v>
      </c>
      <c r="MY46" s="10">
        <v>0</v>
      </c>
      <c r="MZ46" s="10">
        <v>94</v>
      </c>
      <c r="NA46" s="10">
        <v>1</v>
      </c>
      <c r="NB46" s="10">
        <v>51</v>
      </c>
      <c r="NC46" s="10">
        <v>39</v>
      </c>
      <c r="ND46" s="10">
        <v>0</v>
      </c>
      <c r="NE46" s="10">
        <v>3</v>
      </c>
      <c r="NF46" s="10">
        <v>0</v>
      </c>
      <c r="NG46" s="10">
        <v>2</v>
      </c>
      <c r="NH46" s="10">
        <v>237</v>
      </c>
      <c r="NI46" s="10">
        <v>101</v>
      </c>
      <c r="NJ46" s="10">
        <v>134</v>
      </c>
      <c r="NK46" s="10">
        <v>0</v>
      </c>
      <c r="NL46" s="10">
        <v>2</v>
      </c>
      <c r="NM46" s="10">
        <v>223</v>
      </c>
      <c r="NN46" s="10">
        <v>14</v>
      </c>
      <c r="NO46" s="10">
        <v>109</v>
      </c>
      <c r="NP46" s="10">
        <v>102</v>
      </c>
      <c r="NQ46" s="10">
        <v>0</v>
      </c>
      <c r="NR46" s="10">
        <v>3</v>
      </c>
      <c r="NS46" s="10">
        <v>4</v>
      </c>
      <c r="NT46" s="10">
        <v>19</v>
      </c>
      <c r="NU46" s="10">
        <v>104</v>
      </c>
      <c r="NV46" s="10">
        <v>34</v>
      </c>
      <c r="NW46" s="10">
        <v>70</v>
      </c>
      <c r="NX46" s="10">
        <v>0</v>
      </c>
      <c r="NY46" s="10">
        <v>0</v>
      </c>
      <c r="NZ46" s="10">
        <v>100</v>
      </c>
      <c r="OA46" s="10">
        <v>4</v>
      </c>
      <c r="OB46" s="10">
        <v>49</v>
      </c>
      <c r="OC46" s="10">
        <v>46</v>
      </c>
      <c r="OD46" s="10">
        <v>0</v>
      </c>
      <c r="OE46" s="10">
        <v>1</v>
      </c>
      <c r="OF46" s="10">
        <v>3</v>
      </c>
      <c r="OG46" s="10">
        <v>5</v>
      </c>
      <c r="OH46" s="10">
        <v>66</v>
      </c>
      <c r="OI46" s="10">
        <v>36</v>
      </c>
      <c r="OJ46" s="10">
        <v>30</v>
      </c>
      <c r="OK46" s="10">
        <v>0</v>
      </c>
      <c r="OL46" s="10">
        <v>0</v>
      </c>
      <c r="OM46" s="10">
        <v>62</v>
      </c>
      <c r="ON46" s="10">
        <v>4</v>
      </c>
      <c r="OO46" s="10">
        <v>22</v>
      </c>
      <c r="OP46" s="10">
        <v>37</v>
      </c>
      <c r="OQ46" s="10">
        <v>0</v>
      </c>
      <c r="OR46" s="10">
        <v>0</v>
      </c>
      <c r="OS46" s="10">
        <v>0</v>
      </c>
      <c r="OT46" s="10">
        <v>7</v>
      </c>
      <c r="OU46" s="10">
        <v>0</v>
      </c>
      <c r="OV46" s="10">
        <v>0</v>
      </c>
      <c r="OW46" s="10">
        <v>0</v>
      </c>
      <c r="OX46" s="10">
        <v>0</v>
      </c>
      <c r="OY46" s="10">
        <v>0</v>
      </c>
      <c r="OZ46" s="10">
        <v>0</v>
      </c>
      <c r="PA46" s="10">
        <v>0</v>
      </c>
      <c r="PB46" s="10">
        <v>0</v>
      </c>
      <c r="PC46" s="10">
        <v>0</v>
      </c>
      <c r="PD46" s="10">
        <v>0</v>
      </c>
      <c r="PE46" s="10">
        <v>0</v>
      </c>
      <c r="PF46" s="10">
        <v>0</v>
      </c>
      <c r="PG46" s="10">
        <v>0</v>
      </c>
      <c r="PH46" s="10">
        <v>170</v>
      </c>
      <c r="PI46" s="10">
        <v>70</v>
      </c>
      <c r="PJ46" s="10">
        <v>100</v>
      </c>
      <c r="PK46" s="10">
        <v>0</v>
      </c>
      <c r="PL46" s="10">
        <v>0</v>
      </c>
      <c r="PM46" s="10">
        <v>162</v>
      </c>
      <c r="PN46" s="10">
        <v>8</v>
      </c>
      <c r="PO46" s="10">
        <v>71</v>
      </c>
      <c r="PP46" s="10">
        <v>83</v>
      </c>
      <c r="PQ46" s="10">
        <v>0</v>
      </c>
      <c r="PR46" s="10">
        <v>1</v>
      </c>
      <c r="PS46" s="10">
        <v>3</v>
      </c>
      <c r="PT46" s="10">
        <v>12</v>
      </c>
      <c r="PU46" s="10">
        <v>67</v>
      </c>
      <c r="PV46" s="10">
        <v>31</v>
      </c>
      <c r="PW46" s="10">
        <v>34</v>
      </c>
      <c r="PX46" s="10">
        <v>0</v>
      </c>
      <c r="PY46" s="10">
        <v>2</v>
      </c>
      <c r="PZ46" s="10">
        <v>61</v>
      </c>
      <c r="QA46" s="10">
        <v>6</v>
      </c>
      <c r="QB46" s="10">
        <v>38</v>
      </c>
      <c r="QC46" s="10">
        <v>19</v>
      </c>
      <c r="QD46" s="10">
        <v>0</v>
      </c>
      <c r="QE46" s="10">
        <v>2</v>
      </c>
      <c r="QF46" s="10">
        <v>1</v>
      </c>
      <c r="QG46" s="10">
        <v>7</v>
      </c>
      <c r="QH46" s="10">
        <v>12</v>
      </c>
      <c r="QI46" s="10">
        <v>7</v>
      </c>
      <c r="QJ46" s="10">
        <v>4</v>
      </c>
      <c r="QK46" s="10">
        <v>0</v>
      </c>
      <c r="QL46" s="10">
        <v>11</v>
      </c>
      <c r="QM46" s="10">
        <v>1</v>
      </c>
      <c r="QN46" s="10">
        <v>225</v>
      </c>
      <c r="QO46" s="10">
        <v>97</v>
      </c>
      <c r="QP46" s="10">
        <v>62</v>
      </c>
      <c r="QQ46" s="10">
        <v>0</v>
      </c>
      <c r="QR46" s="10">
        <v>159</v>
      </c>
      <c r="QS46" s="10">
        <v>66</v>
      </c>
      <c r="QT46" s="10">
        <v>34</v>
      </c>
      <c r="QU46" s="10">
        <v>32</v>
      </c>
      <c r="QV46" s="10">
        <v>2</v>
      </c>
      <c r="QW46" s="10">
        <v>0</v>
      </c>
      <c r="QX46" s="10">
        <v>0</v>
      </c>
      <c r="QY46" s="10">
        <v>31</v>
      </c>
      <c r="QZ46" s="10">
        <v>3</v>
      </c>
      <c r="RA46" s="10">
        <v>13</v>
      </c>
      <c r="RB46" s="10">
        <v>19</v>
      </c>
      <c r="RC46" s="10">
        <v>0</v>
      </c>
      <c r="RD46" s="10">
        <v>0</v>
      </c>
      <c r="RE46" s="10">
        <v>0</v>
      </c>
      <c r="RF46" s="10">
        <v>2</v>
      </c>
      <c r="RG46" s="10">
        <v>15</v>
      </c>
      <c r="RH46" s="10">
        <v>14</v>
      </c>
      <c r="RI46" s="10">
        <v>1</v>
      </c>
      <c r="RJ46" s="10">
        <v>0</v>
      </c>
      <c r="RK46" s="10">
        <v>0</v>
      </c>
      <c r="RL46" s="10">
        <v>13</v>
      </c>
      <c r="RM46" s="10">
        <v>2</v>
      </c>
      <c r="RN46" s="10">
        <v>6</v>
      </c>
      <c r="RO46" s="10">
        <v>8</v>
      </c>
      <c r="RP46" s="10">
        <v>0</v>
      </c>
      <c r="RQ46" s="10">
        <v>0</v>
      </c>
      <c r="RR46" s="10">
        <v>0</v>
      </c>
      <c r="RS46" s="10">
        <v>1</v>
      </c>
      <c r="RT46" s="10">
        <v>6</v>
      </c>
      <c r="RU46" s="10">
        <v>6</v>
      </c>
      <c r="RV46" s="10">
        <v>0</v>
      </c>
      <c r="RW46" s="10">
        <v>0</v>
      </c>
      <c r="RX46" s="10">
        <v>0</v>
      </c>
      <c r="RY46" s="10">
        <v>6</v>
      </c>
      <c r="RZ46" s="10">
        <v>0</v>
      </c>
      <c r="SA46" s="10">
        <v>0</v>
      </c>
      <c r="SB46" s="10">
        <v>6</v>
      </c>
      <c r="SC46" s="10">
        <v>0</v>
      </c>
      <c r="SD46" s="10">
        <v>0</v>
      </c>
      <c r="SE46" s="10">
        <v>0</v>
      </c>
      <c r="SF46" s="10">
        <v>0</v>
      </c>
      <c r="SG46" s="10">
        <v>21</v>
      </c>
      <c r="SH46" s="10">
        <v>20</v>
      </c>
      <c r="SI46" s="10">
        <v>1</v>
      </c>
      <c r="SJ46" s="10">
        <v>0</v>
      </c>
      <c r="SK46" s="10">
        <v>0</v>
      </c>
      <c r="SL46" s="10">
        <v>19</v>
      </c>
      <c r="SM46" s="10">
        <v>2</v>
      </c>
      <c r="SN46" s="10">
        <v>6</v>
      </c>
      <c r="SO46" s="10">
        <v>14</v>
      </c>
      <c r="SP46" s="10">
        <v>0</v>
      </c>
      <c r="SQ46" s="10">
        <v>0</v>
      </c>
      <c r="SR46" s="10">
        <v>0</v>
      </c>
      <c r="SS46" s="10">
        <v>1</v>
      </c>
      <c r="ST46" s="10">
        <v>13</v>
      </c>
      <c r="SU46" s="10">
        <v>12</v>
      </c>
      <c r="SV46" s="10">
        <v>1</v>
      </c>
      <c r="SW46" s="10">
        <v>0</v>
      </c>
      <c r="SX46" s="10">
        <v>0</v>
      </c>
      <c r="SY46" s="10">
        <v>12</v>
      </c>
      <c r="SZ46" s="10">
        <v>1</v>
      </c>
      <c r="TA46" s="10">
        <v>7</v>
      </c>
      <c r="TB46" s="10">
        <v>5</v>
      </c>
      <c r="TC46" s="10">
        <v>0</v>
      </c>
      <c r="TD46" s="10">
        <v>0</v>
      </c>
      <c r="TE46" s="10">
        <v>0</v>
      </c>
      <c r="TF46" s="10">
        <v>1</v>
      </c>
      <c r="TG46" s="10">
        <v>0</v>
      </c>
      <c r="TH46" s="10">
        <v>0</v>
      </c>
      <c r="TI46" s="10">
        <v>0</v>
      </c>
      <c r="TJ46" s="10">
        <v>0</v>
      </c>
      <c r="TK46" s="10">
        <v>0</v>
      </c>
      <c r="TL46" s="10">
        <v>34</v>
      </c>
      <c r="TM46" s="10">
        <v>15</v>
      </c>
      <c r="TN46" s="10">
        <v>6</v>
      </c>
      <c r="TO46" s="10">
        <v>21</v>
      </c>
      <c r="TP46" s="10">
        <v>13</v>
      </c>
      <c r="TQ46" s="10">
        <v>41</v>
      </c>
      <c r="TR46" s="10">
        <v>19</v>
      </c>
      <c r="TS46" s="10">
        <v>9</v>
      </c>
      <c r="TT46" s="10">
        <v>28</v>
      </c>
      <c r="TU46" s="10">
        <v>13</v>
      </c>
    </row>
    <row r="47" spans="1:541" x14ac:dyDescent="0.25">
      <c r="A47" s="12" t="s">
        <v>587</v>
      </c>
      <c r="B47" s="10">
        <v>1</v>
      </c>
      <c r="C47" s="10">
        <v>1159</v>
      </c>
      <c r="D47" s="10">
        <v>218</v>
      </c>
      <c r="E47" s="10">
        <v>77</v>
      </c>
      <c r="F47" s="10">
        <v>864</v>
      </c>
      <c r="G47" s="10">
        <v>424</v>
      </c>
      <c r="H47" s="10">
        <v>735</v>
      </c>
      <c r="I47" s="10">
        <v>0</v>
      </c>
      <c r="J47" s="10">
        <v>0</v>
      </c>
      <c r="K47" s="10">
        <v>1074</v>
      </c>
      <c r="L47" s="10">
        <v>85</v>
      </c>
      <c r="M47" s="10">
        <v>327</v>
      </c>
      <c r="N47" s="10">
        <v>79</v>
      </c>
      <c r="O47" s="10">
        <v>2</v>
      </c>
      <c r="P47" s="10">
        <v>658</v>
      </c>
      <c r="Q47" s="10">
        <v>0</v>
      </c>
      <c r="R47" s="10">
        <v>93</v>
      </c>
      <c r="S47" s="10">
        <v>707</v>
      </c>
      <c r="T47" s="10">
        <v>157</v>
      </c>
      <c r="U47" s="10">
        <v>36</v>
      </c>
      <c r="V47" s="10">
        <v>514</v>
      </c>
      <c r="W47" s="10">
        <v>294</v>
      </c>
      <c r="X47" s="10">
        <v>413</v>
      </c>
      <c r="Y47" s="10">
        <v>0</v>
      </c>
      <c r="Z47" s="10">
        <v>0</v>
      </c>
      <c r="AA47" s="10">
        <v>653</v>
      </c>
      <c r="AB47" s="10">
        <v>54</v>
      </c>
      <c r="AC47" s="10">
        <v>202</v>
      </c>
      <c r="AD47" s="10">
        <v>56</v>
      </c>
      <c r="AE47" s="10">
        <v>2</v>
      </c>
      <c r="AF47" s="10">
        <v>415</v>
      </c>
      <c r="AG47" s="10">
        <v>0</v>
      </c>
      <c r="AH47" s="10">
        <v>32</v>
      </c>
      <c r="AI47" s="10">
        <v>167</v>
      </c>
      <c r="AJ47" s="10">
        <v>33</v>
      </c>
      <c r="AK47" s="10">
        <v>13</v>
      </c>
      <c r="AL47" s="10">
        <v>121</v>
      </c>
      <c r="AM47" s="10">
        <v>45</v>
      </c>
      <c r="AN47" s="10">
        <v>122</v>
      </c>
      <c r="AO47" s="10">
        <v>0</v>
      </c>
      <c r="AP47" s="10">
        <v>0</v>
      </c>
      <c r="AQ47" s="10">
        <v>154</v>
      </c>
      <c r="AR47" s="10">
        <v>13</v>
      </c>
      <c r="AS47" s="10">
        <v>71</v>
      </c>
      <c r="AT47" s="10">
        <v>7</v>
      </c>
      <c r="AU47" s="10">
        <v>0</v>
      </c>
      <c r="AV47" s="10">
        <v>64</v>
      </c>
      <c r="AW47" s="10">
        <v>0</v>
      </c>
      <c r="AX47" s="10">
        <v>25</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874</v>
      </c>
      <c r="BP47" s="10">
        <v>190</v>
      </c>
      <c r="BQ47" s="10">
        <v>49</v>
      </c>
      <c r="BR47" s="10">
        <v>635</v>
      </c>
      <c r="BS47" s="10">
        <v>339</v>
      </c>
      <c r="BT47" s="10">
        <v>535</v>
      </c>
      <c r="BU47" s="10">
        <v>0</v>
      </c>
      <c r="BV47" s="10">
        <v>0</v>
      </c>
      <c r="BW47" s="10">
        <v>807</v>
      </c>
      <c r="BX47" s="10">
        <v>67</v>
      </c>
      <c r="BY47" s="10">
        <v>273</v>
      </c>
      <c r="BZ47" s="10">
        <v>63</v>
      </c>
      <c r="CA47" s="10">
        <v>2</v>
      </c>
      <c r="CB47" s="10">
        <v>479</v>
      </c>
      <c r="CC47" s="10">
        <v>0</v>
      </c>
      <c r="CD47" s="10">
        <v>57</v>
      </c>
      <c r="CE47" s="10">
        <v>285</v>
      </c>
      <c r="CF47" s="10">
        <v>28</v>
      </c>
      <c r="CG47" s="10">
        <v>28</v>
      </c>
      <c r="CH47" s="10">
        <v>229</v>
      </c>
      <c r="CI47" s="10">
        <v>85</v>
      </c>
      <c r="CJ47" s="10">
        <v>200</v>
      </c>
      <c r="CK47" s="10">
        <v>0</v>
      </c>
      <c r="CL47" s="10">
        <v>0</v>
      </c>
      <c r="CM47" s="10">
        <v>267</v>
      </c>
      <c r="CN47" s="10">
        <v>18</v>
      </c>
      <c r="CO47" s="10">
        <v>54</v>
      </c>
      <c r="CP47" s="10">
        <v>16</v>
      </c>
      <c r="CQ47" s="10">
        <v>0</v>
      </c>
      <c r="CR47" s="10">
        <v>179</v>
      </c>
      <c r="CS47" s="10">
        <v>0</v>
      </c>
      <c r="CT47" s="10">
        <v>36</v>
      </c>
      <c r="CU47" s="10">
        <v>836</v>
      </c>
      <c r="CV47" s="10">
        <v>8</v>
      </c>
      <c r="CW47" s="10">
        <v>62</v>
      </c>
      <c r="CX47" s="10">
        <v>766</v>
      </c>
      <c r="CY47" s="10">
        <v>230</v>
      </c>
      <c r="CZ47" s="10">
        <v>606</v>
      </c>
      <c r="DA47" s="10">
        <v>0</v>
      </c>
      <c r="DB47" s="10">
        <v>0</v>
      </c>
      <c r="DC47" s="10">
        <v>771</v>
      </c>
      <c r="DD47" s="10">
        <v>65</v>
      </c>
      <c r="DE47" s="10">
        <v>270</v>
      </c>
      <c r="DF47" s="10">
        <v>70</v>
      </c>
      <c r="DG47" s="10">
        <v>2</v>
      </c>
      <c r="DH47" s="10">
        <v>416</v>
      </c>
      <c r="DI47" s="10">
        <v>0</v>
      </c>
      <c r="DJ47" s="10">
        <v>78</v>
      </c>
      <c r="DK47" s="10">
        <v>476</v>
      </c>
      <c r="DL47" s="10">
        <v>6</v>
      </c>
      <c r="DM47" s="10">
        <v>28</v>
      </c>
      <c r="DN47" s="10">
        <v>442</v>
      </c>
      <c r="DO47" s="10">
        <v>148</v>
      </c>
      <c r="DP47" s="10">
        <v>328</v>
      </c>
      <c r="DQ47" s="10">
        <v>0</v>
      </c>
      <c r="DR47" s="10">
        <v>0</v>
      </c>
      <c r="DS47" s="10">
        <v>439</v>
      </c>
      <c r="DT47" s="10">
        <v>37</v>
      </c>
      <c r="DU47" s="10">
        <v>167</v>
      </c>
      <c r="DV47" s="10">
        <v>50</v>
      </c>
      <c r="DW47" s="10">
        <v>2</v>
      </c>
      <c r="DX47" s="10">
        <v>236</v>
      </c>
      <c r="DY47" s="10">
        <v>0</v>
      </c>
      <c r="DZ47" s="10">
        <v>21</v>
      </c>
      <c r="EA47" s="10">
        <v>122</v>
      </c>
      <c r="EB47" s="10">
        <v>2</v>
      </c>
      <c r="EC47" s="10">
        <v>10</v>
      </c>
      <c r="ED47" s="10">
        <v>110</v>
      </c>
      <c r="EE47" s="10">
        <v>20</v>
      </c>
      <c r="EF47" s="10">
        <v>102</v>
      </c>
      <c r="EG47" s="10">
        <v>0</v>
      </c>
      <c r="EH47" s="10">
        <v>0</v>
      </c>
      <c r="EI47" s="10">
        <v>109</v>
      </c>
      <c r="EJ47" s="10">
        <v>13</v>
      </c>
      <c r="EK47" s="10">
        <v>51</v>
      </c>
      <c r="EL47" s="10">
        <v>7</v>
      </c>
      <c r="EM47" s="10">
        <v>0</v>
      </c>
      <c r="EN47" s="10">
        <v>39</v>
      </c>
      <c r="EO47" s="10">
        <v>0</v>
      </c>
      <c r="EP47" s="10">
        <v>25</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598</v>
      </c>
      <c r="FH47" s="10">
        <v>8</v>
      </c>
      <c r="FI47" s="10">
        <v>38</v>
      </c>
      <c r="FJ47" s="10">
        <v>552</v>
      </c>
      <c r="FK47" s="10">
        <v>168</v>
      </c>
      <c r="FL47" s="10">
        <v>430</v>
      </c>
      <c r="FM47" s="10">
        <v>0</v>
      </c>
      <c r="FN47" s="10">
        <v>0</v>
      </c>
      <c r="FO47" s="10">
        <v>548</v>
      </c>
      <c r="FP47" s="10">
        <v>50</v>
      </c>
      <c r="FQ47" s="10">
        <v>218</v>
      </c>
      <c r="FR47" s="10">
        <v>57</v>
      </c>
      <c r="FS47" s="10">
        <v>2</v>
      </c>
      <c r="FT47" s="10">
        <v>275</v>
      </c>
      <c r="FU47" s="10">
        <v>0</v>
      </c>
      <c r="FV47" s="10">
        <v>46</v>
      </c>
      <c r="FW47" s="10">
        <v>238</v>
      </c>
      <c r="FX47" s="10">
        <v>0</v>
      </c>
      <c r="FY47" s="10">
        <v>24</v>
      </c>
      <c r="FZ47" s="10">
        <v>214</v>
      </c>
      <c r="GA47" s="10">
        <v>62</v>
      </c>
      <c r="GB47" s="10">
        <v>176</v>
      </c>
      <c r="GC47" s="10">
        <v>0</v>
      </c>
      <c r="GD47" s="10">
        <v>0</v>
      </c>
      <c r="GE47" s="10">
        <v>223</v>
      </c>
      <c r="GF47" s="10">
        <v>15</v>
      </c>
      <c r="GG47" s="10">
        <v>52</v>
      </c>
      <c r="GH47" s="10">
        <v>13</v>
      </c>
      <c r="GI47" s="10">
        <v>0</v>
      </c>
      <c r="GJ47" s="10">
        <v>141</v>
      </c>
      <c r="GK47" s="10">
        <v>0</v>
      </c>
      <c r="GL47" s="10">
        <v>32</v>
      </c>
      <c r="GM47" s="10">
        <v>323</v>
      </c>
      <c r="GN47" s="10">
        <v>210</v>
      </c>
      <c r="GO47" s="10">
        <v>15</v>
      </c>
      <c r="GP47" s="10">
        <v>98</v>
      </c>
      <c r="GQ47" s="10">
        <v>194</v>
      </c>
      <c r="GR47" s="10">
        <v>129</v>
      </c>
      <c r="GS47" s="10">
        <v>0</v>
      </c>
      <c r="GT47" s="10">
        <v>0</v>
      </c>
      <c r="GU47" s="10">
        <v>303</v>
      </c>
      <c r="GV47" s="10">
        <v>20</v>
      </c>
      <c r="GW47" s="10">
        <v>57</v>
      </c>
      <c r="GX47" s="10">
        <v>9</v>
      </c>
      <c r="GY47" s="10">
        <v>0</v>
      </c>
      <c r="GZ47" s="10">
        <v>242</v>
      </c>
      <c r="HA47" s="10">
        <v>0</v>
      </c>
      <c r="HB47" s="10">
        <v>15</v>
      </c>
      <c r="HC47" s="10">
        <v>231</v>
      </c>
      <c r="HD47" s="10">
        <v>151</v>
      </c>
      <c r="HE47" s="10">
        <v>8</v>
      </c>
      <c r="HF47" s="10">
        <v>72</v>
      </c>
      <c r="HG47" s="10">
        <v>146</v>
      </c>
      <c r="HH47" s="10">
        <v>85</v>
      </c>
      <c r="HI47" s="10">
        <v>0</v>
      </c>
      <c r="HJ47" s="10">
        <v>0</v>
      </c>
      <c r="HK47" s="10">
        <v>214</v>
      </c>
      <c r="HL47" s="10">
        <v>17</v>
      </c>
      <c r="HM47" s="10">
        <v>35</v>
      </c>
      <c r="HN47" s="10">
        <v>6</v>
      </c>
      <c r="HO47" s="10">
        <v>0</v>
      </c>
      <c r="HP47" s="10">
        <v>179</v>
      </c>
      <c r="HQ47" s="10">
        <v>0</v>
      </c>
      <c r="HR47" s="10">
        <v>11</v>
      </c>
      <c r="HS47" s="10">
        <v>45</v>
      </c>
      <c r="HT47" s="10">
        <v>31</v>
      </c>
      <c r="HU47" s="10">
        <v>3</v>
      </c>
      <c r="HV47" s="10">
        <v>11</v>
      </c>
      <c r="HW47" s="10">
        <v>25</v>
      </c>
      <c r="HX47" s="10">
        <v>20</v>
      </c>
      <c r="HY47" s="10">
        <v>0</v>
      </c>
      <c r="HZ47" s="10">
        <v>0</v>
      </c>
      <c r="IA47" s="10">
        <v>45</v>
      </c>
      <c r="IB47" s="10">
        <v>0</v>
      </c>
      <c r="IC47" s="10">
        <v>20</v>
      </c>
      <c r="ID47" s="10">
        <v>0</v>
      </c>
      <c r="IE47" s="10">
        <v>0</v>
      </c>
      <c r="IF47" s="10">
        <v>25</v>
      </c>
      <c r="IG47" s="10">
        <v>0</v>
      </c>
      <c r="IH47" s="10">
        <v>0</v>
      </c>
      <c r="II47" s="10">
        <v>276</v>
      </c>
      <c r="IJ47" s="10">
        <v>182</v>
      </c>
      <c r="IK47" s="10">
        <v>11</v>
      </c>
      <c r="IL47" s="10">
        <v>83</v>
      </c>
      <c r="IM47" s="10">
        <v>171</v>
      </c>
      <c r="IN47" s="10">
        <v>105</v>
      </c>
      <c r="IO47" s="10">
        <v>0</v>
      </c>
      <c r="IP47" s="10">
        <v>0</v>
      </c>
      <c r="IQ47" s="10">
        <v>259</v>
      </c>
      <c r="IR47" s="10">
        <v>17</v>
      </c>
      <c r="IS47" s="10">
        <v>55</v>
      </c>
      <c r="IT47" s="10">
        <v>6</v>
      </c>
      <c r="IU47" s="10">
        <v>0</v>
      </c>
      <c r="IV47" s="10">
        <v>204</v>
      </c>
      <c r="IW47" s="10">
        <v>0</v>
      </c>
      <c r="IX47" s="10">
        <v>11</v>
      </c>
      <c r="IY47" s="10">
        <v>47</v>
      </c>
      <c r="IZ47" s="10">
        <v>28</v>
      </c>
      <c r="JA47" s="10">
        <v>4</v>
      </c>
      <c r="JB47" s="10">
        <v>15</v>
      </c>
      <c r="JC47" s="10">
        <v>23</v>
      </c>
      <c r="JD47" s="10">
        <v>24</v>
      </c>
      <c r="JE47" s="10">
        <v>0</v>
      </c>
      <c r="JF47" s="10">
        <v>0</v>
      </c>
      <c r="JG47" s="10">
        <v>44</v>
      </c>
      <c r="JH47" s="10">
        <v>3</v>
      </c>
      <c r="JI47" s="10">
        <v>2</v>
      </c>
      <c r="JJ47" s="10">
        <v>3</v>
      </c>
      <c r="JK47" s="10">
        <v>0</v>
      </c>
      <c r="JL47" s="10">
        <v>38</v>
      </c>
      <c r="JM47" s="10">
        <v>0</v>
      </c>
      <c r="JN47" s="10">
        <v>4</v>
      </c>
      <c r="JO47" s="10">
        <v>105</v>
      </c>
      <c r="JP47" s="10">
        <v>77</v>
      </c>
      <c r="JQ47" s="10">
        <v>14</v>
      </c>
      <c r="JR47" s="10">
        <v>91</v>
      </c>
      <c r="JS47" s="10">
        <v>14</v>
      </c>
      <c r="JT47" s="10">
        <v>190</v>
      </c>
      <c r="JU47" s="10">
        <v>134</v>
      </c>
      <c r="JV47" s="10">
        <v>0</v>
      </c>
      <c r="JW47" s="10">
        <v>134</v>
      </c>
      <c r="JX47" s="10">
        <v>56</v>
      </c>
      <c r="JY47" s="10">
        <v>115</v>
      </c>
      <c r="JZ47" s="10">
        <v>67</v>
      </c>
      <c r="KA47" s="10">
        <v>0</v>
      </c>
      <c r="KB47" s="10">
        <v>67</v>
      </c>
      <c r="KC47" s="10">
        <v>48</v>
      </c>
      <c r="KD47" s="10">
        <v>75</v>
      </c>
      <c r="KE47" s="10">
        <v>67</v>
      </c>
      <c r="KF47" s="10">
        <v>67</v>
      </c>
      <c r="KG47" s="10">
        <v>8</v>
      </c>
      <c r="KH47" s="10">
        <v>110</v>
      </c>
      <c r="KI47" s="10">
        <v>6</v>
      </c>
      <c r="KJ47" s="10">
        <v>104</v>
      </c>
      <c r="KK47" s="10">
        <v>0</v>
      </c>
      <c r="KL47" s="10">
        <v>0</v>
      </c>
      <c r="KM47" s="10">
        <v>103</v>
      </c>
      <c r="KN47" s="10">
        <v>7</v>
      </c>
      <c r="KO47" s="10">
        <v>37</v>
      </c>
      <c r="KP47" s="10">
        <v>6</v>
      </c>
      <c r="KQ47" s="10">
        <v>0</v>
      </c>
      <c r="KR47" s="10">
        <v>35</v>
      </c>
      <c r="KS47" s="10">
        <v>0</v>
      </c>
      <c r="KT47" s="10">
        <v>32</v>
      </c>
      <c r="KU47" s="10">
        <v>30</v>
      </c>
      <c r="KV47" s="10">
        <v>3</v>
      </c>
      <c r="KW47" s="10">
        <v>27</v>
      </c>
      <c r="KX47" s="10">
        <v>0</v>
      </c>
      <c r="KY47" s="10">
        <v>0</v>
      </c>
      <c r="KZ47" s="10">
        <v>28</v>
      </c>
      <c r="LA47" s="10">
        <v>2</v>
      </c>
      <c r="LB47" s="10">
        <v>15</v>
      </c>
      <c r="LC47" s="10">
        <v>3</v>
      </c>
      <c r="LD47" s="10">
        <v>0</v>
      </c>
      <c r="LE47" s="10">
        <v>8</v>
      </c>
      <c r="LF47" s="10">
        <v>0</v>
      </c>
      <c r="LG47" s="10">
        <v>4</v>
      </c>
      <c r="LH47" s="10">
        <v>59</v>
      </c>
      <c r="LI47" s="10">
        <v>1</v>
      </c>
      <c r="LJ47" s="10">
        <v>58</v>
      </c>
      <c r="LK47" s="10">
        <v>0</v>
      </c>
      <c r="LL47" s="10">
        <v>0</v>
      </c>
      <c r="LM47" s="10">
        <v>54</v>
      </c>
      <c r="LN47" s="10">
        <v>5</v>
      </c>
      <c r="LO47" s="10">
        <v>18</v>
      </c>
      <c r="LP47" s="10">
        <v>3</v>
      </c>
      <c r="LQ47" s="10">
        <v>0</v>
      </c>
      <c r="LR47" s="10">
        <v>15</v>
      </c>
      <c r="LS47" s="10">
        <v>0</v>
      </c>
      <c r="LT47" s="10">
        <v>23</v>
      </c>
      <c r="LU47" s="10">
        <v>0</v>
      </c>
      <c r="LV47" s="10">
        <v>0</v>
      </c>
      <c r="LW47" s="10">
        <v>0</v>
      </c>
      <c r="LX47" s="10">
        <v>0</v>
      </c>
      <c r="LY47" s="10">
        <v>0</v>
      </c>
      <c r="LZ47" s="10">
        <v>0</v>
      </c>
      <c r="MA47" s="10">
        <v>0</v>
      </c>
      <c r="MB47" s="10">
        <v>0</v>
      </c>
      <c r="MC47" s="10">
        <v>0</v>
      </c>
      <c r="MD47" s="10">
        <v>0</v>
      </c>
      <c r="ME47" s="10">
        <v>0</v>
      </c>
      <c r="MF47" s="10">
        <v>0</v>
      </c>
      <c r="MG47" s="10">
        <v>0</v>
      </c>
      <c r="MH47" s="10">
        <v>89</v>
      </c>
      <c r="MI47" s="10">
        <v>4</v>
      </c>
      <c r="MJ47" s="10">
        <v>85</v>
      </c>
      <c r="MK47" s="10">
        <v>0</v>
      </c>
      <c r="ML47" s="10">
        <v>0</v>
      </c>
      <c r="MM47" s="10">
        <v>82</v>
      </c>
      <c r="MN47" s="10">
        <v>7</v>
      </c>
      <c r="MO47" s="10">
        <v>33</v>
      </c>
      <c r="MP47" s="10">
        <v>6</v>
      </c>
      <c r="MQ47" s="10">
        <v>0</v>
      </c>
      <c r="MR47" s="10">
        <v>23</v>
      </c>
      <c r="MS47" s="10">
        <v>0</v>
      </c>
      <c r="MT47" s="10">
        <v>27</v>
      </c>
      <c r="MU47" s="10">
        <v>21</v>
      </c>
      <c r="MV47" s="10">
        <v>2</v>
      </c>
      <c r="MW47" s="10">
        <v>19</v>
      </c>
      <c r="MX47" s="10">
        <v>0</v>
      </c>
      <c r="MY47" s="10">
        <v>0</v>
      </c>
      <c r="MZ47" s="10">
        <v>21</v>
      </c>
      <c r="NA47" s="10">
        <v>0</v>
      </c>
      <c r="NB47" s="10">
        <v>4</v>
      </c>
      <c r="NC47" s="10">
        <v>0</v>
      </c>
      <c r="ND47" s="10">
        <v>0</v>
      </c>
      <c r="NE47" s="10">
        <v>12</v>
      </c>
      <c r="NF47" s="10">
        <v>0</v>
      </c>
      <c r="NG47" s="10">
        <v>5</v>
      </c>
      <c r="NH47" s="10">
        <v>61</v>
      </c>
      <c r="NI47" s="10">
        <v>32</v>
      </c>
      <c r="NJ47" s="10">
        <v>29</v>
      </c>
      <c r="NK47" s="10">
        <v>0</v>
      </c>
      <c r="NL47" s="10">
        <v>0</v>
      </c>
      <c r="NM47" s="10">
        <v>57</v>
      </c>
      <c r="NN47" s="10">
        <v>4</v>
      </c>
      <c r="NO47" s="10">
        <v>22</v>
      </c>
      <c r="NP47" s="10">
        <v>9</v>
      </c>
      <c r="NQ47" s="10">
        <v>0</v>
      </c>
      <c r="NR47" s="10">
        <v>23</v>
      </c>
      <c r="NS47" s="10">
        <v>0</v>
      </c>
      <c r="NT47" s="10">
        <v>7</v>
      </c>
      <c r="NU47" s="10">
        <v>30</v>
      </c>
      <c r="NV47" s="10">
        <v>17</v>
      </c>
      <c r="NW47" s="10">
        <v>13</v>
      </c>
      <c r="NX47" s="10">
        <v>0</v>
      </c>
      <c r="NY47" s="10">
        <v>0</v>
      </c>
      <c r="NZ47" s="10">
        <v>28</v>
      </c>
      <c r="OA47" s="10">
        <v>2</v>
      </c>
      <c r="OB47" s="10">
        <v>10</v>
      </c>
      <c r="OC47" s="10">
        <v>3</v>
      </c>
      <c r="OD47" s="10">
        <v>0</v>
      </c>
      <c r="OE47" s="10">
        <v>13</v>
      </c>
      <c r="OF47" s="10">
        <v>0</v>
      </c>
      <c r="OG47" s="10">
        <v>4</v>
      </c>
      <c r="OH47" s="10">
        <v>12</v>
      </c>
      <c r="OI47" s="10">
        <v>5</v>
      </c>
      <c r="OJ47" s="10">
        <v>7</v>
      </c>
      <c r="OK47" s="10">
        <v>0</v>
      </c>
      <c r="OL47" s="10">
        <v>0</v>
      </c>
      <c r="OM47" s="10">
        <v>11</v>
      </c>
      <c r="ON47" s="10">
        <v>1</v>
      </c>
      <c r="OO47" s="10">
        <v>7</v>
      </c>
      <c r="OP47" s="10">
        <v>2</v>
      </c>
      <c r="OQ47" s="10">
        <v>0</v>
      </c>
      <c r="OR47" s="10">
        <v>2</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42</v>
      </c>
      <c r="PI47" s="10">
        <v>22</v>
      </c>
      <c r="PJ47" s="10">
        <v>20</v>
      </c>
      <c r="PK47" s="10">
        <v>0</v>
      </c>
      <c r="PL47" s="10">
        <v>0</v>
      </c>
      <c r="PM47" s="10">
        <v>39</v>
      </c>
      <c r="PN47" s="10">
        <v>3</v>
      </c>
      <c r="PO47" s="10">
        <v>17</v>
      </c>
      <c r="PP47" s="10">
        <v>5</v>
      </c>
      <c r="PQ47" s="10">
        <v>0</v>
      </c>
      <c r="PR47" s="10">
        <v>15</v>
      </c>
      <c r="PS47" s="10">
        <v>0</v>
      </c>
      <c r="PT47" s="10">
        <v>5</v>
      </c>
      <c r="PU47" s="10">
        <v>19</v>
      </c>
      <c r="PV47" s="10">
        <v>10</v>
      </c>
      <c r="PW47" s="10">
        <v>9</v>
      </c>
      <c r="PX47" s="10">
        <v>0</v>
      </c>
      <c r="PY47" s="10">
        <v>0</v>
      </c>
      <c r="PZ47" s="10">
        <v>18</v>
      </c>
      <c r="QA47" s="10">
        <v>1</v>
      </c>
      <c r="QB47" s="10">
        <v>5</v>
      </c>
      <c r="QC47" s="10">
        <v>4</v>
      </c>
      <c r="QD47" s="10">
        <v>0</v>
      </c>
      <c r="QE47" s="10">
        <v>8</v>
      </c>
      <c r="QF47" s="10">
        <v>0</v>
      </c>
      <c r="QG47" s="10">
        <v>2</v>
      </c>
      <c r="QH47" s="10">
        <v>4</v>
      </c>
      <c r="QI47" s="10">
        <v>2</v>
      </c>
      <c r="QJ47" s="10">
        <v>2</v>
      </c>
      <c r="QK47" s="10">
        <v>0</v>
      </c>
      <c r="QL47" s="10">
        <v>4</v>
      </c>
      <c r="QM47" s="10">
        <v>0</v>
      </c>
      <c r="QN47" s="10">
        <v>57</v>
      </c>
      <c r="QO47" s="10">
        <v>28</v>
      </c>
      <c r="QP47" s="10">
        <v>10</v>
      </c>
      <c r="QQ47" s="10">
        <v>0</v>
      </c>
      <c r="QR47" s="10">
        <v>38</v>
      </c>
      <c r="QS47" s="10">
        <v>19</v>
      </c>
      <c r="QT47" s="10">
        <v>12</v>
      </c>
      <c r="QU47" s="10">
        <v>9</v>
      </c>
      <c r="QV47" s="10">
        <v>3</v>
      </c>
      <c r="QW47" s="10">
        <v>0</v>
      </c>
      <c r="QX47" s="10">
        <v>0</v>
      </c>
      <c r="QY47" s="10">
        <v>12</v>
      </c>
      <c r="QZ47" s="10">
        <v>0</v>
      </c>
      <c r="RA47" s="10">
        <v>1</v>
      </c>
      <c r="RB47" s="10">
        <v>1</v>
      </c>
      <c r="RC47" s="10">
        <v>0</v>
      </c>
      <c r="RD47" s="10">
        <v>9</v>
      </c>
      <c r="RE47" s="10">
        <v>0</v>
      </c>
      <c r="RF47" s="10">
        <v>1</v>
      </c>
      <c r="RG47" s="10">
        <v>6</v>
      </c>
      <c r="RH47" s="10">
        <v>4</v>
      </c>
      <c r="RI47" s="10">
        <v>2</v>
      </c>
      <c r="RJ47" s="10">
        <v>0</v>
      </c>
      <c r="RK47" s="10">
        <v>0</v>
      </c>
      <c r="RL47" s="10">
        <v>6</v>
      </c>
      <c r="RM47" s="10">
        <v>0</v>
      </c>
      <c r="RN47" s="10">
        <v>1</v>
      </c>
      <c r="RO47" s="10">
        <v>0</v>
      </c>
      <c r="RP47" s="10">
        <v>0</v>
      </c>
      <c r="RQ47" s="10">
        <v>5</v>
      </c>
      <c r="RR47" s="10">
        <v>0</v>
      </c>
      <c r="RS47" s="10">
        <v>0</v>
      </c>
      <c r="RT47" s="10">
        <v>3</v>
      </c>
      <c r="RU47" s="10">
        <v>3</v>
      </c>
      <c r="RV47" s="10">
        <v>0</v>
      </c>
      <c r="RW47" s="10">
        <v>0</v>
      </c>
      <c r="RX47" s="10">
        <v>0</v>
      </c>
      <c r="RY47" s="10">
        <v>3</v>
      </c>
      <c r="RZ47" s="10">
        <v>0</v>
      </c>
      <c r="SA47" s="10">
        <v>0</v>
      </c>
      <c r="SB47" s="10">
        <v>0</v>
      </c>
      <c r="SC47" s="10">
        <v>0</v>
      </c>
      <c r="SD47" s="10">
        <v>3</v>
      </c>
      <c r="SE47" s="10">
        <v>0</v>
      </c>
      <c r="SF47" s="10">
        <v>0</v>
      </c>
      <c r="SG47" s="10">
        <v>9</v>
      </c>
      <c r="SH47" s="10">
        <v>7</v>
      </c>
      <c r="SI47" s="10">
        <v>2</v>
      </c>
      <c r="SJ47" s="10">
        <v>0</v>
      </c>
      <c r="SK47" s="10">
        <v>0</v>
      </c>
      <c r="SL47" s="10">
        <v>9</v>
      </c>
      <c r="SM47" s="10">
        <v>0</v>
      </c>
      <c r="SN47" s="10">
        <v>1</v>
      </c>
      <c r="SO47" s="10">
        <v>0</v>
      </c>
      <c r="SP47" s="10">
        <v>0</v>
      </c>
      <c r="SQ47" s="10">
        <v>8</v>
      </c>
      <c r="SR47" s="10">
        <v>0</v>
      </c>
      <c r="SS47" s="10">
        <v>0</v>
      </c>
      <c r="ST47" s="10">
        <v>3</v>
      </c>
      <c r="SU47" s="10">
        <v>2</v>
      </c>
      <c r="SV47" s="10">
        <v>1</v>
      </c>
      <c r="SW47" s="10">
        <v>0</v>
      </c>
      <c r="SX47" s="10">
        <v>0</v>
      </c>
      <c r="SY47" s="10">
        <v>3</v>
      </c>
      <c r="SZ47" s="10">
        <v>0</v>
      </c>
      <c r="TA47" s="10">
        <v>0</v>
      </c>
      <c r="TB47" s="10">
        <v>1</v>
      </c>
      <c r="TC47" s="10">
        <v>0</v>
      </c>
      <c r="TD47" s="10">
        <v>1</v>
      </c>
      <c r="TE47" s="10">
        <v>0</v>
      </c>
      <c r="TF47" s="10">
        <v>1</v>
      </c>
      <c r="TG47" s="10">
        <v>1</v>
      </c>
      <c r="TH47" s="10">
        <v>1</v>
      </c>
      <c r="TI47" s="10">
        <v>0</v>
      </c>
      <c r="TJ47" s="10">
        <v>1</v>
      </c>
      <c r="TK47" s="10">
        <v>0</v>
      </c>
      <c r="TL47" s="10">
        <v>11</v>
      </c>
      <c r="TM47" s="10">
        <v>5</v>
      </c>
      <c r="TN47" s="10">
        <v>3</v>
      </c>
      <c r="TO47" s="10">
        <v>8</v>
      </c>
      <c r="TP47" s="10">
        <v>3</v>
      </c>
      <c r="TQ47" s="10">
        <v>18</v>
      </c>
      <c r="TR47" s="10">
        <v>7</v>
      </c>
      <c r="TS47" s="10">
        <v>8</v>
      </c>
      <c r="TT47" s="10">
        <v>15</v>
      </c>
      <c r="TU47" s="10">
        <v>3</v>
      </c>
    </row>
    <row r="48" spans="1:541" x14ac:dyDescent="0.25">
      <c r="A48" s="12" t="s">
        <v>588</v>
      </c>
      <c r="B48" s="10">
        <v>10</v>
      </c>
      <c r="C48" s="10">
        <v>7883</v>
      </c>
      <c r="D48" s="10">
        <v>1108</v>
      </c>
      <c r="E48" s="10">
        <v>533</v>
      </c>
      <c r="F48" s="10">
        <v>6242</v>
      </c>
      <c r="G48" s="10">
        <v>2822</v>
      </c>
      <c r="H48" s="10">
        <v>5041</v>
      </c>
      <c r="I48" s="10">
        <v>13</v>
      </c>
      <c r="J48" s="10">
        <v>7</v>
      </c>
      <c r="K48" s="10">
        <v>7624</v>
      </c>
      <c r="L48" s="10">
        <v>259</v>
      </c>
      <c r="M48" s="10">
        <v>4601</v>
      </c>
      <c r="N48" s="10">
        <v>3007</v>
      </c>
      <c r="O48" s="10">
        <v>19</v>
      </c>
      <c r="P48" s="10">
        <v>58</v>
      </c>
      <c r="Q48" s="10">
        <v>12</v>
      </c>
      <c r="R48" s="10">
        <v>186</v>
      </c>
      <c r="S48" s="10">
        <v>3547</v>
      </c>
      <c r="T48" s="10">
        <v>477</v>
      </c>
      <c r="U48" s="10">
        <v>190</v>
      </c>
      <c r="V48" s="10">
        <v>2880</v>
      </c>
      <c r="W48" s="10">
        <v>1204</v>
      </c>
      <c r="X48" s="10">
        <v>2332</v>
      </c>
      <c r="Y48" s="10">
        <v>7</v>
      </c>
      <c r="Z48" s="10">
        <v>4</v>
      </c>
      <c r="AA48" s="10">
        <v>3426</v>
      </c>
      <c r="AB48" s="10">
        <v>121</v>
      </c>
      <c r="AC48" s="10">
        <v>1846</v>
      </c>
      <c r="AD48" s="10">
        <v>1574</v>
      </c>
      <c r="AE48" s="10">
        <v>10</v>
      </c>
      <c r="AF48" s="10">
        <v>32</v>
      </c>
      <c r="AG48" s="10">
        <v>8</v>
      </c>
      <c r="AH48" s="10">
        <v>77</v>
      </c>
      <c r="AI48" s="10">
        <v>1470</v>
      </c>
      <c r="AJ48" s="10">
        <v>274</v>
      </c>
      <c r="AK48" s="10">
        <v>117</v>
      </c>
      <c r="AL48" s="10">
        <v>1079</v>
      </c>
      <c r="AM48" s="10">
        <v>606</v>
      </c>
      <c r="AN48" s="10">
        <v>862</v>
      </c>
      <c r="AO48" s="10">
        <v>1</v>
      </c>
      <c r="AP48" s="10">
        <v>1</v>
      </c>
      <c r="AQ48" s="10">
        <v>1429</v>
      </c>
      <c r="AR48" s="10">
        <v>41</v>
      </c>
      <c r="AS48" s="10">
        <v>721</v>
      </c>
      <c r="AT48" s="10">
        <v>683</v>
      </c>
      <c r="AU48" s="10">
        <v>3</v>
      </c>
      <c r="AV48" s="10">
        <v>3</v>
      </c>
      <c r="AW48" s="10">
        <v>1</v>
      </c>
      <c r="AX48" s="10">
        <v>59</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5028</v>
      </c>
      <c r="BP48" s="10">
        <v>751</v>
      </c>
      <c r="BQ48" s="10">
        <v>307</v>
      </c>
      <c r="BR48" s="10">
        <v>3970</v>
      </c>
      <c r="BS48" s="10">
        <v>1810</v>
      </c>
      <c r="BT48" s="10">
        <v>3205</v>
      </c>
      <c r="BU48" s="10">
        <v>8</v>
      </c>
      <c r="BV48" s="10">
        <v>5</v>
      </c>
      <c r="BW48" s="10">
        <v>4866</v>
      </c>
      <c r="BX48" s="10">
        <v>162</v>
      </c>
      <c r="BY48" s="10">
        <v>2571</v>
      </c>
      <c r="BZ48" s="10">
        <v>2264</v>
      </c>
      <c r="CA48" s="10">
        <v>13</v>
      </c>
      <c r="CB48" s="10">
        <v>35</v>
      </c>
      <c r="CC48" s="10">
        <v>9</v>
      </c>
      <c r="CD48" s="10">
        <v>136</v>
      </c>
      <c r="CE48" s="10">
        <v>2855</v>
      </c>
      <c r="CF48" s="10">
        <v>357</v>
      </c>
      <c r="CG48" s="10">
        <v>226</v>
      </c>
      <c r="CH48" s="10">
        <v>2272</v>
      </c>
      <c r="CI48" s="10">
        <v>1012</v>
      </c>
      <c r="CJ48" s="10">
        <v>1836</v>
      </c>
      <c r="CK48" s="10">
        <v>5</v>
      </c>
      <c r="CL48" s="10">
        <v>2</v>
      </c>
      <c r="CM48" s="10">
        <v>2758</v>
      </c>
      <c r="CN48" s="10">
        <v>97</v>
      </c>
      <c r="CO48" s="10">
        <v>2030</v>
      </c>
      <c r="CP48" s="10">
        <v>743</v>
      </c>
      <c r="CQ48" s="10">
        <v>6</v>
      </c>
      <c r="CR48" s="10">
        <v>23</v>
      </c>
      <c r="CS48" s="10">
        <v>3</v>
      </c>
      <c r="CT48" s="10">
        <v>50</v>
      </c>
      <c r="CU48" s="10">
        <v>6139</v>
      </c>
      <c r="CV48" s="10">
        <v>49</v>
      </c>
      <c r="CW48" s="10">
        <v>436</v>
      </c>
      <c r="CX48" s="10">
        <v>5654</v>
      </c>
      <c r="CY48" s="10">
        <v>1809</v>
      </c>
      <c r="CZ48" s="10">
        <v>4310</v>
      </c>
      <c r="DA48" s="10">
        <v>13</v>
      </c>
      <c r="DB48" s="10">
        <v>7</v>
      </c>
      <c r="DC48" s="10">
        <v>5962</v>
      </c>
      <c r="DD48" s="10">
        <v>177</v>
      </c>
      <c r="DE48" s="10">
        <v>3748</v>
      </c>
      <c r="DF48" s="10">
        <v>2175</v>
      </c>
      <c r="DG48" s="10">
        <v>16</v>
      </c>
      <c r="DH48" s="10">
        <v>51</v>
      </c>
      <c r="DI48" s="10">
        <v>12</v>
      </c>
      <c r="DJ48" s="10">
        <v>137</v>
      </c>
      <c r="DK48" s="10">
        <v>2792</v>
      </c>
      <c r="DL48" s="10">
        <v>26</v>
      </c>
      <c r="DM48" s="10">
        <v>148</v>
      </c>
      <c r="DN48" s="10">
        <v>2618</v>
      </c>
      <c r="DO48" s="10">
        <v>724</v>
      </c>
      <c r="DP48" s="10">
        <v>2057</v>
      </c>
      <c r="DQ48" s="10">
        <v>7</v>
      </c>
      <c r="DR48" s="10">
        <v>4</v>
      </c>
      <c r="DS48" s="10">
        <v>2727</v>
      </c>
      <c r="DT48" s="10">
        <v>65</v>
      </c>
      <c r="DU48" s="10">
        <v>1516</v>
      </c>
      <c r="DV48" s="10">
        <v>1173</v>
      </c>
      <c r="DW48" s="10">
        <v>9</v>
      </c>
      <c r="DX48" s="10">
        <v>29</v>
      </c>
      <c r="DY48" s="10">
        <v>8</v>
      </c>
      <c r="DZ48" s="10">
        <v>57</v>
      </c>
      <c r="EA48" s="10">
        <v>1050</v>
      </c>
      <c r="EB48" s="10">
        <v>16</v>
      </c>
      <c r="EC48" s="10">
        <v>88</v>
      </c>
      <c r="ED48" s="10">
        <v>946</v>
      </c>
      <c r="EE48" s="10">
        <v>340</v>
      </c>
      <c r="EF48" s="10">
        <v>708</v>
      </c>
      <c r="EG48" s="10">
        <v>1</v>
      </c>
      <c r="EH48" s="10">
        <v>1</v>
      </c>
      <c r="EI48" s="10">
        <v>1022</v>
      </c>
      <c r="EJ48" s="10">
        <v>28</v>
      </c>
      <c r="EK48" s="10">
        <v>600</v>
      </c>
      <c r="EL48" s="10">
        <v>407</v>
      </c>
      <c r="EM48" s="10">
        <v>1</v>
      </c>
      <c r="EN48" s="10">
        <v>3</v>
      </c>
      <c r="EO48" s="10">
        <v>1</v>
      </c>
      <c r="EP48" s="10">
        <v>38</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3853</v>
      </c>
      <c r="FH48" s="10">
        <v>42</v>
      </c>
      <c r="FI48" s="10">
        <v>236</v>
      </c>
      <c r="FJ48" s="10">
        <v>3575</v>
      </c>
      <c r="FK48" s="10">
        <v>1064</v>
      </c>
      <c r="FL48" s="10">
        <v>2776</v>
      </c>
      <c r="FM48" s="10">
        <v>8</v>
      </c>
      <c r="FN48" s="10">
        <v>5</v>
      </c>
      <c r="FO48" s="10">
        <v>3760</v>
      </c>
      <c r="FP48" s="10">
        <v>93</v>
      </c>
      <c r="FQ48" s="10">
        <v>2120</v>
      </c>
      <c r="FR48" s="10">
        <v>1587</v>
      </c>
      <c r="FS48" s="10">
        <v>10</v>
      </c>
      <c r="FT48" s="10">
        <v>32</v>
      </c>
      <c r="FU48" s="10">
        <v>9</v>
      </c>
      <c r="FV48" s="10">
        <v>95</v>
      </c>
      <c r="FW48" s="10">
        <v>2286</v>
      </c>
      <c r="FX48" s="10">
        <v>7</v>
      </c>
      <c r="FY48" s="10">
        <v>200</v>
      </c>
      <c r="FZ48" s="10">
        <v>2079</v>
      </c>
      <c r="GA48" s="10">
        <v>745</v>
      </c>
      <c r="GB48" s="10">
        <v>1534</v>
      </c>
      <c r="GC48" s="10">
        <v>5</v>
      </c>
      <c r="GD48" s="10">
        <v>2</v>
      </c>
      <c r="GE48" s="10">
        <v>2202</v>
      </c>
      <c r="GF48" s="10">
        <v>84</v>
      </c>
      <c r="GG48" s="10">
        <v>1628</v>
      </c>
      <c r="GH48" s="10">
        <v>588</v>
      </c>
      <c r="GI48" s="10">
        <v>6</v>
      </c>
      <c r="GJ48" s="10">
        <v>19</v>
      </c>
      <c r="GK48" s="10">
        <v>3</v>
      </c>
      <c r="GL48" s="10">
        <v>42</v>
      </c>
      <c r="GM48" s="10">
        <v>1744</v>
      </c>
      <c r="GN48" s="10">
        <v>1059</v>
      </c>
      <c r="GO48" s="10">
        <v>97</v>
      </c>
      <c r="GP48" s="10">
        <v>588</v>
      </c>
      <c r="GQ48" s="10">
        <v>1013</v>
      </c>
      <c r="GR48" s="10">
        <v>731</v>
      </c>
      <c r="GS48" s="10">
        <v>0</v>
      </c>
      <c r="GT48" s="10">
        <v>0</v>
      </c>
      <c r="GU48" s="10">
        <v>1662</v>
      </c>
      <c r="GV48" s="10">
        <v>82</v>
      </c>
      <c r="GW48" s="10">
        <v>853</v>
      </c>
      <c r="GX48" s="10">
        <v>832</v>
      </c>
      <c r="GY48" s="10">
        <v>3</v>
      </c>
      <c r="GZ48" s="10">
        <v>7</v>
      </c>
      <c r="HA48" s="10">
        <v>0</v>
      </c>
      <c r="HB48" s="10">
        <v>49</v>
      </c>
      <c r="HC48" s="10">
        <v>755</v>
      </c>
      <c r="HD48" s="10">
        <v>451</v>
      </c>
      <c r="HE48" s="10">
        <v>42</v>
      </c>
      <c r="HF48" s="10">
        <v>262</v>
      </c>
      <c r="HG48" s="10">
        <v>480</v>
      </c>
      <c r="HH48" s="10">
        <v>275</v>
      </c>
      <c r="HI48" s="10">
        <v>0</v>
      </c>
      <c r="HJ48" s="10">
        <v>0</v>
      </c>
      <c r="HK48" s="10">
        <v>699</v>
      </c>
      <c r="HL48" s="10">
        <v>56</v>
      </c>
      <c r="HM48" s="10">
        <v>330</v>
      </c>
      <c r="HN48" s="10">
        <v>401</v>
      </c>
      <c r="HO48" s="10">
        <v>1</v>
      </c>
      <c r="HP48" s="10">
        <v>3</v>
      </c>
      <c r="HQ48" s="10">
        <v>0</v>
      </c>
      <c r="HR48" s="10">
        <v>20</v>
      </c>
      <c r="HS48" s="10">
        <v>420</v>
      </c>
      <c r="HT48" s="10">
        <v>258</v>
      </c>
      <c r="HU48" s="10">
        <v>29</v>
      </c>
      <c r="HV48" s="10">
        <v>133</v>
      </c>
      <c r="HW48" s="10">
        <v>266</v>
      </c>
      <c r="HX48" s="10">
        <v>154</v>
      </c>
      <c r="HY48" s="10">
        <v>0</v>
      </c>
      <c r="HZ48" s="10">
        <v>0</v>
      </c>
      <c r="IA48" s="10">
        <v>407</v>
      </c>
      <c r="IB48" s="10">
        <v>13</v>
      </c>
      <c r="IC48" s="10">
        <v>121</v>
      </c>
      <c r="ID48" s="10">
        <v>276</v>
      </c>
      <c r="IE48" s="10">
        <v>2</v>
      </c>
      <c r="IF48" s="10">
        <v>0</v>
      </c>
      <c r="IG48" s="10">
        <v>0</v>
      </c>
      <c r="IH48" s="10">
        <v>21</v>
      </c>
      <c r="II48" s="10">
        <v>1175</v>
      </c>
      <c r="IJ48" s="10">
        <v>709</v>
      </c>
      <c r="IK48" s="10">
        <v>71</v>
      </c>
      <c r="IL48" s="10">
        <v>395</v>
      </c>
      <c r="IM48" s="10">
        <v>746</v>
      </c>
      <c r="IN48" s="10">
        <v>429</v>
      </c>
      <c r="IO48" s="10">
        <v>0</v>
      </c>
      <c r="IP48" s="10">
        <v>0</v>
      </c>
      <c r="IQ48" s="10">
        <v>1106</v>
      </c>
      <c r="IR48" s="10">
        <v>69</v>
      </c>
      <c r="IS48" s="10">
        <v>451</v>
      </c>
      <c r="IT48" s="10">
        <v>677</v>
      </c>
      <c r="IU48" s="10">
        <v>3</v>
      </c>
      <c r="IV48" s="10">
        <v>3</v>
      </c>
      <c r="IW48" s="10">
        <v>0</v>
      </c>
      <c r="IX48" s="10">
        <v>41</v>
      </c>
      <c r="IY48" s="10">
        <v>569</v>
      </c>
      <c r="IZ48" s="10">
        <v>350</v>
      </c>
      <c r="JA48" s="10">
        <v>26</v>
      </c>
      <c r="JB48" s="10">
        <v>193</v>
      </c>
      <c r="JC48" s="10">
        <v>267</v>
      </c>
      <c r="JD48" s="10">
        <v>302</v>
      </c>
      <c r="JE48" s="10">
        <v>0</v>
      </c>
      <c r="JF48" s="10">
        <v>0</v>
      </c>
      <c r="JG48" s="10">
        <v>556</v>
      </c>
      <c r="JH48" s="10">
        <v>13</v>
      </c>
      <c r="JI48" s="10">
        <v>402</v>
      </c>
      <c r="JJ48" s="10">
        <v>155</v>
      </c>
      <c r="JK48" s="10">
        <v>0</v>
      </c>
      <c r="JL48" s="10">
        <v>4</v>
      </c>
      <c r="JM48" s="10">
        <v>0</v>
      </c>
      <c r="JN48" s="10">
        <v>8</v>
      </c>
      <c r="JO48" s="10">
        <v>526</v>
      </c>
      <c r="JP48" s="10">
        <v>228</v>
      </c>
      <c r="JQ48" s="10">
        <v>138</v>
      </c>
      <c r="JR48" s="10">
        <v>366</v>
      </c>
      <c r="JS48" s="10">
        <v>160</v>
      </c>
      <c r="JT48" s="10">
        <v>1663</v>
      </c>
      <c r="JU48" s="10">
        <v>601</v>
      </c>
      <c r="JV48" s="10">
        <v>8</v>
      </c>
      <c r="JW48" s="10">
        <v>609</v>
      </c>
      <c r="JX48" s="10">
        <v>1054</v>
      </c>
      <c r="JY48" s="10">
        <v>1556</v>
      </c>
      <c r="JZ48" s="10">
        <v>551</v>
      </c>
      <c r="KA48" s="10">
        <v>8</v>
      </c>
      <c r="KB48" s="10">
        <v>559</v>
      </c>
      <c r="KC48" s="10">
        <v>997</v>
      </c>
      <c r="KD48" s="10">
        <v>107</v>
      </c>
      <c r="KE48" s="10">
        <v>50</v>
      </c>
      <c r="KF48" s="10">
        <v>50</v>
      </c>
      <c r="KG48" s="10">
        <v>57</v>
      </c>
      <c r="KH48" s="10">
        <v>742</v>
      </c>
      <c r="KI48" s="10">
        <v>79</v>
      </c>
      <c r="KJ48" s="10">
        <v>661</v>
      </c>
      <c r="KK48" s="10">
        <v>1</v>
      </c>
      <c r="KL48" s="10">
        <v>1</v>
      </c>
      <c r="KM48" s="10">
        <v>736</v>
      </c>
      <c r="KN48" s="10">
        <v>6</v>
      </c>
      <c r="KO48" s="10">
        <v>394</v>
      </c>
      <c r="KP48" s="10">
        <v>319</v>
      </c>
      <c r="KQ48" s="10">
        <v>1</v>
      </c>
      <c r="KR48" s="10">
        <v>11</v>
      </c>
      <c r="KS48" s="10">
        <v>1</v>
      </c>
      <c r="KT48" s="10">
        <v>16</v>
      </c>
      <c r="KU48" s="10">
        <v>223</v>
      </c>
      <c r="KV48" s="10">
        <v>49</v>
      </c>
      <c r="KW48" s="10">
        <v>173</v>
      </c>
      <c r="KX48" s="10">
        <v>1</v>
      </c>
      <c r="KY48" s="10">
        <v>0</v>
      </c>
      <c r="KZ48" s="10">
        <v>222</v>
      </c>
      <c r="LA48" s="10">
        <v>1</v>
      </c>
      <c r="LB48" s="10">
        <v>94</v>
      </c>
      <c r="LC48" s="10">
        <v>120</v>
      </c>
      <c r="LD48" s="10">
        <v>0</v>
      </c>
      <c r="LE48" s="10">
        <v>6</v>
      </c>
      <c r="LF48" s="10">
        <v>1</v>
      </c>
      <c r="LG48" s="10">
        <v>2</v>
      </c>
      <c r="LH48" s="10">
        <v>327</v>
      </c>
      <c r="LI48" s="10">
        <v>20</v>
      </c>
      <c r="LJ48" s="10">
        <v>307</v>
      </c>
      <c r="LK48" s="10">
        <v>0</v>
      </c>
      <c r="LL48" s="10">
        <v>0</v>
      </c>
      <c r="LM48" s="10">
        <v>322</v>
      </c>
      <c r="LN48" s="10">
        <v>5</v>
      </c>
      <c r="LO48" s="10">
        <v>160</v>
      </c>
      <c r="LP48" s="10">
        <v>153</v>
      </c>
      <c r="LQ48" s="10">
        <v>1</v>
      </c>
      <c r="LR48" s="10">
        <v>2</v>
      </c>
      <c r="LS48" s="10">
        <v>0</v>
      </c>
      <c r="LT48" s="10">
        <v>11</v>
      </c>
      <c r="LU48" s="10">
        <v>6</v>
      </c>
      <c r="LV48" s="10">
        <v>0</v>
      </c>
      <c r="LW48" s="10">
        <v>6</v>
      </c>
      <c r="LX48" s="10">
        <v>0</v>
      </c>
      <c r="LY48" s="10">
        <v>0</v>
      </c>
      <c r="LZ48" s="10">
        <v>6</v>
      </c>
      <c r="MA48" s="10">
        <v>0</v>
      </c>
      <c r="MB48" s="10">
        <v>4</v>
      </c>
      <c r="MC48" s="10">
        <v>2</v>
      </c>
      <c r="MD48" s="10">
        <v>0</v>
      </c>
      <c r="ME48" s="10">
        <v>0</v>
      </c>
      <c r="MF48" s="10">
        <v>0</v>
      </c>
      <c r="MG48" s="10">
        <v>0</v>
      </c>
      <c r="MH48" s="10">
        <v>556</v>
      </c>
      <c r="MI48" s="10">
        <v>69</v>
      </c>
      <c r="MJ48" s="10">
        <v>486</v>
      </c>
      <c r="MK48" s="10">
        <v>1</v>
      </c>
      <c r="ML48" s="10">
        <v>0</v>
      </c>
      <c r="MM48" s="10">
        <v>550</v>
      </c>
      <c r="MN48" s="10">
        <v>6</v>
      </c>
      <c r="MO48" s="10">
        <v>258</v>
      </c>
      <c r="MP48" s="10">
        <v>275</v>
      </c>
      <c r="MQ48" s="10">
        <v>1</v>
      </c>
      <c r="MR48" s="10">
        <v>8</v>
      </c>
      <c r="MS48" s="10">
        <v>1</v>
      </c>
      <c r="MT48" s="10">
        <v>13</v>
      </c>
      <c r="MU48" s="10">
        <v>186</v>
      </c>
      <c r="MV48" s="10">
        <v>10</v>
      </c>
      <c r="MW48" s="10">
        <v>175</v>
      </c>
      <c r="MX48" s="10">
        <v>0</v>
      </c>
      <c r="MY48" s="10">
        <v>1</v>
      </c>
      <c r="MZ48" s="10">
        <v>186</v>
      </c>
      <c r="NA48" s="10">
        <v>0</v>
      </c>
      <c r="NB48" s="10">
        <v>136</v>
      </c>
      <c r="NC48" s="10">
        <v>44</v>
      </c>
      <c r="ND48" s="10">
        <v>0</v>
      </c>
      <c r="NE48" s="10">
        <v>3</v>
      </c>
      <c r="NF48" s="10">
        <v>0</v>
      </c>
      <c r="NG48" s="10">
        <v>3</v>
      </c>
      <c r="NH48" s="10">
        <v>485</v>
      </c>
      <c r="NI48" s="10">
        <v>208</v>
      </c>
      <c r="NJ48" s="10">
        <v>274</v>
      </c>
      <c r="NK48" s="10">
        <v>3</v>
      </c>
      <c r="NL48" s="10">
        <v>0</v>
      </c>
      <c r="NM48" s="10">
        <v>465</v>
      </c>
      <c r="NN48" s="10">
        <v>20</v>
      </c>
      <c r="NO48" s="10">
        <v>312</v>
      </c>
      <c r="NP48" s="10">
        <v>146</v>
      </c>
      <c r="NQ48" s="10">
        <v>1</v>
      </c>
      <c r="NR48" s="10">
        <v>1</v>
      </c>
      <c r="NS48" s="10">
        <v>0</v>
      </c>
      <c r="NT48" s="10">
        <v>25</v>
      </c>
      <c r="NU48" s="10">
        <v>174</v>
      </c>
      <c r="NV48" s="10">
        <v>74</v>
      </c>
      <c r="NW48" s="10">
        <v>98</v>
      </c>
      <c r="NX48" s="10">
        <v>2</v>
      </c>
      <c r="NY48" s="10">
        <v>0</v>
      </c>
      <c r="NZ48" s="10">
        <v>161</v>
      </c>
      <c r="OA48" s="10">
        <v>13</v>
      </c>
      <c r="OB48" s="10">
        <v>94</v>
      </c>
      <c r="OC48" s="10">
        <v>67</v>
      </c>
      <c r="OD48" s="10">
        <v>0</v>
      </c>
      <c r="OE48" s="10">
        <v>0</v>
      </c>
      <c r="OF48" s="10">
        <v>0</v>
      </c>
      <c r="OG48" s="10">
        <v>13</v>
      </c>
      <c r="OH48" s="10">
        <v>104</v>
      </c>
      <c r="OI48" s="10">
        <v>45</v>
      </c>
      <c r="OJ48" s="10">
        <v>59</v>
      </c>
      <c r="OK48" s="10">
        <v>0</v>
      </c>
      <c r="OL48" s="10">
        <v>0</v>
      </c>
      <c r="OM48" s="10">
        <v>101</v>
      </c>
      <c r="ON48" s="10">
        <v>3</v>
      </c>
      <c r="OO48" s="10">
        <v>55</v>
      </c>
      <c r="OP48" s="10">
        <v>39</v>
      </c>
      <c r="OQ48" s="10">
        <v>0</v>
      </c>
      <c r="OR48" s="10">
        <v>0</v>
      </c>
      <c r="OS48" s="10">
        <v>0</v>
      </c>
      <c r="OT48" s="10">
        <v>10</v>
      </c>
      <c r="OU48" s="10">
        <v>0</v>
      </c>
      <c r="OV48" s="10">
        <v>0</v>
      </c>
      <c r="OW48" s="10">
        <v>0</v>
      </c>
      <c r="OX48" s="10">
        <v>0</v>
      </c>
      <c r="OY48" s="10">
        <v>0</v>
      </c>
      <c r="OZ48" s="10">
        <v>0</v>
      </c>
      <c r="PA48" s="10">
        <v>0</v>
      </c>
      <c r="PB48" s="10">
        <v>0</v>
      </c>
      <c r="PC48" s="10">
        <v>0</v>
      </c>
      <c r="PD48" s="10">
        <v>0</v>
      </c>
      <c r="PE48" s="10">
        <v>0</v>
      </c>
      <c r="PF48" s="10">
        <v>0</v>
      </c>
      <c r="PG48" s="10">
        <v>0</v>
      </c>
      <c r="PH48" s="10">
        <v>278</v>
      </c>
      <c r="PI48" s="10">
        <v>119</v>
      </c>
      <c r="PJ48" s="10">
        <v>157</v>
      </c>
      <c r="PK48" s="10">
        <v>2</v>
      </c>
      <c r="PL48" s="10">
        <v>0</v>
      </c>
      <c r="PM48" s="10">
        <v>262</v>
      </c>
      <c r="PN48" s="10">
        <v>16</v>
      </c>
      <c r="PO48" s="10">
        <v>149</v>
      </c>
      <c r="PP48" s="10">
        <v>106</v>
      </c>
      <c r="PQ48" s="10">
        <v>0</v>
      </c>
      <c r="PR48" s="10">
        <v>0</v>
      </c>
      <c r="PS48" s="10">
        <v>0</v>
      </c>
      <c r="PT48" s="10">
        <v>23</v>
      </c>
      <c r="PU48" s="10">
        <v>207</v>
      </c>
      <c r="PV48" s="10">
        <v>89</v>
      </c>
      <c r="PW48" s="10">
        <v>117</v>
      </c>
      <c r="PX48" s="10">
        <v>1</v>
      </c>
      <c r="PY48" s="10">
        <v>0</v>
      </c>
      <c r="PZ48" s="10">
        <v>203</v>
      </c>
      <c r="QA48" s="10">
        <v>4</v>
      </c>
      <c r="QB48" s="10">
        <v>163</v>
      </c>
      <c r="QC48" s="10">
        <v>40</v>
      </c>
      <c r="QD48" s="10">
        <v>1</v>
      </c>
      <c r="QE48" s="10">
        <v>1</v>
      </c>
      <c r="QF48" s="10">
        <v>0</v>
      </c>
      <c r="QG48" s="10">
        <v>2</v>
      </c>
      <c r="QH48" s="10">
        <v>49</v>
      </c>
      <c r="QI48" s="10">
        <v>26</v>
      </c>
      <c r="QJ48" s="10">
        <v>16</v>
      </c>
      <c r="QK48" s="10">
        <v>0</v>
      </c>
      <c r="QL48" s="10">
        <v>42</v>
      </c>
      <c r="QM48" s="10">
        <v>7</v>
      </c>
      <c r="QN48" s="10">
        <v>436</v>
      </c>
      <c r="QO48" s="10">
        <v>148</v>
      </c>
      <c r="QP48" s="10">
        <v>88</v>
      </c>
      <c r="QQ48" s="10">
        <v>0</v>
      </c>
      <c r="QR48" s="10">
        <v>236</v>
      </c>
      <c r="QS48" s="10">
        <v>200</v>
      </c>
      <c r="QT48" s="10">
        <v>61</v>
      </c>
      <c r="QU48" s="10">
        <v>54</v>
      </c>
      <c r="QV48" s="10">
        <v>7</v>
      </c>
      <c r="QW48" s="10">
        <v>0</v>
      </c>
      <c r="QX48" s="10">
        <v>0</v>
      </c>
      <c r="QY48" s="10">
        <v>59</v>
      </c>
      <c r="QZ48" s="10">
        <v>2</v>
      </c>
      <c r="RA48" s="10">
        <v>37</v>
      </c>
      <c r="RB48" s="10">
        <v>23</v>
      </c>
      <c r="RC48" s="10">
        <v>0</v>
      </c>
      <c r="RD48" s="10">
        <v>0</v>
      </c>
      <c r="RE48" s="10">
        <v>0</v>
      </c>
      <c r="RF48" s="10">
        <v>1</v>
      </c>
      <c r="RG48" s="10">
        <v>27</v>
      </c>
      <c r="RH48" s="10">
        <v>25</v>
      </c>
      <c r="RI48" s="10">
        <v>2</v>
      </c>
      <c r="RJ48" s="10">
        <v>0</v>
      </c>
      <c r="RK48" s="10">
        <v>0</v>
      </c>
      <c r="RL48" s="10">
        <v>27</v>
      </c>
      <c r="RM48" s="10">
        <v>0</v>
      </c>
      <c r="RN48" s="10">
        <v>14</v>
      </c>
      <c r="RO48" s="10">
        <v>12</v>
      </c>
      <c r="RP48" s="10">
        <v>0</v>
      </c>
      <c r="RQ48" s="10">
        <v>0</v>
      </c>
      <c r="RR48" s="10">
        <v>0</v>
      </c>
      <c r="RS48" s="10">
        <v>1</v>
      </c>
      <c r="RT48" s="10">
        <v>12</v>
      </c>
      <c r="RU48" s="10">
        <v>10</v>
      </c>
      <c r="RV48" s="10">
        <v>2</v>
      </c>
      <c r="RW48" s="10">
        <v>0</v>
      </c>
      <c r="RX48" s="10">
        <v>0</v>
      </c>
      <c r="RY48" s="10">
        <v>12</v>
      </c>
      <c r="RZ48" s="10">
        <v>0</v>
      </c>
      <c r="SA48" s="10">
        <v>7</v>
      </c>
      <c r="SB48" s="10">
        <v>5</v>
      </c>
      <c r="SC48" s="10">
        <v>0</v>
      </c>
      <c r="SD48" s="10">
        <v>0</v>
      </c>
      <c r="SE48" s="10">
        <v>0</v>
      </c>
      <c r="SF48" s="10">
        <v>0</v>
      </c>
      <c r="SG48" s="10">
        <v>39</v>
      </c>
      <c r="SH48" s="10">
        <v>35</v>
      </c>
      <c r="SI48" s="10">
        <v>4</v>
      </c>
      <c r="SJ48" s="10">
        <v>0</v>
      </c>
      <c r="SK48" s="10">
        <v>0</v>
      </c>
      <c r="SL48" s="10">
        <v>39</v>
      </c>
      <c r="SM48" s="10">
        <v>0</v>
      </c>
      <c r="SN48" s="10">
        <v>21</v>
      </c>
      <c r="SO48" s="10">
        <v>17</v>
      </c>
      <c r="SP48" s="10">
        <v>0</v>
      </c>
      <c r="SQ48" s="10">
        <v>0</v>
      </c>
      <c r="SR48" s="10">
        <v>0</v>
      </c>
      <c r="SS48" s="10">
        <v>1</v>
      </c>
      <c r="ST48" s="10">
        <v>22</v>
      </c>
      <c r="SU48" s="10">
        <v>19</v>
      </c>
      <c r="SV48" s="10">
        <v>3</v>
      </c>
      <c r="SW48" s="10">
        <v>0</v>
      </c>
      <c r="SX48" s="10">
        <v>0</v>
      </c>
      <c r="SY48" s="10">
        <v>20</v>
      </c>
      <c r="SZ48" s="10">
        <v>2</v>
      </c>
      <c r="TA48" s="10">
        <v>16</v>
      </c>
      <c r="TB48" s="10">
        <v>6</v>
      </c>
      <c r="TC48" s="10">
        <v>0</v>
      </c>
      <c r="TD48" s="10">
        <v>0</v>
      </c>
      <c r="TE48" s="10">
        <v>0</v>
      </c>
      <c r="TF48" s="10">
        <v>0</v>
      </c>
      <c r="TG48" s="10">
        <v>0</v>
      </c>
      <c r="TH48" s="10">
        <v>0</v>
      </c>
      <c r="TI48" s="10">
        <v>0</v>
      </c>
      <c r="TJ48" s="10">
        <v>0</v>
      </c>
      <c r="TK48" s="10">
        <v>0</v>
      </c>
      <c r="TL48" s="10">
        <v>61</v>
      </c>
      <c r="TM48" s="10">
        <v>27</v>
      </c>
      <c r="TN48" s="10">
        <v>12</v>
      </c>
      <c r="TO48" s="10">
        <v>39</v>
      </c>
      <c r="TP48" s="10">
        <v>22</v>
      </c>
      <c r="TQ48" s="10">
        <v>102</v>
      </c>
      <c r="TR48" s="10">
        <v>44</v>
      </c>
      <c r="TS48" s="10">
        <v>13</v>
      </c>
      <c r="TT48" s="10">
        <v>57</v>
      </c>
      <c r="TU48" s="10">
        <v>45</v>
      </c>
    </row>
    <row r="49" spans="1:541" x14ac:dyDescent="0.25">
      <c r="A49" s="12" t="s">
        <v>589</v>
      </c>
      <c r="B49" s="10">
        <v>11</v>
      </c>
      <c r="C49" s="10">
        <v>25310</v>
      </c>
      <c r="D49" s="10">
        <v>4101</v>
      </c>
      <c r="E49" s="10">
        <v>1671</v>
      </c>
      <c r="F49" s="10">
        <v>19538</v>
      </c>
      <c r="G49" s="10">
        <v>9468</v>
      </c>
      <c r="H49" s="10">
        <v>15761</v>
      </c>
      <c r="I49" s="10">
        <v>48</v>
      </c>
      <c r="J49" s="10">
        <v>33</v>
      </c>
      <c r="K49" s="10">
        <v>18163</v>
      </c>
      <c r="L49" s="10">
        <v>7147</v>
      </c>
      <c r="M49" s="10">
        <v>14363</v>
      </c>
      <c r="N49" s="10">
        <v>9664</v>
      </c>
      <c r="O49" s="10">
        <v>181</v>
      </c>
      <c r="P49" s="10">
        <v>315</v>
      </c>
      <c r="Q49" s="10">
        <v>60</v>
      </c>
      <c r="R49" s="10">
        <v>727</v>
      </c>
      <c r="S49" s="10">
        <v>11307</v>
      </c>
      <c r="T49" s="10">
        <v>2730</v>
      </c>
      <c r="U49" s="10">
        <v>701</v>
      </c>
      <c r="V49" s="10">
        <v>7876</v>
      </c>
      <c r="W49" s="10">
        <v>5117</v>
      </c>
      <c r="X49" s="10">
        <v>6156</v>
      </c>
      <c r="Y49" s="10">
        <v>23</v>
      </c>
      <c r="Z49" s="10">
        <v>11</v>
      </c>
      <c r="AA49" s="10">
        <v>8371</v>
      </c>
      <c r="AB49" s="10">
        <v>2936</v>
      </c>
      <c r="AC49" s="10">
        <v>5941</v>
      </c>
      <c r="AD49" s="10">
        <v>4745</v>
      </c>
      <c r="AE49" s="10">
        <v>92</v>
      </c>
      <c r="AF49" s="10">
        <v>128</v>
      </c>
      <c r="AG49" s="10">
        <v>32</v>
      </c>
      <c r="AH49" s="10">
        <v>369</v>
      </c>
      <c r="AI49" s="10">
        <v>3405</v>
      </c>
      <c r="AJ49" s="10">
        <v>1195</v>
      </c>
      <c r="AK49" s="10">
        <v>321</v>
      </c>
      <c r="AL49" s="10">
        <v>1889</v>
      </c>
      <c r="AM49" s="10">
        <v>1813</v>
      </c>
      <c r="AN49" s="10">
        <v>1582</v>
      </c>
      <c r="AO49" s="10">
        <v>9</v>
      </c>
      <c r="AP49" s="10">
        <v>1</v>
      </c>
      <c r="AQ49" s="10">
        <v>2395</v>
      </c>
      <c r="AR49" s="10">
        <v>1010</v>
      </c>
      <c r="AS49" s="10">
        <v>1799</v>
      </c>
      <c r="AT49" s="10">
        <v>1449</v>
      </c>
      <c r="AU49" s="10">
        <v>26</v>
      </c>
      <c r="AV49" s="10">
        <v>22</v>
      </c>
      <c r="AW49" s="10">
        <v>9</v>
      </c>
      <c r="AX49" s="10">
        <v>100</v>
      </c>
      <c r="AY49" s="10">
        <v>64</v>
      </c>
      <c r="AZ49" s="10">
        <v>0</v>
      </c>
      <c r="BA49" s="10">
        <v>0</v>
      </c>
      <c r="BB49" s="10">
        <v>64</v>
      </c>
      <c r="BC49" s="10">
        <v>25</v>
      </c>
      <c r="BD49" s="10">
        <v>39</v>
      </c>
      <c r="BE49" s="10">
        <v>0</v>
      </c>
      <c r="BF49" s="10">
        <v>0</v>
      </c>
      <c r="BG49" s="10">
        <v>59</v>
      </c>
      <c r="BH49" s="10">
        <v>5</v>
      </c>
      <c r="BI49" s="10">
        <v>33</v>
      </c>
      <c r="BJ49" s="10">
        <v>21</v>
      </c>
      <c r="BK49" s="10">
        <v>5</v>
      </c>
      <c r="BL49" s="10">
        <v>2</v>
      </c>
      <c r="BM49" s="10">
        <v>0</v>
      </c>
      <c r="BN49" s="10">
        <v>3</v>
      </c>
      <c r="BO49" s="10">
        <v>14776</v>
      </c>
      <c r="BP49" s="10">
        <v>3925</v>
      </c>
      <c r="BQ49" s="10">
        <v>1022</v>
      </c>
      <c r="BR49" s="10">
        <v>9829</v>
      </c>
      <c r="BS49" s="10">
        <v>6955</v>
      </c>
      <c r="BT49" s="10">
        <v>7777</v>
      </c>
      <c r="BU49" s="10">
        <v>32</v>
      </c>
      <c r="BV49" s="10">
        <v>12</v>
      </c>
      <c r="BW49" s="10">
        <v>10825</v>
      </c>
      <c r="BX49" s="10">
        <v>3951</v>
      </c>
      <c r="BY49" s="10">
        <v>7773</v>
      </c>
      <c r="BZ49" s="10">
        <v>6215</v>
      </c>
      <c r="CA49" s="10">
        <v>123</v>
      </c>
      <c r="CB49" s="10">
        <v>152</v>
      </c>
      <c r="CC49" s="10">
        <v>41</v>
      </c>
      <c r="CD49" s="10">
        <v>472</v>
      </c>
      <c r="CE49" s="10">
        <v>10534</v>
      </c>
      <c r="CF49" s="10">
        <v>176</v>
      </c>
      <c r="CG49" s="10">
        <v>649</v>
      </c>
      <c r="CH49" s="10">
        <v>9709</v>
      </c>
      <c r="CI49" s="10">
        <v>2513</v>
      </c>
      <c r="CJ49" s="10">
        <v>7984</v>
      </c>
      <c r="CK49" s="10">
        <v>16</v>
      </c>
      <c r="CL49" s="10">
        <v>21</v>
      </c>
      <c r="CM49" s="10">
        <v>7338</v>
      </c>
      <c r="CN49" s="10">
        <v>3196</v>
      </c>
      <c r="CO49" s="10">
        <v>6590</v>
      </c>
      <c r="CP49" s="10">
        <v>3449</v>
      </c>
      <c r="CQ49" s="10">
        <v>58</v>
      </c>
      <c r="CR49" s="10">
        <v>163</v>
      </c>
      <c r="CS49" s="10">
        <v>19</v>
      </c>
      <c r="CT49" s="10">
        <v>255</v>
      </c>
      <c r="CU49" s="10">
        <v>19199</v>
      </c>
      <c r="CV49" s="10">
        <v>148</v>
      </c>
      <c r="CW49" s="10">
        <v>1305</v>
      </c>
      <c r="CX49" s="10">
        <v>17746</v>
      </c>
      <c r="CY49" s="10">
        <v>5639</v>
      </c>
      <c r="CZ49" s="10">
        <v>13481</v>
      </c>
      <c r="DA49" s="10">
        <v>46</v>
      </c>
      <c r="DB49" s="10">
        <v>33</v>
      </c>
      <c r="DC49" s="10">
        <v>14292</v>
      </c>
      <c r="DD49" s="10">
        <v>4907</v>
      </c>
      <c r="DE49" s="10">
        <v>11286</v>
      </c>
      <c r="DF49" s="10">
        <v>6986</v>
      </c>
      <c r="DG49" s="10">
        <v>120</v>
      </c>
      <c r="DH49" s="10">
        <v>286</v>
      </c>
      <c r="DI49" s="10">
        <v>49</v>
      </c>
      <c r="DJ49" s="10">
        <v>472</v>
      </c>
      <c r="DK49" s="10">
        <v>7299</v>
      </c>
      <c r="DL49" s="10">
        <v>119</v>
      </c>
      <c r="DM49" s="10">
        <v>465</v>
      </c>
      <c r="DN49" s="10">
        <v>6715</v>
      </c>
      <c r="DO49" s="10">
        <v>2613</v>
      </c>
      <c r="DP49" s="10">
        <v>4654</v>
      </c>
      <c r="DQ49" s="10">
        <v>21</v>
      </c>
      <c r="DR49" s="10">
        <v>11</v>
      </c>
      <c r="DS49" s="10">
        <v>5796</v>
      </c>
      <c r="DT49" s="10">
        <v>1503</v>
      </c>
      <c r="DU49" s="10">
        <v>4032</v>
      </c>
      <c r="DV49" s="10">
        <v>2912</v>
      </c>
      <c r="DW49" s="10">
        <v>42</v>
      </c>
      <c r="DX49" s="10">
        <v>103</v>
      </c>
      <c r="DY49" s="10">
        <v>24</v>
      </c>
      <c r="DZ49" s="10">
        <v>186</v>
      </c>
      <c r="EA49" s="10">
        <v>1554</v>
      </c>
      <c r="EB49" s="10">
        <v>3</v>
      </c>
      <c r="EC49" s="10">
        <v>194</v>
      </c>
      <c r="ED49" s="10">
        <v>1357</v>
      </c>
      <c r="EE49" s="10">
        <v>634</v>
      </c>
      <c r="EF49" s="10">
        <v>910</v>
      </c>
      <c r="EG49" s="10">
        <v>9</v>
      </c>
      <c r="EH49" s="10">
        <v>1</v>
      </c>
      <c r="EI49" s="10">
        <v>1269</v>
      </c>
      <c r="EJ49" s="10">
        <v>285</v>
      </c>
      <c r="EK49" s="10">
        <v>818</v>
      </c>
      <c r="EL49" s="10">
        <v>667</v>
      </c>
      <c r="EM49" s="10">
        <v>15</v>
      </c>
      <c r="EN49" s="10">
        <v>18</v>
      </c>
      <c r="EO49" s="10">
        <v>6</v>
      </c>
      <c r="EP49" s="10">
        <v>30</v>
      </c>
      <c r="EQ49" s="10">
        <v>64</v>
      </c>
      <c r="ER49" s="10">
        <v>0</v>
      </c>
      <c r="ES49" s="10">
        <v>0</v>
      </c>
      <c r="ET49" s="10">
        <v>64</v>
      </c>
      <c r="EU49" s="10">
        <v>25</v>
      </c>
      <c r="EV49" s="10">
        <v>39</v>
      </c>
      <c r="EW49" s="10">
        <v>0</v>
      </c>
      <c r="EX49" s="10">
        <v>0</v>
      </c>
      <c r="EY49" s="10">
        <v>59</v>
      </c>
      <c r="EZ49" s="10">
        <v>5</v>
      </c>
      <c r="FA49" s="10">
        <v>33</v>
      </c>
      <c r="FB49" s="10">
        <v>21</v>
      </c>
      <c r="FC49" s="10">
        <v>5</v>
      </c>
      <c r="FD49" s="10">
        <v>2</v>
      </c>
      <c r="FE49" s="10">
        <v>0</v>
      </c>
      <c r="FF49" s="10">
        <v>3</v>
      </c>
      <c r="FG49" s="10">
        <v>8917</v>
      </c>
      <c r="FH49" s="10">
        <v>122</v>
      </c>
      <c r="FI49" s="10">
        <v>659</v>
      </c>
      <c r="FJ49" s="10">
        <v>8136</v>
      </c>
      <c r="FK49" s="10">
        <v>3272</v>
      </c>
      <c r="FL49" s="10">
        <v>5603</v>
      </c>
      <c r="FM49" s="10">
        <v>30</v>
      </c>
      <c r="FN49" s="10">
        <v>12</v>
      </c>
      <c r="FO49" s="10">
        <v>7124</v>
      </c>
      <c r="FP49" s="10">
        <v>1793</v>
      </c>
      <c r="FQ49" s="10">
        <v>4883</v>
      </c>
      <c r="FR49" s="10">
        <v>3600</v>
      </c>
      <c r="FS49" s="10">
        <v>62</v>
      </c>
      <c r="FT49" s="10">
        <v>123</v>
      </c>
      <c r="FU49" s="10">
        <v>30</v>
      </c>
      <c r="FV49" s="10">
        <v>219</v>
      </c>
      <c r="FW49" s="10">
        <v>10282</v>
      </c>
      <c r="FX49" s="10">
        <v>26</v>
      </c>
      <c r="FY49" s="10">
        <v>646</v>
      </c>
      <c r="FZ49" s="10">
        <v>9610</v>
      </c>
      <c r="GA49" s="10">
        <v>2367</v>
      </c>
      <c r="GB49" s="10">
        <v>7878</v>
      </c>
      <c r="GC49" s="10">
        <v>16</v>
      </c>
      <c r="GD49" s="10">
        <v>21</v>
      </c>
      <c r="GE49" s="10">
        <v>7168</v>
      </c>
      <c r="GF49" s="10">
        <v>3114</v>
      </c>
      <c r="GG49" s="10">
        <v>6403</v>
      </c>
      <c r="GH49" s="10">
        <v>3386</v>
      </c>
      <c r="GI49" s="10">
        <v>58</v>
      </c>
      <c r="GJ49" s="10">
        <v>163</v>
      </c>
      <c r="GK49" s="10">
        <v>19</v>
      </c>
      <c r="GL49" s="10">
        <v>253</v>
      </c>
      <c r="GM49" s="10">
        <v>6111</v>
      </c>
      <c r="GN49" s="10">
        <v>3953</v>
      </c>
      <c r="GO49" s="10">
        <v>366</v>
      </c>
      <c r="GP49" s="10">
        <v>1792</v>
      </c>
      <c r="GQ49" s="10">
        <v>3829</v>
      </c>
      <c r="GR49" s="10">
        <v>2280</v>
      </c>
      <c r="GS49" s="10">
        <v>2</v>
      </c>
      <c r="GT49" s="10">
        <v>0</v>
      </c>
      <c r="GU49" s="10">
        <v>3871</v>
      </c>
      <c r="GV49" s="10">
        <v>2240</v>
      </c>
      <c r="GW49" s="10">
        <v>3077</v>
      </c>
      <c r="GX49" s="10">
        <v>2678</v>
      </c>
      <c r="GY49" s="10">
        <v>61</v>
      </c>
      <c r="GZ49" s="10">
        <v>29</v>
      </c>
      <c r="HA49" s="10">
        <v>11</v>
      </c>
      <c r="HB49" s="10">
        <v>255</v>
      </c>
      <c r="HC49" s="10">
        <v>4008</v>
      </c>
      <c r="HD49" s="10">
        <v>2611</v>
      </c>
      <c r="HE49" s="10">
        <v>236</v>
      </c>
      <c r="HF49" s="10">
        <v>1161</v>
      </c>
      <c r="HG49" s="10">
        <v>2504</v>
      </c>
      <c r="HH49" s="10">
        <v>1502</v>
      </c>
      <c r="HI49" s="10">
        <v>2</v>
      </c>
      <c r="HJ49" s="10">
        <v>0</v>
      </c>
      <c r="HK49" s="10">
        <v>2575</v>
      </c>
      <c r="HL49" s="10">
        <v>1433</v>
      </c>
      <c r="HM49" s="10">
        <v>1909</v>
      </c>
      <c r="HN49" s="10">
        <v>1833</v>
      </c>
      <c r="HO49" s="10">
        <v>50</v>
      </c>
      <c r="HP49" s="10">
        <v>25</v>
      </c>
      <c r="HQ49" s="10">
        <v>8</v>
      </c>
      <c r="HR49" s="10">
        <v>183</v>
      </c>
      <c r="HS49" s="10">
        <v>1851</v>
      </c>
      <c r="HT49" s="10">
        <v>1192</v>
      </c>
      <c r="HU49" s="10">
        <v>127</v>
      </c>
      <c r="HV49" s="10">
        <v>532</v>
      </c>
      <c r="HW49" s="10">
        <v>1179</v>
      </c>
      <c r="HX49" s="10">
        <v>672</v>
      </c>
      <c r="HY49" s="10">
        <v>0</v>
      </c>
      <c r="HZ49" s="10">
        <v>0</v>
      </c>
      <c r="IA49" s="10">
        <v>1126</v>
      </c>
      <c r="IB49" s="10">
        <v>725</v>
      </c>
      <c r="IC49" s="10">
        <v>981</v>
      </c>
      <c r="ID49" s="10">
        <v>782</v>
      </c>
      <c r="IE49" s="10">
        <v>11</v>
      </c>
      <c r="IF49" s="10">
        <v>4</v>
      </c>
      <c r="IG49" s="10">
        <v>3</v>
      </c>
      <c r="IH49" s="10">
        <v>70</v>
      </c>
      <c r="II49" s="10">
        <v>5859</v>
      </c>
      <c r="IJ49" s="10">
        <v>3803</v>
      </c>
      <c r="IK49" s="10">
        <v>363</v>
      </c>
      <c r="IL49" s="10">
        <v>1693</v>
      </c>
      <c r="IM49" s="10">
        <v>3683</v>
      </c>
      <c r="IN49" s="10">
        <v>2174</v>
      </c>
      <c r="IO49" s="10">
        <v>2</v>
      </c>
      <c r="IP49" s="10">
        <v>0</v>
      </c>
      <c r="IQ49" s="10">
        <v>3701</v>
      </c>
      <c r="IR49" s="10">
        <v>2158</v>
      </c>
      <c r="IS49" s="10">
        <v>2890</v>
      </c>
      <c r="IT49" s="10">
        <v>2615</v>
      </c>
      <c r="IU49" s="10">
        <v>61</v>
      </c>
      <c r="IV49" s="10">
        <v>29</v>
      </c>
      <c r="IW49" s="10">
        <v>11</v>
      </c>
      <c r="IX49" s="10">
        <v>253</v>
      </c>
      <c r="IY49" s="10">
        <v>252</v>
      </c>
      <c r="IZ49" s="10">
        <v>150</v>
      </c>
      <c r="JA49" s="10">
        <v>3</v>
      </c>
      <c r="JB49" s="10">
        <v>99</v>
      </c>
      <c r="JC49" s="10">
        <v>146</v>
      </c>
      <c r="JD49" s="10">
        <v>106</v>
      </c>
      <c r="JE49" s="10">
        <v>0</v>
      </c>
      <c r="JF49" s="10">
        <v>0</v>
      </c>
      <c r="JG49" s="10">
        <v>170</v>
      </c>
      <c r="JH49" s="10">
        <v>82</v>
      </c>
      <c r="JI49" s="10">
        <v>187</v>
      </c>
      <c r="JJ49" s="10">
        <v>63</v>
      </c>
      <c r="JK49" s="10">
        <v>0</v>
      </c>
      <c r="JL49" s="10">
        <v>0</v>
      </c>
      <c r="JM49" s="10">
        <v>0</v>
      </c>
      <c r="JN49" s="10">
        <v>2</v>
      </c>
      <c r="JO49" s="10">
        <v>1917</v>
      </c>
      <c r="JP49" s="10">
        <v>1263</v>
      </c>
      <c r="JQ49" s="10">
        <v>582</v>
      </c>
      <c r="JR49" s="10">
        <v>1845</v>
      </c>
      <c r="JS49" s="10">
        <v>72</v>
      </c>
      <c r="JT49" s="10">
        <v>3404</v>
      </c>
      <c r="JU49" s="10">
        <v>1476</v>
      </c>
      <c r="JV49" s="10">
        <v>38</v>
      </c>
      <c r="JW49" s="10">
        <v>1514</v>
      </c>
      <c r="JX49" s="10">
        <v>1890</v>
      </c>
      <c r="JY49" s="10">
        <v>3269</v>
      </c>
      <c r="JZ49" s="10">
        <v>1341</v>
      </c>
      <c r="KA49" s="10">
        <v>38</v>
      </c>
      <c r="KB49" s="10">
        <v>1379</v>
      </c>
      <c r="KC49" s="10">
        <v>1890</v>
      </c>
      <c r="KD49" s="10">
        <v>135</v>
      </c>
      <c r="KE49" s="10">
        <v>135</v>
      </c>
      <c r="KF49" s="10">
        <v>135</v>
      </c>
      <c r="KG49" s="10">
        <v>0</v>
      </c>
      <c r="KH49" s="10">
        <v>1935</v>
      </c>
      <c r="KI49" s="10">
        <v>142</v>
      </c>
      <c r="KJ49" s="10">
        <v>1790</v>
      </c>
      <c r="KK49" s="10">
        <v>3</v>
      </c>
      <c r="KL49" s="10">
        <v>0</v>
      </c>
      <c r="KM49" s="10">
        <v>1637</v>
      </c>
      <c r="KN49" s="10">
        <v>298</v>
      </c>
      <c r="KO49" s="10">
        <v>1091</v>
      </c>
      <c r="KP49" s="10">
        <v>755</v>
      </c>
      <c r="KQ49" s="10">
        <v>11</v>
      </c>
      <c r="KR49" s="10">
        <v>28</v>
      </c>
      <c r="KS49" s="10">
        <v>4</v>
      </c>
      <c r="KT49" s="10">
        <v>46</v>
      </c>
      <c r="KU49" s="10">
        <v>688</v>
      </c>
      <c r="KV49" s="10">
        <v>68</v>
      </c>
      <c r="KW49" s="10">
        <v>617</v>
      </c>
      <c r="KX49" s="10">
        <v>3</v>
      </c>
      <c r="KY49" s="10">
        <v>0</v>
      </c>
      <c r="KZ49" s="10">
        <v>610</v>
      </c>
      <c r="LA49" s="10">
        <v>78</v>
      </c>
      <c r="LB49" s="10">
        <v>352</v>
      </c>
      <c r="LC49" s="10">
        <v>302</v>
      </c>
      <c r="LD49" s="10">
        <v>4</v>
      </c>
      <c r="LE49" s="10">
        <v>10</v>
      </c>
      <c r="LF49" s="10">
        <v>0</v>
      </c>
      <c r="LG49" s="10">
        <v>20</v>
      </c>
      <c r="LH49" s="10">
        <v>438</v>
      </c>
      <c r="LI49" s="10">
        <v>28</v>
      </c>
      <c r="LJ49" s="10">
        <v>410</v>
      </c>
      <c r="LK49" s="10">
        <v>0</v>
      </c>
      <c r="LL49" s="10">
        <v>0</v>
      </c>
      <c r="LM49" s="10">
        <v>386</v>
      </c>
      <c r="LN49" s="10">
        <v>52</v>
      </c>
      <c r="LO49" s="10">
        <v>200</v>
      </c>
      <c r="LP49" s="10">
        <v>224</v>
      </c>
      <c r="LQ49" s="10">
        <v>2</v>
      </c>
      <c r="LR49" s="10">
        <v>6</v>
      </c>
      <c r="LS49" s="10">
        <v>3</v>
      </c>
      <c r="LT49" s="10">
        <v>3</v>
      </c>
      <c r="LU49" s="10">
        <v>16</v>
      </c>
      <c r="LV49" s="10">
        <v>0</v>
      </c>
      <c r="LW49" s="10">
        <v>16</v>
      </c>
      <c r="LX49" s="10">
        <v>0</v>
      </c>
      <c r="LY49" s="10">
        <v>0</v>
      </c>
      <c r="LZ49" s="10">
        <v>15</v>
      </c>
      <c r="MA49" s="10">
        <v>1</v>
      </c>
      <c r="MB49" s="10">
        <v>10</v>
      </c>
      <c r="MC49" s="10">
        <v>2</v>
      </c>
      <c r="MD49" s="10">
        <v>0</v>
      </c>
      <c r="ME49" s="10">
        <v>1</v>
      </c>
      <c r="MF49" s="10">
        <v>0</v>
      </c>
      <c r="MG49" s="10">
        <v>3</v>
      </c>
      <c r="MH49" s="10">
        <v>1142</v>
      </c>
      <c r="MI49" s="10">
        <v>96</v>
      </c>
      <c r="MJ49" s="10">
        <v>1043</v>
      </c>
      <c r="MK49" s="10">
        <v>3</v>
      </c>
      <c r="ML49" s="10">
        <v>0</v>
      </c>
      <c r="MM49" s="10">
        <v>1011</v>
      </c>
      <c r="MN49" s="10">
        <v>131</v>
      </c>
      <c r="MO49" s="10">
        <v>562</v>
      </c>
      <c r="MP49" s="10">
        <v>528</v>
      </c>
      <c r="MQ49" s="10">
        <v>6</v>
      </c>
      <c r="MR49" s="10">
        <v>17</v>
      </c>
      <c r="MS49" s="10">
        <v>3</v>
      </c>
      <c r="MT49" s="10">
        <v>26</v>
      </c>
      <c r="MU49" s="10">
        <v>793</v>
      </c>
      <c r="MV49" s="10">
        <v>46</v>
      </c>
      <c r="MW49" s="10">
        <v>747</v>
      </c>
      <c r="MX49" s="10">
        <v>0</v>
      </c>
      <c r="MY49" s="10">
        <v>0</v>
      </c>
      <c r="MZ49" s="10">
        <v>626</v>
      </c>
      <c r="NA49" s="10">
        <v>167</v>
      </c>
      <c r="NB49" s="10">
        <v>529</v>
      </c>
      <c r="NC49" s="10">
        <v>227</v>
      </c>
      <c r="ND49" s="10">
        <v>5</v>
      </c>
      <c r="NE49" s="10">
        <v>11</v>
      </c>
      <c r="NF49" s="10">
        <v>1</v>
      </c>
      <c r="NG49" s="10">
        <v>20</v>
      </c>
      <c r="NH49" s="10">
        <v>1379</v>
      </c>
      <c r="NI49" s="10">
        <v>535</v>
      </c>
      <c r="NJ49" s="10">
        <v>832</v>
      </c>
      <c r="NK49" s="10">
        <v>11</v>
      </c>
      <c r="NL49" s="10">
        <v>1</v>
      </c>
      <c r="NM49" s="10">
        <v>830</v>
      </c>
      <c r="NN49" s="10">
        <v>549</v>
      </c>
      <c r="NO49" s="10">
        <v>851</v>
      </c>
      <c r="NP49" s="10">
        <v>465</v>
      </c>
      <c r="NQ49" s="10">
        <v>7</v>
      </c>
      <c r="NR49" s="10">
        <v>15</v>
      </c>
      <c r="NS49" s="10">
        <v>5</v>
      </c>
      <c r="NT49" s="10">
        <v>36</v>
      </c>
      <c r="NU49" s="10">
        <v>557</v>
      </c>
      <c r="NV49" s="10">
        <v>265</v>
      </c>
      <c r="NW49" s="10">
        <v>287</v>
      </c>
      <c r="NX49" s="10">
        <v>4</v>
      </c>
      <c r="NY49" s="10">
        <v>1</v>
      </c>
      <c r="NZ49" s="10">
        <v>389</v>
      </c>
      <c r="OA49" s="10">
        <v>168</v>
      </c>
      <c r="OB49" s="10">
        <v>316</v>
      </c>
      <c r="OC49" s="10">
        <v>212</v>
      </c>
      <c r="OD49" s="10">
        <v>4</v>
      </c>
      <c r="OE49" s="10">
        <v>6</v>
      </c>
      <c r="OF49" s="10">
        <v>3</v>
      </c>
      <c r="OG49" s="10">
        <v>16</v>
      </c>
      <c r="OH49" s="10">
        <v>197</v>
      </c>
      <c r="OI49" s="10">
        <v>99</v>
      </c>
      <c r="OJ49" s="10">
        <v>92</v>
      </c>
      <c r="OK49" s="10">
        <v>6</v>
      </c>
      <c r="OL49" s="10">
        <v>0</v>
      </c>
      <c r="OM49" s="10">
        <v>136</v>
      </c>
      <c r="ON49" s="10">
        <v>61</v>
      </c>
      <c r="OO49" s="10">
        <v>91</v>
      </c>
      <c r="OP49" s="10">
        <v>97</v>
      </c>
      <c r="OQ49" s="10">
        <v>2</v>
      </c>
      <c r="OR49" s="10">
        <v>1</v>
      </c>
      <c r="OS49" s="10">
        <v>0</v>
      </c>
      <c r="OT49" s="10">
        <v>6</v>
      </c>
      <c r="OU49" s="10">
        <v>0</v>
      </c>
      <c r="OV49" s="10">
        <v>0</v>
      </c>
      <c r="OW49" s="10">
        <v>0</v>
      </c>
      <c r="OX49" s="10">
        <v>0</v>
      </c>
      <c r="OY49" s="10">
        <v>0</v>
      </c>
      <c r="OZ49" s="10">
        <v>0</v>
      </c>
      <c r="PA49" s="10">
        <v>0</v>
      </c>
      <c r="PB49" s="10">
        <v>0</v>
      </c>
      <c r="PC49" s="10">
        <v>0</v>
      </c>
      <c r="PD49" s="10">
        <v>0</v>
      </c>
      <c r="PE49" s="10">
        <v>0</v>
      </c>
      <c r="PF49" s="10">
        <v>0</v>
      </c>
      <c r="PG49" s="10">
        <v>0</v>
      </c>
      <c r="PH49" s="10">
        <v>754</v>
      </c>
      <c r="PI49" s="10">
        <v>364</v>
      </c>
      <c r="PJ49" s="10">
        <v>379</v>
      </c>
      <c r="PK49" s="10">
        <v>10</v>
      </c>
      <c r="PL49" s="10">
        <v>1</v>
      </c>
      <c r="PM49" s="10">
        <v>525</v>
      </c>
      <c r="PN49" s="10">
        <v>229</v>
      </c>
      <c r="PO49" s="10">
        <v>407</v>
      </c>
      <c r="PP49" s="10">
        <v>309</v>
      </c>
      <c r="PQ49" s="10">
        <v>6</v>
      </c>
      <c r="PR49" s="10">
        <v>7</v>
      </c>
      <c r="PS49" s="10">
        <v>3</v>
      </c>
      <c r="PT49" s="10">
        <v>22</v>
      </c>
      <c r="PU49" s="10">
        <v>625</v>
      </c>
      <c r="PV49" s="10">
        <v>171</v>
      </c>
      <c r="PW49" s="10">
        <v>453</v>
      </c>
      <c r="PX49" s="10">
        <v>1</v>
      </c>
      <c r="PY49" s="10">
        <v>0</v>
      </c>
      <c r="PZ49" s="10">
        <v>305</v>
      </c>
      <c r="QA49" s="10">
        <v>320</v>
      </c>
      <c r="QB49" s="10">
        <v>444</v>
      </c>
      <c r="QC49" s="10">
        <v>156</v>
      </c>
      <c r="QD49" s="10">
        <v>1</v>
      </c>
      <c r="QE49" s="10">
        <v>8</v>
      </c>
      <c r="QF49" s="10">
        <v>2</v>
      </c>
      <c r="QG49" s="10">
        <v>14</v>
      </c>
      <c r="QH49" s="10">
        <v>119</v>
      </c>
      <c r="QI49" s="10">
        <v>98</v>
      </c>
      <c r="QJ49" s="10">
        <v>3</v>
      </c>
      <c r="QK49" s="10">
        <v>0</v>
      </c>
      <c r="QL49" s="10">
        <v>101</v>
      </c>
      <c r="QM49" s="10">
        <v>18</v>
      </c>
      <c r="QN49" s="10">
        <v>1260</v>
      </c>
      <c r="QO49" s="10">
        <v>459</v>
      </c>
      <c r="QP49" s="10">
        <v>194</v>
      </c>
      <c r="QQ49" s="10">
        <v>0</v>
      </c>
      <c r="QR49" s="10">
        <v>653</v>
      </c>
      <c r="QS49" s="10">
        <v>607</v>
      </c>
      <c r="QT49" s="10">
        <v>231</v>
      </c>
      <c r="QU49" s="10">
        <v>218</v>
      </c>
      <c r="QV49" s="10">
        <v>13</v>
      </c>
      <c r="QW49" s="10">
        <v>0</v>
      </c>
      <c r="QX49" s="10">
        <v>0</v>
      </c>
      <c r="QY49" s="10">
        <v>155</v>
      </c>
      <c r="QZ49" s="10">
        <v>76</v>
      </c>
      <c r="RA49" s="10">
        <v>118</v>
      </c>
      <c r="RB49" s="10">
        <v>105</v>
      </c>
      <c r="RC49" s="10">
        <v>0</v>
      </c>
      <c r="RD49" s="10">
        <v>1</v>
      </c>
      <c r="RE49" s="10">
        <v>0</v>
      </c>
      <c r="RF49" s="10">
        <v>7</v>
      </c>
      <c r="RG49" s="10">
        <v>135</v>
      </c>
      <c r="RH49" s="10">
        <v>130</v>
      </c>
      <c r="RI49" s="10">
        <v>5</v>
      </c>
      <c r="RJ49" s="10">
        <v>0</v>
      </c>
      <c r="RK49" s="10">
        <v>0</v>
      </c>
      <c r="RL49" s="10">
        <v>85</v>
      </c>
      <c r="RM49" s="10">
        <v>50</v>
      </c>
      <c r="RN49" s="10">
        <v>73</v>
      </c>
      <c r="RO49" s="10">
        <v>55</v>
      </c>
      <c r="RP49" s="10">
        <v>0</v>
      </c>
      <c r="RQ49" s="10">
        <v>1</v>
      </c>
      <c r="RR49" s="10">
        <v>0</v>
      </c>
      <c r="RS49" s="10">
        <v>6</v>
      </c>
      <c r="RT49" s="10">
        <v>90</v>
      </c>
      <c r="RU49" s="10">
        <v>84</v>
      </c>
      <c r="RV49" s="10">
        <v>6</v>
      </c>
      <c r="RW49" s="10">
        <v>0</v>
      </c>
      <c r="RX49" s="10">
        <v>0</v>
      </c>
      <c r="RY49" s="10">
        <v>64</v>
      </c>
      <c r="RZ49" s="10">
        <v>26</v>
      </c>
      <c r="SA49" s="10">
        <v>39</v>
      </c>
      <c r="SB49" s="10">
        <v>50</v>
      </c>
      <c r="SC49" s="10">
        <v>0</v>
      </c>
      <c r="SD49" s="10">
        <v>0</v>
      </c>
      <c r="SE49" s="10">
        <v>0</v>
      </c>
      <c r="SF49" s="10">
        <v>1</v>
      </c>
      <c r="SG49" s="10">
        <v>225</v>
      </c>
      <c r="SH49" s="10">
        <v>214</v>
      </c>
      <c r="SI49" s="10">
        <v>11</v>
      </c>
      <c r="SJ49" s="10">
        <v>0</v>
      </c>
      <c r="SK49" s="10">
        <v>0</v>
      </c>
      <c r="SL49" s="10">
        <v>149</v>
      </c>
      <c r="SM49" s="10">
        <v>76</v>
      </c>
      <c r="SN49" s="10">
        <v>112</v>
      </c>
      <c r="SO49" s="10">
        <v>105</v>
      </c>
      <c r="SP49" s="10">
        <v>0</v>
      </c>
      <c r="SQ49" s="10">
        <v>1</v>
      </c>
      <c r="SR49" s="10">
        <v>0</v>
      </c>
      <c r="SS49" s="10">
        <v>7</v>
      </c>
      <c r="ST49" s="10">
        <v>6</v>
      </c>
      <c r="SU49" s="10">
        <v>4</v>
      </c>
      <c r="SV49" s="10">
        <v>2</v>
      </c>
      <c r="SW49" s="10">
        <v>0</v>
      </c>
      <c r="SX49" s="10">
        <v>0</v>
      </c>
      <c r="SY49" s="10">
        <v>6</v>
      </c>
      <c r="SZ49" s="10">
        <v>0</v>
      </c>
      <c r="TA49" s="10">
        <v>6</v>
      </c>
      <c r="TB49" s="10">
        <v>0</v>
      </c>
      <c r="TC49" s="10">
        <v>0</v>
      </c>
      <c r="TD49" s="10">
        <v>0</v>
      </c>
      <c r="TE49" s="10">
        <v>0</v>
      </c>
      <c r="TF49" s="10">
        <v>0</v>
      </c>
      <c r="TG49" s="10">
        <v>11</v>
      </c>
      <c r="TH49" s="10">
        <v>7</v>
      </c>
      <c r="TI49" s="10">
        <v>0</v>
      </c>
      <c r="TJ49" s="10">
        <v>7</v>
      </c>
      <c r="TK49" s="10">
        <v>4</v>
      </c>
      <c r="TL49" s="10">
        <v>220</v>
      </c>
      <c r="TM49" s="10">
        <v>128</v>
      </c>
      <c r="TN49" s="10">
        <v>90</v>
      </c>
      <c r="TO49" s="10">
        <v>218</v>
      </c>
      <c r="TP49" s="10">
        <v>2</v>
      </c>
      <c r="TQ49" s="10">
        <v>349</v>
      </c>
      <c r="TR49" s="10">
        <v>204</v>
      </c>
      <c r="TS49" s="10">
        <v>137</v>
      </c>
      <c r="TT49" s="10">
        <v>341</v>
      </c>
      <c r="TU49" s="10">
        <v>8</v>
      </c>
    </row>
    <row r="50" spans="1:541" x14ac:dyDescent="0.25">
      <c r="A50" s="12" t="s">
        <v>590</v>
      </c>
      <c r="B50" s="10">
        <v>3</v>
      </c>
      <c r="C50" s="10">
        <v>2876</v>
      </c>
      <c r="D50" s="10">
        <v>621</v>
      </c>
      <c r="E50" s="10">
        <v>243</v>
      </c>
      <c r="F50" s="10">
        <v>2012</v>
      </c>
      <c r="G50" s="10">
        <v>1145</v>
      </c>
      <c r="H50" s="10">
        <v>1711</v>
      </c>
      <c r="I50" s="10">
        <v>16</v>
      </c>
      <c r="J50" s="10">
        <v>4</v>
      </c>
      <c r="K50" s="10">
        <v>2260</v>
      </c>
      <c r="L50" s="10">
        <v>616</v>
      </c>
      <c r="M50" s="10">
        <v>2209</v>
      </c>
      <c r="N50" s="10">
        <v>277</v>
      </c>
      <c r="O50" s="10">
        <v>28</v>
      </c>
      <c r="P50" s="10">
        <v>143</v>
      </c>
      <c r="Q50" s="10">
        <v>72</v>
      </c>
      <c r="R50" s="10">
        <v>147</v>
      </c>
      <c r="S50" s="10">
        <v>1946</v>
      </c>
      <c r="T50" s="10">
        <v>453</v>
      </c>
      <c r="U50" s="10">
        <v>165</v>
      </c>
      <c r="V50" s="10">
        <v>1328</v>
      </c>
      <c r="W50" s="10">
        <v>825</v>
      </c>
      <c r="X50" s="10">
        <v>1108</v>
      </c>
      <c r="Y50" s="10">
        <v>11</v>
      </c>
      <c r="Z50" s="10">
        <v>2</v>
      </c>
      <c r="AA50" s="10">
        <v>1471</v>
      </c>
      <c r="AB50" s="10">
        <v>475</v>
      </c>
      <c r="AC50" s="10">
        <v>1455</v>
      </c>
      <c r="AD50" s="10">
        <v>194</v>
      </c>
      <c r="AE50" s="10">
        <v>19</v>
      </c>
      <c r="AF50" s="10">
        <v>106</v>
      </c>
      <c r="AG50" s="10">
        <v>62</v>
      </c>
      <c r="AH50" s="10">
        <v>110</v>
      </c>
      <c r="AI50" s="10">
        <v>510</v>
      </c>
      <c r="AJ50" s="10">
        <v>166</v>
      </c>
      <c r="AK50" s="10">
        <v>43</v>
      </c>
      <c r="AL50" s="10">
        <v>301</v>
      </c>
      <c r="AM50" s="10">
        <v>220</v>
      </c>
      <c r="AN50" s="10">
        <v>288</v>
      </c>
      <c r="AO50" s="10">
        <v>1</v>
      </c>
      <c r="AP50" s="10">
        <v>1</v>
      </c>
      <c r="AQ50" s="10">
        <v>427</v>
      </c>
      <c r="AR50" s="10">
        <v>83</v>
      </c>
      <c r="AS50" s="10">
        <v>400</v>
      </c>
      <c r="AT50" s="10">
        <v>69</v>
      </c>
      <c r="AU50" s="10">
        <v>5</v>
      </c>
      <c r="AV50" s="10">
        <v>15</v>
      </c>
      <c r="AW50" s="10">
        <v>8</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2456</v>
      </c>
      <c r="BP50" s="10">
        <v>619</v>
      </c>
      <c r="BQ50" s="10">
        <v>208</v>
      </c>
      <c r="BR50" s="10">
        <v>1629</v>
      </c>
      <c r="BS50" s="10">
        <v>1045</v>
      </c>
      <c r="BT50" s="10">
        <v>1396</v>
      </c>
      <c r="BU50" s="10">
        <v>12</v>
      </c>
      <c r="BV50" s="10">
        <v>3</v>
      </c>
      <c r="BW50" s="10">
        <v>1898</v>
      </c>
      <c r="BX50" s="10">
        <v>558</v>
      </c>
      <c r="BY50" s="10">
        <v>1855</v>
      </c>
      <c r="BZ50" s="10">
        <v>263</v>
      </c>
      <c r="CA50" s="10">
        <v>24</v>
      </c>
      <c r="CB50" s="10">
        <v>121</v>
      </c>
      <c r="CC50" s="10">
        <v>70</v>
      </c>
      <c r="CD50" s="10">
        <v>123</v>
      </c>
      <c r="CE50" s="10">
        <v>420</v>
      </c>
      <c r="CF50" s="10">
        <v>2</v>
      </c>
      <c r="CG50" s="10">
        <v>35</v>
      </c>
      <c r="CH50" s="10">
        <v>383</v>
      </c>
      <c r="CI50" s="10">
        <v>100</v>
      </c>
      <c r="CJ50" s="10">
        <v>315</v>
      </c>
      <c r="CK50" s="10">
        <v>4</v>
      </c>
      <c r="CL50" s="10">
        <v>1</v>
      </c>
      <c r="CM50" s="10">
        <v>362</v>
      </c>
      <c r="CN50" s="10">
        <v>58</v>
      </c>
      <c r="CO50" s="10">
        <v>354</v>
      </c>
      <c r="CP50" s="10">
        <v>14</v>
      </c>
      <c r="CQ50" s="10">
        <v>4</v>
      </c>
      <c r="CR50" s="10">
        <v>22</v>
      </c>
      <c r="CS50" s="10">
        <v>2</v>
      </c>
      <c r="CT50" s="10">
        <v>24</v>
      </c>
      <c r="CU50" s="10">
        <v>1904</v>
      </c>
      <c r="CV50" s="10">
        <v>18</v>
      </c>
      <c r="CW50" s="10">
        <v>176</v>
      </c>
      <c r="CX50" s="10">
        <v>1710</v>
      </c>
      <c r="CY50" s="10">
        <v>557</v>
      </c>
      <c r="CZ50" s="10">
        <v>1328</v>
      </c>
      <c r="DA50" s="10">
        <v>15</v>
      </c>
      <c r="DB50" s="10">
        <v>4</v>
      </c>
      <c r="DC50" s="10">
        <v>1586</v>
      </c>
      <c r="DD50" s="10">
        <v>318</v>
      </c>
      <c r="DE50" s="10">
        <v>1520</v>
      </c>
      <c r="DF50" s="10">
        <v>172</v>
      </c>
      <c r="DG50" s="10">
        <v>23</v>
      </c>
      <c r="DH50" s="10">
        <v>88</v>
      </c>
      <c r="DI50" s="10">
        <v>25</v>
      </c>
      <c r="DJ50" s="10">
        <v>76</v>
      </c>
      <c r="DK50" s="10">
        <v>1224</v>
      </c>
      <c r="DL50" s="10">
        <v>17</v>
      </c>
      <c r="DM50" s="10">
        <v>107</v>
      </c>
      <c r="DN50" s="10">
        <v>1100</v>
      </c>
      <c r="DO50" s="10">
        <v>398</v>
      </c>
      <c r="DP50" s="10">
        <v>813</v>
      </c>
      <c r="DQ50" s="10">
        <v>11</v>
      </c>
      <c r="DR50" s="10">
        <v>2</v>
      </c>
      <c r="DS50" s="10">
        <v>994</v>
      </c>
      <c r="DT50" s="10">
        <v>230</v>
      </c>
      <c r="DU50" s="10">
        <v>957</v>
      </c>
      <c r="DV50" s="10">
        <v>128</v>
      </c>
      <c r="DW50" s="10">
        <v>16</v>
      </c>
      <c r="DX50" s="10">
        <v>55</v>
      </c>
      <c r="DY50" s="10">
        <v>23</v>
      </c>
      <c r="DZ50" s="10">
        <v>45</v>
      </c>
      <c r="EA50" s="10">
        <v>262</v>
      </c>
      <c r="EB50" s="10">
        <v>0</v>
      </c>
      <c r="EC50" s="10">
        <v>35</v>
      </c>
      <c r="ED50" s="10">
        <v>227</v>
      </c>
      <c r="EE50" s="10">
        <v>60</v>
      </c>
      <c r="EF50" s="10">
        <v>201</v>
      </c>
      <c r="EG50" s="10">
        <v>0</v>
      </c>
      <c r="EH50" s="10">
        <v>1</v>
      </c>
      <c r="EI50" s="10">
        <v>231</v>
      </c>
      <c r="EJ50" s="10">
        <v>31</v>
      </c>
      <c r="EK50" s="10">
        <v>211</v>
      </c>
      <c r="EL50" s="10">
        <v>30</v>
      </c>
      <c r="EM50" s="10">
        <v>3</v>
      </c>
      <c r="EN50" s="10">
        <v>11</v>
      </c>
      <c r="EO50" s="10">
        <v>0</v>
      </c>
      <c r="EP50" s="10">
        <v>7</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1486</v>
      </c>
      <c r="FH50" s="10">
        <v>17</v>
      </c>
      <c r="FI50" s="10">
        <v>142</v>
      </c>
      <c r="FJ50" s="10">
        <v>1327</v>
      </c>
      <c r="FK50" s="10">
        <v>458</v>
      </c>
      <c r="FL50" s="10">
        <v>1014</v>
      </c>
      <c r="FM50" s="10">
        <v>11</v>
      </c>
      <c r="FN50" s="10">
        <v>3</v>
      </c>
      <c r="FO50" s="10">
        <v>1225</v>
      </c>
      <c r="FP50" s="10">
        <v>261</v>
      </c>
      <c r="FQ50" s="10">
        <v>1168</v>
      </c>
      <c r="FR50" s="10">
        <v>158</v>
      </c>
      <c r="FS50" s="10">
        <v>19</v>
      </c>
      <c r="FT50" s="10">
        <v>66</v>
      </c>
      <c r="FU50" s="10">
        <v>23</v>
      </c>
      <c r="FV50" s="10">
        <v>52</v>
      </c>
      <c r="FW50" s="10">
        <v>418</v>
      </c>
      <c r="FX50" s="10">
        <v>1</v>
      </c>
      <c r="FY50" s="10">
        <v>34</v>
      </c>
      <c r="FZ50" s="10">
        <v>383</v>
      </c>
      <c r="GA50" s="10">
        <v>99</v>
      </c>
      <c r="GB50" s="10">
        <v>314</v>
      </c>
      <c r="GC50" s="10">
        <v>4</v>
      </c>
      <c r="GD50" s="10">
        <v>1</v>
      </c>
      <c r="GE50" s="10">
        <v>361</v>
      </c>
      <c r="GF50" s="10">
        <v>57</v>
      </c>
      <c r="GG50" s="10">
        <v>352</v>
      </c>
      <c r="GH50" s="10">
        <v>14</v>
      </c>
      <c r="GI50" s="10">
        <v>4</v>
      </c>
      <c r="GJ50" s="10">
        <v>22</v>
      </c>
      <c r="GK50" s="10">
        <v>2</v>
      </c>
      <c r="GL50" s="10">
        <v>24</v>
      </c>
      <c r="GM50" s="10">
        <v>972</v>
      </c>
      <c r="GN50" s="10">
        <v>603</v>
      </c>
      <c r="GO50" s="10">
        <v>67</v>
      </c>
      <c r="GP50" s="10">
        <v>302</v>
      </c>
      <c r="GQ50" s="10">
        <v>588</v>
      </c>
      <c r="GR50" s="10">
        <v>383</v>
      </c>
      <c r="GS50" s="10">
        <v>1</v>
      </c>
      <c r="GT50" s="10">
        <v>0</v>
      </c>
      <c r="GU50" s="10">
        <v>674</v>
      </c>
      <c r="GV50" s="10">
        <v>298</v>
      </c>
      <c r="GW50" s="10">
        <v>689</v>
      </c>
      <c r="GX50" s="10">
        <v>105</v>
      </c>
      <c r="GY50" s="10">
        <v>5</v>
      </c>
      <c r="GZ50" s="10">
        <v>55</v>
      </c>
      <c r="HA50" s="10">
        <v>47</v>
      </c>
      <c r="HB50" s="10">
        <v>71</v>
      </c>
      <c r="HC50" s="10">
        <v>722</v>
      </c>
      <c r="HD50" s="10">
        <v>436</v>
      </c>
      <c r="HE50" s="10">
        <v>58</v>
      </c>
      <c r="HF50" s="10">
        <v>228</v>
      </c>
      <c r="HG50" s="10">
        <v>427</v>
      </c>
      <c r="HH50" s="10">
        <v>295</v>
      </c>
      <c r="HI50" s="10">
        <v>0</v>
      </c>
      <c r="HJ50" s="10">
        <v>0</v>
      </c>
      <c r="HK50" s="10">
        <v>477</v>
      </c>
      <c r="HL50" s="10">
        <v>245</v>
      </c>
      <c r="HM50" s="10">
        <v>498</v>
      </c>
      <c r="HN50" s="10">
        <v>66</v>
      </c>
      <c r="HO50" s="10">
        <v>3</v>
      </c>
      <c r="HP50" s="10">
        <v>51</v>
      </c>
      <c r="HQ50" s="10">
        <v>39</v>
      </c>
      <c r="HR50" s="10">
        <v>65</v>
      </c>
      <c r="HS50" s="10">
        <v>248</v>
      </c>
      <c r="HT50" s="10">
        <v>166</v>
      </c>
      <c r="HU50" s="10">
        <v>8</v>
      </c>
      <c r="HV50" s="10">
        <v>74</v>
      </c>
      <c r="HW50" s="10">
        <v>160</v>
      </c>
      <c r="HX50" s="10">
        <v>87</v>
      </c>
      <c r="HY50" s="10">
        <v>1</v>
      </c>
      <c r="HZ50" s="10">
        <v>0</v>
      </c>
      <c r="IA50" s="10">
        <v>196</v>
      </c>
      <c r="IB50" s="10">
        <v>52</v>
      </c>
      <c r="IC50" s="10">
        <v>189</v>
      </c>
      <c r="ID50" s="10">
        <v>39</v>
      </c>
      <c r="IE50" s="10">
        <v>2</v>
      </c>
      <c r="IF50" s="10">
        <v>4</v>
      </c>
      <c r="IG50" s="10">
        <v>8</v>
      </c>
      <c r="IH50" s="10">
        <v>6</v>
      </c>
      <c r="II50" s="10">
        <v>970</v>
      </c>
      <c r="IJ50" s="10">
        <v>602</v>
      </c>
      <c r="IK50" s="10">
        <v>66</v>
      </c>
      <c r="IL50" s="10">
        <v>302</v>
      </c>
      <c r="IM50" s="10">
        <v>587</v>
      </c>
      <c r="IN50" s="10">
        <v>382</v>
      </c>
      <c r="IO50" s="10">
        <v>1</v>
      </c>
      <c r="IP50" s="10">
        <v>0</v>
      </c>
      <c r="IQ50" s="10">
        <v>673</v>
      </c>
      <c r="IR50" s="10">
        <v>297</v>
      </c>
      <c r="IS50" s="10">
        <v>687</v>
      </c>
      <c r="IT50" s="10">
        <v>105</v>
      </c>
      <c r="IU50" s="10">
        <v>5</v>
      </c>
      <c r="IV50" s="10">
        <v>55</v>
      </c>
      <c r="IW50" s="10">
        <v>47</v>
      </c>
      <c r="IX50" s="10">
        <v>71</v>
      </c>
      <c r="IY50" s="10">
        <v>2</v>
      </c>
      <c r="IZ50" s="10">
        <v>1</v>
      </c>
      <c r="JA50" s="10">
        <v>1</v>
      </c>
      <c r="JB50" s="10">
        <v>0</v>
      </c>
      <c r="JC50" s="10">
        <v>1</v>
      </c>
      <c r="JD50" s="10">
        <v>1</v>
      </c>
      <c r="JE50" s="10">
        <v>0</v>
      </c>
      <c r="JF50" s="10">
        <v>0</v>
      </c>
      <c r="JG50" s="10">
        <v>1</v>
      </c>
      <c r="JH50" s="10">
        <v>1</v>
      </c>
      <c r="JI50" s="10">
        <v>2</v>
      </c>
      <c r="JJ50" s="10">
        <v>0</v>
      </c>
      <c r="JK50" s="10">
        <v>0</v>
      </c>
      <c r="JL50" s="10">
        <v>0</v>
      </c>
      <c r="JM50" s="10">
        <v>0</v>
      </c>
      <c r="JN50" s="10">
        <v>0</v>
      </c>
      <c r="JO50" s="10">
        <v>287</v>
      </c>
      <c r="JP50" s="10">
        <v>213</v>
      </c>
      <c r="JQ50" s="10">
        <v>73</v>
      </c>
      <c r="JR50" s="10">
        <v>286</v>
      </c>
      <c r="JS50" s="10">
        <v>1</v>
      </c>
      <c r="JT50" s="10">
        <v>306</v>
      </c>
      <c r="JU50" s="10">
        <v>219</v>
      </c>
      <c r="JV50" s="10">
        <v>0</v>
      </c>
      <c r="JW50" s="10">
        <v>219</v>
      </c>
      <c r="JX50" s="10">
        <v>87</v>
      </c>
      <c r="JY50" s="10">
        <v>298</v>
      </c>
      <c r="JZ50" s="10">
        <v>211</v>
      </c>
      <c r="KA50" s="10">
        <v>0</v>
      </c>
      <c r="KB50" s="10">
        <v>211</v>
      </c>
      <c r="KC50" s="10">
        <v>87</v>
      </c>
      <c r="KD50" s="10">
        <v>8</v>
      </c>
      <c r="KE50" s="10">
        <v>8</v>
      </c>
      <c r="KF50" s="10">
        <v>8</v>
      </c>
      <c r="KG50" s="10">
        <v>0</v>
      </c>
      <c r="KH50" s="10">
        <v>239</v>
      </c>
      <c r="KI50" s="10">
        <v>13</v>
      </c>
      <c r="KJ50" s="10">
        <v>226</v>
      </c>
      <c r="KK50" s="10">
        <v>0</v>
      </c>
      <c r="KL50" s="10">
        <v>0</v>
      </c>
      <c r="KM50" s="10">
        <v>218</v>
      </c>
      <c r="KN50" s="10">
        <v>21</v>
      </c>
      <c r="KO50" s="10">
        <v>185</v>
      </c>
      <c r="KP50" s="10">
        <v>28</v>
      </c>
      <c r="KQ50" s="10">
        <v>2</v>
      </c>
      <c r="KR50" s="10">
        <v>14</v>
      </c>
      <c r="KS50" s="10">
        <v>2</v>
      </c>
      <c r="KT50" s="10">
        <v>8</v>
      </c>
      <c r="KU50" s="10">
        <v>72</v>
      </c>
      <c r="KV50" s="10">
        <v>4</v>
      </c>
      <c r="KW50" s="10">
        <v>68</v>
      </c>
      <c r="KX50" s="10">
        <v>0</v>
      </c>
      <c r="KY50" s="10">
        <v>0</v>
      </c>
      <c r="KZ50" s="10">
        <v>62</v>
      </c>
      <c r="LA50" s="10">
        <v>10</v>
      </c>
      <c r="LB50" s="10">
        <v>50</v>
      </c>
      <c r="LC50" s="10">
        <v>11</v>
      </c>
      <c r="LD50" s="10">
        <v>0</v>
      </c>
      <c r="LE50" s="10">
        <v>6</v>
      </c>
      <c r="LF50" s="10">
        <v>2</v>
      </c>
      <c r="LG50" s="10">
        <v>3</v>
      </c>
      <c r="LH50" s="10">
        <v>150</v>
      </c>
      <c r="LI50" s="10">
        <v>9</v>
      </c>
      <c r="LJ50" s="10">
        <v>141</v>
      </c>
      <c r="LK50" s="10">
        <v>0</v>
      </c>
      <c r="LL50" s="10">
        <v>0</v>
      </c>
      <c r="LM50" s="10">
        <v>139</v>
      </c>
      <c r="LN50" s="10">
        <v>11</v>
      </c>
      <c r="LO50" s="10">
        <v>119</v>
      </c>
      <c r="LP50" s="10">
        <v>16</v>
      </c>
      <c r="LQ50" s="10">
        <v>2</v>
      </c>
      <c r="LR50" s="10">
        <v>8</v>
      </c>
      <c r="LS50" s="10">
        <v>0</v>
      </c>
      <c r="LT50" s="10">
        <v>5</v>
      </c>
      <c r="LU50" s="10">
        <v>0</v>
      </c>
      <c r="LV50" s="10">
        <v>0</v>
      </c>
      <c r="LW50" s="10">
        <v>0</v>
      </c>
      <c r="LX50" s="10">
        <v>0</v>
      </c>
      <c r="LY50" s="10">
        <v>0</v>
      </c>
      <c r="LZ50" s="10">
        <v>0</v>
      </c>
      <c r="MA50" s="10">
        <v>0</v>
      </c>
      <c r="MB50" s="10">
        <v>0</v>
      </c>
      <c r="MC50" s="10">
        <v>0</v>
      </c>
      <c r="MD50" s="10">
        <v>0</v>
      </c>
      <c r="ME50" s="10">
        <v>0</v>
      </c>
      <c r="MF50" s="10">
        <v>0</v>
      </c>
      <c r="MG50" s="10">
        <v>0</v>
      </c>
      <c r="MH50" s="10">
        <v>222</v>
      </c>
      <c r="MI50" s="10">
        <v>13</v>
      </c>
      <c r="MJ50" s="10">
        <v>209</v>
      </c>
      <c r="MK50" s="10">
        <v>0</v>
      </c>
      <c r="ML50" s="10">
        <v>0</v>
      </c>
      <c r="MM50" s="10">
        <v>201</v>
      </c>
      <c r="MN50" s="10">
        <v>21</v>
      </c>
      <c r="MO50" s="10">
        <v>169</v>
      </c>
      <c r="MP50" s="10">
        <v>27</v>
      </c>
      <c r="MQ50" s="10">
        <v>2</v>
      </c>
      <c r="MR50" s="10">
        <v>14</v>
      </c>
      <c r="MS50" s="10">
        <v>2</v>
      </c>
      <c r="MT50" s="10">
        <v>8</v>
      </c>
      <c r="MU50" s="10">
        <v>17</v>
      </c>
      <c r="MV50" s="10">
        <v>0</v>
      </c>
      <c r="MW50" s="10">
        <v>17</v>
      </c>
      <c r="MX50" s="10">
        <v>0</v>
      </c>
      <c r="MY50" s="10">
        <v>0</v>
      </c>
      <c r="MZ50" s="10">
        <v>17</v>
      </c>
      <c r="NA50" s="10">
        <v>0</v>
      </c>
      <c r="NB50" s="10">
        <v>16</v>
      </c>
      <c r="NC50" s="10">
        <v>1</v>
      </c>
      <c r="ND50" s="10">
        <v>0</v>
      </c>
      <c r="NE50" s="10">
        <v>0</v>
      </c>
      <c r="NF50" s="10">
        <v>0</v>
      </c>
      <c r="NG50" s="10">
        <v>0</v>
      </c>
      <c r="NH50" s="10">
        <v>191</v>
      </c>
      <c r="NI50" s="10">
        <v>58</v>
      </c>
      <c r="NJ50" s="10">
        <v>125</v>
      </c>
      <c r="NK50" s="10">
        <v>5</v>
      </c>
      <c r="NL50" s="10">
        <v>3</v>
      </c>
      <c r="NM50" s="10">
        <v>142</v>
      </c>
      <c r="NN50" s="10">
        <v>49</v>
      </c>
      <c r="NO50" s="10">
        <v>154</v>
      </c>
      <c r="NP50" s="10">
        <v>18</v>
      </c>
      <c r="NQ50" s="10">
        <v>2</v>
      </c>
      <c r="NR50" s="10">
        <v>5</v>
      </c>
      <c r="NS50" s="10">
        <v>2</v>
      </c>
      <c r="NT50" s="10">
        <v>10</v>
      </c>
      <c r="NU50" s="10">
        <v>123</v>
      </c>
      <c r="NV50" s="10">
        <v>39</v>
      </c>
      <c r="NW50" s="10">
        <v>78</v>
      </c>
      <c r="NX50" s="10">
        <v>5</v>
      </c>
      <c r="NY50" s="10">
        <v>1</v>
      </c>
      <c r="NZ50" s="10">
        <v>89</v>
      </c>
      <c r="OA50" s="10">
        <v>34</v>
      </c>
      <c r="OB50" s="10">
        <v>105</v>
      </c>
      <c r="OC50" s="10">
        <v>10</v>
      </c>
      <c r="OD50" s="10">
        <v>0</v>
      </c>
      <c r="OE50" s="10">
        <v>1</v>
      </c>
      <c r="OF50" s="10">
        <v>2</v>
      </c>
      <c r="OG50" s="10">
        <v>5</v>
      </c>
      <c r="OH50" s="10">
        <v>34</v>
      </c>
      <c r="OI50" s="10">
        <v>10</v>
      </c>
      <c r="OJ50" s="10">
        <v>23</v>
      </c>
      <c r="OK50" s="10">
        <v>0</v>
      </c>
      <c r="OL50" s="10">
        <v>1</v>
      </c>
      <c r="OM50" s="10">
        <v>26</v>
      </c>
      <c r="ON50" s="10">
        <v>8</v>
      </c>
      <c r="OO50" s="10">
        <v>23</v>
      </c>
      <c r="OP50" s="10">
        <v>7</v>
      </c>
      <c r="OQ50" s="10">
        <v>1</v>
      </c>
      <c r="OR50" s="10">
        <v>2</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157</v>
      </c>
      <c r="PI50" s="10">
        <v>49</v>
      </c>
      <c r="PJ50" s="10">
        <v>101</v>
      </c>
      <c r="PK50" s="10">
        <v>5</v>
      </c>
      <c r="PL50" s="10">
        <v>2</v>
      </c>
      <c r="PM50" s="10">
        <v>115</v>
      </c>
      <c r="PN50" s="10">
        <v>42</v>
      </c>
      <c r="PO50" s="10">
        <v>128</v>
      </c>
      <c r="PP50" s="10">
        <v>17</v>
      </c>
      <c r="PQ50" s="10">
        <v>1</v>
      </c>
      <c r="PR50" s="10">
        <v>3</v>
      </c>
      <c r="PS50" s="10">
        <v>2</v>
      </c>
      <c r="PT50" s="10">
        <v>6</v>
      </c>
      <c r="PU50" s="10">
        <v>34</v>
      </c>
      <c r="PV50" s="10">
        <v>9</v>
      </c>
      <c r="PW50" s="10">
        <v>24</v>
      </c>
      <c r="PX50" s="10">
        <v>0</v>
      </c>
      <c r="PY50" s="10">
        <v>1</v>
      </c>
      <c r="PZ50" s="10">
        <v>27</v>
      </c>
      <c r="QA50" s="10">
        <v>7</v>
      </c>
      <c r="QB50" s="10">
        <v>26</v>
      </c>
      <c r="QC50" s="10">
        <v>1</v>
      </c>
      <c r="QD50" s="10">
        <v>1</v>
      </c>
      <c r="QE50" s="10">
        <v>2</v>
      </c>
      <c r="QF50" s="10">
        <v>0</v>
      </c>
      <c r="QG50" s="10">
        <v>4</v>
      </c>
      <c r="QH50" s="10">
        <v>18</v>
      </c>
      <c r="QI50" s="10">
        <v>17</v>
      </c>
      <c r="QJ50" s="10">
        <v>0</v>
      </c>
      <c r="QK50" s="10">
        <v>0</v>
      </c>
      <c r="QL50" s="10">
        <v>17</v>
      </c>
      <c r="QM50" s="10">
        <v>1</v>
      </c>
      <c r="QN50" s="10">
        <v>173</v>
      </c>
      <c r="QO50" s="10">
        <v>106</v>
      </c>
      <c r="QP50" s="10">
        <v>34</v>
      </c>
      <c r="QQ50" s="10">
        <v>0</v>
      </c>
      <c r="QR50" s="10">
        <v>140</v>
      </c>
      <c r="QS50" s="10">
        <v>33</v>
      </c>
      <c r="QT50" s="10">
        <v>38</v>
      </c>
      <c r="QU50" s="10">
        <v>32</v>
      </c>
      <c r="QV50" s="10">
        <v>6</v>
      </c>
      <c r="QW50" s="10">
        <v>0</v>
      </c>
      <c r="QX50" s="10">
        <v>0</v>
      </c>
      <c r="QY50" s="10">
        <v>27</v>
      </c>
      <c r="QZ50" s="10">
        <v>11</v>
      </c>
      <c r="RA50" s="10">
        <v>29</v>
      </c>
      <c r="RB50" s="10">
        <v>4</v>
      </c>
      <c r="RC50" s="10">
        <v>0</v>
      </c>
      <c r="RD50" s="10">
        <v>1</v>
      </c>
      <c r="RE50" s="10">
        <v>4</v>
      </c>
      <c r="RF50" s="10">
        <v>0</v>
      </c>
      <c r="RG50" s="10">
        <v>33</v>
      </c>
      <c r="RH50" s="10">
        <v>28</v>
      </c>
      <c r="RI50" s="10">
        <v>5</v>
      </c>
      <c r="RJ50" s="10">
        <v>0</v>
      </c>
      <c r="RK50" s="10">
        <v>0</v>
      </c>
      <c r="RL50" s="10">
        <v>25</v>
      </c>
      <c r="RM50" s="10">
        <v>8</v>
      </c>
      <c r="RN50" s="10">
        <v>25</v>
      </c>
      <c r="RO50" s="10">
        <v>3</v>
      </c>
      <c r="RP50" s="10">
        <v>0</v>
      </c>
      <c r="RQ50" s="10">
        <v>1</v>
      </c>
      <c r="RR50" s="10">
        <v>4</v>
      </c>
      <c r="RS50" s="10">
        <v>0</v>
      </c>
      <c r="RT50" s="10">
        <v>4</v>
      </c>
      <c r="RU50" s="10">
        <v>4</v>
      </c>
      <c r="RV50" s="10">
        <v>0</v>
      </c>
      <c r="RW50" s="10">
        <v>0</v>
      </c>
      <c r="RX50" s="10">
        <v>0</v>
      </c>
      <c r="RY50" s="10">
        <v>2</v>
      </c>
      <c r="RZ50" s="10">
        <v>2</v>
      </c>
      <c r="SA50" s="10">
        <v>3</v>
      </c>
      <c r="SB50" s="10">
        <v>1</v>
      </c>
      <c r="SC50" s="10">
        <v>0</v>
      </c>
      <c r="SD50" s="10">
        <v>0</v>
      </c>
      <c r="SE50" s="10">
        <v>0</v>
      </c>
      <c r="SF50" s="10">
        <v>0</v>
      </c>
      <c r="SG50" s="10">
        <v>37</v>
      </c>
      <c r="SH50" s="10">
        <v>32</v>
      </c>
      <c r="SI50" s="10">
        <v>5</v>
      </c>
      <c r="SJ50" s="10">
        <v>0</v>
      </c>
      <c r="SK50" s="10">
        <v>0</v>
      </c>
      <c r="SL50" s="10">
        <v>27</v>
      </c>
      <c r="SM50" s="10">
        <v>10</v>
      </c>
      <c r="SN50" s="10">
        <v>28</v>
      </c>
      <c r="SO50" s="10">
        <v>4</v>
      </c>
      <c r="SP50" s="10">
        <v>0</v>
      </c>
      <c r="SQ50" s="10">
        <v>1</v>
      </c>
      <c r="SR50" s="10">
        <v>4</v>
      </c>
      <c r="SS50" s="10">
        <v>0</v>
      </c>
      <c r="ST50" s="10">
        <v>1</v>
      </c>
      <c r="SU50" s="10">
        <v>0</v>
      </c>
      <c r="SV50" s="10">
        <v>1</v>
      </c>
      <c r="SW50" s="10">
        <v>0</v>
      </c>
      <c r="SX50" s="10">
        <v>0</v>
      </c>
      <c r="SY50" s="10">
        <v>0</v>
      </c>
      <c r="SZ50" s="10">
        <v>1</v>
      </c>
      <c r="TA50" s="10">
        <v>1</v>
      </c>
      <c r="TB50" s="10">
        <v>0</v>
      </c>
      <c r="TC50" s="10">
        <v>0</v>
      </c>
      <c r="TD50" s="10">
        <v>0</v>
      </c>
      <c r="TE50" s="10">
        <v>0</v>
      </c>
      <c r="TF50" s="10">
        <v>0</v>
      </c>
      <c r="TG50" s="10">
        <v>0</v>
      </c>
      <c r="TH50" s="10">
        <v>0</v>
      </c>
      <c r="TI50" s="10">
        <v>0</v>
      </c>
      <c r="TJ50" s="10">
        <v>0</v>
      </c>
      <c r="TK50" s="10">
        <v>0</v>
      </c>
      <c r="TL50" s="10">
        <v>38</v>
      </c>
      <c r="TM50" s="10">
        <v>33</v>
      </c>
      <c r="TN50" s="10">
        <v>4</v>
      </c>
      <c r="TO50" s="10">
        <v>37</v>
      </c>
      <c r="TP50" s="10">
        <v>1</v>
      </c>
      <c r="TQ50" s="10">
        <v>52</v>
      </c>
      <c r="TR50" s="10">
        <v>44</v>
      </c>
      <c r="TS50" s="10">
        <v>7</v>
      </c>
      <c r="TT50" s="10">
        <v>51</v>
      </c>
      <c r="TU50" s="10">
        <v>1</v>
      </c>
    </row>
    <row r="51" spans="1:541" x14ac:dyDescent="0.25">
      <c r="A51" s="12" t="s">
        <v>591</v>
      </c>
      <c r="B51" s="10">
        <v>16</v>
      </c>
      <c r="C51" s="10">
        <v>5975</v>
      </c>
      <c r="D51" s="10">
        <v>1284</v>
      </c>
      <c r="E51" s="10">
        <v>416</v>
      </c>
      <c r="F51" s="10">
        <v>4275</v>
      </c>
      <c r="G51" s="10">
        <v>2339</v>
      </c>
      <c r="H51" s="10">
        <v>3626</v>
      </c>
      <c r="I51" s="10">
        <v>6</v>
      </c>
      <c r="J51" s="10">
        <v>4</v>
      </c>
      <c r="K51" s="10">
        <v>5482</v>
      </c>
      <c r="L51" s="10">
        <v>493</v>
      </c>
      <c r="M51" s="10">
        <v>2399</v>
      </c>
      <c r="N51" s="10">
        <v>3113</v>
      </c>
      <c r="O51" s="10">
        <v>79</v>
      </c>
      <c r="P51" s="10">
        <v>47</v>
      </c>
      <c r="Q51" s="10">
        <v>17</v>
      </c>
      <c r="R51" s="10">
        <v>320</v>
      </c>
      <c r="S51" s="10">
        <v>4232</v>
      </c>
      <c r="T51" s="10">
        <v>907</v>
      </c>
      <c r="U51" s="10">
        <v>285</v>
      </c>
      <c r="V51" s="10">
        <v>3040</v>
      </c>
      <c r="W51" s="10">
        <v>1656</v>
      </c>
      <c r="X51" s="10">
        <v>2570</v>
      </c>
      <c r="Y51" s="10">
        <v>3</v>
      </c>
      <c r="Z51" s="10">
        <v>3</v>
      </c>
      <c r="AA51" s="10">
        <v>3920</v>
      </c>
      <c r="AB51" s="10">
        <v>312</v>
      </c>
      <c r="AC51" s="10">
        <v>1615</v>
      </c>
      <c r="AD51" s="10">
        <v>2314</v>
      </c>
      <c r="AE51" s="10">
        <v>49</v>
      </c>
      <c r="AF51" s="10">
        <v>28</v>
      </c>
      <c r="AG51" s="10">
        <v>16</v>
      </c>
      <c r="AH51" s="10">
        <v>210</v>
      </c>
      <c r="AI51" s="10">
        <v>810</v>
      </c>
      <c r="AJ51" s="10">
        <v>345</v>
      </c>
      <c r="AK51" s="10">
        <v>75</v>
      </c>
      <c r="AL51" s="10">
        <v>390</v>
      </c>
      <c r="AM51" s="10">
        <v>439</v>
      </c>
      <c r="AN51" s="10">
        <v>371</v>
      </c>
      <c r="AO51" s="10">
        <v>0</v>
      </c>
      <c r="AP51" s="10">
        <v>0</v>
      </c>
      <c r="AQ51" s="10">
        <v>690</v>
      </c>
      <c r="AR51" s="10">
        <v>120</v>
      </c>
      <c r="AS51" s="10">
        <v>275</v>
      </c>
      <c r="AT51" s="10">
        <v>448</v>
      </c>
      <c r="AU51" s="10">
        <v>24</v>
      </c>
      <c r="AV51" s="10">
        <v>4</v>
      </c>
      <c r="AW51" s="10">
        <v>0</v>
      </c>
      <c r="AX51" s="10">
        <v>59</v>
      </c>
      <c r="AY51" s="10">
        <v>18</v>
      </c>
      <c r="AZ51" s="10">
        <v>0</v>
      </c>
      <c r="BA51" s="10">
        <v>1</v>
      </c>
      <c r="BB51" s="10">
        <v>17</v>
      </c>
      <c r="BC51" s="10">
        <v>10</v>
      </c>
      <c r="BD51" s="10">
        <v>8</v>
      </c>
      <c r="BE51" s="10">
        <v>0</v>
      </c>
      <c r="BF51" s="10">
        <v>0</v>
      </c>
      <c r="BG51" s="10">
        <v>18</v>
      </c>
      <c r="BH51" s="10">
        <v>0</v>
      </c>
      <c r="BI51" s="10">
        <v>4</v>
      </c>
      <c r="BJ51" s="10">
        <v>13</v>
      </c>
      <c r="BK51" s="10">
        <v>0</v>
      </c>
      <c r="BL51" s="10">
        <v>0</v>
      </c>
      <c r="BM51" s="10">
        <v>0</v>
      </c>
      <c r="BN51" s="10">
        <v>1</v>
      </c>
      <c r="BO51" s="10">
        <v>5060</v>
      </c>
      <c r="BP51" s="10">
        <v>1252</v>
      </c>
      <c r="BQ51" s="10">
        <v>361</v>
      </c>
      <c r="BR51" s="10">
        <v>3447</v>
      </c>
      <c r="BS51" s="10">
        <v>2105</v>
      </c>
      <c r="BT51" s="10">
        <v>2949</v>
      </c>
      <c r="BU51" s="10">
        <v>3</v>
      </c>
      <c r="BV51" s="10">
        <v>3</v>
      </c>
      <c r="BW51" s="10">
        <v>4628</v>
      </c>
      <c r="BX51" s="10">
        <v>432</v>
      </c>
      <c r="BY51" s="10">
        <v>1894</v>
      </c>
      <c r="BZ51" s="10">
        <v>2775</v>
      </c>
      <c r="CA51" s="10">
        <v>73</v>
      </c>
      <c r="CB51" s="10">
        <v>32</v>
      </c>
      <c r="CC51" s="10">
        <v>16</v>
      </c>
      <c r="CD51" s="10">
        <v>270</v>
      </c>
      <c r="CE51" s="10">
        <v>915</v>
      </c>
      <c r="CF51" s="10">
        <v>32</v>
      </c>
      <c r="CG51" s="10">
        <v>55</v>
      </c>
      <c r="CH51" s="10">
        <v>828</v>
      </c>
      <c r="CI51" s="10">
        <v>234</v>
      </c>
      <c r="CJ51" s="10">
        <v>677</v>
      </c>
      <c r="CK51" s="10">
        <v>3</v>
      </c>
      <c r="CL51" s="10">
        <v>1</v>
      </c>
      <c r="CM51" s="10">
        <v>854</v>
      </c>
      <c r="CN51" s="10">
        <v>61</v>
      </c>
      <c r="CO51" s="10">
        <v>505</v>
      </c>
      <c r="CP51" s="10">
        <v>338</v>
      </c>
      <c r="CQ51" s="10">
        <v>6</v>
      </c>
      <c r="CR51" s="10">
        <v>15</v>
      </c>
      <c r="CS51" s="10">
        <v>1</v>
      </c>
      <c r="CT51" s="10">
        <v>50</v>
      </c>
      <c r="CU51" s="10">
        <v>3928</v>
      </c>
      <c r="CV51" s="10">
        <v>12</v>
      </c>
      <c r="CW51" s="10">
        <v>280</v>
      </c>
      <c r="CX51" s="10">
        <v>3636</v>
      </c>
      <c r="CY51" s="10">
        <v>1075</v>
      </c>
      <c r="CZ51" s="10">
        <v>2843</v>
      </c>
      <c r="DA51" s="10">
        <v>6</v>
      </c>
      <c r="DB51" s="10">
        <v>4</v>
      </c>
      <c r="DC51" s="10">
        <v>3697</v>
      </c>
      <c r="DD51" s="10">
        <v>231</v>
      </c>
      <c r="DE51" s="10">
        <v>1765</v>
      </c>
      <c r="DF51" s="10">
        <v>1906</v>
      </c>
      <c r="DG51" s="10">
        <v>35</v>
      </c>
      <c r="DH51" s="10">
        <v>39</v>
      </c>
      <c r="DI51" s="10">
        <v>11</v>
      </c>
      <c r="DJ51" s="10">
        <v>172</v>
      </c>
      <c r="DK51" s="10">
        <v>2784</v>
      </c>
      <c r="DL51" s="10">
        <v>12</v>
      </c>
      <c r="DM51" s="10">
        <v>190</v>
      </c>
      <c r="DN51" s="10">
        <v>2582</v>
      </c>
      <c r="DO51" s="10">
        <v>770</v>
      </c>
      <c r="DP51" s="10">
        <v>2008</v>
      </c>
      <c r="DQ51" s="10">
        <v>3</v>
      </c>
      <c r="DR51" s="10">
        <v>3</v>
      </c>
      <c r="DS51" s="10">
        <v>2632</v>
      </c>
      <c r="DT51" s="10">
        <v>152</v>
      </c>
      <c r="DU51" s="10">
        <v>1194</v>
      </c>
      <c r="DV51" s="10">
        <v>1410</v>
      </c>
      <c r="DW51" s="10">
        <v>28</v>
      </c>
      <c r="DX51" s="10">
        <v>25</v>
      </c>
      <c r="DY51" s="10">
        <v>10</v>
      </c>
      <c r="DZ51" s="10">
        <v>117</v>
      </c>
      <c r="EA51" s="10">
        <v>264</v>
      </c>
      <c r="EB51" s="10">
        <v>0</v>
      </c>
      <c r="EC51" s="10">
        <v>37</v>
      </c>
      <c r="ED51" s="10">
        <v>227</v>
      </c>
      <c r="EE51" s="10">
        <v>92</v>
      </c>
      <c r="EF51" s="10">
        <v>172</v>
      </c>
      <c r="EG51" s="10">
        <v>0</v>
      </c>
      <c r="EH51" s="10">
        <v>0</v>
      </c>
      <c r="EI51" s="10">
        <v>246</v>
      </c>
      <c r="EJ51" s="10">
        <v>18</v>
      </c>
      <c r="EK51" s="10">
        <v>95</v>
      </c>
      <c r="EL51" s="10">
        <v>158</v>
      </c>
      <c r="EM51" s="10">
        <v>1</v>
      </c>
      <c r="EN51" s="10">
        <v>3</v>
      </c>
      <c r="EO51" s="10">
        <v>0</v>
      </c>
      <c r="EP51" s="10">
        <v>7</v>
      </c>
      <c r="EQ51" s="10">
        <v>18</v>
      </c>
      <c r="ER51" s="10">
        <v>0</v>
      </c>
      <c r="ES51" s="10">
        <v>1</v>
      </c>
      <c r="ET51" s="10">
        <v>17</v>
      </c>
      <c r="EU51" s="10">
        <v>10</v>
      </c>
      <c r="EV51" s="10">
        <v>8</v>
      </c>
      <c r="EW51" s="10">
        <v>0</v>
      </c>
      <c r="EX51" s="10">
        <v>0</v>
      </c>
      <c r="EY51" s="10">
        <v>18</v>
      </c>
      <c r="EZ51" s="10">
        <v>0</v>
      </c>
      <c r="FA51" s="10">
        <v>4</v>
      </c>
      <c r="FB51" s="10">
        <v>13</v>
      </c>
      <c r="FC51" s="10">
        <v>0</v>
      </c>
      <c r="FD51" s="10">
        <v>0</v>
      </c>
      <c r="FE51" s="10">
        <v>0</v>
      </c>
      <c r="FF51" s="10">
        <v>1</v>
      </c>
      <c r="FG51" s="10">
        <v>3066</v>
      </c>
      <c r="FH51" s="10">
        <v>12</v>
      </c>
      <c r="FI51" s="10">
        <v>228</v>
      </c>
      <c r="FJ51" s="10">
        <v>2826</v>
      </c>
      <c r="FK51" s="10">
        <v>872</v>
      </c>
      <c r="FL51" s="10">
        <v>2188</v>
      </c>
      <c r="FM51" s="10">
        <v>3</v>
      </c>
      <c r="FN51" s="10">
        <v>3</v>
      </c>
      <c r="FO51" s="10">
        <v>2896</v>
      </c>
      <c r="FP51" s="10">
        <v>170</v>
      </c>
      <c r="FQ51" s="10">
        <v>1293</v>
      </c>
      <c r="FR51" s="10">
        <v>1581</v>
      </c>
      <c r="FS51" s="10">
        <v>29</v>
      </c>
      <c r="FT51" s="10">
        <v>28</v>
      </c>
      <c r="FU51" s="10">
        <v>10</v>
      </c>
      <c r="FV51" s="10">
        <v>125</v>
      </c>
      <c r="FW51" s="10">
        <v>862</v>
      </c>
      <c r="FX51" s="10">
        <v>0</v>
      </c>
      <c r="FY51" s="10">
        <v>52</v>
      </c>
      <c r="FZ51" s="10">
        <v>810</v>
      </c>
      <c r="GA51" s="10">
        <v>203</v>
      </c>
      <c r="GB51" s="10">
        <v>655</v>
      </c>
      <c r="GC51" s="10">
        <v>3</v>
      </c>
      <c r="GD51" s="10">
        <v>1</v>
      </c>
      <c r="GE51" s="10">
        <v>801</v>
      </c>
      <c r="GF51" s="10">
        <v>61</v>
      </c>
      <c r="GG51" s="10">
        <v>472</v>
      </c>
      <c r="GH51" s="10">
        <v>325</v>
      </c>
      <c r="GI51" s="10">
        <v>6</v>
      </c>
      <c r="GJ51" s="10">
        <v>11</v>
      </c>
      <c r="GK51" s="10">
        <v>1</v>
      </c>
      <c r="GL51" s="10">
        <v>47</v>
      </c>
      <c r="GM51" s="10">
        <v>2047</v>
      </c>
      <c r="GN51" s="10">
        <v>1272</v>
      </c>
      <c r="GO51" s="10">
        <v>136</v>
      </c>
      <c r="GP51" s="10">
        <v>639</v>
      </c>
      <c r="GQ51" s="10">
        <v>1264</v>
      </c>
      <c r="GR51" s="10">
        <v>783</v>
      </c>
      <c r="GS51" s="10">
        <v>0</v>
      </c>
      <c r="GT51" s="10">
        <v>0</v>
      </c>
      <c r="GU51" s="10">
        <v>1785</v>
      </c>
      <c r="GV51" s="10">
        <v>262</v>
      </c>
      <c r="GW51" s="10">
        <v>634</v>
      </c>
      <c r="GX51" s="10">
        <v>1207</v>
      </c>
      <c r="GY51" s="10">
        <v>44</v>
      </c>
      <c r="GZ51" s="10">
        <v>8</v>
      </c>
      <c r="HA51" s="10">
        <v>6</v>
      </c>
      <c r="HB51" s="10">
        <v>148</v>
      </c>
      <c r="HC51" s="10">
        <v>1448</v>
      </c>
      <c r="HD51" s="10">
        <v>895</v>
      </c>
      <c r="HE51" s="10">
        <v>95</v>
      </c>
      <c r="HF51" s="10">
        <v>458</v>
      </c>
      <c r="HG51" s="10">
        <v>886</v>
      </c>
      <c r="HH51" s="10">
        <v>562</v>
      </c>
      <c r="HI51" s="10">
        <v>0</v>
      </c>
      <c r="HJ51" s="10">
        <v>0</v>
      </c>
      <c r="HK51" s="10">
        <v>1288</v>
      </c>
      <c r="HL51" s="10">
        <v>160</v>
      </c>
      <c r="HM51" s="10">
        <v>421</v>
      </c>
      <c r="HN51" s="10">
        <v>904</v>
      </c>
      <c r="HO51" s="10">
        <v>21</v>
      </c>
      <c r="HP51" s="10">
        <v>3</v>
      </c>
      <c r="HQ51" s="10">
        <v>6</v>
      </c>
      <c r="HR51" s="10">
        <v>93</v>
      </c>
      <c r="HS51" s="10">
        <v>546</v>
      </c>
      <c r="HT51" s="10">
        <v>345</v>
      </c>
      <c r="HU51" s="10">
        <v>38</v>
      </c>
      <c r="HV51" s="10">
        <v>163</v>
      </c>
      <c r="HW51" s="10">
        <v>347</v>
      </c>
      <c r="HX51" s="10">
        <v>199</v>
      </c>
      <c r="HY51" s="10">
        <v>0</v>
      </c>
      <c r="HZ51" s="10">
        <v>0</v>
      </c>
      <c r="IA51" s="10">
        <v>444</v>
      </c>
      <c r="IB51" s="10">
        <v>102</v>
      </c>
      <c r="IC51" s="10">
        <v>180</v>
      </c>
      <c r="ID51" s="10">
        <v>290</v>
      </c>
      <c r="IE51" s="10">
        <v>23</v>
      </c>
      <c r="IF51" s="10">
        <v>1</v>
      </c>
      <c r="IG51" s="10">
        <v>0</v>
      </c>
      <c r="IH51" s="10">
        <v>52</v>
      </c>
      <c r="II51" s="10">
        <v>1994</v>
      </c>
      <c r="IJ51" s="10">
        <v>1240</v>
      </c>
      <c r="IK51" s="10">
        <v>133</v>
      </c>
      <c r="IL51" s="10">
        <v>621</v>
      </c>
      <c r="IM51" s="10">
        <v>1233</v>
      </c>
      <c r="IN51" s="10">
        <v>761</v>
      </c>
      <c r="IO51" s="10">
        <v>0</v>
      </c>
      <c r="IP51" s="10">
        <v>0</v>
      </c>
      <c r="IQ51" s="10">
        <v>1732</v>
      </c>
      <c r="IR51" s="10">
        <v>262</v>
      </c>
      <c r="IS51" s="10">
        <v>601</v>
      </c>
      <c r="IT51" s="10">
        <v>1194</v>
      </c>
      <c r="IU51" s="10">
        <v>44</v>
      </c>
      <c r="IV51" s="10">
        <v>4</v>
      </c>
      <c r="IW51" s="10">
        <v>6</v>
      </c>
      <c r="IX51" s="10">
        <v>145</v>
      </c>
      <c r="IY51" s="10">
        <v>53</v>
      </c>
      <c r="IZ51" s="10">
        <v>32</v>
      </c>
      <c r="JA51" s="10">
        <v>3</v>
      </c>
      <c r="JB51" s="10">
        <v>18</v>
      </c>
      <c r="JC51" s="10">
        <v>31</v>
      </c>
      <c r="JD51" s="10">
        <v>22</v>
      </c>
      <c r="JE51" s="10">
        <v>0</v>
      </c>
      <c r="JF51" s="10">
        <v>0</v>
      </c>
      <c r="JG51" s="10">
        <v>53</v>
      </c>
      <c r="JH51" s="10">
        <v>0</v>
      </c>
      <c r="JI51" s="10">
        <v>33</v>
      </c>
      <c r="JJ51" s="10">
        <v>13</v>
      </c>
      <c r="JK51" s="10">
        <v>0</v>
      </c>
      <c r="JL51" s="10">
        <v>4</v>
      </c>
      <c r="JM51" s="10">
        <v>0</v>
      </c>
      <c r="JN51" s="10">
        <v>3</v>
      </c>
      <c r="JO51" s="10">
        <v>660</v>
      </c>
      <c r="JP51" s="10">
        <v>472</v>
      </c>
      <c r="JQ51" s="10">
        <v>171</v>
      </c>
      <c r="JR51" s="10">
        <v>643</v>
      </c>
      <c r="JS51" s="10">
        <v>17</v>
      </c>
      <c r="JT51" s="10">
        <v>897</v>
      </c>
      <c r="JU51" s="10">
        <v>608</v>
      </c>
      <c r="JV51" s="10">
        <v>14</v>
      </c>
      <c r="JW51" s="10">
        <v>622</v>
      </c>
      <c r="JX51" s="10">
        <v>275</v>
      </c>
      <c r="JY51" s="10">
        <v>812</v>
      </c>
      <c r="JZ51" s="10">
        <v>523</v>
      </c>
      <c r="KA51" s="10">
        <v>14</v>
      </c>
      <c r="KB51" s="10">
        <v>537</v>
      </c>
      <c r="KC51" s="10">
        <v>275</v>
      </c>
      <c r="KD51" s="10">
        <v>85</v>
      </c>
      <c r="KE51" s="10">
        <v>85</v>
      </c>
      <c r="KF51" s="10">
        <v>85</v>
      </c>
      <c r="KG51" s="10">
        <v>0</v>
      </c>
      <c r="KH51" s="10">
        <v>485</v>
      </c>
      <c r="KI51" s="10">
        <v>63</v>
      </c>
      <c r="KJ51" s="10">
        <v>422</v>
      </c>
      <c r="KK51" s="10">
        <v>0</v>
      </c>
      <c r="KL51" s="10">
        <v>0</v>
      </c>
      <c r="KM51" s="10">
        <v>474</v>
      </c>
      <c r="KN51" s="10">
        <v>11</v>
      </c>
      <c r="KO51" s="10">
        <v>213</v>
      </c>
      <c r="KP51" s="10">
        <v>246</v>
      </c>
      <c r="KQ51" s="10">
        <v>0</v>
      </c>
      <c r="KR51" s="10">
        <v>4</v>
      </c>
      <c r="KS51" s="10">
        <v>0</v>
      </c>
      <c r="KT51" s="10">
        <v>22</v>
      </c>
      <c r="KU51" s="10">
        <v>299</v>
      </c>
      <c r="KV51" s="10">
        <v>44</v>
      </c>
      <c r="KW51" s="10">
        <v>255</v>
      </c>
      <c r="KX51" s="10">
        <v>0</v>
      </c>
      <c r="KY51" s="10">
        <v>0</v>
      </c>
      <c r="KZ51" s="10">
        <v>293</v>
      </c>
      <c r="LA51" s="10">
        <v>6</v>
      </c>
      <c r="LB51" s="10">
        <v>128</v>
      </c>
      <c r="LC51" s="10">
        <v>155</v>
      </c>
      <c r="LD51" s="10">
        <v>0</v>
      </c>
      <c r="LE51" s="10">
        <v>2</v>
      </c>
      <c r="LF51" s="10">
        <v>0</v>
      </c>
      <c r="LG51" s="10">
        <v>14</v>
      </c>
      <c r="LH51" s="10">
        <v>101</v>
      </c>
      <c r="LI51" s="10">
        <v>14</v>
      </c>
      <c r="LJ51" s="10">
        <v>87</v>
      </c>
      <c r="LK51" s="10">
        <v>0</v>
      </c>
      <c r="LL51" s="10">
        <v>0</v>
      </c>
      <c r="LM51" s="10">
        <v>98</v>
      </c>
      <c r="LN51" s="10">
        <v>3</v>
      </c>
      <c r="LO51" s="10">
        <v>32</v>
      </c>
      <c r="LP51" s="10">
        <v>63</v>
      </c>
      <c r="LQ51" s="10">
        <v>0</v>
      </c>
      <c r="LR51" s="10">
        <v>1</v>
      </c>
      <c r="LS51" s="10">
        <v>0</v>
      </c>
      <c r="LT51" s="10">
        <v>5</v>
      </c>
      <c r="LU51" s="10">
        <v>0</v>
      </c>
      <c r="LV51" s="10">
        <v>0</v>
      </c>
      <c r="LW51" s="10">
        <v>0</v>
      </c>
      <c r="LX51" s="10">
        <v>0</v>
      </c>
      <c r="LY51" s="10">
        <v>0</v>
      </c>
      <c r="LZ51" s="10">
        <v>0</v>
      </c>
      <c r="MA51" s="10">
        <v>0</v>
      </c>
      <c r="MB51" s="10">
        <v>0</v>
      </c>
      <c r="MC51" s="10">
        <v>0</v>
      </c>
      <c r="MD51" s="10">
        <v>0</v>
      </c>
      <c r="ME51" s="10">
        <v>0</v>
      </c>
      <c r="MF51" s="10">
        <v>0</v>
      </c>
      <c r="MG51" s="10">
        <v>0</v>
      </c>
      <c r="MH51" s="10">
        <v>400</v>
      </c>
      <c r="MI51" s="10">
        <v>58</v>
      </c>
      <c r="MJ51" s="10">
        <v>342</v>
      </c>
      <c r="MK51" s="10">
        <v>0</v>
      </c>
      <c r="ML51" s="10">
        <v>0</v>
      </c>
      <c r="MM51" s="10">
        <v>391</v>
      </c>
      <c r="MN51" s="10">
        <v>9</v>
      </c>
      <c r="MO51" s="10">
        <v>160</v>
      </c>
      <c r="MP51" s="10">
        <v>218</v>
      </c>
      <c r="MQ51" s="10">
        <v>0</v>
      </c>
      <c r="MR51" s="10">
        <v>3</v>
      </c>
      <c r="MS51" s="10">
        <v>0</v>
      </c>
      <c r="MT51" s="10">
        <v>19</v>
      </c>
      <c r="MU51" s="10">
        <v>85</v>
      </c>
      <c r="MV51" s="10">
        <v>5</v>
      </c>
      <c r="MW51" s="10">
        <v>80</v>
      </c>
      <c r="MX51" s="10">
        <v>0</v>
      </c>
      <c r="MY51" s="10">
        <v>0</v>
      </c>
      <c r="MZ51" s="10">
        <v>83</v>
      </c>
      <c r="NA51" s="10">
        <v>2</v>
      </c>
      <c r="NB51" s="10">
        <v>53</v>
      </c>
      <c r="NC51" s="10">
        <v>28</v>
      </c>
      <c r="ND51" s="10">
        <v>0</v>
      </c>
      <c r="NE51" s="10">
        <v>1</v>
      </c>
      <c r="NF51" s="10">
        <v>0</v>
      </c>
      <c r="NG51" s="10">
        <v>3</v>
      </c>
      <c r="NH51" s="10">
        <v>286</v>
      </c>
      <c r="NI51" s="10">
        <v>121</v>
      </c>
      <c r="NJ51" s="10">
        <v>163</v>
      </c>
      <c r="NK51" s="10">
        <v>1</v>
      </c>
      <c r="NL51" s="10">
        <v>1</v>
      </c>
      <c r="NM51" s="10">
        <v>253</v>
      </c>
      <c r="NN51" s="10">
        <v>33</v>
      </c>
      <c r="NO51" s="10">
        <v>134</v>
      </c>
      <c r="NP51" s="10">
        <v>133</v>
      </c>
      <c r="NQ51" s="10">
        <v>1</v>
      </c>
      <c r="NR51" s="10">
        <v>3</v>
      </c>
      <c r="NS51" s="10">
        <v>1</v>
      </c>
      <c r="NT51" s="10">
        <v>14</v>
      </c>
      <c r="NU51" s="10">
        <v>199</v>
      </c>
      <c r="NV51" s="10">
        <v>90</v>
      </c>
      <c r="NW51" s="10">
        <v>108</v>
      </c>
      <c r="NX51" s="10">
        <v>1</v>
      </c>
      <c r="NY51" s="10">
        <v>0</v>
      </c>
      <c r="NZ51" s="10">
        <v>182</v>
      </c>
      <c r="OA51" s="10">
        <v>17</v>
      </c>
      <c r="OB51" s="10">
        <v>88</v>
      </c>
      <c r="OC51" s="10">
        <v>96</v>
      </c>
      <c r="OD51" s="10">
        <v>1</v>
      </c>
      <c r="OE51" s="10">
        <v>3</v>
      </c>
      <c r="OF51" s="10">
        <v>0</v>
      </c>
      <c r="OG51" s="10">
        <v>11</v>
      </c>
      <c r="OH51" s="10">
        <v>37</v>
      </c>
      <c r="OI51" s="10">
        <v>17</v>
      </c>
      <c r="OJ51" s="10">
        <v>20</v>
      </c>
      <c r="OK51" s="10">
        <v>0</v>
      </c>
      <c r="OL51" s="10">
        <v>0</v>
      </c>
      <c r="OM51" s="10">
        <v>27</v>
      </c>
      <c r="ON51" s="10">
        <v>10</v>
      </c>
      <c r="OO51" s="10">
        <v>17</v>
      </c>
      <c r="OP51" s="10">
        <v>19</v>
      </c>
      <c r="OQ51" s="10">
        <v>0</v>
      </c>
      <c r="OR51" s="10">
        <v>0</v>
      </c>
      <c r="OS51" s="10">
        <v>0</v>
      </c>
      <c r="OT51" s="10">
        <v>1</v>
      </c>
      <c r="OU51" s="10">
        <v>1</v>
      </c>
      <c r="OV51" s="10">
        <v>0</v>
      </c>
      <c r="OW51" s="10">
        <v>1</v>
      </c>
      <c r="OX51" s="10">
        <v>0</v>
      </c>
      <c r="OY51" s="10">
        <v>0</v>
      </c>
      <c r="OZ51" s="10">
        <v>1</v>
      </c>
      <c r="PA51" s="10">
        <v>0</v>
      </c>
      <c r="PB51" s="10">
        <v>0</v>
      </c>
      <c r="PC51" s="10">
        <v>1</v>
      </c>
      <c r="PD51" s="10">
        <v>0</v>
      </c>
      <c r="PE51" s="10">
        <v>0</v>
      </c>
      <c r="PF51" s="10">
        <v>0</v>
      </c>
      <c r="PG51" s="10">
        <v>0</v>
      </c>
      <c r="PH51" s="10">
        <v>237</v>
      </c>
      <c r="PI51" s="10">
        <v>107</v>
      </c>
      <c r="PJ51" s="10">
        <v>129</v>
      </c>
      <c r="PK51" s="10">
        <v>1</v>
      </c>
      <c r="PL51" s="10">
        <v>0</v>
      </c>
      <c r="PM51" s="10">
        <v>210</v>
      </c>
      <c r="PN51" s="10">
        <v>27</v>
      </c>
      <c r="PO51" s="10">
        <v>105</v>
      </c>
      <c r="PP51" s="10">
        <v>116</v>
      </c>
      <c r="PQ51" s="10">
        <v>1</v>
      </c>
      <c r="PR51" s="10">
        <v>3</v>
      </c>
      <c r="PS51" s="10">
        <v>0</v>
      </c>
      <c r="PT51" s="10">
        <v>12</v>
      </c>
      <c r="PU51" s="10">
        <v>49</v>
      </c>
      <c r="PV51" s="10">
        <v>14</v>
      </c>
      <c r="PW51" s="10">
        <v>34</v>
      </c>
      <c r="PX51" s="10">
        <v>0</v>
      </c>
      <c r="PY51" s="10">
        <v>1</v>
      </c>
      <c r="PZ51" s="10">
        <v>43</v>
      </c>
      <c r="QA51" s="10">
        <v>6</v>
      </c>
      <c r="QB51" s="10">
        <v>29</v>
      </c>
      <c r="QC51" s="10">
        <v>17</v>
      </c>
      <c r="QD51" s="10">
        <v>0</v>
      </c>
      <c r="QE51" s="10">
        <v>0</v>
      </c>
      <c r="QF51" s="10">
        <v>1</v>
      </c>
      <c r="QG51" s="10">
        <v>2</v>
      </c>
      <c r="QH51" s="10">
        <v>12</v>
      </c>
      <c r="QI51" s="10">
        <v>12</v>
      </c>
      <c r="QJ51" s="10">
        <v>0</v>
      </c>
      <c r="QK51" s="10">
        <v>0</v>
      </c>
      <c r="QL51" s="10">
        <v>12</v>
      </c>
      <c r="QM51" s="10">
        <v>0</v>
      </c>
      <c r="QN51" s="10">
        <v>274</v>
      </c>
      <c r="QO51" s="10">
        <v>187</v>
      </c>
      <c r="QP51" s="10">
        <v>37</v>
      </c>
      <c r="QQ51" s="10">
        <v>1</v>
      </c>
      <c r="QR51" s="10">
        <v>225</v>
      </c>
      <c r="QS51" s="10">
        <v>49</v>
      </c>
      <c r="QT51" s="10">
        <v>93</v>
      </c>
      <c r="QU51" s="10">
        <v>78</v>
      </c>
      <c r="QV51" s="10">
        <v>15</v>
      </c>
      <c r="QW51" s="10">
        <v>0</v>
      </c>
      <c r="QX51" s="10">
        <v>0</v>
      </c>
      <c r="QY51" s="10">
        <v>82</v>
      </c>
      <c r="QZ51" s="10">
        <v>11</v>
      </c>
      <c r="RA51" s="10">
        <v>26</v>
      </c>
      <c r="RB51" s="10">
        <v>59</v>
      </c>
      <c r="RC51" s="10">
        <v>0</v>
      </c>
      <c r="RD51" s="10">
        <v>1</v>
      </c>
      <c r="RE51" s="10">
        <v>0</v>
      </c>
      <c r="RF51" s="10">
        <v>7</v>
      </c>
      <c r="RG51" s="10">
        <v>66</v>
      </c>
      <c r="RH51" s="10">
        <v>63</v>
      </c>
      <c r="RI51" s="10">
        <v>3</v>
      </c>
      <c r="RJ51" s="10">
        <v>0</v>
      </c>
      <c r="RK51" s="10">
        <v>0</v>
      </c>
      <c r="RL51" s="10">
        <v>62</v>
      </c>
      <c r="RM51" s="10">
        <v>4</v>
      </c>
      <c r="RN51" s="10">
        <v>13</v>
      </c>
      <c r="RO51" s="10">
        <v>48</v>
      </c>
      <c r="RP51" s="10">
        <v>0</v>
      </c>
      <c r="RQ51" s="10">
        <v>1</v>
      </c>
      <c r="RR51" s="10">
        <v>0</v>
      </c>
      <c r="RS51" s="10">
        <v>4</v>
      </c>
      <c r="RT51" s="10">
        <v>25</v>
      </c>
      <c r="RU51" s="10">
        <v>13</v>
      </c>
      <c r="RV51" s="10">
        <v>12</v>
      </c>
      <c r="RW51" s="10">
        <v>0</v>
      </c>
      <c r="RX51" s="10">
        <v>0</v>
      </c>
      <c r="RY51" s="10">
        <v>18</v>
      </c>
      <c r="RZ51" s="10">
        <v>7</v>
      </c>
      <c r="SA51" s="10">
        <v>11</v>
      </c>
      <c r="SB51" s="10">
        <v>11</v>
      </c>
      <c r="SC51" s="10">
        <v>0</v>
      </c>
      <c r="SD51" s="10">
        <v>0</v>
      </c>
      <c r="SE51" s="10">
        <v>0</v>
      </c>
      <c r="SF51" s="10">
        <v>3</v>
      </c>
      <c r="SG51" s="10">
        <v>91</v>
      </c>
      <c r="SH51" s="10">
        <v>76</v>
      </c>
      <c r="SI51" s="10">
        <v>15</v>
      </c>
      <c r="SJ51" s="10">
        <v>0</v>
      </c>
      <c r="SK51" s="10">
        <v>0</v>
      </c>
      <c r="SL51" s="10">
        <v>80</v>
      </c>
      <c r="SM51" s="10">
        <v>11</v>
      </c>
      <c r="SN51" s="10">
        <v>24</v>
      </c>
      <c r="SO51" s="10">
        <v>59</v>
      </c>
      <c r="SP51" s="10">
        <v>0</v>
      </c>
      <c r="SQ51" s="10">
        <v>1</v>
      </c>
      <c r="SR51" s="10">
        <v>0</v>
      </c>
      <c r="SS51" s="10">
        <v>7</v>
      </c>
      <c r="ST51" s="10">
        <v>2</v>
      </c>
      <c r="SU51" s="10">
        <v>2</v>
      </c>
      <c r="SV51" s="10">
        <v>0</v>
      </c>
      <c r="SW51" s="10">
        <v>0</v>
      </c>
      <c r="SX51" s="10">
        <v>0</v>
      </c>
      <c r="SY51" s="10">
        <v>2</v>
      </c>
      <c r="SZ51" s="10">
        <v>0</v>
      </c>
      <c r="TA51" s="10">
        <v>2</v>
      </c>
      <c r="TB51" s="10">
        <v>0</v>
      </c>
      <c r="TC51" s="10">
        <v>0</v>
      </c>
      <c r="TD51" s="10">
        <v>0</v>
      </c>
      <c r="TE51" s="10">
        <v>0</v>
      </c>
      <c r="TF51" s="10">
        <v>0</v>
      </c>
      <c r="TG51" s="10">
        <v>0</v>
      </c>
      <c r="TH51" s="10">
        <v>0</v>
      </c>
      <c r="TI51" s="10">
        <v>0</v>
      </c>
      <c r="TJ51" s="10">
        <v>0</v>
      </c>
      <c r="TK51" s="10">
        <v>0</v>
      </c>
      <c r="TL51" s="10">
        <v>93</v>
      </c>
      <c r="TM51" s="10">
        <v>66</v>
      </c>
      <c r="TN51" s="10">
        <v>25</v>
      </c>
      <c r="TO51" s="10">
        <v>91</v>
      </c>
      <c r="TP51" s="10">
        <v>2</v>
      </c>
      <c r="TQ51" s="10">
        <v>136</v>
      </c>
      <c r="TR51" s="10">
        <v>97</v>
      </c>
      <c r="TS51" s="10">
        <v>37</v>
      </c>
      <c r="TT51" s="10">
        <v>134</v>
      </c>
      <c r="TU51" s="10">
        <v>2</v>
      </c>
    </row>
    <row r="52" spans="1:541" x14ac:dyDescent="0.25">
      <c r="A52" s="12" t="s">
        <v>592</v>
      </c>
      <c r="B52" s="10">
        <v>1</v>
      </c>
      <c r="C52" s="10">
        <v>486</v>
      </c>
      <c r="D52" s="10">
        <v>33</v>
      </c>
      <c r="E52" s="10">
        <v>4</v>
      </c>
      <c r="F52" s="10">
        <v>449</v>
      </c>
      <c r="G52" s="10">
        <v>147</v>
      </c>
      <c r="H52" s="10">
        <v>329</v>
      </c>
      <c r="I52" s="10">
        <v>0</v>
      </c>
      <c r="J52" s="10">
        <v>10</v>
      </c>
      <c r="K52" s="10">
        <v>439</v>
      </c>
      <c r="L52" s="10">
        <v>47</v>
      </c>
      <c r="M52" s="10">
        <v>55</v>
      </c>
      <c r="N52" s="10">
        <v>417</v>
      </c>
      <c r="O52" s="10">
        <v>1</v>
      </c>
      <c r="P52" s="10">
        <v>5</v>
      </c>
      <c r="Q52" s="10">
        <v>1</v>
      </c>
      <c r="R52" s="10">
        <v>7</v>
      </c>
      <c r="S52" s="10">
        <v>137</v>
      </c>
      <c r="T52" s="10">
        <v>26</v>
      </c>
      <c r="U52" s="10">
        <v>2</v>
      </c>
      <c r="V52" s="10">
        <v>109</v>
      </c>
      <c r="W52" s="10">
        <v>81</v>
      </c>
      <c r="X52" s="10">
        <v>56</v>
      </c>
      <c r="Y52" s="10">
        <v>0</v>
      </c>
      <c r="Z52" s="10">
        <v>0</v>
      </c>
      <c r="AA52" s="10">
        <v>134</v>
      </c>
      <c r="AB52" s="10">
        <v>3</v>
      </c>
      <c r="AC52" s="10">
        <v>4</v>
      </c>
      <c r="AD52" s="10">
        <v>131</v>
      </c>
      <c r="AE52" s="10">
        <v>0</v>
      </c>
      <c r="AF52" s="10">
        <v>0</v>
      </c>
      <c r="AG52" s="10">
        <v>1</v>
      </c>
      <c r="AH52" s="10">
        <v>1</v>
      </c>
      <c r="AI52" s="10">
        <v>42</v>
      </c>
      <c r="AJ52" s="10">
        <v>7</v>
      </c>
      <c r="AK52" s="10">
        <v>0</v>
      </c>
      <c r="AL52" s="10">
        <v>35</v>
      </c>
      <c r="AM52" s="10">
        <v>10</v>
      </c>
      <c r="AN52" s="10">
        <v>32</v>
      </c>
      <c r="AO52" s="10">
        <v>0</v>
      </c>
      <c r="AP52" s="10">
        <v>0</v>
      </c>
      <c r="AQ52" s="10">
        <v>37</v>
      </c>
      <c r="AR52" s="10">
        <v>5</v>
      </c>
      <c r="AS52" s="10">
        <v>5</v>
      </c>
      <c r="AT52" s="10">
        <v>36</v>
      </c>
      <c r="AU52" s="10">
        <v>0</v>
      </c>
      <c r="AV52" s="10">
        <v>1</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179</v>
      </c>
      <c r="BP52" s="10">
        <v>33</v>
      </c>
      <c r="BQ52" s="10">
        <v>2</v>
      </c>
      <c r="BR52" s="10">
        <v>144</v>
      </c>
      <c r="BS52" s="10">
        <v>91</v>
      </c>
      <c r="BT52" s="10">
        <v>88</v>
      </c>
      <c r="BU52" s="10">
        <v>0</v>
      </c>
      <c r="BV52" s="10">
        <v>0</v>
      </c>
      <c r="BW52" s="10">
        <v>171</v>
      </c>
      <c r="BX52" s="10">
        <v>8</v>
      </c>
      <c r="BY52" s="10">
        <v>9</v>
      </c>
      <c r="BZ52" s="10">
        <v>167</v>
      </c>
      <c r="CA52" s="10">
        <v>0</v>
      </c>
      <c r="CB52" s="10">
        <v>1</v>
      </c>
      <c r="CC52" s="10">
        <v>1</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415</v>
      </c>
      <c r="CV52" s="10">
        <v>0</v>
      </c>
      <c r="CW52" s="10">
        <v>4</v>
      </c>
      <c r="CX52" s="10">
        <v>411</v>
      </c>
      <c r="CY52" s="10">
        <v>102</v>
      </c>
      <c r="CZ52" s="10">
        <v>303</v>
      </c>
      <c r="DA52" s="10">
        <v>0</v>
      </c>
      <c r="DB52" s="10">
        <v>10</v>
      </c>
      <c r="DC52" s="10">
        <v>372</v>
      </c>
      <c r="DD52" s="10">
        <v>43</v>
      </c>
      <c r="DE52" s="10">
        <v>54</v>
      </c>
      <c r="DF52" s="10">
        <v>347</v>
      </c>
      <c r="DG52" s="10">
        <v>1</v>
      </c>
      <c r="DH52" s="10">
        <v>5</v>
      </c>
      <c r="DI52" s="10">
        <v>1</v>
      </c>
      <c r="DJ52" s="10">
        <v>7</v>
      </c>
      <c r="DK52" s="10">
        <v>77</v>
      </c>
      <c r="DL52" s="10">
        <v>0</v>
      </c>
      <c r="DM52" s="10">
        <v>2</v>
      </c>
      <c r="DN52" s="10">
        <v>75</v>
      </c>
      <c r="DO52" s="10">
        <v>44</v>
      </c>
      <c r="DP52" s="10">
        <v>33</v>
      </c>
      <c r="DQ52" s="10">
        <v>0</v>
      </c>
      <c r="DR52" s="10">
        <v>0</v>
      </c>
      <c r="DS52" s="10">
        <v>75</v>
      </c>
      <c r="DT52" s="10">
        <v>2</v>
      </c>
      <c r="DU52" s="10">
        <v>4</v>
      </c>
      <c r="DV52" s="10">
        <v>71</v>
      </c>
      <c r="DW52" s="10">
        <v>0</v>
      </c>
      <c r="DX52" s="10">
        <v>0</v>
      </c>
      <c r="DY52" s="10">
        <v>1</v>
      </c>
      <c r="DZ52" s="10">
        <v>1</v>
      </c>
      <c r="EA52" s="10">
        <v>31</v>
      </c>
      <c r="EB52" s="10">
        <v>0</v>
      </c>
      <c r="EC52" s="10">
        <v>0</v>
      </c>
      <c r="ED52" s="10">
        <v>31</v>
      </c>
      <c r="EE52" s="10">
        <v>2</v>
      </c>
      <c r="EF52" s="10">
        <v>29</v>
      </c>
      <c r="EG52" s="10">
        <v>0</v>
      </c>
      <c r="EH52" s="10">
        <v>0</v>
      </c>
      <c r="EI52" s="10">
        <v>29</v>
      </c>
      <c r="EJ52" s="10">
        <v>2</v>
      </c>
      <c r="EK52" s="10">
        <v>4</v>
      </c>
      <c r="EL52" s="10">
        <v>26</v>
      </c>
      <c r="EM52" s="10">
        <v>0</v>
      </c>
      <c r="EN52" s="10">
        <v>1</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108</v>
      </c>
      <c r="FH52" s="10">
        <v>0</v>
      </c>
      <c r="FI52" s="10">
        <v>2</v>
      </c>
      <c r="FJ52" s="10">
        <v>106</v>
      </c>
      <c r="FK52" s="10">
        <v>46</v>
      </c>
      <c r="FL52" s="10">
        <v>62</v>
      </c>
      <c r="FM52" s="10">
        <v>0</v>
      </c>
      <c r="FN52" s="10">
        <v>0</v>
      </c>
      <c r="FO52" s="10">
        <v>104</v>
      </c>
      <c r="FP52" s="10">
        <v>4</v>
      </c>
      <c r="FQ52" s="10">
        <v>8</v>
      </c>
      <c r="FR52" s="10">
        <v>97</v>
      </c>
      <c r="FS52" s="10">
        <v>0</v>
      </c>
      <c r="FT52" s="10">
        <v>1</v>
      </c>
      <c r="FU52" s="10">
        <v>1</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71</v>
      </c>
      <c r="GN52" s="10">
        <v>33</v>
      </c>
      <c r="GO52" s="10">
        <v>0</v>
      </c>
      <c r="GP52" s="10">
        <v>38</v>
      </c>
      <c r="GQ52" s="10">
        <v>45</v>
      </c>
      <c r="GR52" s="10">
        <v>26</v>
      </c>
      <c r="GS52" s="10">
        <v>0</v>
      </c>
      <c r="GT52" s="10">
        <v>0</v>
      </c>
      <c r="GU52" s="10">
        <v>67</v>
      </c>
      <c r="GV52" s="10">
        <v>4</v>
      </c>
      <c r="GW52" s="10">
        <v>1</v>
      </c>
      <c r="GX52" s="10">
        <v>70</v>
      </c>
      <c r="GY52" s="10">
        <v>0</v>
      </c>
      <c r="GZ52" s="10">
        <v>0</v>
      </c>
      <c r="HA52" s="10">
        <v>0</v>
      </c>
      <c r="HB52" s="10">
        <v>0</v>
      </c>
      <c r="HC52" s="10">
        <v>60</v>
      </c>
      <c r="HD52" s="10">
        <v>26</v>
      </c>
      <c r="HE52" s="10">
        <v>0</v>
      </c>
      <c r="HF52" s="10">
        <v>34</v>
      </c>
      <c r="HG52" s="10">
        <v>37</v>
      </c>
      <c r="HH52" s="10">
        <v>23</v>
      </c>
      <c r="HI52" s="10">
        <v>0</v>
      </c>
      <c r="HJ52" s="10">
        <v>0</v>
      </c>
      <c r="HK52" s="10">
        <v>59</v>
      </c>
      <c r="HL52" s="10">
        <v>1</v>
      </c>
      <c r="HM52" s="10">
        <v>0</v>
      </c>
      <c r="HN52" s="10">
        <v>60</v>
      </c>
      <c r="HO52" s="10">
        <v>0</v>
      </c>
      <c r="HP52" s="10">
        <v>0</v>
      </c>
      <c r="HQ52" s="10">
        <v>0</v>
      </c>
      <c r="HR52" s="10">
        <v>0</v>
      </c>
      <c r="HS52" s="10">
        <v>11</v>
      </c>
      <c r="HT52" s="10">
        <v>7</v>
      </c>
      <c r="HU52" s="10">
        <v>0</v>
      </c>
      <c r="HV52" s="10">
        <v>4</v>
      </c>
      <c r="HW52" s="10">
        <v>8</v>
      </c>
      <c r="HX52" s="10">
        <v>3</v>
      </c>
      <c r="HY52" s="10">
        <v>0</v>
      </c>
      <c r="HZ52" s="10">
        <v>0</v>
      </c>
      <c r="IA52" s="10">
        <v>8</v>
      </c>
      <c r="IB52" s="10">
        <v>3</v>
      </c>
      <c r="IC52" s="10">
        <v>1</v>
      </c>
      <c r="ID52" s="10">
        <v>10</v>
      </c>
      <c r="IE52" s="10">
        <v>0</v>
      </c>
      <c r="IF52" s="10">
        <v>0</v>
      </c>
      <c r="IG52" s="10">
        <v>0</v>
      </c>
      <c r="IH52" s="10">
        <v>0</v>
      </c>
      <c r="II52" s="10">
        <v>71</v>
      </c>
      <c r="IJ52" s="10">
        <v>33</v>
      </c>
      <c r="IK52" s="10">
        <v>0</v>
      </c>
      <c r="IL52" s="10">
        <v>38</v>
      </c>
      <c r="IM52" s="10">
        <v>45</v>
      </c>
      <c r="IN52" s="10">
        <v>26</v>
      </c>
      <c r="IO52" s="10">
        <v>0</v>
      </c>
      <c r="IP52" s="10">
        <v>0</v>
      </c>
      <c r="IQ52" s="10">
        <v>67</v>
      </c>
      <c r="IR52" s="10">
        <v>4</v>
      </c>
      <c r="IS52" s="10">
        <v>1</v>
      </c>
      <c r="IT52" s="10">
        <v>70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26</v>
      </c>
      <c r="JP52" s="10">
        <v>22</v>
      </c>
      <c r="JQ52" s="10">
        <v>4</v>
      </c>
      <c r="JR52" s="10">
        <v>26</v>
      </c>
      <c r="JS52" s="10">
        <v>0</v>
      </c>
      <c r="JT52" s="10">
        <v>307</v>
      </c>
      <c r="JU52" s="10">
        <v>0</v>
      </c>
      <c r="JV52" s="10">
        <v>0</v>
      </c>
      <c r="JW52" s="10">
        <v>0</v>
      </c>
      <c r="JX52" s="10">
        <v>307</v>
      </c>
      <c r="JY52" s="10">
        <v>307</v>
      </c>
      <c r="JZ52" s="10">
        <v>0</v>
      </c>
      <c r="KA52" s="10">
        <v>0</v>
      </c>
      <c r="KB52" s="10">
        <v>0</v>
      </c>
      <c r="KC52" s="10">
        <v>307</v>
      </c>
      <c r="KD52" s="10">
        <v>0</v>
      </c>
      <c r="KE52" s="10">
        <v>0</v>
      </c>
      <c r="KF52" s="10">
        <v>0</v>
      </c>
      <c r="KG52" s="10">
        <v>0</v>
      </c>
      <c r="KH52" s="10">
        <v>24</v>
      </c>
      <c r="KI52" s="10">
        <v>2</v>
      </c>
      <c r="KJ52" s="10">
        <v>22</v>
      </c>
      <c r="KK52" s="10">
        <v>0</v>
      </c>
      <c r="KL52" s="10">
        <v>0</v>
      </c>
      <c r="KM52" s="10">
        <v>20</v>
      </c>
      <c r="KN52" s="10">
        <v>4</v>
      </c>
      <c r="KO52" s="10">
        <v>2</v>
      </c>
      <c r="KP52" s="10">
        <v>21</v>
      </c>
      <c r="KQ52" s="10">
        <v>0</v>
      </c>
      <c r="KR52" s="10">
        <v>1</v>
      </c>
      <c r="KS52" s="10">
        <v>0</v>
      </c>
      <c r="KT52" s="10">
        <v>0</v>
      </c>
      <c r="KU52" s="10">
        <v>4</v>
      </c>
      <c r="KV52" s="10">
        <v>0</v>
      </c>
      <c r="KW52" s="10">
        <v>4</v>
      </c>
      <c r="KX52" s="10">
        <v>0</v>
      </c>
      <c r="KY52" s="10">
        <v>0</v>
      </c>
      <c r="KZ52" s="10">
        <v>4</v>
      </c>
      <c r="LA52" s="10">
        <v>0</v>
      </c>
      <c r="LB52" s="10">
        <v>1</v>
      </c>
      <c r="LC52" s="10">
        <v>3</v>
      </c>
      <c r="LD52" s="10">
        <v>0</v>
      </c>
      <c r="LE52" s="10">
        <v>0</v>
      </c>
      <c r="LF52" s="10">
        <v>0</v>
      </c>
      <c r="LG52" s="10">
        <v>0</v>
      </c>
      <c r="LH52" s="10">
        <v>3</v>
      </c>
      <c r="LI52" s="10">
        <v>0</v>
      </c>
      <c r="LJ52" s="10">
        <v>3</v>
      </c>
      <c r="LK52" s="10">
        <v>0</v>
      </c>
      <c r="LL52" s="10">
        <v>0</v>
      </c>
      <c r="LM52" s="10">
        <v>3</v>
      </c>
      <c r="LN52" s="10">
        <v>0</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7</v>
      </c>
      <c r="MI52" s="10">
        <v>0</v>
      </c>
      <c r="MJ52" s="10">
        <v>7</v>
      </c>
      <c r="MK52" s="10">
        <v>0</v>
      </c>
      <c r="ML52" s="10">
        <v>0</v>
      </c>
      <c r="MM52" s="10">
        <v>7</v>
      </c>
      <c r="MN52" s="10">
        <v>0</v>
      </c>
      <c r="MO52" s="10">
        <v>1</v>
      </c>
      <c r="MP52" s="10">
        <v>6</v>
      </c>
      <c r="MQ52" s="10">
        <v>0</v>
      </c>
      <c r="MR52" s="10">
        <v>0</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4</v>
      </c>
      <c r="NI52" s="10">
        <v>1</v>
      </c>
      <c r="NJ52" s="10">
        <v>3</v>
      </c>
      <c r="NK52" s="10">
        <v>0</v>
      </c>
      <c r="NL52" s="10">
        <v>0</v>
      </c>
      <c r="NM52" s="10">
        <v>4</v>
      </c>
      <c r="NN52" s="10">
        <v>0</v>
      </c>
      <c r="NO52" s="10">
        <v>0</v>
      </c>
      <c r="NP52" s="10">
        <v>4</v>
      </c>
      <c r="NQ52" s="10">
        <v>0</v>
      </c>
      <c r="NR52" s="10">
        <v>0</v>
      </c>
      <c r="NS52" s="10">
        <v>0</v>
      </c>
      <c r="NT52" s="10">
        <v>0</v>
      </c>
      <c r="NU52" s="10">
        <v>2</v>
      </c>
      <c r="NV52" s="10">
        <v>0</v>
      </c>
      <c r="NW52" s="10">
        <v>2</v>
      </c>
      <c r="NX52" s="10">
        <v>0</v>
      </c>
      <c r="NY52" s="10">
        <v>0</v>
      </c>
      <c r="NZ52" s="10">
        <v>2</v>
      </c>
      <c r="OA52" s="10">
        <v>0</v>
      </c>
      <c r="OB52" s="10">
        <v>0</v>
      </c>
      <c r="OC52" s="10">
        <v>2</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2</v>
      </c>
      <c r="PI52" s="10">
        <v>0</v>
      </c>
      <c r="PJ52" s="10">
        <v>2</v>
      </c>
      <c r="PK52" s="10">
        <v>0</v>
      </c>
      <c r="PL52" s="10">
        <v>0</v>
      </c>
      <c r="PM52" s="10">
        <v>2</v>
      </c>
      <c r="PN52" s="10">
        <v>0</v>
      </c>
      <c r="PO52" s="10">
        <v>0</v>
      </c>
      <c r="PP52" s="10">
        <v>2</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4</v>
      </c>
      <c r="QO52" s="10">
        <v>2</v>
      </c>
      <c r="QP52" s="10">
        <v>0</v>
      </c>
      <c r="QQ52" s="10">
        <v>0</v>
      </c>
      <c r="QR52" s="10">
        <v>2</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12" t="s">
        <v>593</v>
      </c>
      <c r="B53" s="10">
        <v>2</v>
      </c>
      <c r="C53" s="10">
        <v>1291</v>
      </c>
      <c r="D53" s="10">
        <v>292</v>
      </c>
      <c r="E53" s="10">
        <v>144</v>
      </c>
      <c r="F53" s="10">
        <v>855</v>
      </c>
      <c r="G53" s="10">
        <v>555</v>
      </c>
      <c r="H53" s="10">
        <v>728</v>
      </c>
      <c r="I53" s="10">
        <v>4</v>
      </c>
      <c r="J53" s="10">
        <v>4</v>
      </c>
      <c r="K53" s="10">
        <v>1234</v>
      </c>
      <c r="L53" s="10">
        <v>57</v>
      </c>
      <c r="M53" s="10">
        <v>1150</v>
      </c>
      <c r="N53" s="10">
        <v>84</v>
      </c>
      <c r="O53" s="10">
        <v>8</v>
      </c>
      <c r="P53" s="10">
        <v>11</v>
      </c>
      <c r="Q53" s="10">
        <v>0</v>
      </c>
      <c r="R53" s="10">
        <v>38</v>
      </c>
      <c r="S53" s="10">
        <v>1029</v>
      </c>
      <c r="T53" s="10">
        <v>251</v>
      </c>
      <c r="U53" s="10">
        <v>102</v>
      </c>
      <c r="V53" s="10">
        <v>676</v>
      </c>
      <c r="W53" s="10">
        <v>469</v>
      </c>
      <c r="X53" s="10">
        <v>554</v>
      </c>
      <c r="Y53" s="10">
        <v>2</v>
      </c>
      <c r="Z53" s="10">
        <v>4</v>
      </c>
      <c r="AA53" s="10">
        <v>979</v>
      </c>
      <c r="AB53" s="10">
        <v>50</v>
      </c>
      <c r="AC53" s="10">
        <v>913</v>
      </c>
      <c r="AD53" s="10">
        <v>72</v>
      </c>
      <c r="AE53" s="10">
        <v>6</v>
      </c>
      <c r="AF53" s="10">
        <v>8</v>
      </c>
      <c r="AG53" s="10">
        <v>0</v>
      </c>
      <c r="AH53" s="10">
        <v>30</v>
      </c>
      <c r="AI53" s="10">
        <v>180</v>
      </c>
      <c r="AJ53" s="10">
        <v>34</v>
      </c>
      <c r="AK53" s="10">
        <v>34</v>
      </c>
      <c r="AL53" s="10">
        <v>112</v>
      </c>
      <c r="AM53" s="10">
        <v>62</v>
      </c>
      <c r="AN53" s="10">
        <v>116</v>
      </c>
      <c r="AO53" s="10">
        <v>2</v>
      </c>
      <c r="AP53" s="10">
        <v>0</v>
      </c>
      <c r="AQ53" s="10">
        <v>174</v>
      </c>
      <c r="AR53" s="10">
        <v>6</v>
      </c>
      <c r="AS53" s="10">
        <v>163</v>
      </c>
      <c r="AT53" s="10">
        <v>10</v>
      </c>
      <c r="AU53" s="10">
        <v>2</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1209</v>
      </c>
      <c r="BP53" s="10">
        <v>285</v>
      </c>
      <c r="BQ53" s="10">
        <v>136</v>
      </c>
      <c r="BR53" s="10">
        <v>788</v>
      </c>
      <c r="BS53" s="10">
        <v>531</v>
      </c>
      <c r="BT53" s="10">
        <v>670</v>
      </c>
      <c r="BU53" s="10">
        <v>4</v>
      </c>
      <c r="BV53" s="10">
        <v>4</v>
      </c>
      <c r="BW53" s="10">
        <v>1153</v>
      </c>
      <c r="BX53" s="10">
        <v>56</v>
      </c>
      <c r="BY53" s="10">
        <v>1076</v>
      </c>
      <c r="BZ53" s="10">
        <v>82</v>
      </c>
      <c r="CA53" s="10">
        <v>8</v>
      </c>
      <c r="CB53" s="10">
        <v>9</v>
      </c>
      <c r="CC53" s="10">
        <v>0</v>
      </c>
      <c r="CD53" s="10">
        <v>34</v>
      </c>
      <c r="CE53" s="10">
        <v>82</v>
      </c>
      <c r="CF53" s="10">
        <v>7</v>
      </c>
      <c r="CG53" s="10">
        <v>8</v>
      </c>
      <c r="CH53" s="10">
        <v>67</v>
      </c>
      <c r="CI53" s="10">
        <v>24</v>
      </c>
      <c r="CJ53" s="10">
        <v>58</v>
      </c>
      <c r="CK53" s="10">
        <v>0</v>
      </c>
      <c r="CL53" s="10">
        <v>0</v>
      </c>
      <c r="CM53" s="10">
        <v>81</v>
      </c>
      <c r="CN53" s="10">
        <v>1</v>
      </c>
      <c r="CO53" s="10">
        <v>74</v>
      </c>
      <c r="CP53" s="10">
        <v>2</v>
      </c>
      <c r="CQ53" s="10">
        <v>0</v>
      </c>
      <c r="CR53" s="10">
        <v>2</v>
      </c>
      <c r="CS53" s="10">
        <v>0</v>
      </c>
      <c r="CT53" s="10">
        <v>4</v>
      </c>
      <c r="CU53" s="10">
        <v>780</v>
      </c>
      <c r="CV53" s="10">
        <v>6</v>
      </c>
      <c r="CW53" s="10">
        <v>97</v>
      </c>
      <c r="CX53" s="10">
        <v>677</v>
      </c>
      <c r="CY53" s="10">
        <v>265</v>
      </c>
      <c r="CZ53" s="10">
        <v>510</v>
      </c>
      <c r="DA53" s="10">
        <v>4</v>
      </c>
      <c r="DB53" s="10">
        <v>1</v>
      </c>
      <c r="DC53" s="10">
        <v>763</v>
      </c>
      <c r="DD53" s="10">
        <v>17</v>
      </c>
      <c r="DE53" s="10">
        <v>698</v>
      </c>
      <c r="DF53" s="10">
        <v>50</v>
      </c>
      <c r="DG53" s="10">
        <v>3</v>
      </c>
      <c r="DH53" s="10">
        <v>7</v>
      </c>
      <c r="DI53" s="10">
        <v>0</v>
      </c>
      <c r="DJ53" s="10">
        <v>22</v>
      </c>
      <c r="DK53" s="10">
        <v>581</v>
      </c>
      <c r="DL53" s="10">
        <v>3</v>
      </c>
      <c r="DM53" s="10">
        <v>58</v>
      </c>
      <c r="DN53" s="10">
        <v>520</v>
      </c>
      <c r="DO53" s="10">
        <v>217</v>
      </c>
      <c r="DP53" s="10">
        <v>361</v>
      </c>
      <c r="DQ53" s="10">
        <v>2</v>
      </c>
      <c r="DR53" s="10">
        <v>1</v>
      </c>
      <c r="DS53" s="10">
        <v>568</v>
      </c>
      <c r="DT53" s="10">
        <v>13</v>
      </c>
      <c r="DU53" s="10">
        <v>519</v>
      </c>
      <c r="DV53" s="10">
        <v>41</v>
      </c>
      <c r="DW53" s="10">
        <v>1</v>
      </c>
      <c r="DX53" s="10">
        <v>5</v>
      </c>
      <c r="DY53" s="10">
        <v>0</v>
      </c>
      <c r="DZ53" s="10">
        <v>15</v>
      </c>
      <c r="EA53" s="10">
        <v>130</v>
      </c>
      <c r="EB53" s="10">
        <v>3</v>
      </c>
      <c r="EC53" s="10">
        <v>31</v>
      </c>
      <c r="ED53" s="10">
        <v>96</v>
      </c>
      <c r="EE53" s="10">
        <v>29</v>
      </c>
      <c r="EF53" s="10">
        <v>99</v>
      </c>
      <c r="EG53" s="10">
        <v>2</v>
      </c>
      <c r="EH53" s="10">
        <v>0</v>
      </c>
      <c r="EI53" s="10">
        <v>126</v>
      </c>
      <c r="EJ53" s="10">
        <v>4</v>
      </c>
      <c r="EK53" s="10">
        <v>116</v>
      </c>
      <c r="EL53" s="10">
        <v>7</v>
      </c>
      <c r="EM53" s="10">
        <v>2</v>
      </c>
      <c r="EN53" s="10">
        <v>1</v>
      </c>
      <c r="EO53" s="10">
        <v>0</v>
      </c>
      <c r="EP53" s="10">
        <v>4</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711</v>
      </c>
      <c r="FH53" s="10">
        <v>6</v>
      </c>
      <c r="FI53" s="10">
        <v>89</v>
      </c>
      <c r="FJ53" s="10">
        <v>616</v>
      </c>
      <c r="FK53" s="10">
        <v>246</v>
      </c>
      <c r="FL53" s="10">
        <v>460</v>
      </c>
      <c r="FM53" s="10">
        <v>4</v>
      </c>
      <c r="FN53" s="10">
        <v>1</v>
      </c>
      <c r="FO53" s="10">
        <v>694</v>
      </c>
      <c r="FP53" s="10">
        <v>17</v>
      </c>
      <c r="FQ53" s="10">
        <v>635</v>
      </c>
      <c r="FR53" s="10">
        <v>48</v>
      </c>
      <c r="FS53" s="10">
        <v>3</v>
      </c>
      <c r="FT53" s="10">
        <v>6</v>
      </c>
      <c r="FU53" s="10">
        <v>0</v>
      </c>
      <c r="FV53" s="10">
        <v>19</v>
      </c>
      <c r="FW53" s="10">
        <v>69</v>
      </c>
      <c r="FX53" s="10">
        <v>0</v>
      </c>
      <c r="FY53" s="10">
        <v>8</v>
      </c>
      <c r="FZ53" s="10">
        <v>61</v>
      </c>
      <c r="GA53" s="10">
        <v>19</v>
      </c>
      <c r="GB53" s="10">
        <v>50</v>
      </c>
      <c r="GC53" s="10">
        <v>0</v>
      </c>
      <c r="GD53" s="10">
        <v>0</v>
      </c>
      <c r="GE53" s="10">
        <v>69</v>
      </c>
      <c r="GF53" s="10">
        <v>0</v>
      </c>
      <c r="GG53" s="10">
        <v>63</v>
      </c>
      <c r="GH53" s="10">
        <v>2</v>
      </c>
      <c r="GI53" s="10">
        <v>0</v>
      </c>
      <c r="GJ53" s="10">
        <v>1</v>
      </c>
      <c r="GK53" s="10">
        <v>0</v>
      </c>
      <c r="GL53" s="10">
        <v>3</v>
      </c>
      <c r="GM53" s="10">
        <v>511</v>
      </c>
      <c r="GN53" s="10">
        <v>286</v>
      </c>
      <c r="GO53" s="10">
        <v>47</v>
      </c>
      <c r="GP53" s="10">
        <v>178</v>
      </c>
      <c r="GQ53" s="10">
        <v>290</v>
      </c>
      <c r="GR53" s="10">
        <v>218</v>
      </c>
      <c r="GS53" s="10">
        <v>0</v>
      </c>
      <c r="GT53" s="10">
        <v>3</v>
      </c>
      <c r="GU53" s="10">
        <v>471</v>
      </c>
      <c r="GV53" s="10">
        <v>40</v>
      </c>
      <c r="GW53" s="10">
        <v>452</v>
      </c>
      <c r="GX53" s="10">
        <v>34</v>
      </c>
      <c r="GY53" s="10">
        <v>5</v>
      </c>
      <c r="GZ53" s="10">
        <v>4</v>
      </c>
      <c r="HA53" s="10">
        <v>0</v>
      </c>
      <c r="HB53" s="10">
        <v>16</v>
      </c>
      <c r="HC53" s="10">
        <v>448</v>
      </c>
      <c r="HD53" s="10">
        <v>248</v>
      </c>
      <c r="HE53" s="10">
        <v>44</v>
      </c>
      <c r="HF53" s="10">
        <v>156</v>
      </c>
      <c r="HG53" s="10">
        <v>252</v>
      </c>
      <c r="HH53" s="10">
        <v>193</v>
      </c>
      <c r="HI53" s="10">
        <v>0</v>
      </c>
      <c r="HJ53" s="10">
        <v>3</v>
      </c>
      <c r="HK53" s="10">
        <v>411</v>
      </c>
      <c r="HL53" s="10">
        <v>37</v>
      </c>
      <c r="HM53" s="10">
        <v>394</v>
      </c>
      <c r="HN53" s="10">
        <v>31</v>
      </c>
      <c r="HO53" s="10">
        <v>5</v>
      </c>
      <c r="HP53" s="10">
        <v>3</v>
      </c>
      <c r="HQ53" s="10">
        <v>0</v>
      </c>
      <c r="HR53" s="10">
        <v>15</v>
      </c>
      <c r="HS53" s="10">
        <v>50</v>
      </c>
      <c r="HT53" s="10">
        <v>31</v>
      </c>
      <c r="HU53" s="10">
        <v>3</v>
      </c>
      <c r="HV53" s="10">
        <v>16</v>
      </c>
      <c r="HW53" s="10">
        <v>33</v>
      </c>
      <c r="HX53" s="10">
        <v>17</v>
      </c>
      <c r="HY53" s="10">
        <v>0</v>
      </c>
      <c r="HZ53" s="10">
        <v>0</v>
      </c>
      <c r="IA53" s="10">
        <v>48</v>
      </c>
      <c r="IB53" s="10">
        <v>2</v>
      </c>
      <c r="IC53" s="10">
        <v>47</v>
      </c>
      <c r="ID53" s="10">
        <v>3</v>
      </c>
      <c r="IE53" s="10">
        <v>0</v>
      </c>
      <c r="IF53" s="10">
        <v>0</v>
      </c>
      <c r="IG53" s="10">
        <v>0</v>
      </c>
      <c r="IH53" s="10">
        <v>0</v>
      </c>
      <c r="II53" s="10">
        <v>498</v>
      </c>
      <c r="IJ53" s="10">
        <v>279</v>
      </c>
      <c r="IK53" s="10">
        <v>47</v>
      </c>
      <c r="IL53" s="10">
        <v>172</v>
      </c>
      <c r="IM53" s="10">
        <v>285</v>
      </c>
      <c r="IN53" s="10">
        <v>210</v>
      </c>
      <c r="IO53" s="10">
        <v>0</v>
      </c>
      <c r="IP53" s="10">
        <v>3</v>
      </c>
      <c r="IQ53" s="10">
        <v>459</v>
      </c>
      <c r="IR53" s="10">
        <v>39</v>
      </c>
      <c r="IS53" s="10">
        <v>441</v>
      </c>
      <c r="IT53" s="10">
        <v>34</v>
      </c>
      <c r="IU53" s="10">
        <v>5</v>
      </c>
      <c r="IV53" s="10">
        <v>3</v>
      </c>
      <c r="IW53" s="10">
        <v>0</v>
      </c>
      <c r="IX53" s="10">
        <v>15</v>
      </c>
      <c r="IY53" s="10">
        <v>13</v>
      </c>
      <c r="IZ53" s="10">
        <v>7</v>
      </c>
      <c r="JA53" s="10">
        <v>0</v>
      </c>
      <c r="JB53" s="10">
        <v>6</v>
      </c>
      <c r="JC53" s="10">
        <v>5</v>
      </c>
      <c r="JD53" s="10">
        <v>8</v>
      </c>
      <c r="JE53" s="10">
        <v>0</v>
      </c>
      <c r="JF53" s="10">
        <v>0</v>
      </c>
      <c r="JG53" s="10">
        <v>12</v>
      </c>
      <c r="JH53" s="10">
        <v>1</v>
      </c>
      <c r="JI53" s="10">
        <v>11</v>
      </c>
      <c r="JJ53" s="10">
        <v>0</v>
      </c>
      <c r="JK53" s="10">
        <v>0</v>
      </c>
      <c r="JL53" s="10">
        <v>1</v>
      </c>
      <c r="JM53" s="10">
        <v>0</v>
      </c>
      <c r="JN53" s="10">
        <v>1</v>
      </c>
      <c r="JO53" s="10">
        <v>169</v>
      </c>
      <c r="JP53" s="10">
        <v>148</v>
      </c>
      <c r="JQ53" s="10">
        <v>17</v>
      </c>
      <c r="JR53" s="10">
        <v>165</v>
      </c>
      <c r="JS53" s="10">
        <v>4</v>
      </c>
      <c r="JT53" s="10">
        <v>160</v>
      </c>
      <c r="JU53" s="10">
        <v>138</v>
      </c>
      <c r="JV53" s="10">
        <v>0</v>
      </c>
      <c r="JW53" s="10">
        <v>138</v>
      </c>
      <c r="JX53" s="10">
        <v>22</v>
      </c>
      <c r="JY53" s="10">
        <v>138</v>
      </c>
      <c r="JZ53" s="10">
        <v>120</v>
      </c>
      <c r="KA53" s="10">
        <v>0</v>
      </c>
      <c r="KB53" s="10">
        <v>120</v>
      </c>
      <c r="KC53" s="10">
        <v>18</v>
      </c>
      <c r="KD53" s="10">
        <v>22</v>
      </c>
      <c r="KE53" s="10">
        <v>18</v>
      </c>
      <c r="KF53" s="10">
        <v>18</v>
      </c>
      <c r="KG53" s="10">
        <v>4</v>
      </c>
      <c r="KH53" s="10">
        <v>104</v>
      </c>
      <c r="KI53" s="10">
        <v>5</v>
      </c>
      <c r="KJ53" s="10">
        <v>99</v>
      </c>
      <c r="KK53" s="10">
        <v>0</v>
      </c>
      <c r="KL53" s="10">
        <v>0</v>
      </c>
      <c r="KM53" s="10">
        <v>103</v>
      </c>
      <c r="KN53" s="10">
        <v>1</v>
      </c>
      <c r="KO53" s="10">
        <v>94</v>
      </c>
      <c r="KP53" s="10">
        <v>5</v>
      </c>
      <c r="KQ53" s="10">
        <v>0</v>
      </c>
      <c r="KR53" s="10">
        <v>2</v>
      </c>
      <c r="KS53" s="10">
        <v>0</v>
      </c>
      <c r="KT53" s="10">
        <v>3</v>
      </c>
      <c r="KU53" s="10">
        <v>34</v>
      </c>
      <c r="KV53" s="10">
        <v>1</v>
      </c>
      <c r="KW53" s="10">
        <v>33</v>
      </c>
      <c r="KX53" s="10">
        <v>0</v>
      </c>
      <c r="KY53" s="10">
        <v>0</v>
      </c>
      <c r="KZ53" s="10">
        <v>33</v>
      </c>
      <c r="LA53" s="10">
        <v>1</v>
      </c>
      <c r="LB53" s="10">
        <v>30</v>
      </c>
      <c r="LC53" s="10">
        <v>2</v>
      </c>
      <c r="LD53" s="10">
        <v>0</v>
      </c>
      <c r="LE53" s="10">
        <v>1</v>
      </c>
      <c r="LF53" s="10">
        <v>0</v>
      </c>
      <c r="LG53" s="10">
        <v>1</v>
      </c>
      <c r="LH53" s="10">
        <v>62</v>
      </c>
      <c r="LI53" s="10">
        <v>3</v>
      </c>
      <c r="LJ53" s="10">
        <v>59</v>
      </c>
      <c r="LK53" s="10">
        <v>0</v>
      </c>
      <c r="LL53" s="10">
        <v>0</v>
      </c>
      <c r="LM53" s="10">
        <v>62</v>
      </c>
      <c r="LN53" s="10">
        <v>0</v>
      </c>
      <c r="LO53" s="10">
        <v>57</v>
      </c>
      <c r="LP53" s="10">
        <v>3</v>
      </c>
      <c r="LQ53" s="10">
        <v>0</v>
      </c>
      <c r="LR53" s="10">
        <v>1</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96</v>
      </c>
      <c r="MI53" s="10">
        <v>4</v>
      </c>
      <c r="MJ53" s="10">
        <v>92</v>
      </c>
      <c r="MK53" s="10">
        <v>0</v>
      </c>
      <c r="ML53" s="10">
        <v>0</v>
      </c>
      <c r="MM53" s="10">
        <v>95</v>
      </c>
      <c r="MN53" s="10">
        <v>1</v>
      </c>
      <c r="MO53" s="10">
        <v>87</v>
      </c>
      <c r="MP53" s="10">
        <v>5</v>
      </c>
      <c r="MQ53" s="10">
        <v>0</v>
      </c>
      <c r="MR53" s="10">
        <v>2</v>
      </c>
      <c r="MS53" s="10">
        <v>0</v>
      </c>
      <c r="MT53" s="10">
        <v>2</v>
      </c>
      <c r="MU53" s="10">
        <v>8</v>
      </c>
      <c r="MV53" s="10">
        <v>1</v>
      </c>
      <c r="MW53" s="10">
        <v>7</v>
      </c>
      <c r="MX53" s="10">
        <v>0</v>
      </c>
      <c r="MY53" s="10">
        <v>0</v>
      </c>
      <c r="MZ53" s="10">
        <v>8</v>
      </c>
      <c r="NA53" s="10">
        <v>0</v>
      </c>
      <c r="NB53" s="10">
        <v>7</v>
      </c>
      <c r="NC53" s="10">
        <v>0</v>
      </c>
      <c r="ND53" s="10">
        <v>0</v>
      </c>
      <c r="NE53" s="10">
        <v>0</v>
      </c>
      <c r="NF53" s="10">
        <v>0</v>
      </c>
      <c r="NG53" s="10">
        <v>1</v>
      </c>
      <c r="NH53" s="10">
        <v>101</v>
      </c>
      <c r="NI53" s="10">
        <v>51</v>
      </c>
      <c r="NJ53" s="10">
        <v>47</v>
      </c>
      <c r="NK53" s="10">
        <v>3</v>
      </c>
      <c r="NL53" s="10">
        <v>0</v>
      </c>
      <c r="NM53" s="10">
        <v>95</v>
      </c>
      <c r="NN53" s="10">
        <v>6</v>
      </c>
      <c r="NO53" s="10">
        <v>82</v>
      </c>
      <c r="NP53" s="10">
        <v>9</v>
      </c>
      <c r="NQ53" s="10">
        <v>2</v>
      </c>
      <c r="NR53" s="10">
        <v>0</v>
      </c>
      <c r="NS53" s="10">
        <v>0</v>
      </c>
      <c r="NT53" s="10">
        <v>8</v>
      </c>
      <c r="NU53" s="10">
        <v>60</v>
      </c>
      <c r="NV53" s="10">
        <v>32</v>
      </c>
      <c r="NW53" s="10">
        <v>27</v>
      </c>
      <c r="NX53" s="10">
        <v>1</v>
      </c>
      <c r="NY53" s="10">
        <v>0</v>
      </c>
      <c r="NZ53" s="10">
        <v>57</v>
      </c>
      <c r="OA53" s="10">
        <v>3</v>
      </c>
      <c r="OB53" s="10">
        <v>47</v>
      </c>
      <c r="OC53" s="10">
        <v>8</v>
      </c>
      <c r="OD53" s="10">
        <v>0</v>
      </c>
      <c r="OE53" s="10">
        <v>0</v>
      </c>
      <c r="OF53" s="10">
        <v>0</v>
      </c>
      <c r="OG53" s="10">
        <v>5</v>
      </c>
      <c r="OH53" s="10">
        <v>33</v>
      </c>
      <c r="OI53" s="10">
        <v>15</v>
      </c>
      <c r="OJ53" s="10">
        <v>16</v>
      </c>
      <c r="OK53" s="10">
        <v>2</v>
      </c>
      <c r="OL53" s="10">
        <v>0</v>
      </c>
      <c r="OM53" s="10">
        <v>30</v>
      </c>
      <c r="ON53" s="10">
        <v>3</v>
      </c>
      <c r="OO53" s="10">
        <v>27</v>
      </c>
      <c r="OP53" s="10">
        <v>1</v>
      </c>
      <c r="OQ53" s="10">
        <v>2</v>
      </c>
      <c r="OR53" s="10">
        <v>0</v>
      </c>
      <c r="OS53" s="10">
        <v>0</v>
      </c>
      <c r="OT53" s="10">
        <v>3</v>
      </c>
      <c r="OU53" s="10">
        <v>0</v>
      </c>
      <c r="OV53" s="10">
        <v>0</v>
      </c>
      <c r="OW53" s="10">
        <v>0</v>
      </c>
      <c r="OX53" s="10">
        <v>0</v>
      </c>
      <c r="OY53" s="10">
        <v>0</v>
      </c>
      <c r="OZ53" s="10">
        <v>0</v>
      </c>
      <c r="PA53" s="10">
        <v>0</v>
      </c>
      <c r="PB53" s="10">
        <v>0</v>
      </c>
      <c r="PC53" s="10">
        <v>0</v>
      </c>
      <c r="PD53" s="10">
        <v>0</v>
      </c>
      <c r="PE53" s="10">
        <v>0</v>
      </c>
      <c r="PF53" s="10">
        <v>0</v>
      </c>
      <c r="PG53" s="10">
        <v>0</v>
      </c>
      <c r="PH53" s="10">
        <v>93</v>
      </c>
      <c r="PI53" s="10">
        <v>47</v>
      </c>
      <c r="PJ53" s="10">
        <v>43</v>
      </c>
      <c r="PK53" s="10">
        <v>3</v>
      </c>
      <c r="PL53" s="10">
        <v>0</v>
      </c>
      <c r="PM53" s="10">
        <v>87</v>
      </c>
      <c r="PN53" s="10">
        <v>6</v>
      </c>
      <c r="PO53" s="10">
        <v>74</v>
      </c>
      <c r="PP53" s="10">
        <v>9</v>
      </c>
      <c r="PQ53" s="10">
        <v>2</v>
      </c>
      <c r="PR53" s="10">
        <v>0</v>
      </c>
      <c r="PS53" s="10">
        <v>0</v>
      </c>
      <c r="PT53" s="10">
        <v>8</v>
      </c>
      <c r="PU53" s="10">
        <v>8</v>
      </c>
      <c r="PV53" s="10">
        <v>4</v>
      </c>
      <c r="PW53" s="10">
        <v>4</v>
      </c>
      <c r="PX53" s="10">
        <v>0</v>
      </c>
      <c r="PY53" s="10">
        <v>0</v>
      </c>
      <c r="PZ53" s="10">
        <v>8</v>
      </c>
      <c r="QA53" s="10">
        <v>0</v>
      </c>
      <c r="QB53" s="10">
        <v>8</v>
      </c>
      <c r="QC53" s="10">
        <v>0</v>
      </c>
      <c r="QD53" s="10">
        <v>0</v>
      </c>
      <c r="QE53" s="10">
        <v>0</v>
      </c>
      <c r="QF53" s="10">
        <v>0</v>
      </c>
      <c r="QG53" s="10">
        <v>0</v>
      </c>
      <c r="QH53" s="10">
        <v>6</v>
      </c>
      <c r="QI53" s="10">
        <v>3</v>
      </c>
      <c r="QJ53" s="10">
        <v>3</v>
      </c>
      <c r="QK53" s="10">
        <v>0</v>
      </c>
      <c r="QL53" s="10">
        <v>6</v>
      </c>
      <c r="QM53" s="10">
        <v>0</v>
      </c>
      <c r="QN53" s="10">
        <v>95</v>
      </c>
      <c r="QO53" s="10">
        <v>57</v>
      </c>
      <c r="QP53" s="10">
        <v>30</v>
      </c>
      <c r="QQ53" s="10">
        <v>0</v>
      </c>
      <c r="QR53" s="10">
        <v>87</v>
      </c>
      <c r="QS53" s="10">
        <v>8</v>
      </c>
      <c r="QT53" s="10">
        <v>33</v>
      </c>
      <c r="QU53" s="10">
        <v>25</v>
      </c>
      <c r="QV53" s="10">
        <v>8</v>
      </c>
      <c r="QW53" s="10">
        <v>0</v>
      </c>
      <c r="QX53" s="10">
        <v>0</v>
      </c>
      <c r="QY53" s="10">
        <v>31</v>
      </c>
      <c r="QZ53" s="10">
        <v>2</v>
      </c>
      <c r="RA53" s="10">
        <v>27</v>
      </c>
      <c r="RB53" s="10">
        <v>4</v>
      </c>
      <c r="RC53" s="10">
        <v>1</v>
      </c>
      <c r="RD53" s="10">
        <v>0</v>
      </c>
      <c r="RE53" s="10">
        <v>0</v>
      </c>
      <c r="RF53" s="10">
        <v>1</v>
      </c>
      <c r="RG53" s="10">
        <v>30</v>
      </c>
      <c r="RH53" s="10">
        <v>22</v>
      </c>
      <c r="RI53" s="10">
        <v>8</v>
      </c>
      <c r="RJ53" s="10">
        <v>0</v>
      </c>
      <c r="RK53" s="10">
        <v>0</v>
      </c>
      <c r="RL53" s="10">
        <v>28</v>
      </c>
      <c r="RM53" s="10">
        <v>2</v>
      </c>
      <c r="RN53" s="10">
        <v>24</v>
      </c>
      <c r="RO53" s="10">
        <v>4</v>
      </c>
      <c r="RP53" s="10">
        <v>1</v>
      </c>
      <c r="RQ53" s="10">
        <v>0</v>
      </c>
      <c r="RR53" s="10">
        <v>0</v>
      </c>
      <c r="RS53" s="10">
        <v>1</v>
      </c>
      <c r="RT53" s="10">
        <v>3</v>
      </c>
      <c r="RU53" s="10">
        <v>3</v>
      </c>
      <c r="RV53" s="10">
        <v>0</v>
      </c>
      <c r="RW53" s="10">
        <v>0</v>
      </c>
      <c r="RX53" s="10">
        <v>0</v>
      </c>
      <c r="RY53" s="10">
        <v>3</v>
      </c>
      <c r="RZ53" s="10">
        <v>0</v>
      </c>
      <c r="SA53" s="10">
        <v>3</v>
      </c>
      <c r="SB53" s="10">
        <v>0</v>
      </c>
      <c r="SC53" s="10">
        <v>0</v>
      </c>
      <c r="SD53" s="10">
        <v>0</v>
      </c>
      <c r="SE53" s="10">
        <v>0</v>
      </c>
      <c r="SF53" s="10">
        <v>0</v>
      </c>
      <c r="SG53" s="10">
        <v>33</v>
      </c>
      <c r="SH53" s="10">
        <v>25</v>
      </c>
      <c r="SI53" s="10">
        <v>8</v>
      </c>
      <c r="SJ53" s="10">
        <v>0</v>
      </c>
      <c r="SK53" s="10">
        <v>0</v>
      </c>
      <c r="SL53" s="10">
        <v>31</v>
      </c>
      <c r="SM53" s="10">
        <v>2</v>
      </c>
      <c r="SN53" s="10">
        <v>27</v>
      </c>
      <c r="SO53" s="10">
        <v>4</v>
      </c>
      <c r="SP53" s="10">
        <v>1</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33</v>
      </c>
      <c r="TM53" s="10">
        <v>30</v>
      </c>
      <c r="TN53" s="10">
        <v>3</v>
      </c>
      <c r="TO53" s="10">
        <v>33</v>
      </c>
      <c r="TP53" s="10">
        <v>0</v>
      </c>
      <c r="TQ53" s="10">
        <v>36</v>
      </c>
      <c r="TR53" s="10">
        <v>30</v>
      </c>
      <c r="TS53" s="10">
        <v>6</v>
      </c>
      <c r="TT53" s="10">
        <v>36</v>
      </c>
      <c r="TU53" s="10">
        <v>0</v>
      </c>
    </row>
    <row r="54" spans="1:541" x14ac:dyDescent="0.25">
      <c r="A54" s="12" t="s">
        <v>594</v>
      </c>
      <c r="B54" s="10">
        <v>6</v>
      </c>
      <c r="C54" s="10">
        <v>22304</v>
      </c>
      <c r="D54" s="10">
        <v>3777</v>
      </c>
      <c r="E54" s="10">
        <v>2327</v>
      </c>
      <c r="F54" s="10">
        <v>16200</v>
      </c>
      <c r="G54" s="10">
        <v>8475</v>
      </c>
      <c r="H54" s="10">
        <v>13346</v>
      </c>
      <c r="I54" s="10">
        <v>115</v>
      </c>
      <c r="J54" s="10">
        <v>368</v>
      </c>
      <c r="K54" s="10">
        <v>19068</v>
      </c>
      <c r="L54" s="10">
        <v>3236</v>
      </c>
      <c r="M54" s="10">
        <v>13688</v>
      </c>
      <c r="N54" s="10">
        <v>4155</v>
      </c>
      <c r="O54" s="10">
        <v>404</v>
      </c>
      <c r="P54" s="10">
        <v>917</v>
      </c>
      <c r="Q54" s="10">
        <v>533</v>
      </c>
      <c r="R54" s="10">
        <v>2607</v>
      </c>
      <c r="S54" s="10">
        <v>7652</v>
      </c>
      <c r="T54" s="10">
        <v>1616</v>
      </c>
      <c r="U54" s="10">
        <v>515</v>
      </c>
      <c r="V54" s="10">
        <v>5521</v>
      </c>
      <c r="W54" s="10">
        <v>2984</v>
      </c>
      <c r="X54" s="10">
        <v>4633</v>
      </c>
      <c r="Y54" s="10">
        <v>22</v>
      </c>
      <c r="Z54" s="10">
        <v>13</v>
      </c>
      <c r="AA54" s="10">
        <v>6593</v>
      </c>
      <c r="AB54" s="10">
        <v>1059</v>
      </c>
      <c r="AC54" s="10">
        <v>4748</v>
      </c>
      <c r="AD54" s="10">
        <v>1678</v>
      </c>
      <c r="AE54" s="10">
        <v>126</v>
      </c>
      <c r="AF54" s="10">
        <v>269</v>
      </c>
      <c r="AG54" s="10">
        <v>214</v>
      </c>
      <c r="AH54" s="10">
        <v>617</v>
      </c>
      <c r="AI54" s="10">
        <v>3990</v>
      </c>
      <c r="AJ54" s="10">
        <v>1603</v>
      </c>
      <c r="AK54" s="10">
        <v>489</v>
      </c>
      <c r="AL54" s="10">
        <v>1898</v>
      </c>
      <c r="AM54" s="10">
        <v>2161</v>
      </c>
      <c r="AN54" s="10">
        <v>1801</v>
      </c>
      <c r="AO54" s="10">
        <v>22</v>
      </c>
      <c r="AP54" s="10">
        <v>6</v>
      </c>
      <c r="AQ54" s="10">
        <v>3384</v>
      </c>
      <c r="AR54" s="10">
        <v>606</v>
      </c>
      <c r="AS54" s="10">
        <v>2222</v>
      </c>
      <c r="AT54" s="10">
        <v>1084</v>
      </c>
      <c r="AU54" s="10">
        <v>79</v>
      </c>
      <c r="AV54" s="10">
        <v>93</v>
      </c>
      <c r="AW54" s="10">
        <v>135</v>
      </c>
      <c r="AX54" s="10">
        <v>377</v>
      </c>
      <c r="AY54" s="10">
        <v>41</v>
      </c>
      <c r="AZ54" s="10">
        <v>0</v>
      </c>
      <c r="BA54" s="10">
        <v>0</v>
      </c>
      <c r="BB54" s="10">
        <v>41</v>
      </c>
      <c r="BC54" s="10">
        <v>16</v>
      </c>
      <c r="BD54" s="10">
        <v>25</v>
      </c>
      <c r="BE54" s="10">
        <v>0</v>
      </c>
      <c r="BF54" s="10">
        <v>0</v>
      </c>
      <c r="BG54" s="10">
        <v>38</v>
      </c>
      <c r="BH54" s="10">
        <v>3</v>
      </c>
      <c r="BI54" s="10">
        <v>17</v>
      </c>
      <c r="BJ54" s="10">
        <v>20</v>
      </c>
      <c r="BK54" s="10">
        <v>2</v>
      </c>
      <c r="BL54" s="10">
        <v>0</v>
      </c>
      <c r="BM54" s="10">
        <v>0</v>
      </c>
      <c r="BN54" s="10">
        <v>2</v>
      </c>
      <c r="BO54" s="10">
        <v>11683</v>
      </c>
      <c r="BP54" s="10">
        <v>3219</v>
      </c>
      <c r="BQ54" s="10">
        <v>1004</v>
      </c>
      <c r="BR54" s="10">
        <v>7460</v>
      </c>
      <c r="BS54" s="10">
        <v>5161</v>
      </c>
      <c r="BT54" s="10">
        <v>6459</v>
      </c>
      <c r="BU54" s="10">
        <v>44</v>
      </c>
      <c r="BV54" s="10">
        <v>19</v>
      </c>
      <c r="BW54" s="10">
        <v>10015</v>
      </c>
      <c r="BX54" s="10">
        <v>1668</v>
      </c>
      <c r="BY54" s="10">
        <v>6987</v>
      </c>
      <c r="BZ54" s="10">
        <v>2782</v>
      </c>
      <c r="CA54" s="10">
        <v>207</v>
      </c>
      <c r="CB54" s="10">
        <v>362</v>
      </c>
      <c r="CC54" s="10">
        <v>349</v>
      </c>
      <c r="CD54" s="10">
        <v>996</v>
      </c>
      <c r="CE54" s="10">
        <v>10621</v>
      </c>
      <c r="CF54" s="10">
        <v>558</v>
      </c>
      <c r="CG54" s="10">
        <v>1323</v>
      </c>
      <c r="CH54" s="10">
        <v>8740</v>
      </c>
      <c r="CI54" s="10">
        <v>3314</v>
      </c>
      <c r="CJ54" s="10">
        <v>6887</v>
      </c>
      <c r="CK54" s="10">
        <v>71</v>
      </c>
      <c r="CL54" s="10">
        <v>349</v>
      </c>
      <c r="CM54" s="10">
        <v>9053</v>
      </c>
      <c r="CN54" s="10">
        <v>1568</v>
      </c>
      <c r="CO54" s="10">
        <v>6701</v>
      </c>
      <c r="CP54" s="10">
        <v>1373</v>
      </c>
      <c r="CQ54" s="10">
        <v>197</v>
      </c>
      <c r="CR54" s="10">
        <v>555</v>
      </c>
      <c r="CS54" s="10">
        <v>184</v>
      </c>
      <c r="CT54" s="10">
        <v>1611</v>
      </c>
      <c r="CU54" s="10">
        <v>16424</v>
      </c>
      <c r="CV54" s="10">
        <v>287</v>
      </c>
      <c r="CW54" s="10">
        <v>1957</v>
      </c>
      <c r="CX54" s="10">
        <v>14180</v>
      </c>
      <c r="CY54" s="10">
        <v>4916</v>
      </c>
      <c r="CZ54" s="10">
        <v>11032</v>
      </c>
      <c r="DA54" s="10">
        <v>113</v>
      </c>
      <c r="DB54" s="10">
        <v>363</v>
      </c>
      <c r="DC54" s="10">
        <v>14296</v>
      </c>
      <c r="DD54" s="10">
        <v>2128</v>
      </c>
      <c r="DE54" s="10">
        <v>10708</v>
      </c>
      <c r="DF54" s="10">
        <v>2554</v>
      </c>
      <c r="DG54" s="10">
        <v>319</v>
      </c>
      <c r="DH54" s="10">
        <v>695</v>
      </c>
      <c r="DI54" s="10">
        <v>255</v>
      </c>
      <c r="DJ54" s="10">
        <v>1893</v>
      </c>
      <c r="DK54" s="10">
        <v>5103</v>
      </c>
      <c r="DL54" s="10">
        <v>74</v>
      </c>
      <c r="DM54" s="10">
        <v>390</v>
      </c>
      <c r="DN54" s="10">
        <v>4639</v>
      </c>
      <c r="DO54" s="10">
        <v>1467</v>
      </c>
      <c r="DP54" s="10">
        <v>3602</v>
      </c>
      <c r="DQ54" s="10">
        <v>22</v>
      </c>
      <c r="DR54" s="10">
        <v>12</v>
      </c>
      <c r="DS54" s="10">
        <v>4540</v>
      </c>
      <c r="DT54" s="10">
        <v>563</v>
      </c>
      <c r="DU54" s="10">
        <v>3544</v>
      </c>
      <c r="DV54" s="10">
        <v>961</v>
      </c>
      <c r="DW54" s="10">
        <v>107</v>
      </c>
      <c r="DX54" s="10">
        <v>147</v>
      </c>
      <c r="DY54" s="10">
        <v>72</v>
      </c>
      <c r="DZ54" s="10">
        <v>272</v>
      </c>
      <c r="EA54" s="10">
        <v>1375</v>
      </c>
      <c r="EB54" s="10">
        <v>45</v>
      </c>
      <c r="EC54" s="10">
        <v>289</v>
      </c>
      <c r="ED54" s="10">
        <v>1041</v>
      </c>
      <c r="EE54" s="10">
        <v>531</v>
      </c>
      <c r="EF54" s="10">
        <v>817</v>
      </c>
      <c r="EG54" s="10">
        <v>21</v>
      </c>
      <c r="EH54" s="10">
        <v>6</v>
      </c>
      <c r="EI54" s="10">
        <v>1221</v>
      </c>
      <c r="EJ54" s="10">
        <v>154</v>
      </c>
      <c r="EK54" s="10">
        <v>955</v>
      </c>
      <c r="EL54" s="10">
        <v>250</v>
      </c>
      <c r="EM54" s="10">
        <v>20</v>
      </c>
      <c r="EN54" s="10">
        <v>35</v>
      </c>
      <c r="EO54" s="10">
        <v>16</v>
      </c>
      <c r="EP54" s="10">
        <v>99</v>
      </c>
      <c r="EQ54" s="10">
        <v>41</v>
      </c>
      <c r="ER54" s="10">
        <v>0</v>
      </c>
      <c r="ES54" s="10">
        <v>0</v>
      </c>
      <c r="ET54" s="10">
        <v>41</v>
      </c>
      <c r="EU54" s="10">
        <v>16</v>
      </c>
      <c r="EV54" s="10">
        <v>25</v>
      </c>
      <c r="EW54" s="10">
        <v>0</v>
      </c>
      <c r="EX54" s="10">
        <v>0</v>
      </c>
      <c r="EY54" s="10">
        <v>38</v>
      </c>
      <c r="EZ54" s="10">
        <v>3</v>
      </c>
      <c r="FA54" s="10">
        <v>17</v>
      </c>
      <c r="FB54" s="10">
        <v>20</v>
      </c>
      <c r="FC54" s="10">
        <v>2</v>
      </c>
      <c r="FD54" s="10">
        <v>0</v>
      </c>
      <c r="FE54" s="10">
        <v>0</v>
      </c>
      <c r="FF54" s="10">
        <v>2</v>
      </c>
      <c r="FG54" s="10">
        <v>6519</v>
      </c>
      <c r="FH54" s="10">
        <v>119</v>
      </c>
      <c r="FI54" s="10">
        <v>679</v>
      </c>
      <c r="FJ54" s="10">
        <v>5721</v>
      </c>
      <c r="FK54" s="10">
        <v>2014</v>
      </c>
      <c r="FL54" s="10">
        <v>4444</v>
      </c>
      <c r="FM54" s="10">
        <v>43</v>
      </c>
      <c r="FN54" s="10">
        <v>18</v>
      </c>
      <c r="FO54" s="10">
        <v>5799</v>
      </c>
      <c r="FP54" s="10">
        <v>720</v>
      </c>
      <c r="FQ54" s="10">
        <v>4516</v>
      </c>
      <c r="FR54" s="10">
        <v>1231</v>
      </c>
      <c r="FS54" s="10">
        <v>129</v>
      </c>
      <c r="FT54" s="10">
        <v>182</v>
      </c>
      <c r="FU54" s="10">
        <v>88</v>
      </c>
      <c r="FV54" s="10">
        <v>373</v>
      </c>
      <c r="FW54" s="10">
        <v>9905</v>
      </c>
      <c r="FX54" s="10">
        <v>168</v>
      </c>
      <c r="FY54" s="10">
        <v>1278</v>
      </c>
      <c r="FZ54" s="10">
        <v>8459</v>
      </c>
      <c r="GA54" s="10">
        <v>2902</v>
      </c>
      <c r="GB54" s="10">
        <v>6588</v>
      </c>
      <c r="GC54" s="10">
        <v>70</v>
      </c>
      <c r="GD54" s="10">
        <v>345</v>
      </c>
      <c r="GE54" s="10">
        <v>8497</v>
      </c>
      <c r="GF54" s="10">
        <v>1408</v>
      </c>
      <c r="GG54" s="10">
        <v>6192</v>
      </c>
      <c r="GH54" s="10">
        <v>1323</v>
      </c>
      <c r="GI54" s="10">
        <v>190</v>
      </c>
      <c r="GJ54" s="10">
        <v>513</v>
      </c>
      <c r="GK54" s="10">
        <v>167</v>
      </c>
      <c r="GL54" s="10">
        <v>1520</v>
      </c>
      <c r="GM54" s="10">
        <v>5880</v>
      </c>
      <c r="GN54" s="10">
        <v>3490</v>
      </c>
      <c r="GO54" s="10">
        <v>370</v>
      </c>
      <c r="GP54" s="10">
        <v>2020</v>
      </c>
      <c r="GQ54" s="10">
        <v>3559</v>
      </c>
      <c r="GR54" s="10">
        <v>2314</v>
      </c>
      <c r="GS54" s="10">
        <v>2</v>
      </c>
      <c r="GT54" s="10">
        <v>5</v>
      </c>
      <c r="GU54" s="10">
        <v>4772</v>
      </c>
      <c r="GV54" s="10">
        <v>1108</v>
      </c>
      <c r="GW54" s="10">
        <v>2980</v>
      </c>
      <c r="GX54" s="10">
        <v>1601</v>
      </c>
      <c r="GY54" s="10">
        <v>85</v>
      </c>
      <c r="GZ54" s="10">
        <v>222</v>
      </c>
      <c r="HA54" s="10">
        <v>278</v>
      </c>
      <c r="HB54" s="10">
        <v>714</v>
      </c>
      <c r="HC54" s="10">
        <v>2549</v>
      </c>
      <c r="HD54" s="10">
        <v>1542</v>
      </c>
      <c r="HE54" s="10">
        <v>125</v>
      </c>
      <c r="HF54" s="10">
        <v>882</v>
      </c>
      <c r="HG54" s="10">
        <v>1517</v>
      </c>
      <c r="HH54" s="10">
        <v>1031</v>
      </c>
      <c r="HI54" s="10">
        <v>0</v>
      </c>
      <c r="HJ54" s="10">
        <v>1</v>
      </c>
      <c r="HK54" s="10">
        <v>2053</v>
      </c>
      <c r="HL54" s="10">
        <v>496</v>
      </c>
      <c r="HM54" s="10">
        <v>1204</v>
      </c>
      <c r="HN54" s="10">
        <v>717</v>
      </c>
      <c r="HO54" s="10">
        <v>19</v>
      </c>
      <c r="HP54" s="10">
        <v>122</v>
      </c>
      <c r="HQ54" s="10">
        <v>142</v>
      </c>
      <c r="HR54" s="10">
        <v>345</v>
      </c>
      <c r="HS54" s="10">
        <v>2615</v>
      </c>
      <c r="HT54" s="10">
        <v>1558</v>
      </c>
      <c r="HU54" s="10">
        <v>200</v>
      </c>
      <c r="HV54" s="10">
        <v>857</v>
      </c>
      <c r="HW54" s="10">
        <v>1630</v>
      </c>
      <c r="HX54" s="10">
        <v>984</v>
      </c>
      <c r="HY54" s="10">
        <v>1</v>
      </c>
      <c r="HZ54" s="10">
        <v>0</v>
      </c>
      <c r="IA54" s="10">
        <v>2163</v>
      </c>
      <c r="IB54" s="10">
        <v>452</v>
      </c>
      <c r="IC54" s="10">
        <v>1267</v>
      </c>
      <c r="ID54" s="10">
        <v>834</v>
      </c>
      <c r="IE54" s="10">
        <v>59</v>
      </c>
      <c r="IF54" s="10">
        <v>58</v>
      </c>
      <c r="IG54" s="10">
        <v>119</v>
      </c>
      <c r="IH54" s="10">
        <v>278</v>
      </c>
      <c r="II54" s="10">
        <v>5164</v>
      </c>
      <c r="IJ54" s="10">
        <v>3100</v>
      </c>
      <c r="IK54" s="10">
        <v>325</v>
      </c>
      <c r="IL54" s="10">
        <v>1739</v>
      </c>
      <c r="IM54" s="10">
        <v>3147</v>
      </c>
      <c r="IN54" s="10">
        <v>2015</v>
      </c>
      <c r="IO54" s="10">
        <v>1</v>
      </c>
      <c r="IP54" s="10">
        <v>1</v>
      </c>
      <c r="IQ54" s="10">
        <v>4216</v>
      </c>
      <c r="IR54" s="10">
        <v>948</v>
      </c>
      <c r="IS54" s="10">
        <v>2471</v>
      </c>
      <c r="IT54" s="10">
        <v>1551</v>
      </c>
      <c r="IU54" s="10">
        <v>78</v>
      </c>
      <c r="IV54" s="10">
        <v>180</v>
      </c>
      <c r="IW54" s="10">
        <v>261</v>
      </c>
      <c r="IX54" s="10">
        <v>623</v>
      </c>
      <c r="IY54" s="10">
        <v>716</v>
      </c>
      <c r="IZ54" s="10">
        <v>390</v>
      </c>
      <c r="JA54" s="10">
        <v>45</v>
      </c>
      <c r="JB54" s="10">
        <v>281</v>
      </c>
      <c r="JC54" s="10">
        <v>412</v>
      </c>
      <c r="JD54" s="10">
        <v>299</v>
      </c>
      <c r="JE54" s="10">
        <v>1</v>
      </c>
      <c r="JF54" s="10">
        <v>4</v>
      </c>
      <c r="JG54" s="10">
        <v>556</v>
      </c>
      <c r="JH54" s="10">
        <v>160</v>
      </c>
      <c r="JI54" s="10">
        <v>509</v>
      </c>
      <c r="JJ54" s="10">
        <v>50</v>
      </c>
      <c r="JK54" s="10">
        <v>7</v>
      </c>
      <c r="JL54" s="10">
        <v>42</v>
      </c>
      <c r="JM54" s="10">
        <v>17</v>
      </c>
      <c r="JN54" s="10">
        <v>91</v>
      </c>
      <c r="JO54" s="10">
        <v>1800</v>
      </c>
      <c r="JP54" s="10">
        <v>762</v>
      </c>
      <c r="JQ54" s="10">
        <v>821</v>
      </c>
      <c r="JR54" s="10">
        <v>1583</v>
      </c>
      <c r="JS54" s="10">
        <v>217</v>
      </c>
      <c r="JT54" s="10">
        <v>6158</v>
      </c>
      <c r="JU54" s="10">
        <v>1800</v>
      </c>
      <c r="JV54" s="10">
        <v>37</v>
      </c>
      <c r="JW54" s="10">
        <v>1837</v>
      </c>
      <c r="JX54" s="10">
        <v>4321</v>
      </c>
      <c r="JY54" s="10">
        <v>5775</v>
      </c>
      <c r="JZ54" s="10">
        <v>1582</v>
      </c>
      <c r="KA54" s="10">
        <v>37</v>
      </c>
      <c r="KB54" s="10">
        <v>1619</v>
      </c>
      <c r="KC54" s="10">
        <v>4156</v>
      </c>
      <c r="KD54" s="10">
        <v>383</v>
      </c>
      <c r="KE54" s="10">
        <v>218</v>
      </c>
      <c r="KF54" s="10">
        <v>218</v>
      </c>
      <c r="KG54" s="10">
        <v>165</v>
      </c>
      <c r="KH54" s="10">
        <v>1636</v>
      </c>
      <c r="KI54" s="10">
        <v>146</v>
      </c>
      <c r="KJ54" s="10">
        <v>1453</v>
      </c>
      <c r="KK54" s="10">
        <v>13</v>
      </c>
      <c r="KL54" s="10">
        <v>24</v>
      </c>
      <c r="KM54" s="10">
        <v>1440</v>
      </c>
      <c r="KN54" s="10">
        <v>196</v>
      </c>
      <c r="KO54" s="10">
        <v>1069</v>
      </c>
      <c r="KP54" s="10">
        <v>282</v>
      </c>
      <c r="KQ54" s="10">
        <v>15</v>
      </c>
      <c r="KR54" s="10">
        <v>67</v>
      </c>
      <c r="KS54" s="10">
        <v>22</v>
      </c>
      <c r="KT54" s="10">
        <v>181</v>
      </c>
      <c r="KU54" s="10">
        <v>479</v>
      </c>
      <c r="KV54" s="10">
        <v>47</v>
      </c>
      <c r="KW54" s="10">
        <v>429</v>
      </c>
      <c r="KX54" s="10">
        <v>3</v>
      </c>
      <c r="KY54" s="10">
        <v>0</v>
      </c>
      <c r="KZ54" s="10">
        <v>438</v>
      </c>
      <c r="LA54" s="10">
        <v>41</v>
      </c>
      <c r="LB54" s="10">
        <v>332</v>
      </c>
      <c r="LC54" s="10">
        <v>106</v>
      </c>
      <c r="LD54" s="10">
        <v>7</v>
      </c>
      <c r="LE54" s="10">
        <v>11</v>
      </c>
      <c r="LF54" s="10">
        <v>4</v>
      </c>
      <c r="LG54" s="10">
        <v>19</v>
      </c>
      <c r="LH54" s="10">
        <v>290</v>
      </c>
      <c r="LI54" s="10">
        <v>15</v>
      </c>
      <c r="LJ54" s="10">
        <v>274</v>
      </c>
      <c r="LK54" s="10">
        <v>1</v>
      </c>
      <c r="LL54" s="10">
        <v>0</v>
      </c>
      <c r="LM54" s="10">
        <v>274</v>
      </c>
      <c r="LN54" s="10">
        <v>16</v>
      </c>
      <c r="LO54" s="10">
        <v>205</v>
      </c>
      <c r="LP54" s="10">
        <v>62</v>
      </c>
      <c r="LQ54" s="10">
        <v>6</v>
      </c>
      <c r="LR54" s="10">
        <v>6</v>
      </c>
      <c r="LS54" s="10">
        <v>3</v>
      </c>
      <c r="LT54" s="10">
        <v>8</v>
      </c>
      <c r="LU54" s="10">
        <v>1</v>
      </c>
      <c r="LV54" s="10">
        <v>0</v>
      </c>
      <c r="LW54" s="10">
        <v>1</v>
      </c>
      <c r="LX54" s="10">
        <v>0</v>
      </c>
      <c r="LY54" s="10">
        <v>0</v>
      </c>
      <c r="LZ54" s="10">
        <v>1</v>
      </c>
      <c r="MA54" s="10">
        <v>0</v>
      </c>
      <c r="MB54" s="10">
        <v>1</v>
      </c>
      <c r="MC54" s="10">
        <v>0</v>
      </c>
      <c r="MD54" s="10">
        <v>0</v>
      </c>
      <c r="ME54" s="10">
        <v>0</v>
      </c>
      <c r="MF54" s="10">
        <v>0</v>
      </c>
      <c r="MG54" s="10">
        <v>0</v>
      </c>
      <c r="MH54" s="10">
        <v>770</v>
      </c>
      <c r="MI54" s="10">
        <v>62</v>
      </c>
      <c r="MJ54" s="10">
        <v>704</v>
      </c>
      <c r="MK54" s="10">
        <v>4</v>
      </c>
      <c r="ML54" s="10">
        <v>0</v>
      </c>
      <c r="MM54" s="10">
        <v>713</v>
      </c>
      <c r="MN54" s="10">
        <v>57</v>
      </c>
      <c r="MO54" s="10">
        <v>538</v>
      </c>
      <c r="MP54" s="10">
        <v>168</v>
      </c>
      <c r="MQ54" s="10">
        <v>13</v>
      </c>
      <c r="MR54" s="10">
        <v>17</v>
      </c>
      <c r="MS54" s="10">
        <v>7</v>
      </c>
      <c r="MT54" s="10">
        <v>27</v>
      </c>
      <c r="MU54" s="10">
        <v>866</v>
      </c>
      <c r="MV54" s="10">
        <v>84</v>
      </c>
      <c r="MW54" s="10">
        <v>749</v>
      </c>
      <c r="MX54" s="10">
        <v>9</v>
      </c>
      <c r="MY54" s="10">
        <v>24</v>
      </c>
      <c r="MZ54" s="10">
        <v>727</v>
      </c>
      <c r="NA54" s="10">
        <v>139</v>
      </c>
      <c r="NB54" s="10">
        <v>531</v>
      </c>
      <c r="NC54" s="10">
        <v>114</v>
      </c>
      <c r="ND54" s="10">
        <v>2</v>
      </c>
      <c r="NE54" s="10">
        <v>50</v>
      </c>
      <c r="NF54" s="10">
        <v>15</v>
      </c>
      <c r="NG54" s="10">
        <v>154</v>
      </c>
      <c r="NH54" s="10">
        <v>2184</v>
      </c>
      <c r="NI54" s="10">
        <v>723</v>
      </c>
      <c r="NJ54" s="10">
        <v>1324</v>
      </c>
      <c r="NK54" s="10">
        <v>32</v>
      </c>
      <c r="NL54" s="10">
        <v>105</v>
      </c>
      <c r="NM54" s="10">
        <v>1842</v>
      </c>
      <c r="NN54" s="10">
        <v>342</v>
      </c>
      <c r="NO54" s="10">
        <v>1140</v>
      </c>
      <c r="NP54" s="10">
        <v>399</v>
      </c>
      <c r="NQ54" s="10">
        <v>51</v>
      </c>
      <c r="NR54" s="10">
        <v>114</v>
      </c>
      <c r="NS54" s="10">
        <v>27</v>
      </c>
      <c r="NT54" s="10">
        <v>453</v>
      </c>
      <c r="NU54" s="10">
        <v>453</v>
      </c>
      <c r="NV54" s="10">
        <v>134</v>
      </c>
      <c r="NW54" s="10">
        <v>303</v>
      </c>
      <c r="NX54" s="10">
        <v>5</v>
      </c>
      <c r="NY54" s="10">
        <v>11</v>
      </c>
      <c r="NZ54" s="10">
        <v>374</v>
      </c>
      <c r="OA54" s="10">
        <v>79</v>
      </c>
      <c r="OB54" s="10">
        <v>277</v>
      </c>
      <c r="OC54" s="10">
        <v>87</v>
      </c>
      <c r="OD54" s="10">
        <v>6</v>
      </c>
      <c r="OE54" s="10">
        <v>14</v>
      </c>
      <c r="OF54" s="10">
        <v>11</v>
      </c>
      <c r="OG54" s="10">
        <v>58</v>
      </c>
      <c r="OH54" s="10">
        <v>310</v>
      </c>
      <c r="OI54" s="10">
        <v>137</v>
      </c>
      <c r="OJ54" s="10">
        <v>152</v>
      </c>
      <c r="OK54" s="10">
        <v>16</v>
      </c>
      <c r="OL54" s="10">
        <v>5</v>
      </c>
      <c r="OM54" s="10">
        <v>243</v>
      </c>
      <c r="ON54" s="10">
        <v>67</v>
      </c>
      <c r="OO54" s="10">
        <v>189</v>
      </c>
      <c r="OP54" s="10">
        <v>60</v>
      </c>
      <c r="OQ54" s="10">
        <v>6</v>
      </c>
      <c r="OR54" s="10">
        <v>15</v>
      </c>
      <c r="OS54" s="10">
        <v>5</v>
      </c>
      <c r="OT54" s="10">
        <v>35</v>
      </c>
      <c r="OU54" s="10">
        <v>0</v>
      </c>
      <c r="OV54" s="10">
        <v>0</v>
      </c>
      <c r="OW54" s="10">
        <v>0</v>
      </c>
      <c r="OX54" s="10">
        <v>0</v>
      </c>
      <c r="OY54" s="10">
        <v>0</v>
      </c>
      <c r="OZ54" s="10">
        <v>0</v>
      </c>
      <c r="PA54" s="10">
        <v>0</v>
      </c>
      <c r="PB54" s="10">
        <v>0</v>
      </c>
      <c r="PC54" s="10">
        <v>0</v>
      </c>
      <c r="PD54" s="10">
        <v>0</v>
      </c>
      <c r="PE54" s="10">
        <v>0</v>
      </c>
      <c r="PF54" s="10">
        <v>0</v>
      </c>
      <c r="PG54" s="10">
        <v>0</v>
      </c>
      <c r="PH54" s="10">
        <v>763</v>
      </c>
      <c r="PI54" s="10">
        <v>271</v>
      </c>
      <c r="PJ54" s="10">
        <v>455</v>
      </c>
      <c r="PK54" s="10">
        <v>21</v>
      </c>
      <c r="PL54" s="10">
        <v>16</v>
      </c>
      <c r="PM54" s="10">
        <v>617</v>
      </c>
      <c r="PN54" s="10">
        <v>146</v>
      </c>
      <c r="PO54" s="10">
        <v>466</v>
      </c>
      <c r="PP54" s="10">
        <v>147</v>
      </c>
      <c r="PQ54" s="10">
        <v>12</v>
      </c>
      <c r="PR54" s="10">
        <v>29</v>
      </c>
      <c r="PS54" s="10">
        <v>16</v>
      </c>
      <c r="PT54" s="10">
        <v>93</v>
      </c>
      <c r="PU54" s="10">
        <v>1421</v>
      </c>
      <c r="PV54" s="10">
        <v>452</v>
      </c>
      <c r="PW54" s="10">
        <v>869</v>
      </c>
      <c r="PX54" s="10">
        <v>11</v>
      </c>
      <c r="PY54" s="10">
        <v>89</v>
      </c>
      <c r="PZ54" s="10">
        <v>1225</v>
      </c>
      <c r="QA54" s="10">
        <v>196</v>
      </c>
      <c r="QB54" s="10">
        <v>674</v>
      </c>
      <c r="QC54" s="10">
        <v>252</v>
      </c>
      <c r="QD54" s="10">
        <v>39</v>
      </c>
      <c r="QE54" s="10">
        <v>85</v>
      </c>
      <c r="QF54" s="10">
        <v>11</v>
      </c>
      <c r="QG54" s="10">
        <v>360</v>
      </c>
      <c r="QH54" s="10">
        <v>273</v>
      </c>
      <c r="QI54" s="10">
        <v>74</v>
      </c>
      <c r="QJ54" s="10">
        <v>33</v>
      </c>
      <c r="QK54" s="10">
        <v>0</v>
      </c>
      <c r="QL54" s="10">
        <v>107</v>
      </c>
      <c r="QM54" s="10">
        <v>166</v>
      </c>
      <c r="QN54" s="10">
        <v>1911</v>
      </c>
      <c r="QO54" s="10">
        <v>379</v>
      </c>
      <c r="QP54" s="10">
        <v>277</v>
      </c>
      <c r="QQ54" s="10">
        <v>0</v>
      </c>
      <c r="QR54" s="10">
        <v>656</v>
      </c>
      <c r="QS54" s="10">
        <v>1255</v>
      </c>
      <c r="QT54" s="10">
        <v>203</v>
      </c>
      <c r="QU54" s="10">
        <v>181</v>
      </c>
      <c r="QV54" s="10">
        <v>22</v>
      </c>
      <c r="QW54" s="10">
        <v>0</v>
      </c>
      <c r="QX54" s="10">
        <v>0</v>
      </c>
      <c r="QY54" s="10">
        <v>168</v>
      </c>
      <c r="QZ54" s="10">
        <v>35</v>
      </c>
      <c r="RA54" s="10">
        <v>90</v>
      </c>
      <c r="RB54" s="10">
        <v>76</v>
      </c>
      <c r="RC54" s="10">
        <v>3</v>
      </c>
      <c r="RD54" s="10">
        <v>7</v>
      </c>
      <c r="RE54" s="10">
        <v>4</v>
      </c>
      <c r="RF54" s="10">
        <v>23</v>
      </c>
      <c r="RG54" s="10">
        <v>64</v>
      </c>
      <c r="RH54" s="10">
        <v>54</v>
      </c>
      <c r="RI54" s="10">
        <v>10</v>
      </c>
      <c r="RJ54" s="10">
        <v>0</v>
      </c>
      <c r="RK54" s="10">
        <v>0</v>
      </c>
      <c r="RL54" s="10">
        <v>51</v>
      </c>
      <c r="RM54" s="10">
        <v>13</v>
      </c>
      <c r="RN54" s="10">
        <v>27</v>
      </c>
      <c r="RO54" s="10">
        <v>22</v>
      </c>
      <c r="RP54" s="10">
        <v>0</v>
      </c>
      <c r="RQ54" s="10">
        <v>3</v>
      </c>
      <c r="RR54" s="10">
        <v>2</v>
      </c>
      <c r="RS54" s="10">
        <v>10</v>
      </c>
      <c r="RT54" s="10">
        <v>120</v>
      </c>
      <c r="RU54" s="10">
        <v>110</v>
      </c>
      <c r="RV54" s="10">
        <v>10</v>
      </c>
      <c r="RW54" s="10">
        <v>0</v>
      </c>
      <c r="RX54" s="10">
        <v>0</v>
      </c>
      <c r="RY54" s="10">
        <v>102</v>
      </c>
      <c r="RZ54" s="10">
        <v>18</v>
      </c>
      <c r="SA54" s="10">
        <v>55</v>
      </c>
      <c r="SB54" s="10">
        <v>49</v>
      </c>
      <c r="SC54" s="10">
        <v>3</v>
      </c>
      <c r="SD54" s="10">
        <v>2</v>
      </c>
      <c r="SE54" s="10">
        <v>2</v>
      </c>
      <c r="SF54" s="10">
        <v>9</v>
      </c>
      <c r="SG54" s="10">
        <v>184</v>
      </c>
      <c r="SH54" s="10">
        <v>164</v>
      </c>
      <c r="SI54" s="10">
        <v>20</v>
      </c>
      <c r="SJ54" s="10">
        <v>0</v>
      </c>
      <c r="SK54" s="10">
        <v>0</v>
      </c>
      <c r="SL54" s="10">
        <v>153</v>
      </c>
      <c r="SM54" s="10">
        <v>31</v>
      </c>
      <c r="SN54" s="10">
        <v>82</v>
      </c>
      <c r="SO54" s="10">
        <v>71</v>
      </c>
      <c r="SP54" s="10">
        <v>3</v>
      </c>
      <c r="SQ54" s="10">
        <v>5</v>
      </c>
      <c r="SR54" s="10">
        <v>4</v>
      </c>
      <c r="SS54" s="10">
        <v>19</v>
      </c>
      <c r="ST54" s="10">
        <v>19</v>
      </c>
      <c r="SU54" s="10">
        <v>17</v>
      </c>
      <c r="SV54" s="10">
        <v>2</v>
      </c>
      <c r="SW54" s="10">
        <v>0</v>
      </c>
      <c r="SX54" s="10">
        <v>0</v>
      </c>
      <c r="SY54" s="10">
        <v>15</v>
      </c>
      <c r="SZ54" s="10">
        <v>4</v>
      </c>
      <c r="TA54" s="10">
        <v>8</v>
      </c>
      <c r="TB54" s="10">
        <v>5</v>
      </c>
      <c r="TC54" s="10">
        <v>0</v>
      </c>
      <c r="TD54" s="10">
        <v>2</v>
      </c>
      <c r="TE54" s="10">
        <v>0</v>
      </c>
      <c r="TF54" s="10">
        <v>4</v>
      </c>
      <c r="TG54" s="10">
        <v>7</v>
      </c>
      <c r="TH54" s="10">
        <v>0</v>
      </c>
      <c r="TI54" s="10">
        <v>6</v>
      </c>
      <c r="TJ54" s="10">
        <v>6</v>
      </c>
      <c r="TK54" s="10">
        <v>1</v>
      </c>
      <c r="TL54" s="10">
        <v>196</v>
      </c>
      <c r="TM54" s="10">
        <v>64</v>
      </c>
      <c r="TN54" s="10">
        <v>114</v>
      </c>
      <c r="TO54" s="10">
        <v>178</v>
      </c>
      <c r="TP54" s="10">
        <v>18</v>
      </c>
      <c r="TQ54" s="10">
        <v>260</v>
      </c>
      <c r="TR54" s="10">
        <v>92</v>
      </c>
      <c r="TS54" s="10">
        <v>141</v>
      </c>
      <c r="TT54" s="10">
        <v>233</v>
      </c>
      <c r="TU54" s="10">
        <v>27</v>
      </c>
    </row>
    <row r="55" spans="1:541" x14ac:dyDescent="0.25">
      <c r="A55" s="12" t="s">
        <v>595</v>
      </c>
      <c r="B55" s="10">
        <v>4</v>
      </c>
      <c r="C55" s="10">
        <v>4907</v>
      </c>
      <c r="D55" s="10">
        <v>1407</v>
      </c>
      <c r="E55" s="10">
        <v>356</v>
      </c>
      <c r="F55" s="10">
        <v>3144</v>
      </c>
      <c r="G55" s="10">
        <v>2178</v>
      </c>
      <c r="H55" s="10">
        <v>2719</v>
      </c>
      <c r="I55" s="10">
        <v>8</v>
      </c>
      <c r="J55" s="10">
        <v>2</v>
      </c>
      <c r="K55" s="10">
        <v>4550</v>
      </c>
      <c r="L55" s="10">
        <v>357</v>
      </c>
      <c r="M55" s="10">
        <v>2728</v>
      </c>
      <c r="N55" s="10">
        <v>1570</v>
      </c>
      <c r="O55" s="10">
        <v>37</v>
      </c>
      <c r="P55" s="10">
        <v>236</v>
      </c>
      <c r="Q55" s="10">
        <v>7</v>
      </c>
      <c r="R55" s="10">
        <v>329</v>
      </c>
      <c r="S55" s="10">
        <v>3139</v>
      </c>
      <c r="T55" s="10">
        <v>821</v>
      </c>
      <c r="U55" s="10">
        <v>194</v>
      </c>
      <c r="V55" s="10">
        <v>2124</v>
      </c>
      <c r="W55" s="10">
        <v>1343</v>
      </c>
      <c r="X55" s="10">
        <v>1789</v>
      </c>
      <c r="Y55" s="10">
        <v>5</v>
      </c>
      <c r="Z55" s="10">
        <v>2</v>
      </c>
      <c r="AA55" s="10">
        <v>2919</v>
      </c>
      <c r="AB55" s="10">
        <v>220</v>
      </c>
      <c r="AC55" s="10">
        <v>1742</v>
      </c>
      <c r="AD55" s="10">
        <v>1023</v>
      </c>
      <c r="AE55" s="10">
        <v>26</v>
      </c>
      <c r="AF55" s="10">
        <v>183</v>
      </c>
      <c r="AG55" s="10">
        <v>5</v>
      </c>
      <c r="AH55" s="10">
        <v>160</v>
      </c>
      <c r="AI55" s="10">
        <v>1319</v>
      </c>
      <c r="AJ55" s="10">
        <v>571</v>
      </c>
      <c r="AK55" s="10">
        <v>123</v>
      </c>
      <c r="AL55" s="10">
        <v>625</v>
      </c>
      <c r="AM55" s="10">
        <v>708</v>
      </c>
      <c r="AN55" s="10">
        <v>609</v>
      </c>
      <c r="AO55" s="10">
        <v>2</v>
      </c>
      <c r="AP55" s="10">
        <v>0</v>
      </c>
      <c r="AQ55" s="10">
        <v>1224</v>
      </c>
      <c r="AR55" s="10">
        <v>95</v>
      </c>
      <c r="AS55" s="10">
        <v>711</v>
      </c>
      <c r="AT55" s="10">
        <v>408</v>
      </c>
      <c r="AU55" s="10">
        <v>9</v>
      </c>
      <c r="AV55" s="10">
        <v>43</v>
      </c>
      <c r="AW55" s="10">
        <v>2</v>
      </c>
      <c r="AX55" s="10">
        <v>146</v>
      </c>
      <c r="AY55" s="10">
        <v>67</v>
      </c>
      <c r="AZ55" s="10">
        <v>0</v>
      </c>
      <c r="BA55" s="10">
        <v>5</v>
      </c>
      <c r="BB55" s="10">
        <v>62</v>
      </c>
      <c r="BC55" s="10">
        <v>18</v>
      </c>
      <c r="BD55" s="10">
        <v>49</v>
      </c>
      <c r="BE55" s="10">
        <v>0</v>
      </c>
      <c r="BF55" s="10">
        <v>0</v>
      </c>
      <c r="BG55" s="10">
        <v>65</v>
      </c>
      <c r="BH55" s="10">
        <v>2</v>
      </c>
      <c r="BI55" s="10">
        <v>32</v>
      </c>
      <c r="BJ55" s="10">
        <v>32</v>
      </c>
      <c r="BK55" s="10">
        <v>1</v>
      </c>
      <c r="BL55" s="10">
        <v>0</v>
      </c>
      <c r="BM55" s="10">
        <v>0</v>
      </c>
      <c r="BN55" s="10">
        <v>2</v>
      </c>
      <c r="BO55" s="10">
        <v>4525</v>
      </c>
      <c r="BP55" s="10">
        <v>1392</v>
      </c>
      <c r="BQ55" s="10">
        <v>322</v>
      </c>
      <c r="BR55" s="10">
        <v>2811</v>
      </c>
      <c r="BS55" s="10">
        <v>2069</v>
      </c>
      <c r="BT55" s="10">
        <v>2447</v>
      </c>
      <c r="BU55" s="10">
        <v>7</v>
      </c>
      <c r="BV55" s="10">
        <v>2</v>
      </c>
      <c r="BW55" s="10">
        <v>4208</v>
      </c>
      <c r="BX55" s="10">
        <v>317</v>
      </c>
      <c r="BY55" s="10">
        <v>2485</v>
      </c>
      <c r="BZ55" s="10">
        <v>1463</v>
      </c>
      <c r="CA55" s="10">
        <v>36</v>
      </c>
      <c r="CB55" s="10">
        <v>226</v>
      </c>
      <c r="CC55" s="10">
        <v>7</v>
      </c>
      <c r="CD55" s="10">
        <v>308</v>
      </c>
      <c r="CE55" s="10">
        <v>382</v>
      </c>
      <c r="CF55" s="10">
        <v>15</v>
      </c>
      <c r="CG55" s="10">
        <v>34</v>
      </c>
      <c r="CH55" s="10">
        <v>333</v>
      </c>
      <c r="CI55" s="10">
        <v>109</v>
      </c>
      <c r="CJ55" s="10">
        <v>272</v>
      </c>
      <c r="CK55" s="10">
        <v>1</v>
      </c>
      <c r="CL55" s="10">
        <v>0</v>
      </c>
      <c r="CM55" s="10">
        <v>342</v>
      </c>
      <c r="CN55" s="10">
        <v>40</v>
      </c>
      <c r="CO55" s="10">
        <v>243</v>
      </c>
      <c r="CP55" s="10">
        <v>107</v>
      </c>
      <c r="CQ55" s="10">
        <v>1</v>
      </c>
      <c r="CR55" s="10">
        <v>10</v>
      </c>
      <c r="CS55" s="10">
        <v>0</v>
      </c>
      <c r="CT55" s="10">
        <v>21</v>
      </c>
      <c r="CU55" s="10">
        <v>2740</v>
      </c>
      <c r="CV55" s="10">
        <v>22</v>
      </c>
      <c r="CW55" s="10">
        <v>230</v>
      </c>
      <c r="CX55" s="10">
        <v>2488</v>
      </c>
      <c r="CY55" s="10">
        <v>807</v>
      </c>
      <c r="CZ55" s="10">
        <v>1925</v>
      </c>
      <c r="DA55" s="10">
        <v>7</v>
      </c>
      <c r="DB55" s="10">
        <v>1</v>
      </c>
      <c r="DC55" s="10">
        <v>2585</v>
      </c>
      <c r="DD55" s="10">
        <v>155</v>
      </c>
      <c r="DE55" s="10">
        <v>1762</v>
      </c>
      <c r="DF55" s="10">
        <v>789</v>
      </c>
      <c r="DG55" s="10">
        <v>21</v>
      </c>
      <c r="DH55" s="10">
        <v>87</v>
      </c>
      <c r="DI55" s="10">
        <v>4</v>
      </c>
      <c r="DJ55" s="10">
        <v>77</v>
      </c>
      <c r="DK55" s="10">
        <v>1897</v>
      </c>
      <c r="DL55" s="10">
        <v>20</v>
      </c>
      <c r="DM55" s="10">
        <v>140</v>
      </c>
      <c r="DN55" s="10">
        <v>1737</v>
      </c>
      <c r="DO55" s="10">
        <v>580</v>
      </c>
      <c r="DP55" s="10">
        <v>1312</v>
      </c>
      <c r="DQ55" s="10">
        <v>4</v>
      </c>
      <c r="DR55" s="10">
        <v>1</v>
      </c>
      <c r="DS55" s="10">
        <v>1795</v>
      </c>
      <c r="DT55" s="10">
        <v>102</v>
      </c>
      <c r="DU55" s="10">
        <v>1222</v>
      </c>
      <c r="DV55" s="10">
        <v>536</v>
      </c>
      <c r="DW55" s="10">
        <v>18</v>
      </c>
      <c r="DX55" s="10">
        <v>74</v>
      </c>
      <c r="DY55" s="10">
        <v>2</v>
      </c>
      <c r="DZ55" s="10">
        <v>45</v>
      </c>
      <c r="EA55" s="10">
        <v>419</v>
      </c>
      <c r="EB55" s="10">
        <v>1</v>
      </c>
      <c r="EC55" s="10">
        <v>54</v>
      </c>
      <c r="ED55" s="10">
        <v>364</v>
      </c>
      <c r="EE55" s="10">
        <v>118</v>
      </c>
      <c r="EF55" s="10">
        <v>299</v>
      </c>
      <c r="EG55" s="10">
        <v>2</v>
      </c>
      <c r="EH55" s="10">
        <v>0</v>
      </c>
      <c r="EI55" s="10">
        <v>403</v>
      </c>
      <c r="EJ55" s="10">
        <v>16</v>
      </c>
      <c r="EK55" s="10">
        <v>278</v>
      </c>
      <c r="EL55" s="10">
        <v>120</v>
      </c>
      <c r="EM55" s="10">
        <v>1</v>
      </c>
      <c r="EN55" s="10">
        <v>4</v>
      </c>
      <c r="EO55" s="10">
        <v>2</v>
      </c>
      <c r="EP55" s="10">
        <v>14</v>
      </c>
      <c r="EQ55" s="10">
        <v>67</v>
      </c>
      <c r="ER55" s="10">
        <v>0</v>
      </c>
      <c r="ES55" s="10">
        <v>5</v>
      </c>
      <c r="ET55" s="10">
        <v>62</v>
      </c>
      <c r="EU55" s="10">
        <v>18</v>
      </c>
      <c r="EV55" s="10">
        <v>49</v>
      </c>
      <c r="EW55" s="10">
        <v>0</v>
      </c>
      <c r="EX55" s="10">
        <v>0</v>
      </c>
      <c r="EY55" s="10">
        <v>65</v>
      </c>
      <c r="EZ55" s="10">
        <v>2</v>
      </c>
      <c r="FA55" s="10">
        <v>32</v>
      </c>
      <c r="FB55" s="10">
        <v>32</v>
      </c>
      <c r="FC55" s="10">
        <v>1</v>
      </c>
      <c r="FD55" s="10">
        <v>0</v>
      </c>
      <c r="FE55" s="10">
        <v>0</v>
      </c>
      <c r="FF55" s="10">
        <v>2</v>
      </c>
      <c r="FG55" s="10">
        <v>2383</v>
      </c>
      <c r="FH55" s="10">
        <v>21</v>
      </c>
      <c r="FI55" s="10">
        <v>199</v>
      </c>
      <c r="FJ55" s="10">
        <v>2163</v>
      </c>
      <c r="FK55" s="10">
        <v>716</v>
      </c>
      <c r="FL55" s="10">
        <v>1660</v>
      </c>
      <c r="FM55" s="10">
        <v>6</v>
      </c>
      <c r="FN55" s="10">
        <v>1</v>
      </c>
      <c r="FO55" s="10">
        <v>2263</v>
      </c>
      <c r="FP55" s="10">
        <v>120</v>
      </c>
      <c r="FQ55" s="10">
        <v>1532</v>
      </c>
      <c r="FR55" s="10">
        <v>688</v>
      </c>
      <c r="FS55" s="10">
        <v>20</v>
      </c>
      <c r="FT55" s="10">
        <v>78</v>
      </c>
      <c r="FU55" s="10">
        <v>4</v>
      </c>
      <c r="FV55" s="10">
        <v>61</v>
      </c>
      <c r="FW55" s="10">
        <v>357</v>
      </c>
      <c r="FX55" s="10">
        <v>1</v>
      </c>
      <c r="FY55" s="10">
        <v>31</v>
      </c>
      <c r="FZ55" s="10">
        <v>325</v>
      </c>
      <c r="GA55" s="10">
        <v>91</v>
      </c>
      <c r="GB55" s="10">
        <v>265</v>
      </c>
      <c r="GC55" s="10">
        <v>1</v>
      </c>
      <c r="GD55" s="10">
        <v>0</v>
      </c>
      <c r="GE55" s="10">
        <v>322</v>
      </c>
      <c r="GF55" s="10">
        <v>35</v>
      </c>
      <c r="GG55" s="10">
        <v>230</v>
      </c>
      <c r="GH55" s="10">
        <v>101</v>
      </c>
      <c r="GI55" s="10">
        <v>1</v>
      </c>
      <c r="GJ55" s="10">
        <v>9</v>
      </c>
      <c r="GK55" s="10">
        <v>0</v>
      </c>
      <c r="GL55" s="10">
        <v>16</v>
      </c>
      <c r="GM55" s="10">
        <v>2167</v>
      </c>
      <c r="GN55" s="10">
        <v>1385</v>
      </c>
      <c r="GO55" s="10">
        <v>126</v>
      </c>
      <c r="GP55" s="10">
        <v>656</v>
      </c>
      <c r="GQ55" s="10">
        <v>1371</v>
      </c>
      <c r="GR55" s="10">
        <v>794</v>
      </c>
      <c r="GS55" s="10">
        <v>1</v>
      </c>
      <c r="GT55" s="10">
        <v>1</v>
      </c>
      <c r="GU55" s="10">
        <v>1965</v>
      </c>
      <c r="GV55" s="10">
        <v>202</v>
      </c>
      <c r="GW55" s="10">
        <v>966</v>
      </c>
      <c r="GX55" s="10">
        <v>781</v>
      </c>
      <c r="GY55" s="10">
        <v>16</v>
      </c>
      <c r="GZ55" s="10">
        <v>149</v>
      </c>
      <c r="HA55" s="10">
        <v>3</v>
      </c>
      <c r="HB55" s="10">
        <v>252</v>
      </c>
      <c r="HC55" s="10">
        <v>1242</v>
      </c>
      <c r="HD55" s="10">
        <v>801</v>
      </c>
      <c r="HE55" s="10">
        <v>54</v>
      </c>
      <c r="HF55" s="10">
        <v>387</v>
      </c>
      <c r="HG55" s="10">
        <v>763</v>
      </c>
      <c r="HH55" s="10">
        <v>477</v>
      </c>
      <c r="HI55" s="10">
        <v>1</v>
      </c>
      <c r="HJ55" s="10">
        <v>1</v>
      </c>
      <c r="HK55" s="10">
        <v>1124</v>
      </c>
      <c r="HL55" s="10">
        <v>118</v>
      </c>
      <c r="HM55" s="10">
        <v>520</v>
      </c>
      <c r="HN55" s="10">
        <v>487</v>
      </c>
      <c r="HO55" s="10">
        <v>8</v>
      </c>
      <c r="HP55" s="10">
        <v>109</v>
      </c>
      <c r="HQ55" s="10">
        <v>3</v>
      </c>
      <c r="HR55" s="10">
        <v>115</v>
      </c>
      <c r="HS55" s="10">
        <v>900</v>
      </c>
      <c r="HT55" s="10">
        <v>570</v>
      </c>
      <c r="HU55" s="10">
        <v>69</v>
      </c>
      <c r="HV55" s="10">
        <v>261</v>
      </c>
      <c r="HW55" s="10">
        <v>590</v>
      </c>
      <c r="HX55" s="10">
        <v>310</v>
      </c>
      <c r="HY55" s="10">
        <v>0</v>
      </c>
      <c r="HZ55" s="10">
        <v>0</v>
      </c>
      <c r="IA55" s="10">
        <v>821</v>
      </c>
      <c r="IB55" s="10">
        <v>79</v>
      </c>
      <c r="IC55" s="10">
        <v>433</v>
      </c>
      <c r="ID55" s="10">
        <v>288</v>
      </c>
      <c r="IE55" s="10">
        <v>8</v>
      </c>
      <c r="IF55" s="10">
        <v>39</v>
      </c>
      <c r="IG55" s="10">
        <v>0</v>
      </c>
      <c r="IH55" s="10">
        <v>132</v>
      </c>
      <c r="II55" s="10">
        <v>2142</v>
      </c>
      <c r="IJ55" s="10">
        <v>1371</v>
      </c>
      <c r="IK55" s="10">
        <v>123</v>
      </c>
      <c r="IL55" s="10">
        <v>648</v>
      </c>
      <c r="IM55" s="10">
        <v>1353</v>
      </c>
      <c r="IN55" s="10">
        <v>787</v>
      </c>
      <c r="IO55" s="10">
        <v>1</v>
      </c>
      <c r="IP55" s="10">
        <v>1</v>
      </c>
      <c r="IQ55" s="10">
        <v>1945</v>
      </c>
      <c r="IR55" s="10">
        <v>197</v>
      </c>
      <c r="IS55" s="10">
        <v>953</v>
      </c>
      <c r="IT55" s="10">
        <v>775</v>
      </c>
      <c r="IU55" s="10">
        <v>16</v>
      </c>
      <c r="IV55" s="10">
        <v>148</v>
      </c>
      <c r="IW55" s="10">
        <v>3</v>
      </c>
      <c r="IX55" s="10">
        <v>247</v>
      </c>
      <c r="IY55" s="10">
        <v>25</v>
      </c>
      <c r="IZ55" s="10">
        <v>14</v>
      </c>
      <c r="JA55" s="10">
        <v>3</v>
      </c>
      <c r="JB55" s="10">
        <v>8</v>
      </c>
      <c r="JC55" s="10">
        <v>18</v>
      </c>
      <c r="JD55" s="10">
        <v>7</v>
      </c>
      <c r="JE55" s="10">
        <v>0</v>
      </c>
      <c r="JF55" s="10">
        <v>0</v>
      </c>
      <c r="JG55" s="10">
        <v>20</v>
      </c>
      <c r="JH55" s="10">
        <v>5</v>
      </c>
      <c r="JI55" s="10">
        <v>13</v>
      </c>
      <c r="JJ55" s="10">
        <v>6</v>
      </c>
      <c r="JK55" s="10">
        <v>0</v>
      </c>
      <c r="JL55" s="10">
        <v>1</v>
      </c>
      <c r="JM55" s="10">
        <v>0</v>
      </c>
      <c r="JN55" s="10">
        <v>5</v>
      </c>
      <c r="JO55" s="10">
        <v>660</v>
      </c>
      <c r="JP55" s="10">
        <v>371</v>
      </c>
      <c r="JQ55" s="10">
        <v>280</v>
      </c>
      <c r="JR55" s="10">
        <v>651</v>
      </c>
      <c r="JS55" s="10">
        <v>9</v>
      </c>
      <c r="JT55" s="10">
        <v>527</v>
      </c>
      <c r="JU55" s="10">
        <v>416</v>
      </c>
      <c r="JV55" s="10">
        <v>33</v>
      </c>
      <c r="JW55" s="10">
        <v>449</v>
      </c>
      <c r="JX55" s="10">
        <v>78</v>
      </c>
      <c r="JY55" s="10">
        <v>446</v>
      </c>
      <c r="JZ55" s="10">
        <v>335</v>
      </c>
      <c r="KA55" s="10">
        <v>33</v>
      </c>
      <c r="KB55" s="10">
        <v>368</v>
      </c>
      <c r="KC55" s="10">
        <v>78</v>
      </c>
      <c r="KD55" s="10">
        <v>81</v>
      </c>
      <c r="KE55" s="10">
        <v>81</v>
      </c>
      <c r="KF55" s="10">
        <v>81</v>
      </c>
      <c r="KG55" s="10">
        <v>0</v>
      </c>
      <c r="KH55" s="10">
        <v>332</v>
      </c>
      <c r="KI55" s="10">
        <v>16</v>
      </c>
      <c r="KJ55" s="10">
        <v>315</v>
      </c>
      <c r="KK55" s="10">
        <v>1</v>
      </c>
      <c r="KL55" s="10">
        <v>0</v>
      </c>
      <c r="KM55" s="10">
        <v>324</v>
      </c>
      <c r="KN55" s="10">
        <v>8</v>
      </c>
      <c r="KO55" s="10">
        <v>222</v>
      </c>
      <c r="KP55" s="10">
        <v>89</v>
      </c>
      <c r="KQ55" s="10">
        <v>2</v>
      </c>
      <c r="KR55" s="10">
        <v>7</v>
      </c>
      <c r="KS55" s="10">
        <v>0</v>
      </c>
      <c r="KT55" s="10">
        <v>12</v>
      </c>
      <c r="KU55" s="10">
        <v>120</v>
      </c>
      <c r="KV55" s="10">
        <v>9</v>
      </c>
      <c r="KW55" s="10">
        <v>111</v>
      </c>
      <c r="KX55" s="10">
        <v>0</v>
      </c>
      <c r="KY55" s="10">
        <v>0</v>
      </c>
      <c r="KZ55" s="10">
        <v>117</v>
      </c>
      <c r="LA55" s="10">
        <v>3</v>
      </c>
      <c r="LB55" s="10">
        <v>76</v>
      </c>
      <c r="LC55" s="10">
        <v>32</v>
      </c>
      <c r="LD55" s="10">
        <v>1</v>
      </c>
      <c r="LE55" s="10">
        <v>6</v>
      </c>
      <c r="LF55" s="10">
        <v>0</v>
      </c>
      <c r="LG55" s="10">
        <v>5</v>
      </c>
      <c r="LH55" s="10">
        <v>200</v>
      </c>
      <c r="LI55" s="10">
        <v>7</v>
      </c>
      <c r="LJ55" s="10">
        <v>192</v>
      </c>
      <c r="LK55" s="10">
        <v>1</v>
      </c>
      <c r="LL55" s="10">
        <v>0</v>
      </c>
      <c r="LM55" s="10">
        <v>196</v>
      </c>
      <c r="LN55" s="10">
        <v>4</v>
      </c>
      <c r="LO55" s="10">
        <v>140</v>
      </c>
      <c r="LP55" s="10">
        <v>52</v>
      </c>
      <c r="LQ55" s="10">
        <v>1</v>
      </c>
      <c r="LR55" s="10">
        <v>0</v>
      </c>
      <c r="LS55" s="10">
        <v>0</v>
      </c>
      <c r="LT55" s="10">
        <v>7</v>
      </c>
      <c r="LU55" s="10">
        <v>1</v>
      </c>
      <c r="LV55" s="10">
        <v>0</v>
      </c>
      <c r="LW55" s="10">
        <v>1</v>
      </c>
      <c r="LX55" s="10">
        <v>0</v>
      </c>
      <c r="LY55" s="10">
        <v>0</v>
      </c>
      <c r="LZ55" s="10">
        <v>1</v>
      </c>
      <c r="MA55" s="10">
        <v>0</v>
      </c>
      <c r="MB55" s="10">
        <v>0</v>
      </c>
      <c r="MC55" s="10">
        <v>1</v>
      </c>
      <c r="MD55" s="10">
        <v>0</v>
      </c>
      <c r="ME55" s="10">
        <v>0</v>
      </c>
      <c r="MF55" s="10">
        <v>0</v>
      </c>
      <c r="MG55" s="10">
        <v>0</v>
      </c>
      <c r="MH55" s="10">
        <v>321</v>
      </c>
      <c r="MI55" s="10">
        <v>16</v>
      </c>
      <c r="MJ55" s="10">
        <v>304</v>
      </c>
      <c r="MK55" s="10">
        <v>1</v>
      </c>
      <c r="ML55" s="10">
        <v>0</v>
      </c>
      <c r="MM55" s="10">
        <v>314</v>
      </c>
      <c r="MN55" s="10">
        <v>7</v>
      </c>
      <c r="MO55" s="10">
        <v>216</v>
      </c>
      <c r="MP55" s="10">
        <v>85</v>
      </c>
      <c r="MQ55" s="10">
        <v>2</v>
      </c>
      <c r="MR55" s="10">
        <v>6</v>
      </c>
      <c r="MS55" s="10">
        <v>0</v>
      </c>
      <c r="MT55" s="10">
        <v>12</v>
      </c>
      <c r="MU55" s="10">
        <v>11</v>
      </c>
      <c r="MV55" s="10">
        <v>0</v>
      </c>
      <c r="MW55" s="10">
        <v>11</v>
      </c>
      <c r="MX55" s="10">
        <v>0</v>
      </c>
      <c r="MY55" s="10">
        <v>0</v>
      </c>
      <c r="MZ55" s="10">
        <v>10</v>
      </c>
      <c r="NA55" s="10">
        <v>1</v>
      </c>
      <c r="NB55" s="10">
        <v>6</v>
      </c>
      <c r="NC55" s="10">
        <v>4</v>
      </c>
      <c r="ND55" s="10">
        <v>0</v>
      </c>
      <c r="NE55" s="10">
        <v>1</v>
      </c>
      <c r="NF55" s="10">
        <v>0</v>
      </c>
      <c r="NG55" s="10">
        <v>0</v>
      </c>
      <c r="NH55" s="10">
        <v>246</v>
      </c>
      <c r="NI55" s="10">
        <v>108</v>
      </c>
      <c r="NJ55" s="10">
        <v>136</v>
      </c>
      <c r="NK55" s="10">
        <v>2</v>
      </c>
      <c r="NL55" s="10">
        <v>0</v>
      </c>
      <c r="NM55" s="10">
        <v>225</v>
      </c>
      <c r="NN55" s="10">
        <v>21</v>
      </c>
      <c r="NO55" s="10">
        <v>116</v>
      </c>
      <c r="NP55" s="10">
        <v>111</v>
      </c>
      <c r="NQ55" s="10">
        <v>0</v>
      </c>
      <c r="NR55" s="10">
        <v>6</v>
      </c>
      <c r="NS55" s="10">
        <v>1</v>
      </c>
      <c r="NT55" s="10">
        <v>12</v>
      </c>
      <c r="NU55" s="10">
        <v>157</v>
      </c>
      <c r="NV55" s="10">
        <v>63</v>
      </c>
      <c r="NW55" s="10">
        <v>93</v>
      </c>
      <c r="NX55" s="10">
        <v>1</v>
      </c>
      <c r="NY55" s="10">
        <v>0</v>
      </c>
      <c r="NZ55" s="10">
        <v>148</v>
      </c>
      <c r="OA55" s="10">
        <v>9</v>
      </c>
      <c r="OB55" s="10">
        <v>80</v>
      </c>
      <c r="OC55" s="10">
        <v>65</v>
      </c>
      <c r="OD55" s="10">
        <v>0</v>
      </c>
      <c r="OE55" s="10">
        <v>6</v>
      </c>
      <c r="OF55" s="10">
        <v>0</v>
      </c>
      <c r="OG55" s="10">
        <v>6</v>
      </c>
      <c r="OH55" s="10">
        <v>53</v>
      </c>
      <c r="OI55" s="10">
        <v>33</v>
      </c>
      <c r="OJ55" s="10">
        <v>19</v>
      </c>
      <c r="OK55" s="10">
        <v>1</v>
      </c>
      <c r="OL55" s="10">
        <v>0</v>
      </c>
      <c r="OM55" s="10">
        <v>45</v>
      </c>
      <c r="ON55" s="10">
        <v>8</v>
      </c>
      <c r="OO55" s="10">
        <v>24</v>
      </c>
      <c r="OP55" s="10">
        <v>26</v>
      </c>
      <c r="OQ55" s="10">
        <v>0</v>
      </c>
      <c r="OR55" s="10">
        <v>0</v>
      </c>
      <c r="OS55" s="10">
        <v>1</v>
      </c>
      <c r="OT55" s="10">
        <v>2</v>
      </c>
      <c r="OU55" s="10">
        <v>5</v>
      </c>
      <c r="OV55" s="10">
        <v>1</v>
      </c>
      <c r="OW55" s="10">
        <v>4</v>
      </c>
      <c r="OX55" s="10">
        <v>0</v>
      </c>
      <c r="OY55" s="10">
        <v>0</v>
      </c>
      <c r="OZ55" s="10">
        <v>4</v>
      </c>
      <c r="PA55" s="10">
        <v>1</v>
      </c>
      <c r="PB55" s="10">
        <v>2</v>
      </c>
      <c r="PC55" s="10">
        <v>3</v>
      </c>
      <c r="PD55" s="10">
        <v>0</v>
      </c>
      <c r="PE55" s="10">
        <v>0</v>
      </c>
      <c r="PF55" s="10">
        <v>0</v>
      </c>
      <c r="PG55" s="10">
        <v>0</v>
      </c>
      <c r="PH55" s="10">
        <v>215</v>
      </c>
      <c r="PI55" s="10">
        <v>97</v>
      </c>
      <c r="PJ55" s="10">
        <v>116</v>
      </c>
      <c r="PK55" s="10">
        <v>2</v>
      </c>
      <c r="PL55" s="10">
        <v>0</v>
      </c>
      <c r="PM55" s="10">
        <v>197</v>
      </c>
      <c r="PN55" s="10">
        <v>18</v>
      </c>
      <c r="PO55" s="10">
        <v>106</v>
      </c>
      <c r="PP55" s="10">
        <v>94</v>
      </c>
      <c r="PQ55" s="10">
        <v>0</v>
      </c>
      <c r="PR55" s="10">
        <v>6</v>
      </c>
      <c r="PS55" s="10">
        <v>1</v>
      </c>
      <c r="PT55" s="10">
        <v>8</v>
      </c>
      <c r="PU55" s="10">
        <v>31</v>
      </c>
      <c r="PV55" s="10">
        <v>11</v>
      </c>
      <c r="PW55" s="10">
        <v>20</v>
      </c>
      <c r="PX55" s="10">
        <v>0</v>
      </c>
      <c r="PY55" s="10">
        <v>0</v>
      </c>
      <c r="PZ55" s="10">
        <v>28</v>
      </c>
      <c r="QA55" s="10">
        <v>3</v>
      </c>
      <c r="QB55" s="10">
        <v>10</v>
      </c>
      <c r="QC55" s="10">
        <v>17</v>
      </c>
      <c r="QD55" s="10">
        <v>0</v>
      </c>
      <c r="QE55" s="10">
        <v>0</v>
      </c>
      <c r="QF55" s="10">
        <v>0</v>
      </c>
      <c r="QG55" s="10">
        <v>4</v>
      </c>
      <c r="QH55" s="10">
        <v>22</v>
      </c>
      <c r="QI55" s="10">
        <v>20</v>
      </c>
      <c r="QJ55" s="10">
        <v>1</v>
      </c>
      <c r="QK55" s="10">
        <v>0</v>
      </c>
      <c r="QL55" s="10">
        <v>21</v>
      </c>
      <c r="QM55" s="10">
        <v>1</v>
      </c>
      <c r="QN55" s="10">
        <v>224</v>
      </c>
      <c r="QO55" s="10">
        <v>137</v>
      </c>
      <c r="QP55" s="10">
        <v>52</v>
      </c>
      <c r="QQ55" s="10">
        <v>5</v>
      </c>
      <c r="QR55" s="10">
        <v>194</v>
      </c>
      <c r="QS55" s="10">
        <v>30</v>
      </c>
      <c r="QT55" s="10">
        <v>102</v>
      </c>
      <c r="QU55" s="10">
        <v>95</v>
      </c>
      <c r="QV55" s="10">
        <v>7</v>
      </c>
      <c r="QW55" s="10">
        <v>0</v>
      </c>
      <c r="QX55" s="10">
        <v>0</v>
      </c>
      <c r="QY55" s="10">
        <v>96</v>
      </c>
      <c r="QZ55" s="10">
        <v>6</v>
      </c>
      <c r="RA55" s="10">
        <v>27</v>
      </c>
      <c r="RB55" s="10">
        <v>60</v>
      </c>
      <c r="RC55" s="10">
        <v>0</v>
      </c>
      <c r="RD55" s="10">
        <v>2</v>
      </c>
      <c r="RE55" s="10">
        <v>0</v>
      </c>
      <c r="RF55" s="10">
        <v>13</v>
      </c>
      <c r="RG55" s="10">
        <v>39</v>
      </c>
      <c r="RH55" s="10">
        <v>38</v>
      </c>
      <c r="RI55" s="10">
        <v>1</v>
      </c>
      <c r="RJ55" s="10">
        <v>0</v>
      </c>
      <c r="RK55" s="10">
        <v>0</v>
      </c>
      <c r="RL55" s="10">
        <v>38</v>
      </c>
      <c r="RM55" s="10">
        <v>1</v>
      </c>
      <c r="RN55" s="10">
        <v>12</v>
      </c>
      <c r="RO55" s="10">
        <v>19</v>
      </c>
      <c r="RP55" s="10">
        <v>0</v>
      </c>
      <c r="RQ55" s="10">
        <v>0</v>
      </c>
      <c r="RR55" s="10">
        <v>0</v>
      </c>
      <c r="RS55" s="10">
        <v>8</v>
      </c>
      <c r="RT55" s="10">
        <v>60</v>
      </c>
      <c r="RU55" s="10">
        <v>54</v>
      </c>
      <c r="RV55" s="10">
        <v>6</v>
      </c>
      <c r="RW55" s="10">
        <v>0</v>
      </c>
      <c r="RX55" s="10">
        <v>0</v>
      </c>
      <c r="RY55" s="10">
        <v>55</v>
      </c>
      <c r="RZ55" s="10">
        <v>5</v>
      </c>
      <c r="SA55" s="10">
        <v>15</v>
      </c>
      <c r="SB55" s="10">
        <v>38</v>
      </c>
      <c r="SC55" s="10">
        <v>0</v>
      </c>
      <c r="SD55" s="10">
        <v>2</v>
      </c>
      <c r="SE55" s="10">
        <v>0</v>
      </c>
      <c r="SF55" s="10">
        <v>5</v>
      </c>
      <c r="SG55" s="10">
        <v>99</v>
      </c>
      <c r="SH55" s="10">
        <v>92</v>
      </c>
      <c r="SI55" s="10">
        <v>7</v>
      </c>
      <c r="SJ55" s="10">
        <v>0</v>
      </c>
      <c r="SK55" s="10">
        <v>0</v>
      </c>
      <c r="SL55" s="10">
        <v>93</v>
      </c>
      <c r="SM55" s="10">
        <v>6</v>
      </c>
      <c r="SN55" s="10">
        <v>27</v>
      </c>
      <c r="SO55" s="10">
        <v>57</v>
      </c>
      <c r="SP55" s="10">
        <v>0</v>
      </c>
      <c r="SQ55" s="10">
        <v>2</v>
      </c>
      <c r="SR55" s="10">
        <v>0</v>
      </c>
      <c r="SS55" s="10">
        <v>13</v>
      </c>
      <c r="ST55" s="10">
        <v>3</v>
      </c>
      <c r="SU55" s="10">
        <v>3</v>
      </c>
      <c r="SV55" s="10">
        <v>0</v>
      </c>
      <c r="SW55" s="10">
        <v>0</v>
      </c>
      <c r="SX55" s="10">
        <v>0</v>
      </c>
      <c r="SY55" s="10">
        <v>3</v>
      </c>
      <c r="SZ55" s="10">
        <v>0</v>
      </c>
      <c r="TA55" s="10">
        <v>0</v>
      </c>
      <c r="TB55" s="10">
        <v>3</v>
      </c>
      <c r="TC55" s="10">
        <v>0</v>
      </c>
      <c r="TD55" s="10">
        <v>0</v>
      </c>
      <c r="TE55" s="10">
        <v>0</v>
      </c>
      <c r="TF55" s="10">
        <v>0</v>
      </c>
      <c r="TG55" s="10">
        <v>0</v>
      </c>
      <c r="TH55" s="10">
        <v>0</v>
      </c>
      <c r="TI55" s="10">
        <v>0</v>
      </c>
      <c r="TJ55" s="10">
        <v>0</v>
      </c>
      <c r="TK55" s="10">
        <v>0</v>
      </c>
      <c r="TL55" s="10">
        <v>102</v>
      </c>
      <c r="TM55" s="10">
        <v>39</v>
      </c>
      <c r="TN55" s="10">
        <v>60</v>
      </c>
      <c r="TO55" s="10">
        <v>99</v>
      </c>
      <c r="TP55" s="10">
        <v>3</v>
      </c>
      <c r="TQ55" s="10">
        <v>152</v>
      </c>
      <c r="TR55" s="10">
        <v>62</v>
      </c>
      <c r="TS55" s="10">
        <v>88</v>
      </c>
      <c r="TT55" s="10">
        <v>150</v>
      </c>
      <c r="TU55" s="10">
        <v>2</v>
      </c>
    </row>
    <row r="56" spans="1:541" x14ac:dyDescent="0.25">
      <c r="A56" s="12" t="s">
        <v>596</v>
      </c>
      <c r="B56" s="10">
        <v>4</v>
      </c>
      <c r="C56" s="10">
        <v>1243</v>
      </c>
      <c r="D56" s="10">
        <v>145</v>
      </c>
      <c r="E56" s="10">
        <v>56</v>
      </c>
      <c r="F56" s="10">
        <v>1042</v>
      </c>
      <c r="G56" s="10">
        <v>439</v>
      </c>
      <c r="H56" s="10">
        <v>802</v>
      </c>
      <c r="I56" s="10">
        <v>2</v>
      </c>
      <c r="J56" s="10">
        <v>0</v>
      </c>
      <c r="K56" s="10">
        <v>1227</v>
      </c>
      <c r="L56" s="10">
        <v>16</v>
      </c>
      <c r="M56" s="10">
        <v>978</v>
      </c>
      <c r="N56" s="10">
        <v>230</v>
      </c>
      <c r="O56" s="10">
        <v>2</v>
      </c>
      <c r="P56" s="10">
        <v>4</v>
      </c>
      <c r="Q56" s="10">
        <v>1</v>
      </c>
      <c r="R56" s="10">
        <v>28</v>
      </c>
      <c r="S56" s="10">
        <v>870</v>
      </c>
      <c r="T56" s="10">
        <v>110</v>
      </c>
      <c r="U56" s="10">
        <v>44</v>
      </c>
      <c r="V56" s="10">
        <v>716</v>
      </c>
      <c r="W56" s="10">
        <v>326</v>
      </c>
      <c r="X56" s="10">
        <v>542</v>
      </c>
      <c r="Y56" s="10">
        <v>2</v>
      </c>
      <c r="Z56" s="10">
        <v>0</v>
      </c>
      <c r="AA56" s="10">
        <v>856</v>
      </c>
      <c r="AB56" s="10">
        <v>14</v>
      </c>
      <c r="AC56" s="10">
        <v>675</v>
      </c>
      <c r="AD56" s="10">
        <v>169</v>
      </c>
      <c r="AE56" s="10">
        <v>1</v>
      </c>
      <c r="AF56" s="10">
        <v>3</v>
      </c>
      <c r="AG56" s="10">
        <v>1</v>
      </c>
      <c r="AH56" s="10">
        <v>21</v>
      </c>
      <c r="AI56" s="10">
        <v>180</v>
      </c>
      <c r="AJ56" s="10">
        <v>33</v>
      </c>
      <c r="AK56" s="10">
        <v>3</v>
      </c>
      <c r="AL56" s="10">
        <v>144</v>
      </c>
      <c r="AM56" s="10">
        <v>56</v>
      </c>
      <c r="AN56" s="10">
        <v>124</v>
      </c>
      <c r="AO56" s="10">
        <v>0</v>
      </c>
      <c r="AP56" s="10">
        <v>0</v>
      </c>
      <c r="AQ56" s="10">
        <v>178</v>
      </c>
      <c r="AR56" s="10">
        <v>2</v>
      </c>
      <c r="AS56" s="10">
        <v>142</v>
      </c>
      <c r="AT56" s="10">
        <v>34</v>
      </c>
      <c r="AU56" s="10">
        <v>0</v>
      </c>
      <c r="AV56" s="10">
        <v>0</v>
      </c>
      <c r="AW56" s="10">
        <v>0</v>
      </c>
      <c r="AX56" s="10">
        <v>4</v>
      </c>
      <c r="AY56" s="10">
        <v>10</v>
      </c>
      <c r="AZ56" s="10">
        <v>0</v>
      </c>
      <c r="BA56" s="10">
        <v>0</v>
      </c>
      <c r="BB56" s="10">
        <v>10</v>
      </c>
      <c r="BC56" s="10">
        <v>5</v>
      </c>
      <c r="BD56" s="10">
        <v>5</v>
      </c>
      <c r="BE56" s="10">
        <v>0</v>
      </c>
      <c r="BF56" s="10">
        <v>0</v>
      </c>
      <c r="BG56" s="10">
        <v>10</v>
      </c>
      <c r="BH56" s="10">
        <v>0</v>
      </c>
      <c r="BI56" s="10">
        <v>9</v>
      </c>
      <c r="BJ56" s="10">
        <v>1</v>
      </c>
      <c r="BK56" s="10">
        <v>0</v>
      </c>
      <c r="BL56" s="10">
        <v>0</v>
      </c>
      <c r="BM56" s="10">
        <v>0</v>
      </c>
      <c r="BN56" s="10">
        <v>0</v>
      </c>
      <c r="BO56" s="10">
        <v>1060</v>
      </c>
      <c r="BP56" s="10">
        <v>143</v>
      </c>
      <c r="BQ56" s="10">
        <v>47</v>
      </c>
      <c r="BR56" s="10">
        <v>870</v>
      </c>
      <c r="BS56" s="10">
        <v>387</v>
      </c>
      <c r="BT56" s="10">
        <v>671</v>
      </c>
      <c r="BU56" s="10">
        <v>2</v>
      </c>
      <c r="BV56" s="10">
        <v>0</v>
      </c>
      <c r="BW56" s="10">
        <v>1044</v>
      </c>
      <c r="BX56" s="10">
        <v>16</v>
      </c>
      <c r="BY56" s="10">
        <v>826</v>
      </c>
      <c r="BZ56" s="10">
        <v>204</v>
      </c>
      <c r="CA56" s="10">
        <v>1</v>
      </c>
      <c r="CB56" s="10">
        <v>3</v>
      </c>
      <c r="CC56" s="10">
        <v>1</v>
      </c>
      <c r="CD56" s="10">
        <v>25</v>
      </c>
      <c r="CE56" s="10">
        <v>183</v>
      </c>
      <c r="CF56" s="10">
        <v>2</v>
      </c>
      <c r="CG56" s="10">
        <v>9</v>
      </c>
      <c r="CH56" s="10">
        <v>172</v>
      </c>
      <c r="CI56" s="10">
        <v>52</v>
      </c>
      <c r="CJ56" s="10">
        <v>131</v>
      </c>
      <c r="CK56" s="10">
        <v>0</v>
      </c>
      <c r="CL56" s="10">
        <v>0</v>
      </c>
      <c r="CM56" s="10">
        <v>183</v>
      </c>
      <c r="CN56" s="10">
        <v>0</v>
      </c>
      <c r="CO56" s="10">
        <v>152</v>
      </c>
      <c r="CP56" s="10">
        <v>26</v>
      </c>
      <c r="CQ56" s="10">
        <v>1</v>
      </c>
      <c r="CR56" s="10">
        <v>1</v>
      </c>
      <c r="CS56" s="10">
        <v>0</v>
      </c>
      <c r="CT56" s="10">
        <v>3</v>
      </c>
      <c r="CU56" s="10">
        <v>1021</v>
      </c>
      <c r="CV56" s="10">
        <v>10</v>
      </c>
      <c r="CW56" s="10">
        <v>51</v>
      </c>
      <c r="CX56" s="10">
        <v>960</v>
      </c>
      <c r="CY56" s="10">
        <v>314</v>
      </c>
      <c r="CZ56" s="10">
        <v>705</v>
      </c>
      <c r="DA56" s="10">
        <v>2</v>
      </c>
      <c r="DB56" s="10">
        <v>0</v>
      </c>
      <c r="DC56" s="10">
        <v>1016</v>
      </c>
      <c r="DD56" s="10">
        <v>5</v>
      </c>
      <c r="DE56" s="10">
        <v>821</v>
      </c>
      <c r="DF56" s="10">
        <v>175</v>
      </c>
      <c r="DG56" s="10">
        <v>2</v>
      </c>
      <c r="DH56" s="10">
        <v>4</v>
      </c>
      <c r="DI56" s="10">
        <v>1</v>
      </c>
      <c r="DJ56" s="10">
        <v>18</v>
      </c>
      <c r="DK56" s="10">
        <v>697</v>
      </c>
      <c r="DL56" s="10">
        <v>5</v>
      </c>
      <c r="DM56" s="10">
        <v>39</v>
      </c>
      <c r="DN56" s="10">
        <v>653</v>
      </c>
      <c r="DO56" s="10">
        <v>230</v>
      </c>
      <c r="DP56" s="10">
        <v>465</v>
      </c>
      <c r="DQ56" s="10">
        <v>2</v>
      </c>
      <c r="DR56" s="10">
        <v>0</v>
      </c>
      <c r="DS56" s="10">
        <v>692</v>
      </c>
      <c r="DT56" s="10">
        <v>5</v>
      </c>
      <c r="DU56" s="10">
        <v>562</v>
      </c>
      <c r="DV56" s="10">
        <v>117</v>
      </c>
      <c r="DW56" s="10">
        <v>1</v>
      </c>
      <c r="DX56" s="10">
        <v>3</v>
      </c>
      <c r="DY56" s="10">
        <v>1</v>
      </c>
      <c r="DZ56" s="10">
        <v>13</v>
      </c>
      <c r="EA56" s="10">
        <v>135</v>
      </c>
      <c r="EB56" s="10">
        <v>5</v>
      </c>
      <c r="EC56" s="10">
        <v>3</v>
      </c>
      <c r="ED56" s="10">
        <v>127</v>
      </c>
      <c r="EE56" s="10">
        <v>29</v>
      </c>
      <c r="EF56" s="10">
        <v>106</v>
      </c>
      <c r="EG56" s="10">
        <v>0</v>
      </c>
      <c r="EH56" s="10">
        <v>0</v>
      </c>
      <c r="EI56" s="10">
        <v>135</v>
      </c>
      <c r="EJ56" s="10">
        <v>0</v>
      </c>
      <c r="EK56" s="10">
        <v>102</v>
      </c>
      <c r="EL56" s="10">
        <v>31</v>
      </c>
      <c r="EM56" s="10">
        <v>0</v>
      </c>
      <c r="EN56" s="10">
        <v>0</v>
      </c>
      <c r="EO56" s="10">
        <v>0</v>
      </c>
      <c r="EP56" s="10">
        <v>2</v>
      </c>
      <c r="EQ56" s="10">
        <v>10</v>
      </c>
      <c r="ER56" s="10">
        <v>0</v>
      </c>
      <c r="ES56" s="10">
        <v>0</v>
      </c>
      <c r="ET56" s="10">
        <v>10</v>
      </c>
      <c r="EU56" s="10">
        <v>5</v>
      </c>
      <c r="EV56" s="10">
        <v>5</v>
      </c>
      <c r="EW56" s="10">
        <v>0</v>
      </c>
      <c r="EX56" s="10">
        <v>0</v>
      </c>
      <c r="EY56" s="10">
        <v>10</v>
      </c>
      <c r="EZ56" s="10">
        <v>0</v>
      </c>
      <c r="FA56" s="10">
        <v>9</v>
      </c>
      <c r="FB56" s="10">
        <v>1</v>
      </c>
      <c r="FC56" s="10">
        <v>0</v>
      </c>
      <c r="FD56" s="10">
        <v>0</v>
      </c>
      <c r="FE56" s="10">
        <v>0</v>
      </c>
      <c r="FF56" s="10">
        <v>0</v>
      </c>
      <c r="FG56" s="10">
        <v>842</v>
      </c>
      <c r="FH56" s="10">
        <v>10</v>
      </c>
      <c r="FI56" s="10">
        <v>42</v>
      </c>
      <c r="FJ56" s="10">
        <v>790</v>
      </c>
      <c r="FK56" s="10">
        <v>264</v>
      </c>
      <c r="FL56" s="10">
        <v>576</v>
      </c>
      <c r="FM56" s="10">
        <v>2</v>
      </c>
      <c r="FN56" s="10">
        <v>0</v>
      </c>
      <c r="FO56" s="10">
        <v>837</v>
      </c>
      <c r="FP56" s="10">
        <v>5</v>
      </c>
      <c r="FQ56" s="10">
        <v>673</v>
      </c>
      <c r="FR56" s="10">
        <v>149</v>
      </c>
      <c r="FS56" s="10">
        <v>1</v>
      </c>
      <c r="FT56" s="10">
        <v>3</v>
      </c>
      <c r="FU56" s="10">
        <v>1</v>
      </c>
      <c r="FV56" s="10">
        <v>15</v>
      </c>
      <c r="FW56" s="10">
        <v>179</v>
      </c>
      <c r="FX56" s="10">
        <v>0</v>
      </c>
      <c r="FY56" s="10">
        <v>9</v>
      </c>
      <c r="FZ56" s="10">
        <v>170</v>
      </c>
      <c r="GA56" s="10">
        <v>50</v>
      </c>
      <c r="GB56" s="10">
        <v>129</v>
      </c>
      <c r="GC56" s="10">
        <v>0</v>
      </c>
      <c r="GD56" s="10">
        <v>0</v>
      </c>
      <c r="GE56" s="10">
        <v>179</v>
      </c>
      <c r="GF56" s="10">
        <v>0</v>
      </c>
      <c r="GG56" s="10">
        <v>148</v>
      </c>
      <c r="GH56" s="10">
        <v>26</v>
      </c>
      <c r="GI56" s="10">
        <v>1</v>
      </c>
      <c r="GJ56" s="10">
        <v>1</v>
      </c>
      <c r="GK56" s="10">
        <v>0</v>
      </c>
      <c r="GL56" s="10">
        <v>3</v>
      </c>
      <c r="GM56" s="10">
        <v>222</v>
      </c>
      <c r="GN56" s="10">
        <v>135</v>
      </c>
      <c r="GO56" s="10">
        <v>5</v>
      </c>
      <c r="GP56" s="10">
        <v>82</v>
      </c>
      <c r="GQ56" s="10">
        <v>125</v>
      </c>
      <c r="GR56" s="10">
        <v>97</v>
      </c>
      <c r="GS56" s="10">
        <v>0</v>
      </c>
      <c r="GT56" s="10">
        <v>0</v>
      </c>
      <c r="GU56" s="10">
        <v>211</v>
      </c>
      <c r="GV56" s="10">
        <v>11</v>
      </c>
      <c r="GW56" s="10">
        <v>157</v>
      </c>
      <c r="GX56" s="10">
        <v>55</v>
      </c>
      <c r="GY56" s="10">
        <v>0</v>
      </c>
      <c r="GZ56" s="10">
        <v>0</v>
      </c>
      <c r="HA56" s="10">
        <v>0</v>
      </c>
      <c r="HB56" s="10">
        <v>10</v>
      </c>
      <c r="HC56" s="10">
        <v>173</v>
      </c>
      <c r="HD56" s="10">
        <v>105</v>
      </c>
      <c r="HE56" s="10">
        <v>5</v>
      </c>
      <c r="HF56" s="10">
        <v>63</v>
      </c>
      <c r="HG56" s="10">
        <v>96</v>
      </c>
      <c r="HH56" s="10">
        <v>77</v>
      </c>
      <c r="HI56" s="10">
        <v>0</v>
      </c>
      <c r="HJ56" s="10">
        <v>0</v>
      </c>
      <c r="HK56" s="10">
        <v>164</v>
      </c>
      <c r="HL56" s="10">
        <v>9</v>
      </c>
      <c r="HM56" s="10">
        <v>113</v>
      </c>
      <c r="HN56" s="10">
        <v>52</v>
      </c>
      <c r="HO56" s="10">
        <v>0</v>
      </c>
      <c r="HP56" s="10">
        <v>0</v>
      </c>
      <c r="HQ56" s="10">
        <v>0</v>
      </c>
      <c r="HR56" s="10">
        <v>8</v>
      </c>
      <c r="HS56" s="10">
        <v>45</v>
      </c>
      <c r="HT56" s="10">
        <v>28</v>
      </c>
      <c r="HU56" s="10">
        <v>0</v>
      </c>
      <c r="HV56" s="10">
        <v>17</v>
      </c>
      <c r="HW56" s="10">
        <v>27</v>
      </c>
      <c r="HX56" s="10">
        <v>18</v>
      </c>
      <c r="HY56" s="10">
        <v>0</v>
      </c>
      <c r="HZ56" s="10">
        <v>0</v>
      </c>
      <c r="IA56" s="10">
        <v>43</v>
      </c>
      <c r="IB56" s="10">
        <v>2</v>
      </c>
      <c r="IC56" s="10">
        <v>40</v>
      </c>
      <c r="ID56" s="10">
        <v>3</v>
      </c>
      <c r="IE56" s="10">
        <v>0</v>
      </c>
      <c r="IF56" s="10">
        <v>0</v>
      </c>
      <c r="IG56" s="10">
        <v>0</v>
      </c>
      <c r="IH56" s="10">
        <v>2</v>
      </c>
      <c r="II56" s="10">
        <v>218</v>
      </c>
      <c r="IJ56" s="10">
        <v>133</v>
      </c>
      <c r="IK56" s="10">
        <v>5</v>
      </c>
      <c r="IL56" s="10">
        <v>80</v>
      </c>
      <c r="IM56" s="10">
        <v>123</v>
      </c>
      <c r="IN56" s="10">
        <v>95</v>
      </c>
      <c r="IO56" s="10">
        <v>0</v>
      </c>
      <c r="IP56" s="10">
        <v>0</v>
      </c>
      <c r="IQ56" s="10">
        <v>207</v>
      </c>
      <c r="IR56" s="10">
        <v>11</v>
      </c>
      <c r="IS56" s="10">
        <v>153</v>
      </c>
      <c r="IT56" s="10">
        <v>55</v>
      </c>
      <c r="IU56" s="10">
        <v>0</v>
      </c>
      <c r="IV56" s="10">
        <v>0</v>
      </c>
      <c r="IW56" s="10">
        <v>0</v>
      </c>
      <c r="IX56" s="10">
        <v>10</v>
      </c>
      <c r="IY56" s="10">
        <v>4</v>
      </c>
      <c r="IZ56" s="10">
        <v>2</v>
      </c>
      <c r="JA56" s="10">
        <v>0</v>
      </c>
      <c r="JB56" s="10">
        <v>2</v>
      </c>
      <c r="JC56" s="10">
        <v>2</v>
      </c>
      <c r="JD56" s="10">
        <v>2</v>
      </c>
      <c r="JE56" s="10">
        <v>0</v>
      </c>
      <c r="JF56" s="10">
        <v>0</v>
      </c>
      <c r="JG56" s="10">
        <v>4</v>
      </c>
      <c r="JH56" s="10">
        <v>0</v>
      </c>
      <c r="JI56" s="10">
        <v>4</v>
      </c>
      <c r="JJ56" s="10">
        <v>0</v>
      </c>
      <c r="JK56" s="10">
        <v>0</v>
      </c>
      <c r="JL56" s="10">
        <v>0</v>
      </c>
      <c r="JM56" s="10">
        <v>0</v>
      </c>
      <c r="JN56" s="10">
        <v>0</v>
      </c>
      <c r="JO56" s="10">
        <v>73</v>
      </c>
      <c r="JP56" s="10">
        <v>57</v>
      </c>
      <c r="JQ56" s="10">
        <v>15</v>
      </c>
      <c r="JR56" s="10">
        <v>72</v>
      </c>
      <c r="JS56" s="10">
        <v>1</v>
      </c>
      <c r="JT56" s="10">
        <v>154</v>
      </c>
      <c r="JU56" s="10">
        <v>83</v>
      </c>
      <c r="JV56" s="10">
        <v>1</v>
      </c>
      <c r="JW56" s="10">
        <v>84</v>
      </c>
      <c r="JX56" s="10">
        <v>70</v>
      </c>
      <c r="JY56" s="10">
        <v>150</v>
      </c>
      <c r="JZ56" s="10">
        <v>83</v>
      </c>
      <c r="KA56" s="10">
        <v>1</v>
      </c>
      <c r="KB56" s="10">
        <v>84</v>
      </c>
      <c r="KC56" s="10">
        <v>66</v>
      </c>
      <c r="KD56" s="10">
        <v>4</v>
      </c>
      <c r="KE56" s="10">
        <v>0</v>
      </c>
      <c r="KF56" s="10">
        <v>0</v>
      </c>
      <c r="KG56" s="10">
        <v>4</v>
      </c>
      <c r="KH56" s="10">
        <v>131</v>
      </c>
      <c r="KI56" s="10">
        <v>12</v>
      </c>
      <c r="KJ56" s="10">
        <v>119</v>
      </c>
      <c r="KK56" s="10">
        <v>0</v>
      </c>
      <c r="KL56" s="10">
        <v>0</v>
      </c>
      <c r="KM56" s="10">
        <v>131</v>
      </c>
      <c r="KN56" s="10">
        <v>0</v>
      </c>
      <c r="KO56" s="10">
        <v>97</v>
      </c>
      <c r="KP56" s="10">
        <v>29</v>
      </c>
      <c r="KQ56" s="10">
        <v>0</v>
      </c>
      <c r="KR56" s="10">
        <v>1</v>
      </c>
      <c r="KS56" s="10">
        <v>0</v>
      </c>
      <c r="KT56" s="10">
        <v>4</v>
      </c>
      <c r="KU56" s="10">
        <v>69</v>
      </c>
      <c r="KV56" s="10">
        <v>4</v>
      </c>
      <c r="KW56" s="10">
        <v>65</v>
      </c>
      <c r="KX56" s="10">
        <v>0</v>
      </c>
      <c r="KY56" s="10">
        <v>0</v>
      </c>
      <c r="KZ56" s="10">
        <v>69</v>
      </c>
      <c r="LA56" s="10">
        <v>0</v>
      </c>
      <c r="LB56" s="10">
        <v>56</v>
      </c>
      <c r="LC56" s="10">
        <v>9</v>
      </c>
      <c r="LD56" s="10">
        <v>0</v>
      </c>
      <c r="LE56" s="10">
        <v>1</v>
      </c>
      <c r="LF56" s="10">
        <v>0</v>
      </c>
      <c r="LG56" s="10">
        <v>3</v>
      </c>
      <c r="LH56" s="10">
        <v>37</v>
      </c>
      <c r="LI56" s="10">
        <v>4</v>
      </c>
      <c r="LJ56" s="10">
        <v>33</v>
      </c>
      <c r="LK56" s="10">
        <v>0</v>
      </c>
      <c r="LL56" s="10">
        <v>0</v>
      </c>
      <c r="LM56" s="10">
        <v>37</v>
      </c>
      <c r="LN56" s="10">
        <v>0</v>
      </c>
      <c r="LO56" s="10">
        <v>19</v>
      </c>
      <c r="LP56" s="10">
        <v>17</v>
      </c>
      <c r="LQ56" s="10">
        <v>0</v>
      </c>
      <c r="LR56" s="10">
        <v>0</v>
      </c>
      <c r="LS56" s="10">
        <v>0</v>
      </c>
      <c r="LT56" s="10">
        <v>1</v>
      </c>
      <c r="LU56" s="10">
        <v>0</v>
      </c>
      <c r="LV56" s="10">
        <v>0</v>
      </c>
      <c r="LW56" s="10">
        <v>0</v>
      </c>
      <c r="LX56" s="10">
        <v>0</v>
      </c>
      <c r="LY56" s="10">
        <v>0</v>
      </c>
      <c r="LZ56" s="10">
        <v>0</v>
      </c>
      <c r="MA56" s="10">
        <v>0</v>
      </c>
      <c r="MB56" s="10">
        <v>0</v>
      </c>
      <c r="MC56" s="10">
        <v>0</v>
      </c>
      <c r="MD56" s="10">
        <v>0</v>
      </c>
      <c r="ME56" s="10">
        <v>0</v>
      </c>
      <c r="MF56" s="10">
        <v>0</v>
      </c>
      <c r="MG56" s="10">
        <v>0</v>
      </c>
      <c r="MH56" s="10">
        <v>106</v>
      </c>
      <c r="MI56" s="10">
        <v>8</v>
      </c>
      <c r="MJ56" s="10">
        <v>98</v>
      </c>
      <c r="MK56" s="10">
        <v>0</v>
      </c>
      <c r="ML56" s="10">
        <v>0</v>
      </c>
      <c r="MM56" s="10">
        <v>106</v>
      </c>
      <c r="MN56" s="10">
        <v>0</v>
      </c>
      <c r="MO56" s="10">
        <v>75</v>
      </c>
      <c r="MP56" s="10">
        <v>26</v>
      </c>
      <c r="MQ56" s="10">
        <v>0</v>
      </c>
      <c r="MR56" s="10">
        <v>1</v>
      </c>
      <c r="MS56" s="10">
        <v>0</v>
      </c>
      <c r="MT56" s="10">
        <v>4</v>
      </c>
      <c r="MU56" s="10">
        <v>25</v>
      </c>
      <c r="MV56" s="10">
        <v>4</v>
      </c>
      <c r="MW56" s="10">
        <v>21</v>
      </c>
      <c r="MX56" s="10">
        <v>0</v>
      </c>
      <c r="MY56" s="10">
        <v>0</v>
      </c>
      <c r="MZ56" s="10">
        <v>25</v>
      </c>
      <c r="NA56" s="10">
        <v>0</v>
      </c>
      <c r="NB56" s="10">
        <v>22</v>
      </c>
      <c r="NC56" s="10">
        <v>3</v>
      </c>
      <c r="ND56" s="10">
        <v>0</v>
      </c>
      <c r="NE56" s="10">
        <v>0</v>
      </c>
      <c r="NF56" s="10">
        <v>0</v>
      </c>
      <c r="NG56" s="10">
        <v>0</v>
      </c>
      <c r="NH56" s="10">
        <v>61</v>
      </c>
      <c r="NI56" s="10">
        <v>24</v>
      </c>
      <c r="NJ56" s="10">
        <v>37</v>
      </c>
      <c r="NK56" s="10">
        <v>0</v>
      </c>
      <c r="NL56" s="10">
        <v>0</v>
      </c>
      <c r="NM56" s="10">
        <v>61</v>
      </c>
      <c r="NN56" s="10">
        <v>0</v>
      </c>
      <c r="NO56" s="10">
        <v>49</v>
      </c>
      <c r="NP56" s="10">
        <v>12</v>
      </c>
      <c r="NQ56" s="10">
        <v>0</v>
      </c>
      <c r="NR56" s="10">
        <v>0</v>
      </c>
      <c r="NS56" s="10">
        <v>0</v>
      </c>
      <c r="NT56" s="10">
        <v>0</v>
      </c>
      <c r="NU56" s="10">
        <v>44</v>
      </c>
      <c r="NV56" s="10">
        <v>18</v>
      </c>
      <c r="NW56" s="10">
        <v>26</v>
      </c>
      <c r="NX56" s="10">
        <v>0</v>
      </c>
      <c r="NY56" s="10">
        <v>0</v>
      </c>
      <c r="NZ56" s="10">
        <v>44</v>
      </c>
      <c r="OA56" s="10">
        <v>0</v>
      </c>
      <c r="OB56" s="10">
        <v>35</v>
      </c>
      <c r="OC56" s="10">
        <v>9</v>
      </c>
      <c r="OD56" s="10">
        <v>0</v>
      </c>
      <c r="OE56" s="10">
        <v>0</v>
      </c>
      <c r="OF56" s="10">
        <v>0</v>
      </c>
      <c r="OG56" s="10">
        <v>0</v>
      </c>
      <c r="OH56" s="10">
        <v>8</v>
      </c>
      <c r="OI56" s="10">
        <v>3</v>
      </c>
      <c r="OJ56" s="10">
        <v>5</v>
      </c>
      <c r="OK56" s="10">
        <v>0</v>
      </c>
      <c r="OL56" s="10">
        <v>0</v>
      </c>
      <c r="OM56" s="10">
        <v>8</v>
      </c>
      <c r="ON56" s="10">
        <v>0</v>
      </c>
      <c r="OO56" s="10">
        <v>5</v>
      </c>
      <c r="OP56" s="10">
        <v>3</v>
      </c>
      <c r="OQ56" s="10">
        <v>0</v>
      </c>
      <c r="OR56" s="10">
        <v>0</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52</v>
      </c>
      <c r="PI56" s="10">
        <v>21</v>
      </c>
      <c r="PJ56" s="10">
        <v>31</v>
      </c>
      <c r="PK56" s="10">
        <v>0</v>
      </c>
      <c r="PL56" s="10">
        <v>0</v>
      </c>
      <c r="PM56" s="10">
        <v>52</v>
      </c>
      <c r="PN56" s="10">
        <v>0</v>
      </c>
      <c r="PO56" s="10">
        <v>40</v>
      </c>
      <c r="PP56" s="10">
        <v>12</v>
      </c>
      <c r="PQ56" s="10">
        <v>0</v>
      </c>
      <c r="PR56" s="10">
        <v>0</v>
      </c>
      <c r="PS56" s="10">
        <v>0</v>
      </c>
      <c r="PT56" s="10">
        <v>0</v>
      </c>
      <c r="PU56" s="10">
        <v>9</v>
      </c>
      <c r="PV56" s="10">
        <v>3</v>
      </c>
      <c r="PW56" s="10">
        <v>6</v>
      </c>
      <c r="PX56" s="10">
        <v>0</v>
      </c>
      <c r="PY56" s="10">
        <v>0</v>
      </c>
      <c r="PZ56" s="10">
        <v>9</v>
      </c>
      <c r="QA56" s="10">
        <v>0</v>
      </c>
      <c r="QB56" s="10">
        <v>9</v>
      </c>
      <c r="QC56" s="10">
        <v>0</v>
      </c>
      <c r="QD56" s="10">
        <v>0</v>
      </c>
      <c r="QE56" s="10">
        <v>0</v>
      </c>
      <c r="QF56" s="10">
        <v>0</v>
      </c>
      <c r="QG56" s="10">
        <v>0</v>
      </c>
      <c r="QH56" s="10">
        <v>10</v>
      </c>
      <c r="QI56" s="10">
        <v>5</v>
      </c>
      <c r="QJ56" s="10">
        <v>5</v>
      </c>
      <c r="QK56" s="10">
        <v>0</v>
      </c>
      <c r="QL56" s="10">
        <v>10</v>
      </c>
      <c r="QM56" s="10">
        <v>0</v>
      </c>
      <c r="QN56" s="10">
        <v>51</v>
      </c>
      <c r="QO56" s="10">
        <v>39</v>
      </c>
      <c r="QP56" s="10">
        <v>3</v>
      </c>
      <c r="QQ56" s="10">
        <v>0</v>
      </c>
      <c r="QR56" s="10">
        <v>42</v>
      </c>
      <c r="QS56" s="10">
        <v>9</v>
      </c>
      <c r="QT56" s="10">
        <v>3</v>
      </c>
      <c r="QU56" s="10">
        <v>3</v>
      </c>
      <c r="QV56" s="10">
        <v>0</v>
      </c>
      <c r="QW56" s="10">
        <v>0</v>
      </c>
      <c r="QX56" s="10">
        <v>0</v>
      </c>
      <c r="QY56" s="10">
        <v>3</v>
      </c>
      <c r="QZ56" s="10">
        <v>0</v>
      </c>
      <c r="RA56" s="10">
        <v>3</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3</v>
      </c>
      <c r="SI56" s="10">
        <v>0</v>
      </c>
      <c r="SJ56" s="10">
        <v>0</v>
      </c>
      <c r="SK56" s="10">
        <v>0</v>
      </c>
      <c r="SL56" s="10">
        <v>3</v>
      </c>
      <c r="SM56" s="10">
        <v>0</v>
      </c>
      <c r="SN56" s="10">
        <v>3</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3</v>
      </c>
      <c r="TM56" s="10">
        <v>3</v>
      </c>
      <c r="TN56" s="10">
        <v>0</v>
      </c>
      <c r="TO56" s="10">
        <v>3</v>
      </c>
      <c r="TP56" s="10">
        <v>0</v>
      </c>
      <c r="TQ56" s="10">
        <v>6</v>
      </c>
      <c r="TR56" s="10">
        <v>6</v>
      </c>
      <c r="TS56" s="10">
        <v>0</v>
      </c>
      <c r="TT56" s="10">
        <v>6</v>
      </c>
      <c r="TU56" s="10">
        <v>0</v>
      </c>
    </row>
    <row r="57" spans="1:541" x14ac:dyDescent="0.25">
      <c r="A57" s="12" t="s">
        <v>597</v>
      </c>
      <c r="B57" s="10">
        <v>1</v>
      </c>
      <c r="C57" s="10">
        <v>639</v>
      </c>
      <c r="D57" s="10">
        <v>124</v>
      </c>
      <c r="E57" s="10">
        <v>81</v>
      </c>
      <c r="F57" s="10">
        <v>434</v>
      </c>
      <c r="G57" s="10">
        <v>254</v>
      </c>
      <c r="H57" s="10">
        <v>384</v>
      </c>
      <c r="I57" s="10">
        <v>1</v>
      </c>
      <c r="J57" s="10">
        <v>0</v>
      </c>
      <c r="K57" s="10">
        <v>560</v>
      </c>
      <c r="L57" s="10">
        <v>79</v>
      </c>
      <c r="M57" s="10">
        <v>500</v>
      </c>
      <c r="N57" s="10">
        <v>42</v>
      </c>
      <c r="O57" s="10">
        <v>0</v>
      </c>
      <c r="P57" s="10">
        <v>51</v>
      </c>
      <c r="Q57" s="10">
        <v>8</v>
      </c>
      <c r="R57" s="10">
        <v>38</v>
      </c>
      <c r="S57" s="10">
        <v>269</v>
      </c>
      <c r="T57" s="10">
        <v>35</v>
      </c>
      <c r="U57" s="10">
        <v>28</v>
      </c>
      <c r="V57" s="10">
        <v>206</v>
      </c>
      <c r="W57" s="10">
        <v>105</v>
      </c>
      <c r="X57" s="10">
        <v>164</v>
      </c>
      <c r="Y57" s="10">
        <v>0</v>
      </c>
      <c r="Z57" s="10">
        <v>0</v>
      </c>
      <c r="AA57" s="10">
        <v>228</v>
      </c>
      <c r="AB57" s="10">
        <v>41</v>
      </c>
      <c r="AC57" s="10">
        <v>187</v>
      </c>
      <c r="AD57" s="10">
        <v>32</v>
      </c>
      <c r="AE57" s="10">
        <v>0</v>
      </c>
      <c r="AF57" s="10">
        <v>22</v>
      </c>
      <c r="AG57" s="10">
        <v>6</v>
      </c>
      <c r="AH57" s="10">
        <v>22</v>
      </c>
      <c r="AI57" s="10">
        <v>171</v>
      </c>
      <c r="AJ57" s="10">
        <v>62</v>
      </c>
      <c r="AK57" s="10">
        <v>41</v>
      </c>
      <c r="AL57" s="10">
        <v>68</v>
      </c>
      <c r="AM57" s="10">
        <v>80</v>
      </c>
      <c r="AN57" s="10">
        <v>90</v>
      </c>
      <c r="AO57" s="10">
        <v>1</v>
      </c>
      <c r="AP57" s="10">
        <v>0</v>
      </c>
      <c r="AQ57" s="10">
        <v>156</v>
      </c>
      <c r="AR57" s="10">
        <v>15</v>
      </c>
      <c r="AS57" s="10">
        <v>147</v>
      </c>
      <c r="AT57" s="10">
        <v>3</v>
      </c>
      <c r="AU57" s="10">
        <v>0</v>
      </c>
      <c r="AV57" s="10">
        <v>7</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440</v>
      </c>
      <c r="BP57" s="10">
        <v>97</v>
      </c>
      <c r="BQ57" s="10">
        <v>69</v>
      </c>
      <c r="BR57" s="10">
        <v>274</v>
      </c>
      <c r="BS57" s="10">
        <v>185</v>
      </c>
      <c r="BT57" s="10">
        <v>254</v>
      </c>
      <c r="BU57" s="10">
        <v>1</v>
      </c>
      <c r="BV57" s="10">
        <v>0</v>
      </c>
      <c r="BW57" s="10">
        <v>384</v>
      </c>
      <c r="BX57" s="10">
        <v>56</v>
      </c>
      <c r="BY57" s="10">
        <v>334</v>
      </c>
      <c r="BZ57" s="10">
        <v>35</v>
      </c>
      <c r="CA57" s="10">
        <v>0</v>
      </c>
      <c r="CB57" s="10">
        <v>29</v>
      </c>
      <c r="CC57" s="10">
        <v>8</v>
      </c>
      <c r="CD57" s="10">
        <v>34</v>
      </c>
      <c r="CE57" s="10">
        <v>199</v>
      </c>
      <c r="CF57" s="10">
        <v>27</v>
      </c>
      <c r="CG57" s="10">
        <v>12</v>
      </c>
      <c r="CH57" s="10">
        <v>160</v>
      </c>
      <c r="CI57" s="10">
        <v>69</v>
      </c>
      <c r="CJ57" s="10">
        <v>130</v>
      </c>
      <c r="CK57" s="10">
        <v>0</v>
      </c>
      <c r="CL57" s="10">
        <v>0</v>
      </c>
      <c r="CM57" s="10">
        <v>176</v>
      </c>
      <c r="CN57" s="10">
        <v>23</v>
      </c>
      <c r="CO57" s="10">
        <v>166</v>
      </c>
      <c r="CP57" s="10">
        <v>7</v>
      </c>
      <c r="CQ57" s="10">
        <v>0</v>
      </c>
      <c r="CR57" s="10">
        <v>22</v>
      </c>
      <c r="CS57" s="10">
        <v>0</v>
      </c>
      <c r="CT57" s="10">
        <v>4</v>
      </c>
      <c r="CU57" s="10">
        <v>434</v>
      </c>
      <c r="CV57" s="10">
        <v>16</v>
      </c>
      <c r="CW57" s="10">
        <v>66</v>
      </c>
      <c r="CX57" s="10">
        <v>352</v>
      </c>
      <c r="CY57" s="10">
        <v>125</v>
      </c>
      <c r="CZ57" s="10">
        <v>308</v>
      </c>
      <c r="DA57" s="10">
        <v>1</v>
      </c>
      <c r="DB57" s="10">
        <v>0</v>
      </c>
      <c r="DC57" s="10">
        <v>386</v>
      </c>
      <c r="DD57" s="10">
        <v>48</v>
      </c>
      <c r="DE57" s="10">
        <v>321</v>
      </c>
      <c r="DF57" s="10">
        <v>40</v>
      </c>
      <c r="DG57" s="10">
        <v>0</v>
      </c>
      <c r="DH57" s="10">
        <v>39</v>
      </c>
      <c r="DI57" s="10">
        <v>7</v>
      </c>
      <c r="DJ57" s="10">
        <v>27</v>
      </c>
      <c r="DK57" s="10">
        <v>221</v>
      </c>
      <c r="DL57" s="10">
        <v>8</v>
      </c>
      <c r="DM57" s="10">
        <v>24</v>
      </c>
      <c r="DN57" s="10">
        <v>189</v>
      </c>
      <c r="DO57" s="10">
        <v>75</v>
      </c>
      <c r="DP57" s="10">
        <v>146</v>
      </c>
      <c r="DQ57" s="10">
        <v>0</v>
      </c>
      <c r="DR57" s="10">
        <v>0</v>
      </c>
      <c r="DS57" s="10">
        <v>188</v>
      </c>
      <c r="DT57" s="10">
        <v>33</v>
      </c>
      <c r="DU57" s="10">
        <v>148</v>
      </c>
      <c r="DV57" s="10">
        <v>30</v>
      </c>
      <c r="DW57" s="10">
        <v>0</v>
      </c>
      <c r="DX57" s="10">
        <v>15</v>
      </c>
      <c r="DY57" s="10">
        <v>6</v>
      </c>
      <c r="DZ57" s="10">
        <v>22</v>
      </c>
      <c r="EA57" s="10">
        <v>78</v>
      </c>
      <c r="EB57" s="10">
        <v>6</v>
      </c>
      <c r="EC57" s="10">
        <v>30</v>
      </c>
      <c r="ED57" s="10">
        <v>42</v>
      </c>
      <c r="EE57" s="10">
        <v>17</v>
      </c>
      <c r="EF57" s="10">
        <v>60</v>
      </c>
      <c r="EG57" s="10">
        <v>1</v>
      </c>
      <c r="EH57" s="10">
        <v>0</v>
      </c>
      <c r="EI57" s="10">
        <v>73</v>
      </c>
      <c r="EJ57" s="10">
        <v>5</v>
      </c>
      <c r="EK57" s="10">
        <v>68</v>
      </c>
      <c r="EL57" s="10">
        <v>3</v>
      </c>
      <c r="EM57" s="10">
        <v>0</v>
      </c>
      <c r="EN57" s="10">
        <v>5</v>
      </c>
      <c r="EO57" s="10">
        <v>1</v>
      </c>
      <c r="EP57" s="10">
        <v>1</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299</v>
      </c>
      <c r="FH57" s="10">
        <v>14</v>
      </c>
      <c r="FI57" s="10">
        <v>54</v>
      </c>
      <c r="FJ57" s="10">
        <v>231</v>
      </c>
      <c r="FK57" s="10">
        <v>92</v>
      </c>
      <c r="FL57" s="10">
        <v>206</v>
      </c>
      <c r="FM57" s="10">
        <v>1</v>
      </c>
      <c r="FN57" s="10">
        <v>0</v>
      </c>
      <c r="FO57" s="10">
        <v>261</v>
      </c>
      <c r="FP57" s="10">
        <v>38</v>
      </c>
      <c r="FQ57" s="10">
        <v>216</v>
      </c>
      <c r="FR57" s="10">
        <v>33</v>
      </c>
      <c r="FS57" s="10">
        <v>0</v>
      </c>
      <c r="FT57" s="10">
        <v>20</v>
      </c>
      <c r="FU57" s="10">
        <v>7</v>
      </c>
      <c r="FV57" s="10">
        <v>23</v>
      </c>
      <c r="FW57" s="10">
        <v>135</v>
      </c>
      <c r="FX57" s="10">
        <v>2</v>
      </c>
      <c r="FY57" s="10">
        <v>12</v>
      </c>
      <c r="FZ57" s="10">
        <v>121</v>
      </c>
      <c r="GA57" s="10">
        <v>33</v>
      </c>
      <c r="GB57" s="10">
        <v>102</v>
      </c>
      <c r="GC57" s="10">
        <v>0</v>
      </c>
      <c r="GD57" s="10">
        <v>0</v>
      </c>
      <c r="GE57" s="10">
        <v>125</v>
      </c>
      <c r="GF57" s="10">
        <v>10</v>
      </c>
      <c r="GG57" s="10">
        <v>105</v>
      </c>
      <c r="GH57" s="10">
        <v>7</v>
      </c>
      <c r="GI57" s="10">
        <v>0</v>
      </c>
      <c r="GJ57" s="10">
        <v>19</v>
      </c>
      <c r="GK57" s="10">
        <v>0</v>
      </c>
      <c r="GL57" s="10">
        <v>4</v>
      </c>
      <c r="GM57" s="10">
        <v>205</v>
      </c>
      <c r="GN57" s="10">
        <v>108</v>
      </c>
      <c r="GO57" s="10">
        <v>15</v>
      </c>
      <c r="GP57" s="10">
        <v>82</v>
      </c>
      <c r="GQ57" s="10">
        <v>129</v>
      </c>
      <c r="GR57" s="10">
        <v>76</v>
      </c>
      <c r="GS57" s="10">
        <v>0</v>
      </c>
      <c r="GT57" s="10">
        <v>0</v>
      </c>
      <c r="GU57" s="10">
        <v>174</v>
      </c>
      <c r="GV57" s="10">
        <v>31</v>
      </c>
      <c r="GW57" s="10">
        <v>179</v>
      </c>
      <c r="GX57" s="10">
        <v>2</v>
      </c>
      <c r="GY57" s="10">
        <v>0</v>
      </c>
      <c r="GZ57" s="10">
        <v>12</v>
      </c>
      <c r="HA57" s="10">
        <v>1</v>
      </c>
      <c r="HB57" s="10">
        <v>11</v>
      </c>
      <c r="HC57" s="10">
        <v>48</v>
      </c>
      <c r="HD57" s="10">
        <v>27</v>
      </c>
      <c r="HE57" s="10">
        <v>4</v>
      </c>
      <c r="HF57" s="10">
        <v>17</v>
      </c>
      <c r="HG57" s="10">
        <v>30</v>
      </c>
      <c r="HH57" s="10">
        <v>18</v>
      </c>
      <c r="HI57" s="10">
        <v>0</v>
      </c>
      <c r="HJ57" s="10">
        <v>0</v>
      </c>
      <c r="HK57" s="10">
        <v>40</v>
      </c>
      <c r="HL57" s="10">
        <v>8</v>
      </c>
      <c r="HM57" s="10">
        <v>39</v>
      </c>
      <c r="HN57" s="10">
        <v>2</v>
      </c>
      <c r="HO57" s="10">
        <v>0</v>
      </c>
      <c r="HP57" s="10">
        <v>7</v>
      </c>
      <c r="HQ57" s="10">
        <v>0</v>
      </c>
      <c r="HR57" s="10">
        <v>0</v>
      </c>
      <c r="HS57" s="10">
        <v>93</v>
      </c>
      <c r="HT57" s="10">
        <v>56</v>
      </c>
      <c r="HU57" s="10">
        <v>11</v>
      </c>
      <c r="HV57" s="10">
        <v>26</v>
      </c>
      <c r="HW57" s="10">
        <v>63</v>
      </c>
      <c r="HX57" s="10">
        <v>30</v>
      </c>
      <c r="HY57" s="10">
        <v>0</v>
      </c>
      <c r="HZ57" s="10">
        <v>0</v>
      </c>
      <c r="IA57" s="10">
        <v>83</v>
      </c>
      <c r="IB57" s="10">
        <v>10</v>
      </c>
      <c r="IC57" s="10">
        <v>79</v>
      </c>
      <c r="ID57" s="10">
        <v>0</v>
      </c>
      <c r="IE57" s="10">
        <v>0</v>
      </c>
      <c r="IF57" s="10">
        <v>2</v>
      </c>
      <c r="IG57" s="10">
        <v>1</v>
      </c>
      <c r="IH57" s="10">
        <v>11</v>
      </c>
      <c r="II57" s="10">
        <v>141</v>
      </c>
      <c r="IJ57" s="10">
        <v>83</v>
      </c>
      <c r="IK57" s="10">
        <v>15</v>
      </c>
      <c r="IL57" s="10">
        <v>43</v>
      </c>
      <c r="IM57" s="10">
        <v>93</v>
      </c>
      <c r="IN57" s="10">
        <v>48</v>
      </c>
      <c r="IO57" s="10">
        <v>0</v>
      </c>
      <c r="IP57" s="10">
        <v>0</v>
      </c>
      <c r="IQ57" s="10">
        <v>123</v>
      </c>
      <c r="IR57" s="10">
        <v>18</v>
      </c>
      <c r="IS57" s="10">
        <v>118</v>
      </c>
      <c r="IT57" s="10">
        <v>2</v>
      </c>
      <c r="IU57" s="10">
        <v>0</v>
      </c>
      <c r="IV57" s="10">
        <v>9</v>
      </c>
      <c r="IW57" s="10">
        <v>1</v>
      </c>
      <c r="IX57" s="10">
        <v>11</v>
      </c>
      <c r="IY57" s="10">
        <v>64</v>
      </c>
      <c r="IZ57" s="10">
        <v>25</v>
      </c>
      <c r="JA57" s="10">
        <v>0</v>
      </c>
      <c r="JB57" s="10">
        <v>39</v>
      </c>
      <c r="JC57" s="10">
        <v>36</v>
      </c>
      <c r="JD57" s="10">
        <v>28</v>
      </c>
      <c r="JE57" s="10">
        <v>0</v>
      </c>
      <c r="JF57" s="10">
        <v>0</v>
      </c>
      <c r="JG57" s="10">
        <v>51</v>
      </c>
      <c r="JH57" s="10">
        <v>13</v>
      </c>
      <c r="JI57" s="10">
        <v>61</v>
      </c>
      <c r="JJ57" s="10">
        <v>0</v>
      </c>
      <c r="JK57" s="10">
        <v>0</v>
      </c>
      <c r="JL57" s="10">
        <v>3</v>
      </c>
      <c r="JM57" s="10">
        <v>0</v>
      </c>
      <c r="JN57" s="10">
        <v>0</v>
      </c>
      <c r="JO57" s="10">
        <v>77</v>
      </c>
      <c r="JP57" s="10">
        <v>21</v>
      </c>
      <c r="JQ57" s="10">
        <v>35</v>
      </c>
      <c r="JR57" s="10">
        <v>56</v>
      </c>
      <c r="JS57" s="10">
        <v>21</v>
      </c>
      <c r="JT57" s="10">
        <v>46</v>
      </c>
      <c r="JU57" s="10">
        <v>42</v>
      </c>
      <c r="JV57" s="10">
        <v>0</v>
      </c>
      <c r="JW57" s="10">
        <v>42</v>
      </c>
      <c r="JX57" s="10">
        <v>4</v>
      </c>
      <c r="JY57" s="10">
        <v>42</v>
      </c>
      <c r="JZ57" s="10">
        <v>42</v>
      </c>
      <c r="KA57" s="10">
        <v>0</v>
      </c>
      <c r="KB57" s="10">
        <v>42</v>
      </c>
      <c r="KC57" s="10">
        <v>0</v>
      </c>
      <c r="KD57" s="10">
        <v>4</v>
      </c>
      <c r="KE57" s="10">
        <v>0</v>
      </c>
      <c r="KF57" s="10">
        <v>0</v>
      </c>
      <c r="KG57" s="10">
        <v>4</v>
      </c>
      <c r="KH57" s="10">
        <v>47</v>
      </c>
      <c r="KI57" s="10">
        <v>1</v>
      </c>
      <c r="KJ57" s="10">
        <v>46</v>
      </c>
      <c r="KK57" s="10">
        <v>0</v>
      </c>
      <c r="KL57" s="10">
        <v>0</v>
      </c>
      <c r="KM57" s="10">
        <v>44</v>
      </c>
      <c r="KN57" s="10">
        <v>3</v>
      </c>
      <c r="KO57" s="10">
        <v>39</v>
      </c>
      <c r="KP57" s="10">
        <v>3</v>
      </c>
      <c r="KQ57" s="10">
        <v>0</v>
      </c>
      <c r="KR57" s="10">
        <v>2</v>
      </c>
      <c r="KS57" s="10">
        <v>0</v>
      </c>
      <c r="KT57" s="10">
        <v>3</v>
      </c>
      <c r="KU57" s="10">
        <v>36</v>
      </c>
      <c r="KV57" s="10">
        <v>1</v>
      </c>
      <c r="KW57" s="10">
        <v>35</v>
      </c>
      <c r="KX57" s="10">
        <v>0</v>
      </c>
      <c r="KY57" s="10">
        <v>0</v>
      </c>
      <c r="KZ57" s="10">
        <v>34</v>
      </c>
      <c r="LA57" s="10">
        <v>2</v>
      </c>
      <c r="LB57" s="10">
        <v>32</v>
      </c>
      <c r="LC57" s="10">
        <v>2</v>
      </c>
      <c r="LD57" s="10">
        <v>0</v>
      </c>
      <c r="LE57" s="10">
        <v>0</v>
      </c>
      <c r="LF57" s="10">
        <v>0</v>
      </c>
      <c r="LG57" s="10">
        <v>2</v>
      </c>
      <c r="LH57" s="10">
        <v>11</v>
      </c>
      <c r="LI57" s="10">
        <v>0</v>
      </c>
      <c r="LJ57" s="10">
        <v>11</v>
      </c>
      <c r="LK57" s="10">
        <v>0</v>
      </c>
      <c r="LL57" s="10">
        <v>0</v>
      </c>
      <c r="LM57" s="10">
        <v>10</v>
      </c>
      <c r="LN57" s="10">
        <v>1</v>
      </c>
      <c r="LO57" s="10">
        <v>7</v>
      </c>
      <c r="LP57" s="10">
        <v>1</v>
      </c>
      <c r="LQ57" s="10">
        <v>0</v>
      </c>
      <c r="LR57" s="10">
        <v>2</v>
      </c>
      <c r="LS57" s="10">
        <v>0</v>
      </c>
      <c r="LT57" s="10">
        <v>1</v>
      </c>
      <c r="LU57" s="10">
        <v>0</v>
      </c>
      <c r="LV57" s="10">
        <v>0</v>
      </c>
      <c r="LW57" s="10">
        <v>0</v>
      </c>
      <c r="LX57" s="10">
        <v>0</v>
      </c>
      <c r="LY57" s="10">
        <v>0</v>
      </c>
      <c r="LZ57" s="10">
        <v>0</v>
      </c>
      <c r="MA57" s="10">
        <v>0</v>
      </c>
      <c r="MB57" s="10">
        <v>0</v>
      </c>
      <c r="MC57" s="10">
        <v>0</v>
      </c>
      <c r="MD57" s="10">
        <v>0</v>
      </c>
      <c r="ME57" s="10">
        <v>0</v>
      </c>
      <c r="MF57" s="10">
        <v>0</v>
      </c>
      <c r="MG57" s="10">
        <v>0</v>
      </c>
      <c r="MH57" s="10">
        <v>47</v>
      </c>
      <c r="MI57" s="10">
        <v>1</v>
      </c>
      <c r="MJ57" s="10">
        <v>46</v>
      </c>
      <c r="MK57" s="10">
        <v>0</v>
      </c>
      <c r="ML57" s="10">
        <v>0</v>
      </c>
      <c r="MM57" s="10">
        <v>44</v>
      </c>
      <c r="MN57" s="10">
        <v>3</v>
      </c>
      <c r="MO57" s="10">
        <v>39</v>
      </c>
      <c r="MP57" s="10">
        <v>3</v>
      </c>
      <c r="MQ57" s="10">
        <v>0</v>
      </c>
      <c r="MR57" s="10">
        <v>2</v>
      </c>
      <c r="MS57" s="10">
        <v>0</v>
      </c>
      <c r="MT57" s="10">
        <v>3</v>
      </c>
      <c r="MU57" s="10">
        <v>0</v>
      </c>
      <c r="MV57" s="10">
        <v>0</v>
      </c>
      <c r="MW57" s="10">
        <v>0</v>
      </c>
      <c r="MX57" s="10">
        <v>0</v>
      </c>
      <c r="MY57" s="10">
        <v>0</v>
      </c>
      <c r="MZ57" s="10">
        <v>0</v>
      </c>
      <c r="NA57" s="10">
        <v>0</v>
      </c>
      <c r="NB57" s="10">
        <v>0</v>
      </c>
      <c r="NC57" s="10">
        <v>0</v>
      </c>
      <c r="ND57" s="10">
        <v>0</v>
      </c>
      <c r="NE57" s="10">
        <v>0</v>
      </c>
      <c r="NF57" s="10">
        <v>0</v>
      </c>
      <c r="NG57" s="10">
        <v>0</v>
      </c>
      <c r="NH57" s="10">
        <v>82</v>
      </c>
      <c r="NI57" s="10">
        <v>40</v>
      </c>
      <c r="NJ57" s="10">
        <v>41</v>
      </c>
      <c r="NK57" s="10">
        <v>1</v>
      </c>
      <c r="NL57" s="10">
        <v>0</v>
      </c>
      <c r="NM57" s="10">
        <v>79</v>
      </c>
      <c r="NN57" s="10">
        <v>3</v>
      </c>
      <c r="NO57" s="10">
        <v>67</v>
      </c>
      <c r="NP57" s="10">
        <v>2</v>
      </c>
      <c r="NQ57" s="10">
        <v>0</v>
      </c>
      <c r="NR57" s="10">
        <v>3</v>
      </c>
      <c r="NS57" s="10">
        <v>0</v>
      </c>
      <c r="NT57" s="10">
        <v>10</v>
      </c>
      <c r="NU57" s="10">
        <v>32</v>
      </c>
      <c r="NV57" s="10">
        <v>15</v>
      </c>
      <c r="NW57" s="10">
        <v>17</v>
      </c>
      <c r="NX57" s="10">
        <v>0</v>
      </c>
      <c r="NY57" s="10">
        <v>0</v>
      </c>
      <c r="NZ57" s="10">
        <v>30</v>
      </c>
      <c r="OA57" s="10">
        <v>2</v>
      </c>
      <c r="OB57" s="10">
        <v>18</v>
      </c>
      <c r="OC57" s="10">
        <v>2</v>
      </c>
      <c r="OD57" s="10">
        <v>0</v>
      </c>
      <c r="OE57" s="10">
        <v>2</v>
      </c>
      <c r="OF57" s="10">
        <v>0</v>
      </c>
      <c r="OG57" s="10">
        <v>10</v>
      </c>
      <c r="OH57" s="10">
        <v>36</v>
      </c>
      <c r="OI57" s="10">
        <v>17</v>
      </c>
      <c r="OJ57" s="10">
        <v>18</v>
      </c>
      <c r="OK57" s="10">
        <v>1</v>
      </c>
      <c r="OL57" s="10">
        <v>0</v>
      </c>
      <c r="OM57" s="10">
        <v>35</v>
      </c>
      <c r="ON57" s="10">
        <v>1</v>
      </c>
      <c r="OO57" s="10">
        <v>35</v>
      </c>
      <c r="OP57" s="10">
        <v>0</v>
      </c>
      <c r="OQ57" s="10">
        <v>0</v>
      </c>
      <c r="OR57" s="10">
        <v>1</v>
      </c>
      <c r="OS57" s="10">
        <v>0</v>
      </c>
      <c r="OT57" s="10">
        <v>0</v>
      </c>
      <c r="OU57" s="10">
        <v>0</v>
      </c>
      <c r="OV57" s="10">
        <v>0</v>
      </c>
      <c r="OW57" s="10">
        <v>0</v>
      </c>
      <c r="OX57" s="10">
        <v>0</v>
      </c>
      <c r="OY57" s="10">
        <v>0</v>
      </c>
      <c r="OZ57" s="10">
        <v>0</v>
      </c>
      <c r="PA57" s="10">
        <v>0</v>
      </c>
      <c r="PB57" s="10">
        <v>0</v>
      </c>
      <c r="PC57" s="10">
        <v>0</v>
      </c>
      <c r="PD57" s="10">
        <v>0</v>
      </c>
      <c r="PE57" s="10">
        <v>0</v>
      </c>
      <c r="PF57" s="10">
        <v>0</v>
      </c>
      <c r="PG57" s="10">
        <v>0</v>
      </c>
      <c r="PH57" s="10">
        <v>68</v>
      </c>
      <c r="PI57" s="10">
        <v>32</v>
      </c>
      <c r="PJ57" s="10">
        <v>35</v>
      </c>
      <c r="PK57" s="10">
        <v>1</v>
      </c>
      <c r="PL57" s="10">
        <v>0</v>
      </c>
      <c r="PM57" s="10">
        <v>65</v>
      </c>
      <c r="PN57" s="10">
        <v>3</v>
      </c>
      <c r="PO57" s="10">
        <v>53</v>
      </c>
      <c r="PP57" s="10">
        <v>2</v>
      </c>
      <c r="PQ57" s="10">
        <v>0</v>
      </c>
      <c r="PR57" s="10">
        <v>3</v>
      </c>
      <c r="PS57" s="10">
        <v>0</v>
      </c>
      <c r="PT57" s="10">
        <v>10</v>
      </c>
      <c r="PU57" s="10">
        <v>14</v>
      </c>
      <c r="PV57" s="10">
        <v>8</v>
      </c>
      <c r="PW57" s="10">
        <v>6</v>
      </c>
      <c r="PX57" s="10">
        <v>0</v>
      </c>
      <c r="PY57" s="10">
        <v>0</v>
      </c>
      <c r="PZ57" s="10">
        <v>14</v>
      </c>
      <c r="QA57" s="10">
        <v>0</v>
      </c>
      <c r="QB57" s="10">
        <v>14</v>
      </c>
      <c r="QC57" s="10">
        <v>0</v>
      </c>
      <c r="QD57" s="10">
        <v>0</v>
      </c>
      <c r="QE57" s="10">
        <v>0</v>
      </c>
      <c r="QF57" s="10">
        <v>0</v>
      </c>
      <c r="QG57" s="10">
        <v>0</v>
      </c>
      <c r="QH57" s="10">
        <v>16</v>
      </c>
      <c r="QI57" s="10">
        <v>8</v>
      </c>
      <c r="QJ57" s="10">
        <v>6</v>
      </c>
      <c r="QK57" s="10">
        <v>0</v>
      </c>
      <c r="QL57" s="10">
        <v>14</v>
      </c>
      <c r="QM57" s="10">
        <v>2</v>
      </c>
      <c r="QN57" s="10">
        <v>66</v>
      </c>
      <c r="QO57" s="10">
        <v>24</v>
      </c>
      <c r="QP57" s="10">
        <v>30</v>
      </c>
      <c r="QQ57" s="10">
        <v>0</v>
      </c>
      <c r="QR57" s="10">
        <v>54</v>
      </c>
      <c r="QS57" s="10">
        <v>12</v>
      </c>
      <c r="QT57" s="10">
        <v>8</v>
      </c>
      <c r="QU57" s="10">
        <v>7</v>
      </c>
      <c r="QV57" s="10">
        <v>1</v>
      </c>
      <c r="QW57" s="10">
        <v>0</v>
      </c>
      <c r="QX57" s="10">
        <v>0</v>
      </c>
      <c r="QY57" s="10">
        <v>8</v>
      </c>
      <c r="QZ57" s="10">
        <v>0</v>
      </c>
      <c r="RA57" s="10">
        <v>8</v>
      </c>
      <c r="RB57" s="10">
        <v>0</v>
      </c>
      <c r="RC57" s="10">
        <v>0</v>
      </c>
      <c r="RD57" s="10">
        <v>0</v>
      </c>
      <c r="RE57" s="10">
        <v>0</v>
      </c>
      <c r="RF57" s="10">
        <v>0</v>
      </c>
      <c r="RG57" s="10">
        <v>4</v>
      </c>
      <c r="RH57" s="10">
        <v>3</v>
      </c>
      <c r="RI57" s="10">
        <v>1</v>
      </c>
      <c r="RJ57" s="10">
        <v>0</v>
      </c>
      <c r="RK57" s="10">
        <v>0</v>
      </c>
      <c r="RL57" s="10">
        <v>4</v>
      </c>
      <c r="RM57" s="10">
        <v>0</v>
      </c>
      <c r="RN57" s="10">
        <v>4</v>
      </c>
      <c r="RO57" s="10">
        <v>0</v>
      </c>
      <c r="RP57" s="10">
        <v>0</v>
      </c>
      <c r="RQ57" s="10">
        <v>0</v>
      </c>
      <c r="RR57" s="10">
        <v>0</v>
      </c>
      <c r="RS57" s="10">
        <v>0</v>
      </c>
      <c r="RT57" s="10">
        <v>4</v>
      </c>
      <c r="RU57" s="10">
        <v>4</v>
      </c>
      <c r="RV57" s="10">
        <v>0</v>
      </c>
      <c r="RW57" s="10">
        <v>0</v>
      </c>
      <c r="RX57" s="10">
        <v>0</v>
      </c>
      <c r="RY57" s="10">
        <v>4</v>
      </c>
      <c r="RZ57" s="10">
        <v>0</v>
      </c>
      <c r="SA57" s="10">
        <v>4</v>
      </c>
      <c r="SB57" s="10">
        <v>0</v>
      </c>
      <c r="SC57" s="10">
        <v>0</v>
      </c>
      <c r="SD57" s="10">
        <v>0</v>
      </c>
      <c r="SE57" s="10">
        <v>0</v>
      </c>
      <c r="SF57" s="10">
        <v>0</v>
      </c>
      <c r="SG57" s="10">
        <v>8</v>
      </c>
      <c r="SH57" s="10">
        <v>7</v>
      </c>
      <c r="SI57" s="10">
        <v>1</v>
      </c>
      <c r="SJ57" s="10">
        <v>0</v>
      </c>
      <c r="SK57" s="10">
        <v>0</v>
      </c>
      <c r="SL57" s="10">
        <v>8</v>
      </c>
      <c r="SM57" s="10">
        <v>0</v>
      </c>
      <c r="SN57" s="10">
        <v>8</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8</v>
      </c>
      <c r="TM57" s="10">
        <v>4</v>
      </c>
      <c r="TN57" s="10">
        <v>4</v>
      </c>
      <c r="TO57" s="10">
        <v>8</v>
      </c>
      <c r="TP57" s="10">
        <v>0</v>
      </c>
      <c r="TQ57" s="10">
        <v>6</v>
      </c>
      <c r="TR57" s="10">
        <v>1</v>
      </c>
      <c r="TS57" s="10">
        <v>5</v>
      </c>
      <c r="TT57" s="10">
        <v>6</v>
      </c>
      <c r="TU57" s="10">
        <v>0</v>
      </c>
    </row>
    <row r="58" spans="1:541" x14ac:dyDescent="0.25">
      <c r="A58" s="13" t="s">
        <v>598</v>
      </c>
      <c r="B58" s="11">
        <v>398</v>
      </c>
      <c r="C58" s="11">
        <v>552830</v>
      </c>
      <c r="D58" s="11">
        <v>111592</v>
      </c>
      <c r="E58" s="11">
        <v>48319</v>
      </c>
      <c r="F58" s="11">
        <v>392919</v>
      </c>
      <c r="G58" s="11">
        <v>216211</v>
      </c>
      <c r="H58" s="11">
        <v>332925</v>
      </c>
      <c r="I58" s="11">
        <v>2521</v>
      </c>
      <c r="J58" s="11">
        <v>1173</v>
      </c>
      <c r="K58" s="11">
        <v>430354</v>
      </c>
      <c r="L58" s="11">
        <v>122476</v>
      </c>
      <c r="M58" s="11">
        <v>270568</v>
      </c>
      <c r="N58" s="11">
        <v>219809</v>
      </c>
      <c r="O58" s="11">
        <v>6643</v>
      </c>
      <c r="P58" s="11">
        <v>15414</v>
      </c>
      <c r="Q58" s="11">
        <v>8039</v>
      </c>
      <c r="R58" s="11">
        <v>32357</v>
      </c>
      <c r="S58" s="11">
        <v>275705</v>
      </c>
      <c r="T58" s="11">
        <v>77452</v>
      </c>
      <c r="U58" s="11">
        <v>20895</v>
      </c>
      <c r="V58" s="11">
        <v>177358</v>
      </c>
      <c r="W58" s="11">
        <v>124056</v>
      </c>
      <c r="X58" s="11">
        <v>150827</v>
      </c>
      <c r="Y58" s="11">
        <v>682</v>
      </c>
      <c r="Z58" s="11">
        <v>140</v>
      </c>
      <c r="AA58" s="11">
        <v>212099</v>
      </c>
      <c r="AB58" s="11">
        <v>63606</v>
      </c>
      <c r="AC58" s="11">
        <v>114668</v>
      </c>
      <c r="AD58" s="11">
        <v>136936</v>
      </c>
      <c r="AE58" s="11">
        <v>2697</v>
      </c>
      <c r="AF58" s="11">
        <v>5837</v>
      </c>
      <c r="AG58" s="11">
        <v>2807</v>
      </c>
      <c r="AH58" s="11">
        <v>12760</v>
      </c>
      <c r="AI58" s="11">
        <v>80711</v>
      </c>
      <c r="AJ58" s="11">
        <v>23626</v>
      </c>
      <c r="AK58" s="11">
        <v>9210</v>
      </c>
      <c r="AL58" s="11">
        <v>47875</v>
      </c>
      <c r="AM58" s="11">
        <v>35441</v>
      </c>
      <c r="AN58" s="11">
        <v>44791</v>
      </c>
      <c r="AO58" s="11">
        <v>415</v>
      </c>
      <c r="AP58" s="11">
        <v>64</v>
      </c>
      <c r="AQ58" s="11">
        <v>66349</v>
      </c>
      <c r="AR58" s="11">
        <v>14362</v>
      </c>
      <c r="AS58" s="11">
        <v>41015</v>
      </c>
      <c r="AT58" s="11">
        <v>31007</v>
      </c>
      <c r="AU58" s="11">
        <v>873</v>
      </c>
      <c r="AV58" s="11">
        <v>1759</v>
      </c>
      <c r="AW58" s="11">
        <v>1365</v>
      </c>
      <c r="AX58" s="11">
        <v>4692</v>
      </c>
      <c r="AY58" s="11">
        <v>1947</v>
      </c>
      <c r="AZ58" s="11">
        <v>8</v>
      </c>
      <c r="BA58" s="11">
        <v>49</v>
      </c>
      <c r="BB58" s="11">
        <v>1890</v>
      </c>
      <c r="BC58" s="11">
        <v>527</v>
      </c>
      <c r="BD58" s="11">
        <v>1407</v>
      </c>
      <c r="BE58" s="11">
        <v>11</v>
      </c>
      <c r="BF58" s="11">
        <v>2</v>
      </c>
      <c r="BG58" s="11">
        <v>1735</v>
      </c>
      <c r="BH58" s="11">
        <v>212</v>
      </c>
      <c r="BI58" s="11">
        <v>990</v>
      </c>
      <c r="BJ58" s="11">
        <v>773</v>
      </c>
      <c r="BK58" s="11">
        <v>18</v>
      </c>
      <c r="BL58" s="11">
        <v>32</v>
      </c>
      <c r="BM58" s="11">
        <v>5</v>
      </c>
      <c r="BN58" s="11">
        <v>129</v>
      </c>
      <c r="BO58" s="11">
        <v>358363</v>
      </c>
      <c r="BP58" s="11">
        <v>101086</v>
      </c>
      <c r="BQ58" s="11">
        <v>30154</v>
      </c>
      <c r="BR58" s="11">
        <v>227123</v>
      </c>
      <c r="BS58" s="11">
        <v>160024</v>
      </c>
      <c r="BT58" s="11">
        <v>197025</v>
      </c>
      <c r="BU58" s="11">
        <v>1108</v>
      </c>
      <c r="BV58" s="11">
        <v>206</v>
      </c>
      <c r="BW58" s="11">
        <v>280183</v>
      </c>
      <c r="BX58" s="11">
        <v>78180</v>
      </c>
      <c r="BY58" s="11">
        <v>156673</v>
      </c>
      <c r="BZ58" s="11">
        <v>168716</v>
      </c>
      <c r="CA58" s="11">
        <v>3588</v>
      </c>
      <c r="CB58" s="11">
        <v>7628</v>
      </c>
      <c r="CC58" s="11">
        <v>4177</v>
      </c>
      <c r="CD58" s="11">
        <v>17581</v>
      </c>
      <c r="CE58" s="11">
        <v>194467</v>
      </c>
      <c r="CF58" s="11">
        <v>10506</v>
      </c>
      <c r="CG58" s="11">
        <v>18165</v>
      </c>
      <c r="CH58" s="11">
        <v>165796</v>
      </c>
      <c r="CI58" s="11">
        <v>56187</v>
      </c>
      <c r="CJ58" s="11">
        <v>135900</v>
      </c>
      <c r="CK58" s="11">
        <v>1413</v>
      </c>
      <c r="CL58" s="11">
        <v>967</v>
      </c>
      <c r="CM58" s="11">
        <v>150171</v>
      </c>
      <c r="CN58" s="11">
        <v>44296</v>
      </c>
      <c r="CO58" s="11">
        <v>113895</v>
      </c>
      <c r="CP58" s="11">
        <v>51093</v>
      </c>
      <c r="CQ58" s="11">
        <v>3055</v>
      </c>
      <c r="CR58" s="11">
        <v>7786</v>
      </c>
      <c r="CS58" s="11">
        <v>3862</v>
      </c>
      <c r="CT58" s="11">
        <v>14776</v>
      </c>
      <c r="CU58" s="11">
        <v>372417</v>
      </c>
      <c r="CV58" s="11">
        <v>4291</v>
      </c>
      <c r="CW58" s="11">
        <v>34132</v>
      </c>
      <c r="CX58" s="11">
        <v>333994</v>
      </c>
      <c r="CY58" s="11">
        <v>106871</v>
      </c>
      <c r="CZ58" s="11">
        <v>262025</v>
      </c>
      <c r="DA58" s="11">
        <v>2446</v>
      </c>
      <c r="DB58" s="11">
        <v>1075</v>
      </c>
      <c r="DC58" s="11">
        <v>301994</v>
      </c>
      <c r="DD58" s="11">
        <v>70423</v>
      </c>
      <c r="DE58" s="11">
        <v>202046</v>
      </c>
      <c r="DF58" s="11">
        <v>128741</v>
      </c>
      <c r="DG58" s="11">
        <v>4919</v>
      </c>
      <c r="DH58" s="11">
        <v>11812</v>
      </c>
      <c r="DI58" s="11">
        <v>4128</v>
      </c>
      <c r="DJ58" s="11">
        <v>20771</v>
      </c>
      <c r="DK58" s="11">
        <v>148764</v>
      </c>
      <c r="DL58" s="11">
        <v>1576</v>
      </c>
      <c r="DM58" s="11">
        <v>11255</v>
      </c>
      <c r="DN58" s="11">
        <v>135933</v>
      </c>
      <c r="DO58" s="11">
        <v>46569</v>
      </c>
      <c r="DP58" s="11">
        <v>101431</v>
      </c>
      <c r="DQ58" s="11">
        <v>647</v>
      </c>
      <c r="DR58" s="11">
        <v>117</v>
      </c>
      <c r="DS58" s="11">
        <v>124927</v>
      </c>
      <c r="DT58" s="11">
        <v>23837</v>
      </c>
      <c r="DU58" s="11">
        <v>72732</v>
      </c>
      <c r="DV58" s="11">
        <v>64038</v>
      </c>
      <c r="DW58" s="11">
        <v>1701</v>
      </c>
      <c r="DX58" s="11">
        <v>3686</v>
      </c>
      <c r="DY58" s="11">
        <v>1289</v>
      </c>
      <c r="DZ58" s="11">
        <v>5318</v>
      </c>
      <c r="EA58" s="11">
        <v>43629</v>
      </c>
      <c r="EB58" s="11">
        <v>599</v>
      </c>
      <c r="EC58" s="11">
        <v>6162</v>
      </c>
      <c r="ED58" s="11">
        <v>36868</v>
      </c>
      <c r="EE58" s="11">
        <v>12086</v>
      </c>
      <c r="EF58" s="11">
        <v>31077</v>
      </c>
      <c r="EG58" s="11">
        <v>406</v>
      </c>
      <c r="EH58" s="11">
        <v>60</v>
      </c>
      <c r="EI58" s="11">
        <v>37800</v>
      </c>
      <c r="EJ58" s="11">
        <v>5829</v>
      </c>
      <c r="EK58" s="11">
        <v>24050</v>
      </c>
      <c r="EL58" s="11">
        <v>16160</v>
      </c>
      <c r="EM58" s="11">
        <v>457</v>
      </c>
      <c r="EN58" s="11">
        <v>833</v>
      </c>
      <c r="EO58" s="11">
        <v>322</v>
      </c>
      <c r="EP58" s="11">
        <v>1807</v>
      </c>
      <c r="EQ58" s="11">
        <v>1947</v>
      </c>
      <c r="ER58" s="11">
        <v>8</v>
      </c>
      <c r="ES58" s="11">
        <v>49</v>
      </c>
      <c r="ET58" s="11">
        <v>1890</v>
      </c>
      <c r="EU58" s="11">
        <v>527</v>
      </c>
      <c r="EV58" s="11">
        <v>1407</v>
      </c>
      <c r="EW58" s="11">
        <v>11</v>
      </c>
      <c r="EX58" s="11">
        <v>2</v>
      </c>
      <c r="EY58" s="11">
        <v>1735</v>
      </c>
      <c r="EZ58" s="11">
        <v>212</v>
      </c>
      <c r="FA58" s="11">
        <v>990</v>
      </c>
      <c r="FB58" s="11">
        <v>773</v>
      </c>
      <c r="FC58" s="11">
        <v>18</v>
      </c>
      <c r="FD58" s="11">
        <v>32</v>
      </c>
      <c r="FE58" s="11">
        <v>5</v>
      </c>
      <c r="FF58" s="11">
        <v>129</v>
      </c>
      <c r="FG58" s="11">
        <v>194340</v>
      </c>
      <c r="FH58" s="11">
        <v>2183</v>
      </c>
      <c r="FI58" s="11">
        <v>17466</v>
      </c>
      <c r="FJ58" s="11">
        <v>174691</v>
      </c>
      <c r="FK58" s="11">
        <v>59182</v>
      </c>
      <c r="FL58" s="11">
        <v>133915</v>
      </c>
      <c r="FM58" s="11">
        <v>1064</v>
      </c>
      <c r="FN58" s="11">
        <v>179</v>
      </c>
      <c r="FO58" s="11">
        <v>164462</v>
      </c>
      <c r="FP58" s="11">
        <v>29878</v>
      </c>
      <c r="FQ58" s="11">
        <v>97772</v>
      </c>
      <c r="FR58" s="11">
        <v>80971</v>
      </c>
      <c r="FS58" s="11">
        <v>2176</v>
      </c>
      <c r="FT58" s="11">
        <v>4551</v>
      </c>
      <c r="FU58" s="11">
        <v>1616</v>
      </c>
      <c r="FV58" s="11">
        <v>7254</v>
      </c>
      <c r="FW58" s="11">
        <v>178077</v>
      </c>
      <c r="FX58" s="11">
        <v>2108</v>
      </c>
      <c r="FY58" s="11">
        <v>16666</v>
      </c>
      <c r="FZ58" s="11">
        <v>159303</v>
      </c>
      <c r="GA58" s="11">
        <v>47689</v>
      </c>
      <c r="GB58" s="11">
        <v>128110</v>
      </c>
      <c r="GC58" s="11">
        <v>1382</v>
      </c>
      <c r="GD58" s="11">
        <v>896</v>
      </c>
      <c r="GE58" s="11">
        <v>137532</v>
      </c>
      <c r="GF58" s="11">
        <v>40545</v>
      </c>
      <c r="GG58" s="11">
        <v>104274</v>
      </c>
      <c r="GH58" s="11">
        <v>47770</v>
      </c>
      <c r="GI58" s="11">
        <v>2743</v>
      </c>
      <c r="GJ58" s="11">
        <v>7261</v>
      </c>
      <c r="GK58" s="11">
        <v>2512</v>
      </c>
      <c r="GL58" s="11">
        <v>13517</v>
      </c>
      <c r="GM58" s="11">
        <v>180413</v>
      </c>
      <c r="GN58" s="11">
        <v>107301</v>
      </c>
      <c r="GO58" s="11">
        <v>14187</v>
      </c>
      <c r="GP58" s="11">
        <v>58925</v>
      </c>
      <c r="GQ58" s="11">
        <v>109340</v>
      </c>
      <c r="GR58" s="11">
        <v>70900</v>
      </c>
      <c r="GS58" s="11">
        <v>75</v>
      </c>
      <c r="GT58" s="11">
        <v>98</v>
      </c>
      <c r="GU58" s="11">
        <v>128360</v>
      </c>
      <c r="GV58" s="11">
        <v>52053</v>
      </c>
      <c r="GW58" s="11">
        <v>68522</v>
      </c>
      <c r="GX58" s="11">
        <v>91068</v>
      </c>
      <c r="GY58" s="11">
        <v>1724</v>
      </c>
      <c r="GZ58" s="11">
        <v>3602</v>
      </c>
      <c r="HA58" s="11">
        <v>3911</v>
      </c>
      <c r="HB58" s="11">
        <v>11586</v>
      </c>
      <c r="HC58" s="11">
        <v>126941</v>
      </c>
      <c r="HD58" s="11">
        <v>75876</v>
      </c>
      <c r="HE58" s="11">
        <v>9640</v>
      </c>
      <c r="HF58" s="11">
        <v>41425</v>
      </c>
      <c r="HG58" s="11">
        <v>77487</v>
      </c>
      <c r="HH58" s="11">
        <v>49396</v>
      </c>
      <c r="HI58" s="11">
        <v>35</v>
      </c>
      <c r="HJ58" s="11">
        <v>23</v>
      </c>
      <c r="HK58" s="11">
        <v>87172</v>
      </c>
      <c r="HL58" s="11">
        <v>39769</v>
      </c>
      <c r="HM58" s="11">
        <v>41936</v>
      </c>
      <c r="HN58" s="11">
        <v>72898</v>
      </c>
      <c r="HO58" s="11">
        <v>996</v>
      </c>
      <c r="HP58" s="11">
        <v>2151</v>
      </c>
      <c r="HQ58" s="11">
        <v>1518</v>
      </c>
      <c r="HR58" s="11">
        <v>7442</v>
      </c>
      <c r="HS58" s="11">
        <v>37082</v>
      </c>
      <c r="HT58" s="11">
        <v>23027</v>
      </c>
      <c r="HU58" s="11">
        <v>3048</v>
      </c>
      <c r="HV58" s="11">
        <v>11007</v>
      </c>
      <c r="HW58" s="11">
        <v>23355</v>
      </c>
      <c r="HX58" s="11">
        <v>13714</v>
      </c>
      <c r="HY58" s="11">
        <v>9</v>
      </c>
      <c r="HZ58" s="11">
        <v>4</v>
      </c>
      <c r="IA58" s="11">
        <v>28549</v>
      </c>
      <c r="IB58" s="11">
        <v>8533</v>
      </c>
      <c r="IC58" s="11">
        <v>16965</v>
      </c>
      <c r="ID58" s="11">
        <v>14847</v>
      </c>
      <c r="IE58" s="11">
        <v>416</v>
      </c>
      <c r="IF58" s="11">
        <v>926</v>
      </c>
      <c r="IG58" s="11">
        <v>1043</v>
      </c>
      <c r="IH58" s="11">
        <v>2885</v>
      </c>
      <c r="II58" s="11">
        <v>164023</v>
      </c>
      <c r="IJ58" s="11">
        <v>98903</v>
      </c>
      <c r="IK58" s="11">
        <v>12688</v>
      </c>
      <c r="IL58" s="11">
        <v>52432</v>
      </c>
      <c r="IM58" s="11">
        <v>100842</v>
      </c>
      <c r="IN58" s="11">
        <v>63110</v>
      </c>
      <c r="IO58" s="11">
        <v>44</v>
      </c>
      <c r="IP58" s="11">
        <v>27</v>
      </c>
      <c r="IQ58" s="11">
        <v>115721</v>
      </c>
      <c r="IR58" s="11">
        <v>48302</v>
      </c>
      <c r="IS58" s="11">
        <v>58901</v>
      </c>
      <c r="IT58" s="11">
        <v>87745</v>
      </c>
      <c r="IU58" s="11">
        <v>1412</v>
      </c>
      <c r="IV58" s="11">
        <v>3077</v>
      </c>
      <c r="IW58" s="11">
        <v>2561</v>
      </c>
      <c r="IX58" s="11">
        <v>10327</v>
      </c>
      <c r="IY58" s="11">
        <v>16390</v>
      </c>
      <c r="IZ58" s="11">
        <v>8398</v>
      </c>
      <c r="JA58" s="11">
        <v>1499</v>
      </c>
      <c r="JB58" s="11">
        <v>6493</v>
      </c>
      <c r="JC58" s="11">
        <v>8498</v>
      </c>
      <c r="JD58" s="11">
        <v>7790</v>
      </c>
      <c r="JE58" s="11">
        <v>31</v>
      </c>
      <c r="JF58" s="11">
        <v>71</v>
      </c>
      <c r="JG58" s="11">
        <v>12639</v>
      </c>
      <c r="JH58" s="11">
        <v>3751</v>
      </c>
      <c r="JI58" s="11">
        <v>9621</v>
      </c>
      <c r="JJ58" s="11">
        <v>3323</v>
      </c>
      <c r="JK58" s="11">
        <v>312</v>
      </c>
      <c r="JL58" s="11">
        <v>525</v>
      </c>
      <c r="JM58" s="11">
        <v>1350</v>
      </c>
      <c r="JN58" s="11">
        <v>1259</v>
      </c>
      <c r="JO58" s="11">
        <v>56342</v>
      </c>
      <c r="JP58" s="11">
        <v>39588</v>
      </c>
      <c r="JQ58" s="11">
        <v>11925</v>
      </c>
      <c r="JR58" s="11">
        <v>51513</v>
      </c>
      <c r="JS58" s="11">
        <v>4829</v>
      </c>
      <c r="JT58" s="11">
        <v>96913</v>
      </c>
      <c r="JU58" s="11">
        <v>35570</v>
      </c>
      <c r="JV58" s="11">
        <v>1005</v>
      </c>
      <c r="JW58" s="11">
        <v>36575</v>
      </c>
      <c r="JX58" s="11">
        <v>60338</v>
      </c>
      <c r="JY58" s="11">
        <v>88640</v>
      </c>
      <c r="JZ58" s="11">
        <v>29749</v>
      </c>
      <c r="KA58" s="11">
        <v>1005</v>
      </c>
      <c r="KB58" s="11">
        <v>30754</v>
      </c>
      <c r="KC58" s="11">
        <v>57886</v>
      </c>
      <c r="KD58" s="11">
        <v>8273</v>
      </c>
      <c r="KE58" s="11">
        <v>5821</v>
      </c>
      <c r="KF58" s="11">
        <v>5821</v>
      </c>
      <c r="KG58" s="11">
        <v>2452</v>
      </c>
      <c r="KH58" s="11">
        <v>37878</v>
      </c>
      <c r="KI58" s="11">
        <v>3219</v>
      </c>
      <c r="KJ58" s="11">
        <v>34412</v>
      </c>
      <c r="KK58" s="11">
        <v>174</v>
      </c>
      <c r="KL58" s="11">
        <v>73</v>
      </c>
      <c r="KM58" s="11">
        <v>33839</v>
      </c>
      <c r="KN58" s="11">
        <v>4039</v>
      </c>
      <c r="KO58" s="11">
        <v>21825</v>
      </c>
      <c r="KP58" s="11">
        <v>12296</v>
      </c>
      <c r="KQ58" s="11">
        <v>324</v>
      </c>
      <c r="KR58" s="11">
        <v>1168</v>
      </c>
      <c r="KS58" s="11">
        <v>306</v>
      </c>
      <c r="KT58" s="11">
        <v>1959</v>
      </c>
      <c r="KU58" s="11">
        <v>10689</v>
      </c>
      <c r="KV58" s="11">
        <v>992</v>
      </c>
      <c r="KW58" s="11">
        <v>9668</v>
      </c>
      <c r="KX58" s="11">
        <v>28</v>
      </c>
      <c r="KY58" s="11">
        <v>1</v>
      </c>
      <c r="KZ58" s="11">
        <v>9810</v>
      </c>
      <c r="LA58" s="11">
        <v>879</v>
      </c>
      <c r="LB58" s="11">
        <v>5896</v>
      </c>
      <c r="LC58" s="11">
        <v>3967</v>
      </c>
      <c r="LD58" s="11">
        <v>75</v>
      </c>
      <c r="LE58" s="11">
        <v>282</v>
      </c>
      <c r="LF58" s="11">
        <v>63</v>
      </c>
      <c r="LG58" s="11">
        <v>406</v>
      </c>
      <c r="LH58" s="11">
        <v>11986</v>
      </c>
      <c r="LI58" s="11">
        <v>795</v>
      </c>
      <c r="LJ58" s="11">
        <v>11162</v>
      </c>
      <c r="LK58" s="11">
        <v>29</v>
      </c>
      <c r="LL58" s="11">
        <v>0</v>
      </c>
      <c r="LM58" s="11">
        <v>11102</v>
      </c>
      <c r="LN58" s="11">
        <v>884</v>
      </c>
      <c r="LO58" s="11">
        <v>6747</v>
      </c>
      <c r="LP58" s="11">
        <v>4549</v>
      </c>
      <c r="LQ58" s="11">
        <v>91</v>
      </c>
      <c r="LR58" s="11">
        <v>183</v>
      </c>
      <c r="LS58" s="11">
        <v>67</v>
      </c>
      <c r="LT58" s="11">
        <v>349</v>
      </c>
      <c r="LU58" s="11">
        <v>637</v>
      </c>
      <c r="LV58" s="11">
        <v>24</v>
      </c>
      <c r="LW58" s="11">
        <v>610</v>
      </c>
      <c r="LX58" s="11">
        <v>3</v>
      </c>
      <c r="LY58" s="11">
        <v>0</v>
      </c>
      <c r="LZ58" s="11">
        <v>590</v>
      </c>
      <c r="MA58" s="11">
        <v>47</v>
      </c>
      <c r="MB58" s="11">
        <v>334</v>
      </c>
      <c r="MC58" s="11">
        <v>268</v>
      </c>
      <c r="MD58" s="11">
        <v>2</v>
      </c>
      <c r="ME58" s="11">
        <v>8</v>
      </c>
      <c r="MF58" s="11">
        <v>1</v>
      </c>
      <c r="MG58" s="11">
        <v>24</v>
      </c>
      <c r="MH58" s="11">
        <v>23312</v>
      </c>
      <c r="MI58" s="11">
        <v>1811</v>
      </c>
      <c r="MJ58" s="11">
        <v>21440</v>
      </c>
      <c r="MK58" s="11">
        <v>60</v>
      </c>
      <c r="ML58" s="11">
        <v>1</v>
      </c>
      <c r="MM58" s="11">
        <v>21502</v>
      </c>
      <c r="MN58" s="11">
        <v>1810</v>
      </c>
      <c r="MO58" s="11">
        <v>12977</v>
      </c>
      <c r="MP58" s="11">
        <v>8784</v>
      </c>
      <c r="MQ58" s="11">
        <v>168</v>
      </c>
      <c r="MR58" s="11">
        <v>473</v>
      </c>
      <c r="MS58" s="11">
        <v>131</v>
      </c>
      <c r="MT58" s="11">
        <v>779</v>
      </c>
      <c r="MU58" s="11">
        <v>14566</v>
      </c>
      <c r="MV58" s="11">
        <v>1408</v>
      </c>
      <c r="MW58" s="11">
        <v>12972</v>
      </c>
      <c r="MX58" s="11">
        <v>114</v>
      </c>
      <c r="MY58" s="11">
        <v>72</v>
      </c>
      <c r="MZ58" s="11">
        <v>12337</v>
      </c>
      <c r="NA58" s="11">
        <v>2229</v>
      </c>
      <c r="NB58" s="11">
        <v>8848</v>
      </c>
      <c r="NC58" s="11">
        <v>3512</v>
      </c>
      <c r="ND58" s="11">
        <v>156</v>
      </c>
      <c r="NE58" s="11">
        <v>695</v>
      </c>
      <c r="NF58" s="11">
        <v>175</v>
      </c>
      <c r="NG58" s="11">
        <v>1180</v>
      </c>
      <c r="NH58" s="11">
        <v>36361</v>
      </c>
      <c r="NI58" s="11">
        <v>13731</v>
      </c>
      <c r="NJ58" s="11">
        <v>21828</v>
      </c>
      <c r="NK58" s="11">
        <v>503</v>
      </c>
      <c r="NL58" s="11">
        <v>299</v>
      </c>
      <c r="NM58" s="11">
        <v>27474</v>
      </c>
      <c r="NN58" s="11">
        <v>8887</v>
      </c>
      <c r="NO58" s="11">
        <v>17757</v>
      </c>
      <c r="NP58" s="11">
        <v>12336</v>
      </c>
      <c r="NQ58" s="11">
        <v>516</v>
      </c>
      <c r="NR58" s="11">
        <v>1576</v>
      </c>
      <c r="NS58" s="11">
        <v>436</v>
      </c>
      <c r="NT58" s="11">
        <v>3740</v>
      </c>
      <c r="NU58" s="11">
        <v>11457</v>
      </c>
      <c r="NV58" s="11">
        <v>4699</v>
      </c>
      <c r="NW58" s="11">
        <v>6583</v>
      </c>
      <c r="NX58" s="11">
        <v>134</v>
      </c>
      <c r="NY58" s="11">
        <v>41</v>
      </c>
      <c r="NZ58" s="11">
        <v>9384</v>
      </c>
      <c r="OA58" s="11">
        <v>2073</v>
      </c>
      <c r="OB58" s="11">
        <v>5131</v>
      </c>
      <c r="OC58" s="11">
        <v>5194</v>
      </c>
      <c r="OD58" s="11">
        <v>82</v>
      </c>
      <c r="OE58" s="11">
        <v>303</v>
      </c>
      <c r="OF58" s="11">
        <v>88</v>
      </c>
      <c r="OG58" s="11">
        <v>659</v>
      </c>
      <c r="OH58" s="11">
        <v>6497</v>
      </c>
      <c r="OI58" s="11">
        <v>2893</v>
      </c>
      <c r="OJ58" s="11">
        <v>3376</v>
      </c>
      <c r="OK58" s="11">
        <v>180</v>
      </c>
      <c r="OL58" s="11">
        <v>48</v>
      </c>
      <c r="OM58" s="11">
        <v>5078</v>
      </c>
      <c r="ON58" s="11">
        <v>1419</v>
      </c>
      <c r="OO58" s="11">
        <v>3020</v>
      </c>
      <c r="OP58" s="11">
        <v>2750</v>
      </c>
      <c r="OQ58" s="11">
        <v>72</v>
      </c>
      <c r="OR58" s="11">
        <v>188</v>
      </c>
      <c r="OS58" s="11">
        <v>51</v>
      </c>
      <c r="OT58" s="11">
        <v>416</v>
      </c>
      <c r="OU58" s="11">
        <v>57</v>
      </c>
      <c r="OV58" s="11">
        <v>28</v>
      </c>
      <c r="OW58" s="11">
        <v>28</v>
      </c>
      <c r="OX58" s="11">
        <v>1</v>
      </c>
      <c r="OY58" s="11">
        <v>0</v>
      </c>
      <c r="OZ58" s="11">
        <v>49</v>
      </c>
      <c r="PA58" s="11">
        <v>8</v>
      </c>
      <c r="PB58" s="11">
        <v>16</v>
      </c>
      <c r="PC58" s="11">
        <v>35</v>
      </c>
      <c r="PD58" s="11">
        <v>1</v>
      </c>
      <c r="PE58" s="11">
        <v>1</v>
      </c>
      <c r="PF58" s="11">
        <v>0</v>
      </c>
      <c r="PG58" s="11">
        <v>4</v>
      </c>
      <c r="PH58" s="11">
        <v>18011</v>
      </c>
      <c r="PI58" s="11">
        <v>7620</v>
      </c>
      <c r="PJ58" s="11">
        <v>9987</v>
      </c>
      <c r="PK58" s="11">
        <v>315</v>
      </c>
      <c r="PL58" s="11">
        <v>89</v>
      </c>
      <c r="PM58" s="11">
        <v>14511</v>
      </c>
      <c r="PN58" s="11">
        <v>3500</v>
      </c>
      <c r="PO58" s="11">
        <v>8167</v>
      </c>
      <c r="PP58" s="11">
        <v>7979</v>
      </c>
      <c r="PQ58" s="11">
        <v>155</v>
      </c>
      <c r="PR58" s="11">
        <v>492</v>
      </c>
      <c r="PS58" s="11">
        <v>139</v>
      </c>
      <c r="PT58" s="11">
        <v>1079</v>
      </c>
      <c r="PU58" s="11">
        <v>18350</v>
      </c>
      <c r="PV58" s="11">
        <v>6111</v>
      </c>
      <c r="PW58" s="11">
        <v>11841</v>
      </c>
      <c r="PX58" s="11">
        <v>188</v>
      </c>
      <c r="PY58" s="11">
        <v>210</v>
      </c>
      <c r="PZ58" s="11">
        <v>12963</v>
      </c>
      <c r="QA58" s="11">
        <v>5387</v>
      </c>
      <c r="QB58" s="11">
        <v>9590</v>
      </c>
      <c r="QC58" s="11">
        <v>4357</v>
      </c>
      <c r="QD58" s="11">
        <v>361</v>
      </c>
      <c r="QE58" s="11">
        <v>1084</v>
      </c>
      <c r="QF58" s="11">
        <v>297</v>
      </c>
      <c r="QG58" s="11">
        <v>2661</v>
      </c>
      <c r="QH58" s="11">
        <v>4093</v>
      </c>
      <c r="QI58" s="11">
        <v>1479</v>
      </c>
      <c r="QJ58" s="11">
        <v>527</v>
      </c>
      <c r="QK58" s="11">
        <v>8</v>
      </c>
      <c r="QL58" s="11">
        <v>2014</v>
      </c>
      <c r="QM58" s="11">
        <v>2079</v>
      </c>
      <c r="QN58" s="11">
        <v>32268</v>
      </c>
      <c r="QO58" s="11">
        <v>9978</v>
      </c>
      <c r="QP58" s="11">
        <v>5970</v>
      </c>
      <c r="QQ58" s="11">
        <v>49</v>
      </c>
      <c r="QR58" s="11">
        <v>15997</v>
      </c>
      <c r="QS58" s="11">
        <v>16271</v>
      </c>
      <c r="QT58" s="11">
        <v>8724</v>
      </c>
      <c r="QU58" s="11">
        <v>7566</v>
      </c>
      <c r="QV58" s="11">
        <v>1153</v>
      </c>
      <c r="QW58" s="11">
        <v>4</v>
      </c>
      <c r="QX58" s="11">
        <v>1</v>
      </c>
      <c r="QY58" s="11">
        <v>6282</v>
      </c>
      <c r="QZ58" s="11">
        <v>2442</v>
      </c>
      <c r="RA58" s="11">
        <v>2839</v>
      </c>
      <c r="RB58" s="11">
        <v>5116</v>
      </c>
      <c r="RC58" s="11">
        <v>24</v>
      </c>
      <c r="RD58" s="11">
        <v>138</v>
      </c>
      <c r="RE58" s="11">
        <v>105</v>
      </c>
      <c r="RF58" s="11">
        <v>502</v>
      </c>
      <c r="RG58" s="11">
        <v>5892</v>
      </c>
      <c r="RH58" s="11">
        <v>5096</v>
      </c>
      <c r="RI58" s="11">
        <v>796</v>
      </c>
      <c r="RJ58" s="11">
        <v>0</v>
      </c>
      <c r="RK58" s="11">
        <v>0</v>
      </c>
      <c r="RL58" s="11">
        <v>3998</v>
      </c>
      <c r="RM58" s="11">
        <v>1894</v>
      </c>
      <c r="RN58" s="11">
        <v>1691</v>
      </c>
      <c r="RO58" s="11">
        <v>3754</v>
      </c>
      <c r="RP58" s="11">
        <v>12</v>
      </c>
      <c r="RQ58" s="11">
        <v>47</v>
      </c>
      <c r="RR58" s="11">
        <v>58</v>
      </c>
      <c r="RS58" s="11">
        <v>330</v>
      </c>
      <c r="RT58" s="11">
        <v>2357</v>
      </c>
      <c r="RU58" s="11">
        <v>2128</v>
      </c>
      <c r="RV58" s="11">
        <v>228</v>
      </c>
      <c r="RW58" s="11">
        <v>1</v>
      </c>
      <c r="RX58" s="11">
        <v>0</v>
      </c>
      <c r="RY58" s="11">
        <v>1896</v>
      </c>
      <c r="RZ58" s="11">
        <v>461</v>
      </c>
      <c r="SA58" s="11">
        <v>859</v>
      </c>
      <c r="SB58" s="11">
        <v>1251</v>
      </c>
      <c r="SC58" s="11">
        <v>8</v>
      </c>
      <c r="SD58" s="11">
        <v>74</v>
      </c>
      <c r="SE58" s="11">
        <v>26</v>
      </c>
      <c r="SF58" s="11">
        <v>139</v>
      </c>
      <c r="SG58" s="11">
        <v>8249</v>
      </c>
      <c r="SH58" s="11">
        <v>7224</v>
      </c>
      <c r="SI58" s="11">
        <v>1024</v>
      </c>
      <c r="SJ58" s="11">
        <v>1</v>
      </c>
      <c r="SK58" s="11">
        <v>0</v>
      </c>
      <c r="SL58" s="11">
        <v>5894</v>
      </c>
      <c r="SM58" s="11">
        <v>2355</v>
      </c>
      <c r="SN58" s="11">
        <v>2550</v>
      </c>
      <c r="SO58" s="11">
        <v>5005</v>
      </c>
      <c r="SP58" s="11">
        <v>20</v>
      </c>
      <c r="SQ58" s="11">
        <v>121</v>
      </c>
      <c r="SR58" s="11">
        <v>84</v>
      </c>
      <c r="SS58" s="11">
        <v>469</v>
      </c>
      <c r="ST58" s="11">
        <v>475</v>
      </c>
      <c r="SU58" s="11">
        <v>342</v>
      </c>
      <c r="SV58" s="11">
        <v>129</v>
      </c>
      <c r="SW58" s="11">
        <v>3</v>
      </c>
      <c r="SX58" s="11">
        <v>1</v>
      </c>
      <c r="SY58" s="11">
        <v>388</v>
      </c>
      <c r="SZ58" s="11">
        <v>87</v>
      </c>
      <c r="TA58" s="11">
        <v>289</v>
      </c>
      <c r="TB58" s="11">
        <v>111</v>
      </c>
      <c r="TC58" s="11">
        <v>4</v>
      </c>
      <c r="TD58" s="11">
        <v>17</v>
      </c>
      <c r="TE58" s="11">
        <v>21</v>
      </c>
      <c r="TF58" s="11">
        <v>33</v>
      </c>
      <c r="TG58" s="11">
        <v>87</v>
      </c>
      <c r="TH58" s="11">
        <v>41</v>
      </c>
      <c r="TI58" s="11">
        <v>36</v>
      </c>
      <c r="TJ58" s="11">
        <v>77</v>
      </c>
      <c r="TK58" s="11">
        <v>10</v>
      </c>
      <c r="TL58" s="11">
        <v>8637</v>
      </c>
      <c r="TM58" s="11">
        <v>5851</v>
      </c>
      <c r="TN58" s="11">
        <v>2321</v>
      </c>
      <c r="TO58" s="11">
        <v>8172</v>
      </c>
      <c r="TP58" s="11">
        <v>465</v>
      </c>
      <c r="TQ58" s="11">
        <v>11320</v>
      </c>
      <c r="TR58" s="11">
        <v>7680</v>
      </c>
      <c r="TS58" s="11">
        <v>3112</v>
      </c>
      <c r="TT58" s="11">
        <v>10792</v>
      </c>
      <c r="TU58" s="11">
        <v>528</v>
      </c>
    </row>
    <row r="59" spans="1:541" ht="14.1" customHeight="1" x14ac:dyDescent="0.25">
      <c r="A59" s="23"/>
    </row>
  </sheetData>
  <pageMargins left="0.08" right="0.08" top="1" bottom="1" header="0.5" footer="0.5"/>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EE3C0-86A3-4A02-8FFE-5BD0C02AD1BD}">
  <dimension ref="A1:TU59"/>
  <sheetViews>
    <sheetView topLeftCell="CK1" zoomScale="70" zoomScaleNormal="70" workbookViewId="0">
      <selection activeCell="CM1" sqref="CM1:CT1048576"/>
    </sheetView>
  </sheetViews>
  <sheetFormatPr defaultRowHeight="15" x14ac:dyDescent="0.25"/>
  <cols>
    <col min="1" max="1" width="11.42578125" style="22" bestFit="1" customWidth="1"/>
    <col min="2" max="541" width="18.5703125" style="22" bestFit="1" customWidth="1"/>
    <col min="542" max="16384" width="9.140625" style="22"/>
  </cols>
  <sheetData>
    <row r="1" spans="1:541" ht="90" x14ac:dyDescent="0.25">
      <c r="A1" s="1" t="s">
        <v>0</v>
      </c>
      <c r="B1" s="2" t="s">
        <v>1</v>
      </c>
      <c r="C1" s="2" t="s">
        <v>601</v>
      </c>
      <c r="D1" s="2" t="s">
        <v>616</v>
      </c>
      <c r="E1" s="2" t="s">
        <v>617</v>
      </c>
      <c r="F1" s="2" t="s">
        <v>618</v>
      </c>
      <c r="G1" s="2" t="s">
        <v>1771</v>
      </c>
      <c r="H1" s="2" t="s">
        <v>1772</v>
      </c>
      <c r="I1" s="2" t="s">
        <v>1773</v>
      </c>
      <c r="J1" s="2" t="s">
        <v>1774</v>
      </c>
      <c r="K1" s="2" t="s">
        <v>1775</v>
      </c>
      <c r="L1" s="2" t="s">
        <v>1776</v>
      </c>
      <c r="M1" s="2" t="s">
        <v>1777</v>
      </c>
      <c r="N1" s="2" t="s">
        <v>1778</v>
      </c>
      <c r="O1" s="2" t="s">
        <v>1779</v>
      </c>
      <c r="P1" s="2" t="s">
        <v>1780</v>
      </c>
      <c r="Q1" s="2" t="s">
        <v>1781</v>
      </c>
      <c r="R1" s="2" t="s">
        <v>1782</v>
      </c>
      <c r="S1" s="2" t="s">
        <v>1783</v>
      </c>
      <c r="T1" s="2" t="s">
        <v>1784</v>
      </c>
      <c r="U1" s="2" t="s">
        <v>1785</v>
      </c>
      <c r="V1" s="2" t="s">
        <v>1786</v>
      </c>
      <c r="W1" s="2" t="s">
        <v>1787</v>
      </c>
      <c r="X1" s="2" t="s">
        <v>1788</v>
      </c>
      <c r="Y1" s="2" t="s">
        <v>1789</v>
      </c>
      <c r="Z1" s="2" t="s">
        <v>1790</v>
      </c>
      <c r="AA1" s="2" t="s">
        <v>1791</v>
      </c>
      <c r="AB1" s="2" t="s">
        <v>1792</v>
      </c>
      <c r="AC1" s="2" t="s">
        <v>1793</v>
      </c>
      <c r="AD1" s="2" t="s">
        <v>1794</v>
      </c>
      <c r="AE1" s="2" t="s">
        <v>1795</v>
      </c>
      <c r="AF1" s="2" t="s">
        <v>1796</v>
      </c>
      <c r="AG1" s="2" t="s">
        <v>1797</v>
      </c>
      <c r="AH1" s="2" t="s">
        <v>1798</v>
      </c>
      <c r="AI1" s="2" t="s">
        <v>1799</v>
      </c>
      <c r="AJ1" s="2" t="s">
        <v>1800</v>
      </c>
      <c r="AK1" s="2" t="s">
        <v>1801</v>
      </c>
      <c r="AL1" s="2" t="s">
        <v>1802</v>
      </c>
      <c r="AM1" s="2" t="s">
        <v>1803</v>
      </c>
      <c r="AN1" s="2" t="s">
        <v>1804</v>
      </c>
      <c r="AO1" s="2" t="s">
        <v>1805</v>
      </c>
      <c r="AP1" s="2" t="s">
        <v>1806</v>
      </c>
      <c r="AQ1" s="2" t="s">
        <v>1807</v>
      </c>
      <c r="AR1" s="2" t="s">
        <v>1808</v>
      </c>
      <c r="AS1" s="2" t="s">
        <v>1809</v>
      </c>
      <c r="AT1" s="2" t="s">
        <v>1810</v>
      </c>
      <c r="AU1" s="2" t="s">
        <v>1811</v>
      </c>
      <c r="AV1" s="2" t="s">
        <v>1812</v>
      </c>
      <c r="AW1" s="2" t="s">
        <v>1813</v>
      </c>
      <c r="AX1" s="2" t="s">
        <v>1814</v>
      </c>
      <c r="AY1" s="2" t="s">
        <v>1815</v>
      </c>
      <c r="AZ1" s="2" t="s">
        <v>1816</v>
      </c>
      <c r="BA1" s="2" t="s">
        <v>1817</v>
      </c>
      <c r="BB1" s="2" t="s">
        <v>1818</v>
      </c>
      <c r="BC1" s="2" t="s">
        <v>1819</v>
      </c>
      <c r="BD1" s="2" t="s">
        <v>1820</v>
      </c>
      <c r="BE1" s="2" t="s">
        <v>1821</v>
      </c>
      <c r="BF1" s="2" t="s">
        <v>1822</v>
      </c>
      <c r="BG1" s="2" t="s">
        <v>1823</v>
      </c>
      <c r="BH1" s="2" t="s">
        <v>1824</v>
      </c>
      <c r="BI1" s="2" t="s">
        <v>1825</v>
      </c>
      <c r="BJ1" s="2" t="s">
        <v>1826</v>
      </c>
      <c r="BK1" s="2" t="s">
        <v>1827</v>
      </c>
      <c r="BL1" s="2" t="s">
        <v>1828</v>
      </c>
      <c r="BM1" s="2" t="s">
        <v>1829</v>
      </c>
      <c r="BN1" s="2" t="s">
        <v>1830</v>
      </c>
      <c r="BO1" s="2" t="s">
        <v>1831</v>
      </c>
      <c r="BP1" s="2" t="s">
        <v>1832</v>
      </c>
      <c r="BQ1" s="2" t="s">
        <v>1833</v>
      </c>
      <c r="BR1" s="2" t="s">
        <v>1834</v>
      </c>
      <c r="BS1" s="2" t="s">
        <v>1835</v>
      </c>
      <c r="BT1" s="2" t="s">
        <v>1836</v>
      </c>
      <c r="BU1" s="2" t="s">
        <v>1837</v>
      </c>
      <c r="BV1" s="2" t="s">
        <v>1838</v>
      </c>
      <c r="BW1" s="2" t="s">
        <v>1839</v>
      </c>
      <c r="BX1" s="2" t="s">
        <v>1840</v>
      </c>
      <c r="BY1" s="2" t="s">
        <v>1841</v>
      </c>
      <c r="BZ1" s="2" t="s">
        <v>1842</v>
      </c>
      <c r="CA1" s="2" t="s">
        <v>1843</v>
      </c>
      <c r="CB1" s="2" t="s">
        <v>1844</v>
      </c>
      <c r="CC1" s="2" t="s">
        <v>1845</v>
      </c>
      <c r="CD1" s="2" t="s">
        <v>1846</v>
      </c>
      <c r="CE1" s="2" t="s">
        <v>1847</v>
      </c>
      <c r="CF1" s="2" t="s">
        <v>1848</v>
      </c>
      <c r="CG1" s="2" t="s">
        <v>1849</v>
      </c>
      <c r="CH1" s="2" t="s">
        <v>1850</v>
      </c>
      <c r="CI1" s="2" t="s">
        <v>1851</v>
      </c>
      <c r="CJ1" s="2" t="s">
        <v>1852</v>
      </c>
      <c r="CK1" s="2" t="s">
        <v>1853</v>
      </c>
      <c r="CL1" s="2" t="s">
        <v>1854</v>
      </c>
      <c r="CM1" s="2" t="s">
        <v>1855</v>
      </c>
      <c r="CN1" s="2" t="s">
        <v>1856</v>
      </c>
      <c r="CO1" s="2" t="s">
        <v>1857</v>
      </c>
      <c r="CP1" s="2" t="s">
        <v>1858</v>
      </c>
      <c r="CQ1" s="2" t="s">
        <v>1859</v>
      </c>
      <c r="CR1" s="2" t="s">
        <v>1860</v>
      </c>
      <c r="CS1" s="2" t="s">
        <v>1861</v>
      </c>
      <c r="CT1" s="2" t="s">
        <v>1862</v>
      </c>
      <c r="CU1" s="2" t="s">
        <v>1863</v>
      </c>
      <c r="CV1" s="2" t="s">
        <v>1864</v>
      </c>
      <c r="CW1" s="2" t="s">
        <v>1865</v>
      </c>
      <c r="CX1" s="2" t="s">
        <v>1866</v>
      </c>
      <c r="CY1" s="2" t="s">
        <v>1867</v>
      </c>
      <c r="CZ1" s="2" t="s">
        <v>1868</v>
      </c>
      <c r="DA1" s="2" t="s">
        <v>1869</v>
      </c>
      <c r="DB1" s="2" t="s">
        <v>1870</v>
      </c>
      <c r="DC1" s="2" t="s">
        <v>1871</v>
      </c>
      <c r="DD1" s="2" t="s">
        <v>1872</v>
      </c>
      <c r="DE1" s="2" t="s">
        <v>1873</v>
      </c>
      <c r="DF1" s="2" t="s">
        <v>1874</v>
      </c>
      <c r="DG1" s="2" t="s">
        <v>1875</v>
      </c>
      <c r="DH1" s="2" t="s">
        <v>1876</v>
      </c>
      <c r="DI1" s="2" t="s">
        <v>1877</v>
      </c>
      <c r="DJ1" s="2" t="s">
        <v>1878</v>
      </c>
      <c r="DK1" s="2" t="s">
        <v>1879</v>
      </c>
      <c r="DL1" s="2" t="s">
        <v>1880</v>
      </c>
      <c r="DM1" s="2" t="s">
        <v>1881</v>
      </c>
      <c r="DN1" s="2" t="s">
        <v>1882</v>
      </c>
      <c r="DO1" s="2" t="s">
        <v>1883</v>
      </c>
      <c r="DP1" s="2" t="s">
        <v>1884</v>
      </c>
      <c r="DQ1" s="2" t="s">
        <v>1885</v>
      </c>
      <c r="DR1" s="2" t="s">
        <v>1886</v>
      </c>
      <c r="DS1" s="2" t="s">
        <v>1887</v>
      </c>
      <c r="DT1" s="2" t="s">
        <v>1888</v>
      </c>
      <c r="DU1" s="2" t="s">
        <v>1889</v>
      </c>
      <c r="DV1" s="2" t="s">
        <v>1890</v>
      </c>
      <c r="DW1" s="2" t="s">
        <v>1891</v>
      </c>
      <c r="DX1" s="2" t="s">
        <v>1892</v>
      </c>
      <c r="DY1" s="2" t="s">
        <v>1893</v>
      </c>
      <c r="DZ1" s="2" t="s">
        <v>1894</v>
      </c>
      <c r="EA1" s="2" t="s">
        <v>1895</v>
      </c>
      <c r="EB1" s="2" t="s">
        <v>1896</v>
      </c>
      <c r="EC1" s="2" t="s">
        <v>1897</v>
      </c>
      <c r="ED1" s="2" t="s">
        <v>1898</v>
      </c>
      <c r="EE1" s="2" t="s">
        <v>1899</v>
      </c>
      <c r="EF1" s="2" t="s">
        <v>1900</v>
      </c>
      <c r="EG1" s="2" t="s">
        <v>1901</v>
      </c>
      <c r="EH1" s="2" t="s">
        <v>1902</v>
      </c>
      <c r="EI1" s="2" t="s">
        <v>1903</v>
      </c>
      <c r="EJ1" s="2" t="s">
        <v>1904</v>
      </c>
      <c r="EK1" s="2" t="s">
        <v>1905</v>
      </c>
      <c r="EL1" s="2" t="s">
        <v>1906</v>
      </c>
      <c r="EM1" s="2" t="s">
        <v>1907</v>
      </c>
      <c r="EN1" s="2" t="s">
        <v>1908</v>
      </c>
      <c r="EO1" s="2" t="s">
        <v>1909</v>
      </c>
      <c r="EP1" s="2" t="s">
        <v>1910</v>
      </c>
      <c r="EQ1" s="2" t="s">
        <v>1911</v>
      </c>
      <c r="ER1" s="2" t="s">
        <v>1912</v>
      </c>
      <c r="ES1" s="2" t="s">
        <v>1913</v>
      </c>
      <c r="ET1" s="2" t="s">
        <v>1914</v>
      </c>
      <c r="EU1" s="2" t="s">
        <v>1915</v>
      </c>
      <c r="EV1" s="2" t="s">
        <v>1916</v>
      </c>
      <c r="EW1" s="2" t="s">
        <v>1917</v>
      </c>
      <c r="EX1" s="2" t="s">
        <v>1918</v>
      </c>
      <c r="EY1" s="2" t="s">
        <v>1919</v>
      </c>
      <c r="EZ1" s="2" t="s">
        <v>1920</v>
      </c>
      <c r="FA1" s="2" t="s">
        <v>1921</v>
      </c>
      <c r="FB1" s="2" t="s">
        <v>1922</v>
      </c>
      <c r="FC1" s="2" t="s">
        <v>1923</v>
      </c>
      <c r="FD1" s="2" t="s">
        <v>1924</v>
      </c>
      <c r="FE1" s="2" t="s">
        <v>1925</v>
      </c>
      <c r="FF1" s="2" t="s">
        <v>1926</v>
      </c>
      <c r="FG1" s="2" t="s">
        <v>1927</v>
      </c>
      <c r="FH1" s="2" t="s">
        <v>1928</v>
      </c>
      <c r="FI1" s="2" t="s">
        <v>1929</v>
      </c>
      <c r="FJ1" s="2" t="s">
        <v>678</v>
      </c>
      <c r="FK1" s="2" t="s">
        <v>1930</v>
      </c>
      <c r="FL1" s="2" t="s">
        <v>1931</v>
      </c>
      <c r="FM1" s="2" t="s">
        <v>1932</v>
      </c>
      <c r="FN1" s="2" t="s">
        <v>1933</v>
      </c>
      <c r="FO1" s="2" t="s">
        <v>1934</v>
      </c>
      <c r="FP1" s="2" t="s">
        <v>1935</v>
      </c>
      <c r="FQ1" s="2" t="s">
        <v>1936</v>
      </c>
      <c r="FR1" s="2" t="s">
        <v>1937</v>
      </c>
      <c r="FS1" s="2" t="s">
        <v>1938</v>
      </c>
      <c r="FT1" s="2" t="s">
        <v>1939</v>
      </c>
      <c r="FU1" s="2" t="s">
        <v>1940</v>
      </c>
      <c r="FV1" s="2" t="s">
        <v>1941</v>
      </c>
      <c r="FW1" s="2" t="s">
        <v>1942</v>
      </c>
      <c r="FX1" s="2" t="s">
        <v>1943</v>
      </c>
      <c r="FY1" s="2" t="s">
        <v>1944</v>
      </c>
      <c r="FZ1" s="2" t="s">
        <v>676</v>
      </c>
      <c r="GA1" s="2" t="s">
        <v>1945</v>
      </c>
      <c r="GB1" s="2" t="s">
        <v>1946</v>
      </c>
      <c r="GC1" s="2" t="s">
        <v>1947</v>
      </c>
      <c r="GD1" s="2" t="s">
        <v>1948</v>
      </c>
      <c r="GE1" s="2" t="s">
        <v>1949</v>
      </c>
      <c r="GF1" s="2" t="s">
        <v>1950</v>
      </c>
      <c r="GG1" s="2" t="s">
        <v>1951</v>
      </c>
      <c r="GH1" s="2" t="s">
        <v>1952</v>
      </c>
      <c r="GI1" s="2" t="s">
        <v>1953</v>
      </c>
      <c r="GJ1" s="2" t="s">
        <v>1954</v>
      </c>
      <c r="GK1" s="2" t="s">
        <v>1955</v>
      </c>
      <c r="GL1" s="2" t="s">
        <v>1956</v>
      </c>
      <c r="GM1" s="2" t="s">
        <v>1957</v>
      </c>
      <c r="GN1" s="2" t="s">
        <v>1958</v>
      </c>
      <c r="GO1" s="2" t="s">
        <v>1959</v>
      </c>
      <c r="GP1" s="2" t="s">
        <v>1960</v>
      </c>
      <c r="GQ1" s="2" t="s">
        <v>1961</v>
      </c>
      <c r="GR1" s="2" t="s">
        <v>1962</v>
      </c>
      <c r="GS1" s="2" t="s">
        <v>1963</v>
      </c>
      <c r="GT1" s="2" t="s">
        <v>1964</v>
      </c>
      <c r="GU1" s="2" t="s">
        <v>1965</v>
      </c>
      <c r="GV1" s="2" t="s">
        <v>1966</v>
      </c>
      <c r="GW1" s="2" t="s">
        <v>1967</v>
      </c>
      <c r="GX1" s="2" t="s">
        <v>1968</v>
      </c>
      <c r="GY1" s="2" t="s">
        <v>1969</v>
      </c>
      <c r="GZ1" s="2" t="s">
        <v>1970</v>
      </c>
      <c r="HA1" s="2" t="s">
        <v>1971</v>
      </c>
      <c r="HB1" s="2" t="s">
        <v>1972</v>
      </c>
      <c r="HC1" s="2" t="s">
        <v>1973</v>
      </c>
      <c r="HD1" s="2" t="s">
        <v>1974</v>
      </c>
      <c r="HE1" s="2" t="s">
        <v>1975</v>
      </c>
      <c r="HF1" s="2" t="s">
        <v>1976</v>
      </c>
      <c r="HG1" s="2" t="s">
        <v>1977</v>
      </c>
      <c r="HH1" s="2" t="s">
        <v>1978</v>
      </c>
      <c r="HI1" s="2" t="s">
        <v>1979</v>
      </c>
      <c r="HJ1" s="2" t="s">
        <v>1980</v>
      </c>
      <c r="HK1" s="2" t="s">
        <v>1981</v>
      </c>
      <c r="HL1" s="2" t="s">
        <v>1982</v>
      </c>
      <c r="HM1" s="2" t="s">
        <v>1983</v>
      </c>
      <c r="HN1" s="2" t="s">
        <v>1984</v>
      </c>
      <c r="HO1" s="2" t="s">
        <v>1985</v>
      </c>
      <c r="HP1" s="2" t="s">
        <v>1986</v>
      </c>
      <c r="HQ1" s="2" t="s">
        <v>1987</v>
      </c>
      <c r="HR1" s="2" t="s">
        <v>1988</v>
      </c>
      <c r="HS1" s="2" t="s">
        <v>1989</v>
      </c>
      <c r="HT1" s="2" t="s">
        <v>1990</v>
      </c>
      <c r="HU1" s="2" t="s">
        <v>1991</v>
      </c>
      <c r="HV1" s="2" t="s">
        <v>1992</v>
      </c>
      <c r="HW1" s="2" t="s">
        <v>1993</v>
      </c>
      <c r="HX1" s="2" t="s">
        <v>1994</v>
      </c>
      <c r="HY1" s="2" t="s">
        <v>1995</v>
      </c>
      <c r="HZ1" s="2" t="s">
        <v>1996</v>
      </c>
      <c r="IA1" s="2" t="s">
        <v>1997</v>
      </c>
      <c r="IB1" s="2" t="s">
        <v>1998</v>
      </c>
      <c r="IC1" s="2" t="s">
        <v>1999</v>
      </c>
      <c r="ID1" s="2" t="s">
        <v>2000</v>
      </c>
      <c r="IE1" s="2" t="s">
        <v>2001</v>
      </c>
      <c r="IF1" s="2" t="s">
        <v>2002</v>
      </c>
      <c r="IG1" s="2" t="s">
        <v>2003</v>
      </c>
      <c r="IH1" s="2" t="s">
        <v>2004</v>
      </c>
      <c r="II1" s="2" t="s">
        <v>2005</v>
      </c>
      <c r="IJ1" s="2" t="s">
        <v>2006</v>
      </c>
      <c r="IK1" s="2" t="s">
        <v>2007</v>
      </c>
      <c r="IL1" s="2" t="s">
        <v>677</v>
      </c>
      <c r="IM1" s="2" t="s">
        <v>2008</v>
      </c>
      <c r="IN1" s="2" t="s">
        <v>2009</v>
      </c>
      <c r="IO1" s="2" t="s">
        <v>2010</v>
      </c>
      <c r="IP1" s="2" t="s">
        <v>2011</v>
      </c>
      <c r="IQ1" s="2" t="s">
        <v>2012</v>
      </c>
      <c r="IR1" s="2" t="s">
        <v>2013</v>
      </c>
      <c r="IS1" s="2" t="s">
        <v>2014</v>
      </c>
      <c r="IT1" s="2" t="s">
        <v>2015</v>
      </c>
      <c r="IU1" s="2" t="s">
        <v>2016</v>
      </c>
      <c r="IV1" s="2" t="s">
        <v>2017</v>
      </c>
      <c r="IW1" s="2" t="s">
        <v>2018</v>
      </c>
      <c r="IX1" s="2" t="s">
        <v>2019</v>
      </c>
      <c r="IY1" s="2" t="s">
        <v>2020</v>
      </c>
      <c r="IZ1" s="2" t="s">
        <v>2021</v>
      </c>
      <c r="JA1" s="2" t="s">
        <v>2022</v>
      </c>
      <c r="JB1" s="2" t="s">
        <v>679</v>
      </c>
      <c r="JC1" s="2" t="s">
        <v>2023</v>
      </c>
      <c r="JD1" s="2" t="s">
        <v>2024</v>
      </c>
      <c r="JE1" s="2" t="s">
        <v>2025</v>
      </c>
      <c r="JF1" s="2" t="s">
        <v>2026</v>
      </c>
      <c r="JG1" s="2" t="s">
        <v>2027</v>
      </c>
      <c r="JH1" s="2" t="s">
        <v>2028</v>
      </c>
      <c r="JI1" s="2" t="s">
        <v>2029</v>
      </c>
      <c r="JJ1" s="2" t="s">
        <v>2030</v>
      </c>
      <c r="JK1" s="2" t="s">
        <v>2031</v>
      </c>
      <c r="JL1" s="2" t="s">
        <v>2032</v>
      </c>
      <c r="JM1" s="2" t="s">
        <v>2033</v>
      </c>
      <c r="JN1" s="2" t="s">
        <v>2034</v>
      </c>
      <c r="JO1" s="2" t="s">
        <v>2035</v>
      </c>
      <c r="JP1" s="2" t="s">
        <v>2036</v>
      </c>
      <c r="JQ1" s="2" t="s">
        <v>2037</v>
      </c>
      <c r="JR1" s="2" t="s">
        <v>2038</v>
      </c>
      <c r="JS1" s="2" t="s">
        <v>2039</v>
      </c>
      <c r="JT1" s="2" t="s">
        <v>2040</v>
      </c>
      <c r="JU1" s="2" t="s">
        <v>2041</v>
      </c>
      <c r="JV1" s="2" t="s">
        <v>2042</v>
      </c>
      <c r="JW1" s="2" t="s">
        <v>2043</v>
      </c>
      <c r="JX1" s="2" t="s">
        <v>2044</v>
      </c>
      <c r="JY1" s="2" t="s">
        <v>2045</v>
      </c>
      <c r="JZ1" s="2" t="s">
        <v>2046</v>
      </c>
      <c r="KA1" s="2" t="s">
        <v>2047</v>
      </c>
      <c r="KB1" s="2" t="s">
        <v>2048</v>
      </c>
      <c r="KC1" s="2" t="s">
        <v>2049</v>
      </c>
      <c r="KD1" s="2" t="s">
        <v>2050</v>
      </c>
      <c r="KE1" s="2" t="s">
        <v>2051</v>
      </c>
      <c r="KF1" s="2" t="s">
        <v>2052</v>
      </c>
      <c r="KG1" s="2" t="s">
        <v>2053</v>
      </c>
      <c r="KH1" s="2" t="s">
        <v>2054</v>
      </c>
      <c r="KI1" s="2" t="s">
        <v>2055</v>
      </c>
      <c r="KJ1" s="2" t="s">
        <v>2056</v>
      </c>
      <c r="KK1" s="2" t="s">
        <v>2057</v>
      </c>
      <c r="KL1" s="2" t="s">
        <v>2058</v>
      </c>
      <c r="KM1" s="2" t="s">
        <v>2059</v>
      </c>
      <c r="KN1" s="2" t="s">
        <v>2060</v>
      </c>
      <c r="KO1" s="2" t="s">
        <v>2061</v>
      </c>
      <c r="KP1" s="2" t="s">
        <v>2062</v>
      </c>
      <c r="KQ1" s="2" t="s">
        <v>2063</v>
      </c>
      <c r="KR1" s="2" t="s">
        <v>2064</v>
      </c>
      <c r="KS1" s="2" t="s">
        <v>2065</v>
      </c>
      <c r="KT1" s="2" t="s">
        <v>2066</v>
      </c>
      <c r="KU1" s="2" t="s">
        <v>2067</v>
      </c>
      <c r="KV1" s="2" t="s">
        <v>2068</v>
      </c>
      <c r="KW1" s="2" t="s">
        <v>2069</v>
      </c>
      <c r="KX1" s="2" t="s">
        <v>2070</v>
      </c>
      <c r="KY1" s="2" t="s">
        <v>2071</v>
      </c>
      <c r="KZ1" s="2" t="s">
        <v>2072</v>
      </c>
      <c r="LA1" s="2" t="s">
        <v>2073</v>
      </c>
      <c r="LB1" s="2" t="s">
        <v>2074</v>
      </c>
      <c r="LC1" s="2" t="s">
        <v>2075</v>
      </c>
      <c r="LD1" s="2" t="s">
        <v>2076</v>
      </c>
      <c r="LE1" s="2" t="s">
        <v>2077</v>
      </c>
      <c r="LF1" s="2" t="s">
        <v>2078</v>
      </c>
      <c r="LG1" s="2" t="s">
        <v>2079</v>
      </c>
      <c r="LH1" s="2" t="s">
        <v>2080</v>
      </c>
      <c r="LI1" s="2" t="s">
        <v>2081</v>
      </c>
      <c r="LJ1" s="2" t="s">
        <v>2082</v>
      </c>
      <c r="LK1" s="2" t="s">
        <v>2083</v>
      </c>
      <c r="LL1" s="2" t="s">
        <v>2084</v>
      </c>
      <c r="LM1" s="2" t="s">
        <v>2085</v>
      </c>
      <c r="LN1" s="2" t="s">
        <v>2086</v>
      </c>
      <c r="LO1" s="2" t="s">
        <v>2087</v>
      </c>
      <c r="LP1" s="2" t="s">
        <v>2088</v>
      </c>
      <c r="LQ1" s="2" t="s">
        <v>2089</v>
      </c>
      <c r="LR1" s="2" t="s">
        <v>2090</v>
      </c>
      <c r="LS1" s="2" t="s">
        <v>2091</v>
      </c>
      <c r="LT1" s="2" t="s">
        <v>2092</v>
      </c>
      <c r="LU1" s="2" t="s">
        <v>2093</v>
      </c>
      <c r="LV1" s="2" t="s">
        <v>2094</v>
      </c>
      <c r="LW1" s="2" t="s">
        <v>2095</v>
      </c>
      <c r="LX1" s="2" t="s">
        <v>2096</v>
      </c>
      <c r="LY1" s="2" t="s">
        <v>2097</v>
      </c>
      <c r="LZ1" s="2" t="s">
        <v>2098</v>
      </c>
      <c r="MA1" s="2" t="s">
        <v>2099</v>
      </c>
      <c r="MB1" s="2" t="s">
        <v>2100</v>
      </c>
      <c r="MC1" s="2" t="s">
        <v>2101</v>
      </c>
      <c r="MD1" s="2" t="s">
        <v>2102</v>
      </c>
      <c r="ME1" s="2" t="s">
        <v>2103</v>
      </c>
      <c r="MF1" s="2" t="s">
        <v>2104</v>
      </c>
      <c r="MG1" s="2" t="s">
        <v>2105</v>
      </c>
      <c r="MH1" s="2" t="s">
        <v>2106</v>
      </c>
      <c r="MI1" s="2" t="s">
        <v>2107</v>
      </c>
      <c r="MJ1" s="2" t="s">
        <v>2108</v>
      </c>
      <c r="MK1" s="2" t="s">
        <v>2109</v>
      </c>
      <c r="ML1" s="2" t="s">
        <v>2110</v>
      </c>
      <c r="MM1" s="2" t="s">
        <v>2111</v>
      </c>
      <c r="MN1" s="2" t="s">
        <v>2112</v>
      </c>
      <c r="MO1" s="2" t="s">
        <v>2113</v>
      </c>
      <c r="MP1" s="2" t="s">
        <v>2114</v>
      </c>
      <c r="MQ1" s="2" t="s">
        <v>2115</v>
      </c>
      <c r="MR1" s="2" t="s">
        <v>2116</v>
      </c>
      <c r="MS1" s="2" t="s">
        <v>2117</v>
      </c>
      <c r="MT1" s="2" t="s">
        <v>2118</v>
      </c>
      <c r="MU1" s="2" t="s">
        <v>2119</v>
      </c>
      <c r="MV1" s="2" t="s">
        <v>2120</v>
      </c>
      <c r="MW1" s="2" t="s">
        <v>2121</v>
      </c>
      <c r="MX1" s="2" t="s">
        <v>2122</v>
      </c>
      <c r="MY1" s="2" t="s">
        <v>2123</v>
      </c>
      <c r="MZ1" s="2" t="s">
        <v>2124</v>
      </c>
      <c r="NA1" s="2" t="s">
        <v>2125</v>
      </c>
      <c r="NB1" s="2" t="s">
        <v>2126</v>
      </c>
      <c r="NC1" s="2" t="s">
        <v>2127</v>
      </c>
      <c r="ND1" s="2" t="s">
        <v>2128</v>
      </c>
      <c r="NE1" s="2" t="s">
        <v>2129</v>
      </c>
      <c r="NF1" s="2" t="s">
        <v>2130</v>
      </c>
      <c r="NG1" s="2" t="s">
        <v>2131</v>
      </c>
      <c r="NH1" s="2" t="s">
        <v>2132</v>
      </c>
      <c r="NI1" s="2" t="s">
        <v>2133</v>
      </c>
      <c r="NJ1" s="2" t="s">
        <v>2134</v>
      </c>
      <c r="NK1" s="2" t="s">
        <v>2135</v>
      </c>
      <c r="NL1" s="2" t="s">
        <v>2136</v>
      </c>
      <c r="NM1" s="2" t="s">
        <v>2137</v>
      </c>
      <c r="NN1" s="2" t="s">
        <v>2138</v>
      </c>
      <c r="NO1" s="2" t="s">
        <v>2139</v>
      </c>
      <c r="NP1" s="2" t="s">
        <v>2140</v>
      </c>
      <c r="NQ1" s="2" t="s">
        <v>2141</v>
      </c>
      <c r="NR1" s="2" t="s">
        <v>2142</v>
      </c>
      <c r="NS1" s="2" t="s">
        <v>2143</v>
      </c>
      <c r="NT1" s="2" t="s">
        <v>2144</v>
      </c>
      <c r="NU1" s="2" t="s">
        <v>2145</v>
      </c>
      <c r="NV1" s="2" t="s">
        <v>2146</v>
      </c>
      <c r="NW1" s="2" t="s">
        <v>2147</v>
      </c>
      <c r="NX1" s="2" t="s">
        <v>2148</v>
      </c>
      <c r="NY1" s="2" t="s">
        <v>2149</v>
      </c>
      <c r="NZ1" s="2" t="s">
        <v>2150</v>
      </c>
      <c r="OA1" s="2" t="s">
        <v>2151</v>
      </c>
      <c r="OB1" s="2" t="s">
        <v>2152</v>
      </c>
      <c r="OC1" s="2" t="s">
        <v>2153</v>
      </c>
      <c r="OD1" s="2" t="s">
        <v>2154</v>
      </c>
      <c r="OE1" s="2" t="s">
        <v>2155</v>
      </c>
      <c r="OF1" s="2" t="s">
        <v>2156</v>
      </c>
      <c r="OG1" s="2" t="s">
        <v>2157</v>
      </c>
      <c r="OH1" s="2" t="s">
        <v>2158</v>
      </c>
      <c r="OI1" s="2" t="s">
        <v>2159</v>
      </c>
      <c r="OJ1" s="2" t="s">
        <v>2160</v>
      </c>
      <c r="OK1" s="2" t="s">
        <v>2161</v>
      </c>
      <c r="OL1" s="2" t="s">
        <v>2162</v>
      </c>
      <c r="OM1" s="2" t="s">
        <v>2163</v>
      </c>
      <c r="ON1" s="2" t="s">
        <v>2164</v>
      </c>
      <c r="OO1" s="2" t="s">
        <v>2165</v>
      </c>
      <c r="OP1" s="2" t="s">
        <v>2166</v>
      </c>
      <c r="OQ1" s="2" t="s">
        <v>2167</v>
      </c>
      <c r="OR1" s="2" t="s">
        <v>2168</v>
      </c>
      <c r="OS1" s="2" t="s">
        <v>2169</v>
      </c>
      <c r="OT1" s="2" t="s">
        <v>2170</v>
      </c>
      <c r="OU1" s="2" t="s">
        <v>2171</v>
      </c>
      <c r="OV1" s="2" t="s">
        <v>2172</v>
      </c>
      <c r="OW1" s="2" t="s">
        <v>2173</v>
      </c>
      <c r="OX1" s="2" t="s">
        <v>2174</v>
      </c>
      <c r="OY1" s="2" t="s">
        <v>2175</v>
      </c>
      <c r="OZ1" s="2" t="s">
        <v>2176</v>
      </c>
      <c r="PA1" s="2" t="s">
        <v>2177</v>
      </c>
      <c r="PB1" s="2" t="s">
        <v>2178</v>
      </c>
      <c r="PC1" s="2" t="s">
        <v>2179</v>
      </c>
      <c r="PD1" s="2" t="s">
        <v>2180</v>
      </c>
      <c r="PE1" s="2" t="s">
        <v>2181</v>
      </c>
      <c r="PF1" s="2" t="s">
        <v>2182</v>
      </c>
      <c r="PG1" s="2" t="s">
        <v>2183</v>
      </c>
      <c r="PH1" s="2" t="s">
        <v>2184</v>
      </c>
      <c r="PI1" s="2" t="s">
        <v>2185</v>
      </c>
      <c r="PJ1" s="2" t="s">
        <v>2186</v>
      </c>
      <c r="PK1" s="2" t="s">
        <v>2187</v>
      </c>
      <c r="PL1" s="2" t="s">
        <v>2188</v>
      </c>
      <c r="PM1" s="2" t="s">
        <v>2189</v>
      </c>
      <c r="PN1" s="2" t="s">
        <v>2190</v>
      </c>
      <c r="PO1" s="2" t="s">
        <v>2191</v>
      </c>
      <c r="PP1" s="2" t="s">
        <v>2192</v>
      </c>
      <c r="PQ1" s="2" t="s">
        <v>2193</v>
      </c>
      <c r="PR1" s="2" t="s">
        <v>2194</v>
      </c>
      <c r="PS1" s="2" t="s">
        <v>2195</v>
      </c>
      <c r="PT1" s="2" t="s">
        <v>2196</v>
      </c>
      <c r="PU1" s="2" t="s">
        <v>2197</v>
      </c>
      <c r="PV1" s="2" t="s">
        <v>2198</v>
      </c>
      <c r="PW1" s="2" t="s">
        <v>2199</v>
      </c>
      <c r="PX1" s="2" t="s">
        <v>2200</v>
      </c>
      <c r="PY1" s="2" t="s">
        <v>2201</v>
      </c>
      <c r="PZ1" s="2" t="s">
        <v>2202</v>
      </c>
      <c r="QA1" s="2" t="s">
        <v>2203</v>
      </c>
      <c r="QB1" s="2" t="s">
        <v>2204</v>
      </c>
      <c r="QC1" s="2" t="s">
        <v>2205</v>
      </c>
      <c r="QD1" s="2" t="s">
        <v>2206</v>
      </c>
      <c r="QE1" s="2" t="s">
        <v>2207</v>
      </c>
      <c r="QF1" s="2" t="s">
        <v>2208</v>
      </c>
      <c r="QG1" s="2" t="s">
        <v>2209</v>
      </c>
      <c r="QH1" s="2" t="s">
        <v>2210</v>
      </c>
      <c r="QI1" s="2" t="s">
        <v>2211</v>
      </c>
      <c r="QJ1" s="2" t="s">
        <v>2212</v>
      </c>
      <c r="QK1" s="2" t="s">
        <v>2213</v>
      </c>
      <c r="QL1" s="2" t="s">
        <v>2214</v>
      </c>
      <c r="QM1" s="2" t="s">
        <v>2215</v>
      </c>
      <c r="QN1" s="2" t="s">
        <v>2216</v>
      </c>
      <c r="QO1" s="2" t="s">
        <v>2217</v>
      </c>
      <c r="QP1" s="2" t="s">
        <v>2218</v>
      </c>
      <c r="QQ1" s="2" t="s">
        <v>2219</v>
      </c>
      <c r="QR1" s="2" t="s">
        <v>2220</v>
      </c>
      <c r="QS1" s="2" t="s">
        <v>2221</v>
      </c>
      <c r="QT1" s="2" t="s">
        <v>2222</v>
      </c>
      <c r="QU1" s="2" t="s">
        <v>2223</v>
      </c>
      <c r="QV1" s="2" t="s">
        <v>2224</v>
      </c>
      <c r="QW1" s="2" t="s">
        <v>2225</v>
      </c>
      <c r="QX1" s="2" t="s">
        <v>2226</v>
      </c>
      <c r="QY1" s="2" t="s">
        <v>2227</v>
      </c>
      <c r="QZ1" s="2" t="s">
        <v>2228</v>
      </c>
      <c r="RA1" s="2" t="s">
        <v>2229</v>
      </c>
      <c r="RB1" s="2" t="s">
        <v>2230</v>
      </c>
      <c r="RC1" s="2" t="s">
        <v>2231</v>
      </c>
      <c r="RD1" s="2" t="s">
        <v>2232</v>
      </c>
      <c r="RE1" s="2" t="s">
        <v>2233</v>
      </c>
      <c r="RF1" s="2" t="s">
        <v>2234</v>
      </c>
      <c r="RG1" s="2" t="s">
        <v>2235</v>
      </c>
      <c r="RH1" s="2" t="s">
        <v>2236</v>
      </c>
      <c r="RI1" s="2" t="s">
        <v>2237</v>
      </c>
      <c r="RJ1" s="2" t="s">
        <v>2238</v>
      </c>
      <c r="RK1" s="2" t="s">
        <v>2239</v>
      </c>
      <c r="RL1" s="2" t="s">
        <v>2240</v>
      </c>
      <c r="RM1" s="2" t="s">
        <v>2241</v>
      </c>
      <c r="RN1" s="2" t="s">
        <v>2242</v>
      </c>
      <c r="RO1" s="2" t="s">
        <v>2243</v>
      </c>
      <c r="RP1" s="2" t="s">
        <v>2244</v>
      </c>
      <c r="RQ1" s="2" t="s">
        <v>2245</v>
      </c>
      <c r="RR1" s="2" t="s">
        <v>2246</v>
      </c>
      <c r="RS1" s="2" t="s">
        <v>2247</v>
      </c>
      <c r="RT1" s="2" t="s">
        <v>2248</v>
      </c>
      <c r="RU1" s="2" t="s">
        <v>2249</v>
      </c>
      <c r="RV1" s="2" t="s">
        <v>2250</v>
      </c>
      <c r="RW1" s="2" t="s">
        <v>2251</v>
      </c>
      <c r="RX1" s="2" t="s">
        <v>2252</v>
      </c>
      <c r="RY1" s="2" t="s">
        <v>2253</v>
      </c>
      <c r="RZ1" s="2" t="s">
        <v>2254</v>
      </c>
      <c r="SA1" s="2" t="s">
        <v>2255</v>
      </c>
      <c r="SB1" s="2" t="s">
        <v>2256</v>
      </c>
      <c r="SC1" s="2" t="s">
        <v>2257</v>
      </c>
      <c r="SD1" s="2" t="s">
        <v>2258</v>
      </c>
      <c r="SE1" s="2" t="s">
        <v>2259</v>
      </c>
      <c r="SF1" s="2" t="s">
        <v>2260</v>
      </c>
      <c r="SG1" s="2" t="s">
        <v>2261</v>
      </c>
      <c r="SH1" s="2" t="s">
        <v>2262</v>
      </c>
      <c r="SI1" s="2" t="s">
        <v>2263</v>
      </c>
      <c r="SJ1" s="2" t="s">
        <v>2264</v>
      </c>
      <c r="SK1" s="2" t="s">
        <v>2265</v>
      </c>
      <c r="SL1" s="2" t="s">
        <v>2266</v>
      </c>
      <c r="SM1" s="2" t="s">
        <v>2267</v>
      </c>
      <c r="SN1" s="2" t="s">
        <v>2268</v>
      </c>
      <c r="SO1" s="2" t="s">
        <v>2269</v>
      </c>
      <c r="SP1" s="2" t="s">
        <v>2270</v>
      </c>
      <c r="SQ1" s="2" t="s">
        <v>2271</v>
      </c>
      <c r="SR1" s="2" t="s">
        <v>2272</v>
      </c>
      <c r="SS1" s="2" t="s">
        <v>2273</v>
      </c>
      <c r="ST1" s="2" t="s">
        <v>2274</v>
      </c>
      <c r="SU1" s="2" t="s">
        <v>2275</v>
      </c>
      <c r="SV1" s="2" t="s">
        <v>2276</v>
      </c>
      <c r="SW1" s="2" t="s">
        <v>2277</v>
      </c>
      <c r="SX1" s="2" t="s">
        <v>2278</v>
      </c>
      <c r="SY1" s="2" t="s">
        <v>2279</v>
      </c>
      <c r="SZ1" s="2" t="s">
        <v>2280</v>
      </c>
      <c r="TA1" s="2" t="s">
        <v>2281</v>
      </c>
      <c r="TB1" s="2" t="s">
        <v>2282</v>
      </c>
      <c r="TC1" s="2" t="s">
        <v>2283</v>
      </c>
      <c r="TD1" s="2" t="s">
        <v>2284</v>
      </c>
      <c r="TE1" s="2" t="s">
        <v>2285</v>
      </c>
      <c r="TF1" s="2" t="s">
        <v>2286</v>
      </c>
      <c r="TG1" s="2" t="s">
        <v>2287</v>
      </c>
      <c r="TH1" s="2" t="s">
        <v>2288</v>
      </c>
      <c r="TI1" s="2" t="s">
        <v>2289</v>
      </c>
      <c r="TJ1" s="2" t="s">
        <v>2290</v>
      </c>
      <c r="TK1" s="2" t="s">
        <v>2291</v>
      </c>
      <c r="TL1" s="2" t="s">
        <v>2292</v>
      </c>
      <c r="TM1" s="2" t="s">
        <v>2293</v>
      </c>
      <c r="TN1" s="2" t="s">
        <v>2294</v>
      </c>
      <c r="TO1" s="2" t="s">
        <v>2295</v>
      </c>
      <c r="TP1" s="2" t="s">
        <v>2296</v>
      </c>
      <c r="TQ1" s="2" t="s">
        <v>2297</v>
      </c>
      <c r="TR1" s="2" t="s">
        <v>2298</v>
      </c>
      <c r="TS1" s="2" t="s">
        <v>2299</v>
      </c>
      <c r="TT1" s="2" t="s">
        <v>2300</v>
      </c>
      <c r="TU1" s="2" t="s">
        <v>2301</v>
      </c>
    </row>
    <row r="2" spans="1:541" x14ac:dyDescent="0.25">
      <c r="A2" s="12" t="s">
        <v>541</v>
      </c>
      <c r="B2" s="10">
        <v>2</v>
      </c>
      <c r="C2" s="10">
        <v>1845</v>
      </c>
      <c r="D2" s="10">
        <v>305</v>
      </c>
      <c r="E2" s="10">
        <v>186</v>
      </c>
      <c r="F2" s="10">
        <v>1354</v>
      </c>
      <c r="G2" s="10">
        <v>765</v>
      </c>
      <c r="H2" s="10">
        <v>1075</v>
      </c>
      <c r="I2" s="10">
        <v>4</v>
      </c>
      <c r="J2" s="10">
        <v>1</v>
      </c>
      <c r="K2" s="10">
        <v>1743</v>
      </c>
      <c r="L2" s="10">
        <v>102</v>
      </c>
      <c r="M2" s="10">
        <v>641</v>
      </c>
      <c r="N2" s="10">
        <v>147</v>
      </c>
      <c r="O2" s="10">
        <v>20</v>
      </c>
      <c r="P2" s="10">
        <v>770</v>
      </c>
      <c r="Q2" s="10">
        <v>69</v>
      </c>
      <c r="R2" s="10">
        <v>198</v>
      </c>
      <c r="S2" s="10">
        <v>1017</v>
      </c>
      <c r="T2" s="10">
        <v>145</v>
      </c>
      <c r="U2" s="10">
        <v>101</v>
      </c>
      <c r="V2" s="10">
        <v>771</v>
      </c>
      <c r="W2" s="10">
        <v>416</v>
      </c>
      <c r="X2" s="10">
        <v>597</v>
      </c>
      <c r="Y2" s="10">
        <v>4</v>
      </c>
      <c r="Z2" s="10">
        <v>0</v>
      </c>
      <c r="AA2" s="10">
        <v>956</v>
      </c>
      <c r="AB2" s="10">
        <v>61</v>
      </c>
      <c r="AC2" s="10">
        <v>331</v>
      </c>
      <c r="AD2" s="10">
        <v>86</v>
      </c>
      <c r="AE2" s="10">
        <v>16</v>
      </c>
      <c r="AF2" s="10">
        <v>456</v>
      </c>
      <c r="AG2" s="10">
        <v>34</v>
      </c>
      <c r="AH2" s="10">
        <v>94</v>
      </c>
      <c r="AI2" s="10">
        <v>534</v>
      </c>
      <c r="AJ2" s="10">
        <v>160</v>
      </c>
      <c r="AK2" s="10">
        <v>65</v>
      </c>
      <c r="AL2" s="10">
        <v>309</v>
      </c>
      <c r="AM2" s="10">
        <v>273</v>
      </c>
      <c r="AN2" s="10">
        <v>260</v>
      </c>
      <c r="AO2" s="10">
        <v>0</v>
      </c>
      <c r="AP2" s="10">
        <v>1</v>
      </c>
      <c r="AQ2" s="10">
        <v>499</v>
      </c>
      <c r="AR2" s="10">
        <v>35</v>
      </c>
      <c r="AS2" s="10">
        <v>203</v>
      </c>
      <c r="AT2" s="10">
        <v>46</v>
      </c>
      <c r="AU2" s="10">
        <v>4</v>
      </c>
      <c r="AV2" s="10">
        <v>174</v>
      </c>
      <c r="AW2" s="10">
        <v>33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1551</v>
      </c>
      <c r="BP2" s="10">
        <v>305</v>
      </c>
      <c r="BQ2" s="10">
        <v>166</v>
      </c>
      <c r="BR2" s="10">
        <v>1080</v>
      </c>
      <c r="BS2" s="10">
        <v>689</v>
      </c>
      <c r="BT2" s="10">
        <v>857</v>
      </c>
      <c r="BU2" s="10">
        <v>4</v>
      </c>
      <c r="BV2" s="10">
        <v>1</v>
      </c>
      <c r="BW2" s="10">
        <v>1455</v>
      </c>
      <c r="BX2" s="10">
        <v>96</v>
      </c>
      <c r="BY2" s="10">
        <v>534</v>
      </c>
      <c r="BZ2" s="10">
        <v>132</v>
      </c>
      <c r="CA2" s="10">
        <v>20</v>
      </c>
      <c r="CB2" s="10">
        <v>630</v>
      </c>
      <c r="CC2" s="10">
        <v>67</v>
      </c>
      <c r="CD2" s="10">
        <v>168</v>
      </c>
      <c r="CE2" s="10">
        <v>294</v>
      </c>
      <c r="CF2" s="10">
        <v>0</v>
      </c>
      <c r="CG2" s="10">
        <v>20</v>
      </c>
      <c r="CH2" s="10">
        <v>274</v>
      </c>
      <c r="CI2" s="10">
        <v>76</v>
      </c>
      <c r="CJ2" s="10">
        <v>218</v>
      </c>
      <c r="CK2" s="10">
        <v>0</v>
      </c>
      <c r="CL2" s="10">
        <v>0</v>
      </c>
      <c r="CM2" s="10">
        <v>288</v>
      </c>
      <c r="CN2" s="10">
        <v>6</v>
      </c>
      <c r="CO2" s="10">
        <v>107</v>
      </c>
      <c r="CP2" s="10">
        <v>15</v>
      </c>
      <c r="CQ2" s="10">
        <v>0</v>
      </c>
      <c r="CR2" s="10">
        <v>140</v>
      </c>
      <c r="CS2" s="10">
        <v>2</v>
      </c>
      <c r="CT2" s="10">
        <v>30</v>
      </c>
      <c r="CU2" s="10">
        <v>1354</v>
      </c>
      <c r="CV2" s="10">
        <v>15</v>
      </c>
      <c r="CW2" s="10">
        <v>147</v>
      </c>
      <c r="CX2" s="10">
        <v>1192</v>
      </c>
      <c r="CY2" s="10">
        <v>450</v>
      </c>
      <c r="CZ2" s="10">
        <v>900</v>
      </c>
      <c r="DA2" s="10">
        <v>4</v>
      </c>
      <c r="DB2" s="10">
        <v>0</v>
      </c>
      <c r="DC2" s="10">
        <v>1298</v>
      </c>
      <c r="DD2" s="10">
        <v>56</v>
      </c>
      <c r="DE2" s="10">
        <v>538</v>
      </c>
      <c r="DF2" s="10">
        <v>98</v>
      </c>
      <c r="DG2" s="10">
        <v>17</v>
      </c>
      <c r="DH2" s="10">
        <v>569</v>
      </c>
      <c r="DI2" s="10">
        <v>20</v>
      </c>
      <c r="DJ2" s="10">
        <v>112</v>
      </c>
      <c r="DK2" s="10">
        <v>792</v>
      </c>
      <c r="DL2" s="10">
        <v>13</v>
      </c>
      <c r="DM2" s="10">
        <v>83</v>
      </c>
      <c r="DN2" s="10">
        <v>696</v>
      </c>
      <c r="DO2" s="10">
        <v>273</v>
      </c>
      <c r="DP2" s="10">
        <v>515</v>
      </c>
      <c r="DQ2" s="10">
        <v>4</v>
      </c>
      <c r="DR2" s="10">
        <v>0</v>
      </c>
      <c r="DS2" s="10">
        <v>755</v>
      </c>
      <c r="DT2" s="10">
        <v>37</v>
      </c>
      <c r="DU2" s="10">
        <v>287</v>
      </c>
      <c r="DV2" s="10">
        <v>61</v>
      </c>
      <c r="DW2" s="10">
        <v>14</v>
      </c>
      <c r="DX2" s="10">
        <v>361</v>
      </c>
      <c r="DY2" s="10">
        <v>12</v>
      </c>
      <c r="DZ2" s="10">
        <v>57</v>
      </c>
      <c r="EA2" s="10">
        <v>268</v>
      </c>
      <c r="EB2" s="10">
        <v>2</v>
      </c>
      <c r="EC2" s="10">
        <v>44</v>
      </c>
      <c r="ED2" s="10">
        <v>222</v>
      </c>
      <c r="EE2" s="10">
        <v>101</v>
      </c>
      <c r="EF2" s="10">
        <v>167</v>
      </c>
      <c r="EG2" s="10">
        <v>0</v>
      </c>
      <c r="EH2" s="10">
        <v>0</v>
      </c>
      <c r="EI2" s="10">
        <v>255</v>
      </c>
      <c r="EJ2" s="10">
        <v>13</v>
      </c>
      <c r="EK2" s="10">
        <v>144</v>
      </c>
      <c r="EL2" s="10">
        <v>22</v>
      </c>
      <c r="EM2" s="10">
        <v>3</v>
      </c>
      <c r="EN2" s="10">
        <v>68</v>
      </c>
      <c r="EO2" s="10">
        <v>6</v>
      </c>
      <c r="EP2" s="10">
        <v>25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1060</v>
      </c>
      <c r="FH2" s="10">
        <v>15</v>
      </c>
      <c r="FI2" s="10">
        <v>127</v>
      </c>
      <c r="FJ2" s="10">
        <v>918</v>
      </c>
      <c r="FK2" s="10">
        <v>374</v>
      </c>
      <c r="FL2" s="10">
        <v>682</v>
      </c>
      <c r="FM2" s="10">
        <v>4</v>
      </c>
      <c r="FN2" s="10">
        <v>0</v>
      </c>
      <c r="FO2" s="10">
        <v>1010</v>
      </c>
      <c r="FP2" s="10">
        <v>50</v>
      </c>
      <c r="FQ2" s="10">
        <v>431</v>
      </c>
      <c r="FR2" s="10">
        <v>83</v>
      </c>
      <c r="FS2" s="10">
        <v>17</v>
      </c>
      <c r="FT2" s="10">
        <v>429</v>
      </c>
      <c r="FU2" s="10">
        <v>18</v>
      </c>
      <c r="FV2" s="10">
        <v>82</v>
      </c>
      <c r="FW2" s="10">
        <v>294</v>
      </c>
      <c r="FX2" s="10">
        <v>0</v>
      </c>
      <c r="FY2" s="10">
        <v>20</v>
      </c>
      <c r="FZ2" s="10">
        <v>274</v>
      </c>
      <c r="GA2" s="10">
        <v>76</v>
      </c>
      <c r="GB2" s="10">
        <v>218</v>
      </c>
      <c r="GC2" s="10">
        <v>0</v>
      </c>
      <c r="GD2" s="10">
        <v>0</v>
      </c>
      <c r="GE2" s="10">
        <v>288</v>
      </c>
      <c r="GF2" s="10">
        <v>6</v>
      </c>
      <c r="GG2" s="10">
        <v>107</v>
      </c>
      <c r="GH2" s="10">
        <v>15</v>
      </c>
      <c r="GI2" s="10">
        <v>0</v>
      </c>
      <c r="GJ2" s="10">
        <v>140</v>
      </c>
      <c r="GK2" s="10">
        <v>2</v>
      </c>
      <c r="GL2" s="10">
        <v>30</v>
      </c>
      <c r="GM2" s="10">
        <v>491</v>
      </c>
      <c r="GN2" s="10">
        <v>290</v>
      </c>
      <c r="GO2" s="10">
        <v>39</v>
      </c>
      <c r="GP2" s="10">
        <v>162</v>
      </c>
      <c r="GQ2" s="10">
        <v>315</v>
      </c>
      <c r="GR2" s="10">
        <v>175</v>
      </c>
      <c r="GS2" s="10">
        <v>0</v>
      </c>
      <c r="GT2" s="10">
        <v>1</v>
      </c>
      <c r="GU2" s="10">
        <v>445</v>
      </c>
      <c r="GV2" s="10">
        <v>46</v>
      </c>
      <c r="GW2" s="10">
        <v>103</v>
      </c>
      <c r="GX2" s="10">
        <v>49</v>
      </c>
      <c r="GY2" s="10">
        <v>3</v>
      </c>
      <c r="GZ2" s="10">
        <v>201</v>
      </c>
      <c r="HA2" s="10">
        <v>49</v>
      </c>
      <c r="HB2" s="10">
        <v>86</v>
      </c>
      <c r="HC2" s="10">
        <v>225</v>
      </c>
      <c r="HD2" s="10">
        <v>132</v>
      </c>
      <c r="HE2" s="10">
        <v>18</v>
      </c>
      <c r="HF2" s="10">
        <v>75</v>
      </c>
      <c r="HG2" s="10">
        <v>143</v>
      </c>
      <c r="HH2" s="10">
        <v>82</v>
      </c>
      <c r="HI2" s="10">
        <v>0</v>
      </c>
      <c r="HJ2" s="10">
        <v>0</v>
      </c>
      <c r="HK2" s="10">
        <v>201</v>
      </c>
      <c r="HL2" s="10">
        <v>24</v>
      </c>
      <c r="HM2" s="10">
        <v>44</v>
      </c>
      <c r="HN2" s="10">
        <v>25</v>
      </c>
      <c r="HO2" s="10">
        <v>2</v>
      </c>
      <c r="HP2" s="10">
        <v>95</v>
      </c>
      <c r="HQ2" s="10">
        <v>22</v>
      </c>
      <c r="HR2" s="10">
        <v>37</v>
      </c>
      <c r="HS2" s="10">
        <v>266</v>
      </c>
      <c r="HT2" s="10">
        <v>158</v>
      </c>
      <c r="HU2" s="10">
        <v>21</v>
      </c>
      <c r="HV2" s="10">
        <v>87</v>
      </c>
      <c r="HW2" s="10">
        <v>172</v>
      </c>
      <c r="HX2" s="10">
        <v>93</v>
      </c>
      <c r="HY2" s="10">
        <v>0</v>
      </c>
      <c r="HZ2" s="10">
        <v>1</v>
      </c>
      <c r="IA2" s="10">
        <v>244</v>
      </c>
      <c r="IB2" s="10">
        <v>22</v>
      </c>
      <c r="IC2" s="10">
        <v>59</v>
      </c>
      <c r="ID2" s="10">
        <v>24</v>
      </c>
      <c r="IE2" s="10">
        <v>1</v>
      </c>
      <c r="IF2" s="10">
        <v>106</v>
      </c>
      <c r="IG2" s="10">
        <v>27</v>
      </c>
      <c r="IH2" s="10">
        <v>49</v>
      </c>
      <c r="II2" s="10">
        <v>491</v>
      </c>
      <c r="IJ2" s="10">
        <v>290</v>
      </c>
      <c r="IK2" s="10">
        <v>39</v>
      </c>
      <c r="IL2" s="10">
        <v>162</v>
      </c>
      <c r="IM2" s="10">
        <v>315</v>
      </c>
      <c r="IN2" s="10">
        <v>175</v>
      </c>
      <c r="IO2" s="10">
        <v>0</v>
      </c>
      <c r="IP2" s="10">
        <v>1</v>
      </c>
      <c r="IQ2" s="10">
        <v>445</v>
      </c>
      <c r="IR2" s="10">
        <v>46</v>
      </c>
      <c r="IS2" s="10">
        <v>103</v>
      </c>
      <c r="IT2" s="10">
        <v>49</v>
      </c>
      <c r="IU2" s="10">
        <v>3</v>
      </c>
      <c r="IV2" s="10">
        <v>201</v>
      </c>
      <c r="IW2" s="10">
        <v>49</v>
      </c>
      <c r="IX2" s="10">
        <v>86</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165</v>
      </c>
      <c r="JP2" s="10">
        <v>80</v>
      </c>
      <c r="JQ2" s="10">
        <v>85</v>
      </c>
      <c r="JR2" s="10">
        <v>165</v>
      </c>
      <c r="JS2" s="10">
        <v>0</v>
      </c>
      <c r="JT2" s="10">
        <v>257</v>
      </c>
      <c r="JU2" s="10">
        <v>158</v>
      </c>
      <c r="JV2" s="10">
        <v>0</v>
      </c>
      <c r="JW2" s="10">
        <v>158</v>
      </c>
      <c r="JX2" s="10">
        <v>99</v>
      </c>
      <c r="JY2" s="10">
        <v>216</v>
      </c>
      <c r="JZ2" s="10">
        <v>117</v>
      </c>
      <c r="KA2" s="10">
        <v>0</v>
      </c>
      <c r="KB2" s="10">
        <v>117</v>
      </c>
      <c r="KC2" s="10">
        <v>99</v>
      </c>
      <c r="KD2" s="10">
        <v>41</v>
      </c>
      <c r="KE2" s="10">
        <v>41</v>
      </c>
      <c r="KF2" s="10">
        <v>41</v>
      </c>
      <c r="KG2" s="10">
        <v>0</v>
      </c>
      <c r="KH2" s="10">
        <v>124</v>
      </c>
      <c r="KI2" s="10">
        <v>6</v>
      </c>
      <c r="KJ2" s="10">
        <v>118</v>
      </c>
      <c r="KK2" s="10">
        <v>0</v>
      </c>
      <c r="KL2" s="10">
        <v>0</v>
      </c>
      <c r="KM2" s="10">
        <v>119</v>
      </c>
      <c r="KN2" s="10">
        <v>5</v>
      </c>
      <c r="KO2" s="10">
        <v>55</v>
      </c>
      <c r="KP2" s="10">
        <v>11</v>
      </c>
      <c r="KQ2" s="10">
        <v>0</v>
      </c>
      <c r="KR2" s="10">
        <v>47</v>
      </c>
      <c r="KS2" s="10">
        <v>1</v>
      </c>
      <c r="KT2" s="10">
        <v>10</v>
      </c>
      <c r="KU2" s="10">
        <v>70</v>
      </c>
      <c r="KV2" s="10">
        <v>5</v>
      </c>
      <c r="KW2" s="10">
        <v>65</v>
      </c>
      <c r="KX2" s="10">
        <v>0</v>
      </c>
      <c r="KY2" s="10">
        <v>0</v>
      </c>
      <c r="KZ2" s="10">
        <v>65</v>
      </c>
      <c r="LA2" s="10">
        <v>5</v>
      </c>
      <c r="LB2" s="10">
        <v>37</v>
      </c>
      <c r="LC2" s="10">
        <v>5</v>
      </c>
      <c r="LD2" s="10">
        <v>0</v>
      </c>
      <c r="LE2" s="10">
        <v>25</v>
      </c>
      <c r="LF2" s="10">
        <v>0</v>
      </c>
      <c r="LG2" s="10">
        <v>3</v>
      </c>
      <c r="LH2" s="10">
        <v>25</v>
      </c>
      <c r="LI2" s="10">
        <v>1</v>
      </c>
      <c r="LJ2" s="10">
        <v>24</v>
      </c>
      <c r="LK2" s="10">
        <v>0</v>
      </c>
      <c r="LL2" s="10">
        <v>0</v>
      </c>
      <c r="LM2" s="10">
        <v>25</v>
      </c>
      <c r="LN2" s="10">
        <v>0</v>
      </c>
      <c r="LO2" s="10">
        <v>12</v>
      </c>
      <c r="LP2" s="10">
        <v>6</v>
      </c>
      <c r="LQ2" s="10">
        <v>0</v>
      </c>
      <c r="LR2" s="10">
        <v>5</v>
      </c>
      <c r="LS2" s="10">
        <v>0</v>
      </c>
      <c r="LT2" s="10">
        <v>2</v>
      </c>
      <c r="LU2" s="10">
        <v>0</v>
      </c>
      <c r="LV2" s="10">
        <v>0</v>
      </c>
      <c r="LW2" s="10">
        <v>0</v>
      </c>
      <c r="LX2" s="10">
        <v>0</v>
      </c>
      <c r="LY2" s="10">
        <v>0</v>
      </c>
      <c r="LZ2" s="10">
        <v>0</v>
      </c>
      <c r="MA2" s="10">
        <v>0</v>
      </c>
      <c r="MB2" s="10">
        <v>0</v>
      </c>
      <c r="MC2" s="10">
        <v>0</v>
      </c>
      <c r="MD2" s="10">
        <v>0</v>
      </c>
      <c r="ME2" s="10">
        <v>0</v>
      </c>
      <c r="MF2" s="10">
        <v>0</v>
      </c>
      <c r="MG2" s="10">
        <v>0</v>
      </c>
      <c r="MH2" s="10">
        <v>95</v>
      </c>
      <c r="MI2" s="10">
        <v>6</v>
      </c>
      <c r="MJ2" s="10">
        <v>89</v>
      </c>
      <c r="MK2" s="10">
        <v>0</v>
      </c>
      <c r="ML2" s="10">
        <v>0</v>
      </c>
      <c r="MM2" s="10">
        <v>90</v>
      </c>
      <c r="MN2" s="10">
        <v>5</v>
      </c>
      <c r="MO2" s="10">
        <v>49</v>
      </c>
      <c r="MP2" s="10">
        <v>11</v>
      </c>
      <c r="MQ2" s="10">
        <v>0</v>
      </c>
      <c r="MR2" s="10">
        <v>30</v>
      </c>
      <c r="MS2" s="10">
        <v>0</v>
      </c>
      <c r="MT2" s="10">
        <v>5</v>
      </c>
      <c r="MU2" s="10">
        <v>29</v>
      </c>
      <c r="MV2" s="10">
        <v>0</v>
      </c>
      <c r="MW2" s="10">
        <v>29</v>
      </c>
      <c r="MX2" s="10">
        <v>0</v>
      </c>
      <c r="MY2" s="10">
        <v>0</v>
      </c>
      <c r="MZ2" s="10">
        <v>29</v>
      </c>
      <c r="NA2" s="10">
        <v>0</v>
      </c>
      <c r="NB2" s="10">
        <v>6</v>
      </c>
      <c r="NC2" s="10">
        <v>0</v>
      </c>
      <c r="ND2" s="10">
        <v>0</v>
      </c>
      <c r="NE2" s="10">
        <v>17</v>
      </c>
      <c r="NF2" s="10">
        <v>1</v>
      </c>
      <c r="NG2" s="10">
        <v>5</v>
      </c>
      <c r="NH2" s="10">
        <v>162</v>
      </c>
      <c r="NI2" s="10">
        <v>80</v>
      </c>
      <c r="NJ2" s="10">
        <v>79</v>
      </c>
      <c r="NK2" s="10">
        <v>3</v>
      </c>
      <c r="NL2" s="10">
        <v>0</v>
      </c>
      <c r="NM2" s="10">
        <v>149</v>
      </c>
      <c r="NN2" s="10">
        <v>13</v>
      </c>
      <c r="NO2" s="10">
        <v>48</v>
      </c>
      <c r="NP2" s="10">
        <v>15</v>
      </c>
      <c r="NQ2" s="10">
        <v>1</v>
      </c>
      <c r="NR2" s="10">
        <v>75</v>
      </c>
      <c r="NS2" s="10">
        <v>2</v>
      </c>
      <c r="NT2" s="10">
        <v>21</v>
      </c>
      <c r="NU2" s="10">
        <v>96</v>
      </c>
      <c r="NV2" s="10">
        <v>48</v>
      </c>
      <c r="NW2" s="10">
        <v>45</v>
      </c>
      <c r="NX2" s="10">
        <v>3</v>
      </c>
      <c r="NY2" s="10">
        <v>0</v>
      </c>
      <c r="NZ2" s="10">
        <v>88</v>
      </c>
      <c r="OA2" s="10">
        <v>8</v>
      </c>
      <c r="OB2" s="10">
        <v>22</v>
      </c>
      <c r="OC2" s="10">
        <v>9</v>
      </c>
      <c r="OD2" s="10">
        <v>1</v>
      </c>
      <c r="OE2" s="10">
        <v>49</v>
      </c>
      <c r="OF2" s="10">
        <v>2</v>
      </c>
      <c r="OG2" s="10">
        <v>13</v>
      </c>
      <c r="OH2" s="10">
        <v>46</v>
      </c>
      <c r="OI2" s="10">
        <v>24</v>
      </c>
      <c r="OJ2" s="10">
        <v>22</v>
      </c>
      <c r="OK2" s="10">
        <v>0</v>
      </c>
      <c r="OL2" s="10">
        <v>0</v>
      </c>
      <c r="OM2" s="10">
        <v>42</v>
      </c>
      <c r="ON2" s="10">
        <v>4</v>
      </c>
      <c r="OO2" s="10">
        <v>19</v>
      </c>
      <c r="OP2" s="10">
        <v>5</v>
      </c>
      <c r="OQ2" s="10">
        <v>0</v>
      </c>
      <c r="OR2" s="10">
        <v>15</v>
      </c>
      <c r="OS2" s="10">
        <v>0</v>
      </c>
      <c r="OT2" s="10">
        <v>7</v>
      </c>
      <c r="OU2" s="10">
        <v>0</v>
      </c>
      <c r="OV2" s="10">
        <v>0</v>
      </c>
      <c r="OW2" s="10">
        <v>0</v>
      </c>
      <c r="OX2" s="10">
        <v>0</v>
      </c>
      <c r="OY2" s="10">
        <v>0</v>
      </c>
      <c r="OZ2" s="10">
        <v>0</v>
      </c>
      <c r="PA2" s="10">
        <v>0</v>
      </c>
      <c r="PB2" s="10">
        <v>0</v>
      </c>
      <c r="PC2" s="10">
        <v>0</v>
      </c>
      <c r="PD2" s="10">
        <v>0</v>
      </c>
      <c r="PE2" s="10">
        <v>0</v>
      </c>
      <c r="PF2" s="10">
        <v>0</v>
      </c>
      <c r="PG2" s="10">
        <v>0</v>
      </c>
      <c r="PH2" s="10">
        <v>142</v>
      </c>
      <c r="PI2" s="10">
        <v>72</v>
      </c>
      <c r="PJ2" s="10">
        <v>67</v>
      </c>
      <c r="PK2" s="10">
        <v>3</v>
      </c>
      <c r="PL2" s="10">
        <v>0</v>
      </c>
      <c r="PM2" s="10">
        <v>130</v>
      </c>
      <c r="PN2" s="10">
        <v>12</v>
      </c>
      <c r="PO2" s="10">
        <v>41</v>
      </c>
      <c r="PP2" s="10">
        <v>14</v>
      </c>
      <c r="PQ2" s="10">
        <v>1</v>
      </c>
      <c r="PR2" s="10">
        <v>64</v>
      </c>
      <c r="PS2" s="10">
        <v>2</v>
      </c>
      <c r="PT2" s="10">
        <v>20</v>
      </c>
      <c r="PU2" s="10">
        <v>20</v>
      </c>
      <c r="PV2" s="10">
        <v>8</v>
      </c>
      <c r="PW2" s="10">
        <v>12</v>
      </c>
      <c r="PX2" s="10">
        <v>0</v>
      </c>
      <c r="PY2" s="10">
        <v>0</v>
      </c>
      <c r="PZ2" s="10">
        <v>19</v>
      </c>
      <c r="QA2" s="10">
        <v>1</v>
      </c>
      <c r="QB2" s="10">
        <v>7</v>
      </c>
      <c r="QC2" s="10">
        <v>1</v>
      </c>
      <c r="QD2" s="10">
        <v>0</v>
      </c>
      <c r="QE2" s="10">
        <v>11</v>
      </c>
      <c r="QF2" s="10">
        <v>0</v>
      </c>
      <c r="QG2" s="10">
        <v>1</v>
      </c>
      <c r="QH2" s="10">
        <v>15</v>
      </c>
      <c r="QI2" s="10">
        <v>13</v>
      </c>
      <c r="QJ2" s="10">
        <v>2</v>
      </c>
      <c r="QK2" s="10">
        <v>0</v>
      </c>
      <c r="QL2" s="10">
        <v>15</v>
      </c>
      <c r="QM2" s="10">
        <v>0</v>
      </c>
      <c r="QN2" s="10">
        <v>147</v>
      </c>
      <c r="QO2" s="10">
        <v>83</v>
      </c>
      <c r="QP2" s="10">
        <v>44</v>
      </c>
      <c r="QQ2" s="10">
        <v>0</v>
      </c>
      <c r="QR2" s="10">
        <v>127</v>
      </c>
      <c r="QS2" s="10">
        <v>20</v>
      </c>
      <c r="QT2" s="10">
        <v>22</v>
      </c>
      <c r="QU2" s="10">
        <v>21</v>
      </c>
      <c r="QV2" s="10">
        <v>1</v>
      </c>
      <c r="QW2" s="10">
        <v>0</v>
      </c>
      <c r="QX2" s="10">
        <v>0</v>
      </c>
      <c r="QY2" s="10">
        <v>20</v>
      </c>
      <c r="QZ2" s="10">
        <v>2</v>
      </c>
      <c r="RA2" s="10">
        <v>4</v>
      </c>
      <c r="RB2" s="10">
        <v>2</v>
      </c>
      <c r="RC2" s="10">
        <v>0</v>
      </c>
      <c r="RD2" s="10">
        <v>9</v>
      </c>
      <c r="RE2" s="10">
        <v>3</v>
      </c>
      <c r="RF2" s="10">
        <v>4</v>
      </c>
      <c r="RG2" s="10">
        <v>10</v>
      </c>
      <c r="RH2" s="10">
        <v>10</v>
      </c>
      <c r="RI2" s="10">
        <v>0</v>
      </c>
      <c r="RJ2" s="10">
        <v>0</v>
      </c>
      <c r="RK2" s="10">
        <v>0</v>
      </c>
      <c r="RL2" s="10">
        <v>9</v>
      </c>
      <c r="RM2" s="10">
        <v>1</v>
      </c>
      <c r="RN2" s="10">
        <v>1</v>
      </c>
      <c r="RO2" s="10">
        <v>1</v>
      </c>
      <c r="RP2" s="10">
        <v>0</v>
      </c>
      <c r="RQ2" s="10">
        <v>6</v>
      </c>
      <c r="RR2" s="10">
        <v>2</v>
      </c>
      <c r="RS2" s="10">
        <v>0</v>
      </c>
      <c r="RT2" s="10">
        <v>12</v>
      </c>
      <c r="RU2" s="10">
        <v>11</v>
      </c>
      <c r="RV2" s="10">
        <v>1</v>
      </c>
      <c r="RW2" s="10">
        <v>0</v>
      </c>
      <c r="RX2" s="10">
        <v>0</v>
      </c>
      <c r="RY2" s="10">
        <v>11</v>
      </c>
      <c r="RZ2" s="10">
        <v>1</v>
      </c>
      <c r="SA2" s="10">
        <v>3</v>
      </c>
      <c r="SB2" s="10">
        <v>1</v>
      </c>
      <c r="SC2" s="10">
        <v>0</v>
      </c>
      <c r="SD2" s="10">
        <v>3</v>
      </c>
      <c r="SE2" s="10">
        <v>1</v>
      </c>
      <c r="SF2" s="10">
        <v>4</v>
      </c>
      <c r="SG2" s="10">
        <v>22</v>
      </c>
      <c r="SH2" s="10">
        <v>21</v>
      </c>
      <c r="SI2" s="10">
        <v>1</v>
      </c>
      <c r="SJ2" s="10">
        <v>0</v>
      </c>
      <c r="SK2" s="10">
        <v>0</v>
      </c>
      <c r="SL2" s="10">
        <v>20</v>
      </c>
      <c r="SM2" s="10">
        <v>2</v>
      </c>
      <c r="SN2" s="10">
        <v>4</v>
      </c>
      <c r="SO2" s="10">
        <v>2</v>
      </c>
      <c r="SP2" s="10">
        <v>0</v>
      </c>
      <c r="SQ2" s="10">
        <v>9</v>
      </c>
      <c r="SR2" s="10">
        <v>3</v>
      </c>
      <c r="SS2" s="10">
        <v>4</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22</v>
      </c>
      <c r="TM2" s="10">
        <v>10</v>
      </c>
      <c r="TN2" s="10">
        <v>12</v>
      </c>
      <c r="TO2" s="10">
        <v>22</v>
      </c>
      <c r="TP2" s="10">
        <v>0</v>
      </c>
      <c r="TQ2" s="10">
        <v>39</v>
      </c>
      <c r="TR2" s="10">
        <v>20</v>
      </c>
      <c r="TS2" s="10">
        <v>19</v>
      </c>
      <c r="TT2" s="10">
        <v>39</v>
      </c>
      <c r="TU2" s="10">
        <v>0</v>
      </c>
    </row>
    <row r="3" spans="1:541" x14ac:dyDescent="0.25">
      <c r="A3" s="12" t="s">
        <v>542</v>
      </c>
      <c r="B3" s="10">
        <v>8</v>
      </c>
      <c r="C3" s="10">
        <v>3793</v>
      </c>
      <c r="D3" s="10">
        <v>528</v>
      </c>
      <c r="E3" s="10">
        <v>300</v>
      </c>
      <c r="F3" s="10">
        <v>2965</v>
      </c>
      <c r="G3" s="10">
        <v>1314</v>
      </c>
      <c r="H3" s="10">
        <v>2453</v>
      </c>
      <c r="I3" s="10">
        <v>21</v>
      </c>
      <c r="J3" s="10">
        <v>5</v>
      </c>
      <c r="K3" s="10">
        <v>3721</v>
      </c>
      <c r="L3" s="10">
        <v>72</v>
      </c>
      <c r="M3" s="10">
        <v>1587</v>
      </c>
      <c r="N3" s="10">
        <v>2064</v>
      </c>
      <c r="O3" s="10">
        <v>9</v>
      </c>
      <c r="P3" s="10">
        <v>21</v>
      </c>
      <c r="Q3" s="10">
        <v>1</v>
      </c>
      <c r="R3" s="10">
        <v>111</v>
      </c>
      <c r="S3" s="10">
        <v>1644</v>
      </c>
      <c r="T3" s="10">
        <v>324</v>
      </c>
      <c r="U3" s="10">
        <v>117</v>
      </c>
      <c r="V3" s="10">
        <v>1203</v>
      </c>
      <c r="W3" s="10">
        <v>634</v>
      </c>
      <c r="X3" s="10">
        <v>1004</v>
      </c>
      <c r="Y3" s="10">
        <v>4</v>
      </c>
      <c r="Z3" s="10">
        <v>2</v>
      </c>
      <c r="AA3" s="10">
        <v>1598</v>
      </c>
      <c r="AB3" s="10">
        <v>46</v>
      </c>
      <c r="AC3" s="10">
        <v>642</v>
      </c>
      <c r="AD3" s="10">
        <v>927</v>
      </c>
      <c r="AE3" s="10">
        <v>6</v>
      </c>
      <c r="AF3" s="10">
        <v>12</v>
      </c>
      <c r="AG3" s="10">
        <v>1</v>
      </c>
      <c r="AH3" s="10">
        <v>56</v>
      </c>
      <c r="AI3" s="10">
        <v>978</v>
      </c>
      <c r="AJ3" s="10">
        <v>148</v>
      </c>
      <c r="AK3" s="10">
        <v>65</v>
      </c>
      <c r="AL3" s="10">
        <v>765</v>
      </c>
      <c r="AM3" s="10">
        <v>321</v>
      </c>
      <c r="AN3" s="10">
        <v>655</v>
      </c>
      <c r="AO3" s="10">
        <v>1</v>
      </c>
      <c r="AP3" s="10">
        <v>1</v>
      </c>
      <c r="AQ3" s="10">
        <v>970</v>
      </c>
      <c r="AR3" s="10">
        <v>8</v>
      </c>
      <c r="AS3" s="10">
        <v>436</v>
      </c>
      <c r="AT3" s="10">
        <v>504</v>
      </c>
      <c r="AU3" s="10">
        <v>2</v>
      </c>
      <c r="AV3" s="10">
        <v>2</v>
      </c>
      <c r="AW3" s="10">
        <v>0</v>
      </c>
      <c r="AX3" s="10">
        <v>34</v>
      </c>
      <c r="AY3" s="10">
        <v>34</v>
      </c>
      <c r="AZ3" s="10">
        <v>0</v>
      </c>
      <c r="BA3" s="10">
        <v>2</v>
      </c>
      <c r="BB3" s="10">
        <v>32</v>
      </c>
      <c r="BC3" s="10">
        <v>9</v>
      </c>
      <c r="BD3" s="10">
        <v>25</v>
      </c>
      <c r="BE3" s="10">
        <v>0</v>
      </c>
      <c r="BF3" s="10">
        <v>0</v>
      </c>
      <c r="BG3" s="10">
        <v>33</v>
      </c>
      <c r="BH3" s="10">
        <v>1</v>
      </c>
      <c r="BI3" s="10">
        <v>17</v>
      </c>
      <c r="BJ3" s="10">
        <v>17</v>
      </c>
      <c r="BK3" s="10">
        <v>0</v>
      </c>
      <c r="BL3" s="10">
        <v>0</v>
      </c>
      <c r="BM3" s="10">
        <v>0</v>
      </c>
      <c r="BN3" s="10">
        <v>0</v>
      </c>
      <c r="BO3" s="10">
        <v>2656</v>
      </c>
      <c r="BP3" s="10">
        <v>472</v>
      </c>
      <c r="BQ3" s="10">
        <v>184</v>
      </c>
      <c r="BR3" s="10">
        <v>2000</v>
      </c>
      <c r="BS3" s="10">
        <v>964</v>
      </c>
      <c r="BT3" s="10">
        <v>1684</v>
      </c>
      <c r="BU3" s="10">
        <v>5</v>
      </c>
      <c r="BV3" s="10">
        <v>3</v>
      </c>
      <c r="BW3" s="10">
        <v>2601</v>
      </c>
      <c r="BX3" s="10">
        <v>55</v>
      </c>
      <c r="BY3" s="10">
        <v>1095</v>
      </c>
      <c r="BZ3" s="10">
        <v>1448</v>
      </c>
      <c r="CA3" s="10">
        <v>8</v>
      </c>
      <c r="CB3" s="10">
        <v>14</v>
      </c>
      <c r="CC3" s="10">
        <v>1</v>
      </c>
      <c r="CD3" s="10">
        <v>90</v>
      </c>
      <c r="CE3" s="10">
        <v>1137</v>
      </c>
      <c r="CF3" s="10">
        <v>56</v>
      </c>
      <c r="CG3" s="10">
        <v>116</v>
      </c>
      <c r="CH3" s="10">
        <v>965</v>
      </c>
      <c r="CI3" s="10">
        <v>350</v>
      </c>
      <c r="CJ3" s="10">
        <v>769</v>
      </c>
      <c r="CK3" s="10">
        <v>16</v>
      </c>
      <c r="CL3" s="10">
        <v>2</v>
      </c>
      <c r="CM3" s="10">
        <v>1120</v>
      </c>
      <c r="CN3" s="10">
        <v>17</v>
      </c>
      <c r="CO3" s="10">
        <v>492</v>
      </c>
      <c r="CP3" s="10">
        <v>616</v>
      </c>
      <c r="CQ3" s="10">
        <v>1</v>
      </c>
      <c r="CR3" s="10">
        <v>7</v>
      </c>
      <c r="CS3" s="10">
        <v>0</v>
      </c>
      <c r="CT3" s="10">
        <v>21</v>
      </c>
      <c r="CU3" s="10">
        <v>2985</v>
      </c>
      <c r="CV3" s="10">
        <v>48</v>
      </c>
      <c r="CW3" s="10">
        <v>260</v>
      </c>
      <c r="CX3" s="10">
        <v>2677</v>
      </c>
      <c r="CY3" s="10">
        <v>804</v>
      </c>
      <c r="CZ3" s="10">
        <v>2155</v>
      </c>
      <c r="DA3" s="10">
        <v>21</v>
      </c>
      <c r="DB3" s="10">
        <v>5</v>
      </c>
      <c r="DC3" s="10">
        <v>2935</v>
      </c>
      <c r="DD3" s="10">
        <v>50</v>
      </c>
      <c r="DE3" s="10">
        <v>1287</v>
      </c>
      <c r="DF3" s="10">
        <v>1578</v>
      </c>
      <c r="DG3" s="10">
        <v>9</v>
      </c>
      <c r="DH3" s="10">
        <v>20</v>
      </c>
      <c r="DI3" s="10">
        <v>1</v>
      </c>
      <c r="DJ3" s="10">
        <v>90</v>
      </c>
      <c r="DK3" s="10">
        <v>1163</v>
      </c>
      <c r="DL3" s="10">
        <v>34</v>
      </c>
      <c r="DM3" s="10">
        <v>104</v>
      </c>
      <c r="DN3" s="10">
        <v>1025</v>
      </c>
      <c r="DO3" s="10">
        <v>335</v>
      </c>
      <c r="DP3" s="10">
        <v>822</v>
      </c>
      <c r="DQ3" s="10">
        <v>4</v>
      </c>
      <c r="DR3" s="10">
        <v>2</v>
      </c>
      <c r="DS3" s="10">
        <v>1139</v>
      </c>
      <c r="DT3" s="10">
        <v>24</v>
      </c>
      <c r="DU3" s="10">
        <v>459</v>
      </c>
      <c r="DV3" s="10">
        <v>650</v>
      </c>
      <c r="DW3" s="10">
        <v>6</v>
      </c>
      <c r="DX3" s="10">
        <v>11</v>
      </c>
      <c r="DY3" s="10">
        <v>1</v>
      </c>
      <c r="DZ3" s="10">
        <v>36</v>
      </c>
      <c r="EA3" s="10">
        <v>753</v>
      </c>
      <c r="EB3" s="10">
        <v>12</v>
      </c>
      <c r="EC3" s="10">
        <v>42</v>
      </c>
      <c r="ED3" s="10">
        <v>699</v>
      </c>
      <c r="EE3" s="10">
        <v>165</v>
      </c>
      <c r="EF3" s="10">
        <v>586</v>
      </c>
      <c r="EG3" s="10">
        <v>1</v>
      </c>
      <c r="EH3" s="10">
        <v>1</v>
      </c>
      <c r="EI3" s="10">
        <v>745</v>
      </c>
      <c r="EJ3" s="10">
        <v>8</v>
      </c>
      <c r="EK3" s="10">
        <v>349</v>
      </c>
      <c r="EL3" s="10">
        <v>367</v>
      </c>
      <c r="EM3" s="10">
        <v>2</v>
      </c>
      <c r="EN3" s="10">
        <v>2</v>
      </c>
      <c r="EO3" s="10">
        <v>0</v>
      </c>
      <c r="EP3" s="10">
        <v>33</v>
      </c>
      <c r="EQ3" s="10">
        <v>34</v>
      </c>
      <c r="ER3" s="10">
        <v>0</v>
      </c>
      <c r="ES3" s="10">
        <v>2</v>
      </c>
      <c r="ET3" s="10">
        <v>32</v>
      </c>
      <c r="EU3" s="10">
        <v>9</v>
      </c>
      <c r="EV3" s="10">
        <v>25</v>
      </c>
      <c r="EW3" s="10">
        <v>0</v>
      </c>
      <c r="EX3" s="10">
        <v>0</v>
      </c>
      <c r="EY3" s="10">
        <v>33</v>
      </c>
      <c r="EZ3" s="10">
        <v>1</v>
      </c>
      <c r="FA3" s="10">
        <v>17</v>
      </c>
      <c r="FB3" s="10">
        <v>17</v>
      </c>
      <c r="FC3" s="10">
        <v>0</v>
      </c>
      <c r="FD3" s="10">
        <v>0</v>
      </c>
      <c r="FE3" s="10">
        <v>0</v>
      </c>
      <c r="FF3" s="10">
        <v>0</v>
      </c>
      <c r="FG3" s="10">
        <v>1950</v>
      </c>
      <c r="FH3" s="10">
        <v>46</v>
      </c>
      <c r="FI3" s="10">
        <v>148</v>
      </c>
      <c r="FJ3" s="10">
        <v>1756</v>
      </c>
      <c r="FK3" s="10">
        <v>509</v>
      </c>
      <c r="FL3" s="10">
        <v>1433</v>
      </c>
      <c r="FM3" s="10">
        <v>5</v>
      </c>
      <c r="FN3" s="10">
        <v>3</v>
      </c>
      <c r="FO3" s="10">
        <v>1917</v>
      </c>
      <c r="FP3" s="10">
        <v>33</v>
      </c>
      <c r="FQ3" s="10">
        <v>825</v>
      </c>
      <c r="FR3" s="10">
        <v>1034</v>
      </c>
      <c r="FS3" s="10">
        <v>8</v>
      </c>
      <c r="FT3" s="10">
        <v>13</v>
      </c>
      <c r="FU3" s="10">
        <v>1</v>
      </c>
      <c r="FV3" s="10">
        <v>69</v>
      </c>
      <c r="FW3" s="10">
        <v>1035</v>
      </c>
      <c r="FX3" s="10">
        <v>2</v>
      </c>
      <c r="FY3" s="10">
        <v>112</v>
      </c>
      <c r="FZ3" s="10">
        <v>921</v>
      </c>
      <c r="GA3" s="10">
        <v>295</v>
      </c>
      <c r="GB3" s="10">
        <v>722</v>
      </c>
      <c r="GC3" s="10">
        <v>16</v>
      </c>
      <c r="GD3" s="10">
        <v>2</v>
      </c>
      <c r="GE3" s="10">
        <v>1018</v>
      </c>
      <c r="GF3" s="10">
        <v>17</v>
      </c>
      <c r="GG3" s="10">
        <v>462</v>
      </c>
      <c r="GH3" s="10">
        <v>544</v>
      </c>
      <c r="GI3" s="10">
        <v>1</v>
      </c>
      <c r="GJ3" s="10">
        <v>7</v>
      </c>
      <c r="GK3" s="10">
        <v>0</v>
      </c>
      <c r="GL3" s="10">
        <v>21</v>
      </c>
      <c r="GM3" s="10">
        <v>808</v>
      </c>
      <c r="GN3" s="10">
        <v>480</v>
      </c>
      <c r="GO3" s="10">
        <v>40</v>
      </c>
      <c r="GP3" s="10">
        <v>288</v>
      </c>
      <c r="GQ3" s="10">
        <v>510</v>
      </c>
      <c r="GR3" s="10">
        <v>298</v>
      </c>
      <c r="GS3" s="10">
        <v>0</v>
      </c>
      <c r="GT3" s="10">
        <v>0</v>
      </c>
      <c r="GU3" s="10">
        <v>786</v>
      </c>
      <c r="GV3" s="10">
        <v>22</v>
      </c>
      <c r="GW3" s="10">
        <v>300</v>
      </c>
      <c r="GX3" s="10">
        <v>486</v>
      </c>
      <c r="GY3" s="10">
        <v>0</v>
      </c>
      <c r="GZ3" s="10">
        <v>1</v>
      </c>
      <c r="HA3" s="10">
        <v>0</v>
      </c>
      <c r="HB3" s="10">
        <v>21</v>
      </c>
      <c r="HC3" s="10">
        <v>481</v>
      </c>
      <c r="HD3" s="10">
        <v>290</v>
      </c>
      <c r="HE3" s="10">
        <v>13</v>
      </c>
      <c r="HF3" s="10">
        <v>178</v>
      </c>
      <c r="HG3" s="10">
        <v>299</v>
      </c>
      <c r="HH3" s="10">
        <v>182</v>
      </c>
      <c r="HI3" s="10">
        <v>0</v>
      </c>
      <c r="HJ3" s="10">
        <v>0</v>
      </c>
      <c r="HK3" s="10">
        <v>459</v>
      </c>
      <c r="HL3" s="10">
        <v>22</v>
      </c>
      <c r="HM3" s="10">
        <v>183</v>
      </c>
      <c r="HN3" s="10">
        <v>277</v>
      </c>
      <c r="HO3" s="10">
        <v>0</v>
      </c>
      <c r="HP3" s="10">
        <v>1</v>
      </c>
      <c r="HQ3" s="10">
        <v>0</v>
      </c>
      <c r="HR3" s="10">
        <v>20</v>
      </c>
      <c r="HS3" s="10">
        <v>225</v>
      </c>
      <c r="HT3" s="10">
        <v>136</v>
      </c>
      <c r="HU3" s="10">
        <v>23</v>
      </c>
      <c r="HV3" s="10">
        <v>66</v>
      </c>
      <c r="HW3" s="10">
        <v>156</v>
      </c>
      <c r="HX3" s="10">
        <v>69</v>
      </c>
      <c r="HY3" s="10">
        <v>0</v>
      </c>
      <c r="HZ3" s="10">
        <v>0</v>
      </c>
      <c r="IA3" s="10">
        <v>225</v>
      </c>
      <c r="IB3" s="10">
        <v>0</v>
      </c>
      <c r="IC3" s="10">
        <v>87</v>
      </c>
      <c r="ID3" s="10">
        <v>137</v>
      </c>
      <c r="IE3" s="10">
        <v>0</v>
      </c>
      <c r="IF3" s="10">
        <v>0</v>
      </c>
      <c r="IG3" s="10">
        <v>0</v>
      </c>
      <c r="IH3" s="10">
        <v>1</v>
      </c>
      <c r="II3" s="10">
        <v>706</v>
      </c>
      <c r="IJ3" s="10">
        <v>426</v>
      </c>
      <c r="IK3" s="10">
        <v>36</v>
      </c>
      <c r="IL3" s="10">
        <v>244</v>
      </c>
      <c r="IM3" s="10">
        <v>455</v>
      </c>
      <c r="IN3" s="10">
        <v>251</v>
      </c>
      <c r="IO3" s="10">
        <v>0</v>
      </c>
      <c r="IP3" s="10">
        <v>0</v>
      </c>
      <c r="IQ3" s="10">
        <v>684</v>
      </c>
      <c r="IR3" s="10">
        <v>22</v>
      </c>
      <c r="IS3" s="10">
        <v>270</v>
      </c>
      <c r="IT3" s="10">
        <v>414</v>
      </c>
      <c r="IU3" s="10">
        <v>0</v>
      </c>
      <c r="IV3" s="10">
        <v>1</v>
      </c>
      <c r="IW3" s="10">
        <v>0</v>
      </c>
      <c r="IX3" s="10">
        <v>21</v>
      </c>
      <c r="IY3" s="10">
        <v>102</v>
      </c>
      <c r="IZ3" s="10">
        <v>54</v>
      </c>
      <c r="JA3" s="10">
        <v>4</v>
      </c>
      <c r="JB3" s="10">
        <v>44</v>
      </c>
      <c r="JC3" s="10">
        <v>55</v>
      </c>
      <c r="JD3" s="10">
        <v>47</v>
      </c>
      <c r="JE3" s="10">
        <v>0</v>
      </c>
      <c r="JF3" s="10">
        <v>0</v>
      </c>
      <c r="JG3" s="10">
        <v>102</v>
      </c>
      <c r="JH3" s="10">
        <v>0</v>
      </c>
      <c r="JI3" s="10">
        <v>30</v>
      </c>
      <c r="JJ3" s="10">
        <v>72</v>
      </c>
      <c r="JK3" s="10">
        <v>0</v>
      </c>
      <c r="JL3" s="10">
        <v>0</v>
      </c>
      <c r="JM3" s="10">
        <v>0</v>
      </c>
      <c r="JN3" s="10">
        <v>0</v>
      </c>
      <c r="JO3" s="10">
        <v>262</v>
      </c>
      <c r="JP3" s="10">
        <v>153</v>
      </c>
      <c r="JQ3" s="10">
        <v>76</v>
      </c>
      <c r="JR3" s="10">
        <v>229</v>
      </c>
      <c r="JS3" s="10">
        <v>33</v>
      </c>
      <c r="JT3" s="10">
        <v>363</v>
      </c>
      <c r="JU3" s="10">
        <v>167</v>
      </c>
      <c r="JV3" s="10">
        <v>4</v>
      </c>
      <c r="JW3" s="10">
        <v>171</v>
      </c>
      <c r="JX3" s="10">
        <v>192</v>
      </c>
      <c r="JY3" s="10">
        <v>344</v>
      </c>
      <c r="JZ3" s="10">
        <v>148</v>
      </c>
      <c r="KA3" s="10">
        <v>4</v>
      </c>
      <c r="KB3" s="10">
        <v>152</v>
      </c>
      <c r="KC3" s="10">
        <v>192</v>
      </c>
      <c r="KD3" s="10">
        <v>19</v>
      </c>
      <c r="KE3" s="10">
        <v>19</v>
      </c>
      <c r="KF3" s="10">
        <v>19</v>
      </c>
      <c r="KG3" s="10">
        <v>0</v>
      </c>
      <c r="KH3" s="10">
        <v>269</v>
      </c>
      <c r="KI3" s="10">
        <v>18</v>
      </c>
      <c r="KJ3" s="10">
        <v>250</v>
      </c>
      <c r="KK3" s="10">
        <v>0</v>
      </c>
      <c r="KL3" s="10">
        <v>1</v>
      </c>
      <c r="KM3" s="10">
        <v>264</v>
      </c>
      <c r="KN3" s="10">
        <v>5</v>
      </c>
      <c r="KO3" s="10">
        <v>128</v>
      </c>
      <c r="KP3" s="10">
        <v>138</v>
      </c>
      <c r="KQ3" s="10">
        <v>0</v>
      </c>
      <c r="KR3" s="10">
        <v>1</v>
      </c>
      <c r="KS3" s="10">
        <v>0</v>
      </c>
      <c r="KT3" s="10">
        <v>2</v>
      </c>
      <c r="KU3" s="10">
        <v>133</v>
      </c>
      <c r="KV3" s="10">
        <v>11</v>
      </c>
      <c r="KW3" s="10">
        <v>122</v>
      </c>
      <c r="KX3" s="10">
        <v>0</v>
      </c>
      <c r="KY3" s="10">
        <v>0</v>
      </c>
      <c r="KZ3" s="10">
        <v>132</v>
      </c>
      <c r="LA3" s="10">
        <v>1</v>
      </c>
      <c r="LB3" s="10">
        <v>57</v>
      </c>
      <c r="LC3" s="10">
        <v>76</v>
      </c>
      <c r="LD3" s="10">
        <v>0</v>
      </c>
      <c r="LE3" s="10">
        <v>0</v>
      </c>
      <c r="LF3" s="10">
        <v>0</v>
      </c>
      <c r="LG3" s="10">
        <v>0</v>
      </c>
      <c r="LH3" s="10">
        <v>67</v>
      </c>
      <c r="LI3" s="10">
        <v>2</v>
      </c>
      <c r="LJ3" s="10">
        <v>65</v>
      </c>
      <c r="LK3" s="10">
        <v>0</v>
      </c>
      <c r="LL3" s="10">
        <v>0</v>
      </c>
      <c r="LM3" s="10">
        <v>65</v>
      </c>
      <c r="LN3" s="10">
        <v>2</v>
      </c>
      <c r="LO3" s="10">
        <v>30</v>
      </c>
      <c r="LP3" s="10">
        <v>35</v>
      </c>
      <c r="LQ3" s="10">
        <v>0</v>
      </c>
      <c r="LR3" s="10">
        <v>0</v>
      </c>
      <c r="LS3" s="10">
        <v>0</v>
      </c>
      <c r="LT3" s="10">
        <v>2</v>
      </c>
      <c r="LU3" s="10">
        <v>2</v>
      </c>
      <c r="LV3" s="10">
        <v>0</v>
      </c>
      <c r="LW3" s="10">
        <v>2</v>
      </c>
      <c r="LX3" s="10">
        <v>0</v>
      </c>
      <c r="LY3" s="10">
        <v>0</v>
      </c>
      <c r="LZ3" s="10">
        <v>2</v>
      </c>
      <c r="MA3" s="10">
        <v>0</v>
      </c>
      <c r="MB3" s="10">
        <v>2</v>
      </c>
      <c r="MC3" s="10">
        <v>0</v>
      </c>
      <c r="MD3" s="10">
        <v>0</v>
      </c>
      <c r="ME3" s="10">
        <v>0</v>
      </c>
      <c r="MF3" s="10">
        <v>0</v>
      </c>
      <c r="MG3" s="10">
        <v>0</v>
      </c>
      <c r="MH3" s="10">
        <v>202</v>
      </c>
      <c r="MI3" s="10">
        <v>13</v>
      </c>
      <c r="MJ3" s="10">
        <v>189</v>
      </c>
      <c r="MK3" s="10">
        <v>0</v>
      </c>
      <c r="ML3" s="10">
        <v>0</v>
      </c>
      <c r="MM3" s="10">
        <v>199</v>
      </c>
      <c r="MN3" s="10">
        <v>3</v>
      </c>
      <c r="MO3" s="10">
        <v>89</v>
      </c>
      <c r="MP3" s="10">
        <v>111</v>
      </c>
      <c r="MQ3" s="10">
        <v>0</v>
      </c>
      <c r="MR3" s="10">
        <v>0</v>
      </c>
      <c r="MS3" s="10">
        <v>0</v>
      </c>
      <c r="MT3" s="10">
        <v>2</v>
      </c>
      <c r="MU3" s="10">
        <v>67</v>
      </c>
      <c r="MV3" s="10">
        <v>5</v>
      </c>
      <c r="MW3" s="10">
        <v>61</v>
      </c>
      <c r="MX3" s="10">
        <v>0</v>
      </c>
      <c r="MY3" s="10">
        <v>1</v>
      </c>
      <c r="MZ3" s="10">
        <v>65</v>
      </c>
      <c r="NA3" s="10">
        <v>2</v>
      </c>
      <c r="NB3" s="10">
        <v>39</v>
      </c>
      <c r="NC3" s="10">
        <v>27</v>
      </c>
      <c r="ND3" s="10">
        <v>0</v>
      </c>
      <c r="NE3" s="10">
        <v>1</v>
      </c>
      <c r="NF3" s="10">
        <v>0</v>
      </c>
      <c r="NG3" s="10">
        <v>0</v>
      </c>
      <c r="NH3" s="10">
        <v>294</v>
      </c>
      <c r="NI3" s="10">
        <v>135</v>
      </c>
      <c r="NJ3" s="10">
        <v>150</v>
      </c>
      <c r="NK3" s="10">
        <v>9</v>
      </c>
      <c r="NL3" s="10">
        <v>0</v>
      </c>
      <c r="NM3" s="10">
        <v>289</v>
      </c>
      <c r="NN3" s="10">
        <v>5</v>
      </c>
      <c r="NO3" s="10">
        <v>124</v>
      </c>
      <c r="NP3" s="10">
        <v>164</v>
      </c>
      <c r="NQ3" s="10">
        <v>0</v>
      </c>
      <c r="NR3" s="10">
        <v>0</v>
      </c>
      <c r="NS3" s="10">
        <v>0</v>
      </c>
      <c r="NT3" s="10">
        <v>6</v>
      </c>
      <c r="NU3" s="10">
        <v>138</v>
      </c>
      <c r="NV3" s="10">
        <v>68</v>
      </c>
      <c r="NW3" s="10">
        <v>67</v>
      </c>
      <c r="NX3" s="10">
        <v>3</v>
      </c>
      <c r="NY3" s="10">
        <v>0</v>
      </c>
      <c r="NZ3" s="10">
        <v>133</v>
      </c>
      <c r="OA3" s="10">
        <v>5</v>
      </c>
      <c r="OB3" s="10">
        <v>64</v>
      </c>
      <c r="OC3" s="10">
        <v>70</v>
      </c>
      <c r="OD3" s="10">
        <v>0</v>
      </c>
      <c r="OE3" s="10">
        <v>0</v>
      </c>
      <c r="OF3" s="10">
        <v>0</v>
      </c>
      <c r="OG3" s="10">
        <v>4</v>
      </c>
      <c r="OH3" s="10">
        <v>42</v>
      </c>
      <c r="OI3" s="10">
        <v>21</v>
      </c>
      <c r="OJ3" s="10">
        <v>20</v>
      </c>
      <c r="OK3" s="10">
        <v>1</v>
      </c>
      <c r="OL3" s="10">
        <v>0</v>
      </c>
      <c r="OM3" s="10">
        <v>42</v>
      </c>
      <c r="ON3" s="10">
        <v>0</v>
      </c>
      <c r="OO3" s="10">
        <v>19</v>
      </c>
      <c r="OP3" s="10">
        <v>23</v>
      </c>
      <c r="OQ3" s="10">
        <v>0</v>
      </c>
      <c r="OR3" s="10">
        <v>0</v>
      </c>
      <c r="OS3" s="10">
        <v>0</v>
      </c>
      <c r="OT3" s="10">
        <v>0</v>
      </c>
      <c r="OU3" s="10">
        <v>2</v>
      </c>
      <c r="OV3" s="10">
        <v>0</v>
      </c>
      <c r="OW3" s="10">
        <v>2</v>
      </c>
      <c r="OX3" s="10">
        <v>0</v>
      </c>
      <c r="OY3" s="10">
        <v>0</v>
      </c>
      <c r="OZ3" s="10">
        <v>2</v>
      </c>
      <c r="PA3" s="10">
        <v>0</v>
      </c>
      <c r="PB3" s="10">
        <v>0</v>
      </c>
      <c r="PC3" s="10">
        <v>2</v>
      </c>
      <c r="PD3" s="10">
        <v>0</v>
      </c>
      <c r="PE3" s="10">
        <v>0</v>
      </c>
      <c r="PF3" s="10">
        <v>0</v>
      </c>
      <c r="PG3" s="10">
        <v>0</v>
      </c>
      <c r="PH3" s="10">
        <v>182</v>
      </c>
      <c r="PI3" s="10">
        <v>89</v>
      </c>
      <c r="PJ3" s="10">
        <v>89</v>
      </c>
      <c r="PK3" s="10">
        <v>4</v>
      </c>
      <c r="PL3" s="10">
        <v>0</v>
      </c>
      <c r="PM3" s="10">
        <v>177</v>
      </c>
      <c r="PN3" s="10">
        <v>5</v>
      </c>
      <c r="PO3" s="10">
        <v>83</v>
      </c>
      <c r="PP3" s="10">
        <v>95</v>
      </c>
      <c r="PQ3" s="10">
        <v>0</v>
      </c>
      <c r="PR3" s="10">
        <v>0</v>
      </c>
      <c r="PS3" s="10">
        <v>0</v>
      </c>
      <c r="PT3" s="10">
        <v>4</v>
      </c>
      <c r="PU3" s="10">
        <v>112</v>
      </c>
      <c r="PV3" s="10">
        <v>46</v>
      </c>
      <c r="PW3" s="10">
        <v>61</v>
      </c>
      <c r="PX3" s="10">
        <v>5</v>
      </c>
      <c r="PY3" s="10">
        <v>0</v>
      </c>
      <c r="PZ3" s="10">
        <v>112</v>
      </c>
      <c r="QA3" s="10">
        <v>0</v>
      </c>
      <c r="QB3" s="10">
        <v>41</v>
      </c>
      <c r="QC3" s="10">
        <v>69</v>
      </c>
      <c r="QD3" s="10">
        <v>0</v>
      </c>
      <c r="QE3" s="10">
        <v>0</v>
      </c>
      <c r="QF3" s="10">
        <v>0</v>
      </c>
      <c r="QG3" s="10">
        <v>2</v>
      </c>
      <c r="QH3" s="10">
        <v>36</v>
      </c>
      <c r="QI3" s="10">
        <v>34</v>
      </c>
      <c r="QJ3" s="10">
        <v>0</v>
      </c>
      <c r="QK3" s="10">
        <v>0</v>
      </c>
      <c r="QL3" s="10">
        <v>34</v>
      </c>
      <c r="QM3" s="10">
        <v>2</v>
      </c>
      <c r="QN3" s="10">
        <v>258</v>
      </c>
      <c r="QO3" s="10">
        <v>104</v>
      </c>
      <c r="QP3" s="10">
        <v>42</v>
      </c>
      <c r="QQ3" s="10">
        <v>2</v>
      </c>
      <c r="QR3" s="10">
        <v>148</v>
      </c>
      <c r="QS3" s="10">
        <v>110</v>
      </c>
      <c r="QT3" s="10">
        <v>29</v>
      </c>
      <c r="QU3" s="10">
        <v>27</v>
      </c>
      <c r="QV3" s="10">
        <v>2</v>
      </c>
      <c r="QW3" s="10">
        <v>0</v>
      </c>
      <c r="QX3" s="10">
        <v>0</v>
      </c>
      <c r="QY3" s="10">
        <v>29</v>
      </c>
      <c r="QZ3" s="10">
        <v>0</v>
      </c>
      <c r="RA3" s="10">
        <v>4</v>
      </c>
      <c r="RB3" s="10">
        <v>25</v>
      </c>
      <c r="RC3" s="10">
        <v>0</v>
      </c>
      <c r="RD3" s="10">
        <v>0</v>
      </c>
      <c r="RE3" s="10">
        <v>0</v>
      </c>
      <c r="RF3" s="10">
        <v>0</v>
      </c>
      <c r="RG3" s="10">
        <v>6</v>
      </c>
      <c r="RH3" s="10">
        <v>6</v>
      </c>
      <c r="RI3" s="10">
        <v>0</v>
      </c>
      <c r="RJ3" s="10">
        <v>0</v>
      </c>
      <c r="RK3" s="10">
        <v>0</v>
      </c>
      <c r="RL3" s="10">
        <v>6</v>
      </c>
      <c r="RM3" s="10">
        <v>0</v>
      </c>
      <c r="RN3" s="10">
        <v>0</v>
      </c>
      <c r="RO3" s="10">
        <v>6</v>
      </c>
      <c r="RP3" s="10">
        <v>0</v>
      </c>
      <c r="RQ3" s="10">
        <v>0</v>
      </c>
      <c r="RR3" s="10">
        <v>0</v>
      </c>
      <c r="RS3" s="10">
        <v>0</v>
      </c>
      <c r="RT3" s="10">
        <v>20</v>
      </c>
      <c r="RU3" s="10">
        <v>19</v>
      </c>
      <c r="RV3" s="10">
        <v>1</v>
      </c>
      <c r="RW3" s="10">
        <v>0</v>
      </c>
      <c r="RX3" s="10">
        <v>0</v>
      </c>
      <c r="RY3" s="10">
        <v>20</v>
      </c>
      <c r="RZ3" s="10">
        <v>0</v>
      </c>
      <c r="SA3" s="10">
        <v>4</v>
      </c>
      <c r="SB3" s="10">
        <v>16</v>
      </c>
      <c r="SC3" s="10">
        <v>0</v>
      </c>
      <c r="SD3" s="10">
        <v>0</v>
      </c>
      <c r="SE3" s="10">
        <v>0</v>
      </c>
      <c r="SF3" s="10">
        <v>0</v>
      </c>
      <c r="SG3" s="10">
        <v>26</v>
      </c>
      <c r="SH3" s="10">
        <v>25</v>
      </c>
      <c r="SI3" s="10">
        <v>1</v>
      </c>
      <c r="SJ3" s="10">
        <v>0</v>
      </c>
      <c r="SK3" s="10">
        <v>0</v>
      </c>
      <c r="SL3" s="10">
        <v>26</v>
      </c>
      <c r="SM3" s="10">
        <v>0</v>
      </c>
      <c r="SN3" s="10">
        <v>4</v>
      </c>
      <c r="SO3" s="10">
        <v>22</v>
      </c>
      <c r="SP3" s="10">
        <v>0</v>
      </c>
      <c r="SQ3" s="10">
        <v>0</v>
      </c>
      <c r="SR3" s="10">
        <v>0</v>
      </c>
      <c r="SS3" s="10">
        <v>0</v>
      </c>
      <c r="ST3" s="10">
        <v>3</v>
      </c>
      <c r="SU3" s="10">
        <v>2</v>
      </c>
      <c r="SV3" s="10">
        <v>1</v>
      </c>
      <c r="SW3" s="10">
        <v>0</v>
      </c>
      <c r="SX3" s="10">
        <v>0</v>
      </c>
      <c r="SY3" s="10">
        <v>3</v>
      </c>
      <c r="SZ3" s="10">
        <v>0</v>
      </c>
      <c r="TA3" s="10">
        <v>0</v>
      </c>
      <c r="TB3" s="10">
        <v>3</v>
      </c>
      <c r="TC3" s="10">
        <v>0</v>
      </c>
      <c r="TD3" s="10">
        <v>0</v>
      </c>
      <c r="TE3" s="10">
        <v>0</v>
      </c>
      <c r="TF3" s="10">
        <v>0</v>
      </c>
      <c r="TG3" s="10">
        <v>6</v>
      </c>
      <c r="TH3" s="10">
        <v>0</v>
      </c>
      <c r="TI3" s="10">
        <v>6</v>
      </c>
      <c r="TJ3" s="10">
        <v>6</v>
      </c>
      <c r="TK3" s="10">
        <v>0</v>
      </c>
      <c r="TL3" s="10">
        <v>23</v>
      </c>
      <c r="TM3" s="10">
        <v>6</v>
      </c>
      <c r="TN3" s="10">
        <v>14</v>
      </c>
      <c r="TO3" s="10">
        <v>20</v>
      </c>
      <c r="TP3" s="10">
        <v>3</v>
      </c>
      <c r="TQ3" s="10">
        <v>39</v>
      </c>
      <c r="TR3" s="10">
        <v>11</v>
      </c>
      <c r="TS3" s="10">
        <v>24</v>
      </c>
      <c r="TT3" s="10">
        <v>35</v>
      </c>
      <c r="TU3" s="10">
        <v>4</v>
      </c>
    </row>
    <row r="4" spans="1:541" x14ac:dyDescent="0.25">
      <c r="A4" s="12" t="s">
        <v>543</v>
      </c>
      <c r="B4" s="10">
        <v>6</v>
      </c>
      <c r="C4" s="10">
        <v>2467</v>
      </c>
      <c r="D4" s="10">
        <v>265</v>
      </c>
      <c r="E4" s="10">
        <v>209</v>
      </c>
      <c r="F4" s="10">
        <v>1993</v>
      </c>
      <c r="G4" s="10">
        <v>965</v>
      </c>
      <c r="H4" s="10">
        <v>1499</v>
      </c>
      <c r="I4" s="10">
        <v>3</v>
      </c>
      <c r="J4" s="10">
        <v>0</v>
      </c>
      <c r="K4" s="10">
        <v>2405</v>
      </c>
      <c r="L4" s="10">
        <v>62</v>
      </c>
      <c r="M4" s="10">
        <v>1447</v>
      </c>
      <c r="N4" s="10">
        <v>892</v>
      </c>
      <c r="O4" s="10">
        <v>9</v>
      </c>
      <c r="P4" s="10">
        <v>24</v>
      </c>
      <c r="Q4" s="10">
        <v>7</v>
      </c>
      <c r="R4" s="10">
        <v>88</v>
      </c>
      <c r="S4" s="10">
        <v>915</v>
      </c>
      <c r="T4" s="10">
        <v>163</v>
      </c>
      <c r="U4" s="10">
        <v>57</v>
      </c>
      <c r="V4" s="10">
        <v>695</v>
      </c>
      <c r="W4" s="10">
        <v>414</v>
      </c>
      <c r="X4" s="10">
        <v>500</v>
      </c>
      <c r="Y4" s="10">
        <v>1</v>
      </c>
      <c r="Z4" s="10">
        <v>0</v>
      </c>
      <c r="AA4" s="10">
        <v>889</v>
      </c>
      <c r="AB4" s="10">
        <v>26</v>
      </c>
      <c r="AC4" s="10">
        <v>524</v>
      </c>
      <c r="AD4" s="10">
        <v>336</v>
      </c>
      <c r="AE4" s="10">
        <v>3</v>
      </c>
      <c r="AF4" s="10">
        <v>9</v>
      </c>
      <c r="AG4" s="10">
        <v>3</v>
      </c>
      <c r="AH4" s="10">
        <v>40</v>
      </c>
      <c r="AI4" s="10">
        <v>358</v>
      </c>
      <c r="AJ4" s="10">
        <v>60</v>
      </c>
      <c r="AK4" s="10">
        <v>30</v>
      </c>
      <c r="AL4" s="10">
        <v>268</v>
      </c>
      <c r="AM4" s="10">
        <v>167</v>
      </c>
      <c r="AN4" s="10">
        <v>191</v>
      </c>
      <c r="AO4" s="10">
        <v>0</v>
      </c>
      <c r="AP4" s="10">
        <v>0</v>
      </c>
      <c r="AQ4" s="10">
        <v>343</v>
      </c>
      <c r="AR4" s="10">
        <v>15</v>
      </c>
      <c r="AS4" s="10">
        <v>232</v>
      </c>
      <c r="AT4" s="10">
        <v>105</v>
      </c>
      <c r="AU4" s="10">
        <v>1</v>
      </c>
      <c r="AV4" s="10">
        <v>4</v>
      </c>
      <c r="AW4" s="10">
        <v>3</v>
      </c>
      <c r="AX4" s="10">
        <v>13</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1273</v>
      </c>
      <c r="BP4" s="10">
        <v>223</v>
      </c>
      <c r="BQ4" s="10">
        <v>87</v>
      </c>
      <c r="BR4" s="10">
        <v>963</v>
      </c>
      <c r="BS4" s="10">
        <v>581</v>
      </c>
      <c r="BT4" s="10">
        <v>691</v>
      </c>
      <c r="BU4" s="10">
        <v>1</v>
      </c>
      <c r="BV4" s="10">
        <v>0</v>
      </c>
      <c r="BW4" s="10">
        <v>1232</v>
      </c>
      <c r="BX4" s="10">
        <v>41</v>
      </c>
      <c r="BY4" s="10">
        <v>756</v>
      </c>
      <c r="BZ4" s="10">
        <v>441</v>
      </c>
      <c r="CA4" s="10">
        <v>4</v>
      </c>
      <c r="CB4" s="10">
        <v>13</v>
      </c>
      <c r="CC4" s="10">
        <v>6</v>
      </c>
      <c r="CD4" s="10">
        <v>53</v>
      </c>
      <c r="CE4" s="10">
        <v>1194</v>
      </c>
      <c r="CF4" s="10">
        <v>42</v>
      </c>
      <c r="CG4" s="10">
        <v>122</v>
      </c>
      <c r="CH4" s="10">
        <v>1030</v>
      </c>
      <c r="CI4" s="10">
        <v>384</v>
      </c>
      <c r="CJ4" s="10">
        <v>808</v>
      </c>
      <c r="CK4" s="10">
        <v>2</v>
      </c>
      <c r="CL4" s="10">
        <v>0</v>
      </c>
      <c r="CM4" s="10">
        <v>1173</v>
      </c>
      <c r="CN4" s="10">
        <v>21</v>
      </c>
      <c r="CO4" s="10">
        <v>691</v>
      </c>
      <c r="CP4" s="10">
        <v>451</v>
      </c>
      <c r="CQ4" s="10">
        <v>5</v>
      </c>
      <c r="CR4" s="10">
        <v>11</v>
      </c>
      <c r="CS4" s="10">
        <v>1</v>
      </c>
      <c r="CT4" s="10">
        <v>35</v>
      </c>
      <c r="CU4" s="10">
        <v>2068</v>
      </c>
      <c r="CV4" s="10">
        <v>30</v>
      </c>
      <c r="CW4" s="10">
        <v>191</v>
      </c>
      <c r="CX4" s="10">
        <v>1847</v>
      </c>
      <c r="CY4" s="10">
        <v>729</v>
      </c>
      <c r="CZ4" s="10">
        <v>1336</v>
      </c>
      <c r="DA4" s="10">
        <v>3</v>
      </c>
      <c r="DB4" s="10">
        <v>0</v>
      </c>
      <c r="DC4" s="10">
        <v>2012</v>
      </c>
      <c r="DD4" s="10">
        <v>56</v>
      </c>
      <c r="DE4" s="10">
        <v>1211</v>
      </c>
      <c r="DF4" s="10">
        <v>761</v>
      </c>
      <c r="DG4" s="10">
        <v>7</v>
      </c>
      <c r="DH4" s="10">
        <v>22</v>
      </c>
      <c r="DI4" s="10">
        <v>4</v>
      </c>
      <c r="DJ4" s="10">
        <v>63</v>
      </c>
      <c r="DK4" s="10">
        <v>677</v>
      </c>
      <c r="DL4" s="10">
        <v>21</v>
      </c>
      <c r="DM4" s="10">
        <v>44</v>
      </c>
      <c r="DN4" s="10">
        <v>612</v>
      </c>
      <c r="DO4" s="10">
        <v>273</v>
      </c>
      <c r="DP4" s="10">
        <v>403</v>
      </c>
      <c r="DQ4" s="10">
        <v>1</v>
      </c>
      <c r="DR4" s="10">
        <v>0</v>
      </c>
      <c r="DS4" s="10">
        <v>652</v>
      </c>
      <c r="DT4" s="10">
        <v>25</v>
      </c>
      <c r="DU4" s="10">
        <v>383</v>
      </c>
      <c r="DV4" s="10">
        <v>257</v>
      </c>
      <c r="DW4" s="10">
        <v>1</v>
      </c>
      <c r="DX4" s="10">
        <v>9</v>
      </c>
      <c r="DY4" s="10">
        <v>2</v>
      </c>
      <c r="DZ4" s="10">
        <v>25</v>
      </c>
      <c r="EA4" s="10">
        <v>260</v>
      </c>
      <c r="EB4" s="10">
        <v>0</v>
      </c>
      <c r="EC4" s="10">
        <v>28</v>
      </c>
      <c r="ED4" s="10">
        <v>232</v>
      </c>
      <c r="EE4" s="10">
        <v>107</v>
      </c>
      <c r="EF4" s="10">
        <v>153</v>
      </c>
      <c r="EG4" s="10">
        <v>0</v>
      </c>
      <c r="EH4" s="10">
        <v>0</v>
      </c>
      <c r="EI4" s="10">
        <v>250</v>
      </c>
      <c r="EJ4" s="10">
        <v>10</v>
      </c>
      <c r="EK4" s="10">
        <v>181</v>
      </c>
      <c r="EL4" s="10">
        <v>70</v>
      </c>
      <c r="EM4" s="10">
        <v>1</v>
      </c>
      <c r="EN4" s="10">
        <v>2</v>
      </c>
      <c r="EO4" s="10">
        <v>1</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937</v>
      </c>
      <c r="FH4" s="10">
        <v>21</v>
      </c>
      <c r="FI4" s="10">
        <v>72</v>
      </c>
      <c r="FJ4" s="10">
        <v>844</v>
      </c>
      <c r="FK4" s="10">
        <v>380</v>
      </c>
      <c r="FL4" s="10">
        <v>556</v>
      </c>
      <c r="FM4" s="10">
        <v>1</v>
      </c>
      <c r="FN4" s="10">
        <v>0</v>
      </c>
      <c r="FO4" s="10">
        <v>902</v>
      </c>
      <c r="FP4" s="10">
        <v>35</v>
      </c>
      <c r="FQ4" s="10">
        <v>564</v>
      </c>
      <c r="FR4" s="10">
        <v>327</v>
      </c>
      <c r="FS4" s="10">
        <v>2</v>
      </c>
      <c r="FT4" s="10">
        <v>11</v>
      </c>
      <c r="FU4" s="10">
        <v>3</v>
      </c>
      <c r="FV4" s="10">
        <v>30</v>
      </c>
      <c r="FW4" s="10">
        <v>1131</v>
      </c>
      <c r="FX4" s="10">
        <v>9</v>
      </c>
      <c r="FY4" s="10">
        <v>119</v>
      </c>
      <c r="FZ4" s="10">
        <v>1003</v>
      </c>
      <c r="GA4" s="10">
        <v>349</v>
      </c>
      <c r="GB4" s="10">
        <v>780</v>
      </c>
      <c r="GC4" s="10">
        <v>2</v>
      </c>
      <c r="GD4" s="10">
        <v>0</v>
      </c>
      <c r="GE4" s="10">
        <v>1110</v>
      </c>
      <c r="GF4" s="10">
        <v>21</v>
      </c>
      <c r="GG4" s="10">
        <v>647</v>
      </c>
      <c r="GH4" s="10">
        <v>434</v>
      </c>
      <c r="GI4" s="10">
        <v>5</v>
      </c>
      <c r="GJ4" s="10">
        <v>11</v>
      </c>
      <c r="GK4" s="10">
        <v>1</v>
      </c>
      <c r="GL4" s="10">
        <v>33</v>
      </c>
      <c r="GM4" s="10">
        <v>399</v>
      </c>
      <c r="GN4" s="10">
        <v>235</v>
      </c>
      <c r="GO4" s="10">
        <v>18</v>
      </c>
      <c r="GP4" s="10">
        <v>146</v>
      </c>
      <c r="GQ4" s="10">
        <v>236</v>
      </c>
      <c r="GR4" s="10">
        <v>163</v>
      </c>
      <c r="GS4" s="10">
        <v>0</v>
      </c>
      <c r="GT4" s="10">
        <v>0</v>
      </c>
      <c r="GU4" s="10">
        <v>393</v>
      </c>
      <c r="GV4" s="10">
        <v>6</v>
      </c>
      <c r="GW4" s="10">
        <v>236</v>
      </c>
      <c r="GX4" s="10">
        <v>131</v>
      </c>
      <c r="GY4" s="10">
        <v>2</v>
      </c>
      <c r="GZ4" s="10">
        <v>2</v>
      </c>
      <c r="HA4" s="10">
        <v>3</v>
      </c>
      <c r="HB4" s="10">
        <v>25</v>
      </c>
      <c r="HC4" s="10">
        <v>238</v>
      </c>
      <c r="HD4" s="10">
        <v>142</v>
      </c>
      <c r="HE4" s="10">
        <v>13</v>
      </c>
      <c r="HF4" s="10">
        <v>83</v>
      </c>
      <c r="HG4" s="10">
        <v>141</v>
      </c>
      <c r="HH4" s="10">
        <v>97</v>
      </c>
      <c r="HI4" s="10">
        <v>0</v>
      </c>
      <c r="HJ4" s="10">
        <v>0</v>
      </c>
      <c r="HK4" s="10">
        <v>237</v>
      </c>
      <c r="HL4" s="10">
        <v>1</v>
      </c>
      <c r="HM4" s="10">
        <v>141</v>
      </c>
      <c r="HN4" s="10">
        <v>79</v>
      </c>
      <c r="HO4" s="10">
        <v>2</v>
      </c>
      <c r="HP4" s="10">
        <v>0</v>
      </c>
      <c r="HQ4" s="10">
        <v>1</v>
      </c>
      <c r="HR4" s="10">
        <v>15</v>
      </c>
      <c r="HS4" s="10">
        <v>98</v>
      </c>
      <c r="HT4" s="10">
        <v>60</v>
      </c>
      <c r="HU4" s="10">
        <v>2</v>
      </c>
      <c r="HV4" s="10">
        <v>36</v>
      </c>
      <c r="HW4" s="10">
        <v>60</v>
      </c>
      <c r="HX4" s="10">
        <v>38</v>
      </c>
      <c r="HY4" s="10">
        <v>0</v>
      </c>
      <c r="HZ4" s="10">
        <v>0</v>
      </c>
      <c r="IA4" s="10">
        <v>93</v>
      </c>
      <c r="IB4" s="10">
        <v>5</v>
      </c>
      <c r="IC4" s="10">
        <v>51</v>
      </c>
      <c r="ID4" s="10">
        <v>35</v>
      </c>
      <c r="IE4" s="10">
        <v>0</v>
      </c>
      <c r="IF4" s="10">
        <v>2</v>
      </c>
      <c r="IG4" s="10">
        <v>2</v>
      </c>
      <c r="IH4" s="10">
        <v>8</v>
      </c>
      <c r="II4" s="10">
        <v>336</v>
      </c>
      <c r="IJ4" s="10">
        <v>202</v>
      </c>
      <c r="IK4" s="10">
        <v>15</v>
      </c>
      <c r="IL4" s="10">
        <v>119</v>
      </c>
      <c r="IM4" s="10">
        <v>201</v>
      </c>
      <c r="IN4" s="10">
        <v>135</v>
      </c>
      <c r="IO4" s="10">
        <v>0</v>
      </c>
      <c r="IP4" s="10">
        <v>0</v>
      </c>
      <c r="IQ4" s="10">
        <v>330</v>
      </c>
      <c r="IR4" s="10">
        <v>6</v>
      </c>
      <c r="IS4" s="10">
        <v>192</v>
      </c>
      <c r="IT4" s="10">
        <v>114</v>
      </c>
      <c r="IU4" s="10">
        <v>2</v>
      </c>
      <c r="IV4" s="10">
        <v>2</v>
      </c>
      <c r="IW4" s="10">
        <v>3</v>
      </c>
      <c r="IX4" s="10">
        <v>23</v>
      </c>
      <c r="IY4" s="10">
        <v>63</v>
      </c>
      <c r="IZ4" s="10">
        <v>33</v>
      </c>
      <c r="JA4" s="10">
        <v>3</v>
      </c>
      <c r="JB4" s="10">
        <v>27</v>
      </c>
      <c r="JC4" s="10">
        <v>35</v>
      </c>
      <c r="JD4" s="10">
        <v>28</v>
      </c>
      <c r="JE4" s="10">
        <v>0</v>
      </c>
      <c r="JF4" s="10">
        <v>0</v>
      </c>
      <c r="JG4" s="10">
        <v>63</v>
      </c>
      <c r="JH4" s="10">
        <v>0</v>
      </c>
      <c r="JI4" s="10">
        <v>44</v>
      </c>
      <c r="JJ4" s="10">
        <v>17</v>
      </c>
      <c r="JK4" s="10">
        <v>0</v>
      </c>
      <c r="JL4" s="10">
        <v>0</v>
      </c>
      <c r="JM4" s="10">
        <v>0</v>
      </c>
      <c r="JN4" s="10">
        <v>2</v>
      </c>
      <c r="JO4" s="10">
        <v>121</v>
      </c>
      <c r="JP4" s="10">
        <v>63</v>
      </c>
      <c r="JQ4" s="10">
        <v>37</v>
      </c>
      <c r="JR4" s="10">
        <v>100</v>
      </c>
      <c r="JS4" s="10">
        <v>21</v>
      </c>
      <c r="JT4" s="10">
        <v>473</v>
      </c>
      <c r="JU4" s="10">
        <v>147</v>
      </c>
      <c r="JV4" s="10">
        <v>0</v>
      </c>
      <c r="JW4" s="10">
        <v>147</v>
      </c>
      <c r="JX4" s="10">
        <v>326</v>
      </c>
      <c r="JY4" s="10">
        <v>450</v>
      </c>
      <c r="JZ4" s="10">
        <v>138</v>
      </c>
      <c r="KA4" s="10">
        <v>0</v>
      </c>
      <c r="KB4" s="10">
        <v>138</v>
      </c>
      <c r="KC4" s="10">
        <v>312</v>
      </c>
      <c r="KD4" s="10">
        <v>23</v>
      </c>
      <c r="KE4" s="10">
        <v>9</v>
      </c>
      <c r="KF4" s="10">
        <v>9</v>
      </c>
      <c r="KG4" s="10">
        <v>14</v>
      </c>
      <c r="KH4" s="10">
        <v>239</v>
      </c>
      <c r="KI4" s="10">
        <v>37</v>
      </c>
      <c r="KJ4" s="10">
        <v>202</v>
      </c>
      <c r="KK4" s="10">
        <v>0</v>
      </c>
      <c r="KL4" s="10">
        <v>0</v>
      </c>
      <c r="KM4" s="10">
        <v>235</v>
      </c>
      <c r="KN4" s="10">
        <v>4</v>
      </c>
      <c r="KO4" s="10">
        <v>134</v>
      </c>
      <c r="KP4" s="10">
        <v>91</v>
      </c>
      <c r="KQ4" s="10">
        <v>2</v>
      </c>
      <c r="KR4" s="10">
        <v>3</v>
      </c>
      <c r="KS4" s="10">
        <v>0</v>
      </c>
      <c r="KT4" s="10">
        <v>9</v>
      </c>
      <c r="KU4" s="10">
        <v>85</v>
      </c>
      <c r="KV4" s="10">
        <v>16</v>
      </c>
      <c r="KW4" s="10">
        <v>69</v>
      </c>
      <c r="KX4" s="10">
        <v>0</v>
      </c>
      <c r="KY4" s="10">
        <v>0</v>
      </c>
      <c r="KZ4" s="10">
        <v>84</v>
      </c>
      <c r="LA4" s="10">
        <v>1</v>
      </c>
      <c r="LB4" s="10">
        <v>35</v>
      </c>
      <c r="LC4" s="10">
        <v>44</v>
      </c>
      <c r="LD4" s="10">
        <v>0</v>
      </c>
      <c r="LE4" s="10">
        <v>2</v>
      </c>
      <c r="LF4" s="10">
        <v>0</v>
      </c>
      <c r="LG4" s="10">
        <v>4</v>
      </c>
      <c r="LH4" s="10">
        <v>45</v>
      </c>
      <c r="LI4" s="10">
        <v>5</v>
      </c>
      <c r="LJ4" s="10">
        <v>40</v>
      </c>
      <c r="LK4" s="10">
        <v>0</v>
      </c>
      <c r="LL4" s="10">
        <v>0</v>
      </c>
      <c r="LM4" s="10">
        <v>44</v>
      </c>
      <c r="LN4" s="10">
        <v>1</v>
      </c>
      <c r="LO4" s="10">
        <v>35</v>
      </c>
      <c r="LP4" s="10">
        <v>8</v>
      </c>
      <c r="LQ4" s="10">
        <v>1</v>
      </c>
      <c r="LR4" s="10">
        <v>1</v>
      </c>
      <c r="LS4" s="10">
        <v>0</v>
      </c>
      <c r="LT4" s="10">
        <v>0</v>
      </c>
      <c r="LU4" s="10">
        <v>0</v>
      </c>
      <c r="LV4" s="10">
        <v>0</v>
      </c>
      <c r="LW4" s="10">
        <v>0</v>
      </c>
      <c r="LX4" s="10">
        <v>0</v>
      </c>
      <c r="LY4" s="10">
        <v>0</v>
      </c>
      <c r="LZ4" s="10">
        <v>0</v>
      </c>
      <c r="MA4" s="10">
        <v>0</v>
      </c>
      <c r="MB4" s="10">
        <v>0</v>
      </c>
      <c r="MC4" s="10">
        <v>0</v>
      </c>
      <c r="MD4" s="10">
        <v>0</v>
      </c>
      <c r="ME4" s="10">
        <v>0</v>
      </c>
      <c r="MF4" s="10">
        <v>0</v>
      </c>
      <c r="MG4" s="10">
        <v>0</v>
      </c>
      <c r="MH4" s="10">
        <v>130</v>
      </c>
      <c r="MI4" s="10">
        <v>21</v>
      </c>
      <c r="MJ4" s="10">
        <v>109</v>
      </c>
      <c r="MK4" s="10">
        <v>0</v>
      </c>
      <c r="ML4" s="10">
        <v>0</v>
      </c>
      <c r="MM4" s="10">
        <v>128</v>
      </c>
      <c r="MN4" s="10">
        <v>2</v>
      </c>
      <c r="MO4" s="10">
        <v>70</v>
      </c>
      <c r="MP4" s="10">
        <v>52</v>
      </c>
      <c r="MQ4" s="10">
        <v>1</v>
      </c>
      <c r="MR4" s="10">
        <v>3</v>
      </c>
      <c r="MS4" s="10">
        <v>0</v>
      </c>
      <c r="MT4" s="10">
        <v>4</v>
      </c>
      <c r="MU4" s="10">
        <v>109</v>
      </c>
      <c r="MV4" s="10">
        <v>16</v>
      </c>
      <c r="MW4" s="10">
        <v>93</v>
      </c>
      <c r="MX4" s="10">
        <v>0</v>
      </c>
      <c r="MY4" s="10">
        <v>0</v>
      </c>
      <c r="MZ4" s="10">
        <v>107</v>
      </c>
      <c r="NA4" s="10">
        <v>2</v>
      </c>
      <c r="NB4" s="10">
        <v>64</v>
      </c>
      <c r="NC4" s="10">
        <v>39</v>
      </c>
      <c r="ND4" s="10">
        <v>1</v>
      </c>
      <c r="NE4" s="10">
        <v>0</v>
      </c>
      <c r="NF4" s="10">
        <v>0</v>
      </c>
      <c r="NG4" s="10">
        <v>5</v>
      </c>
      <c r="NH4" s="10">
        <v>208</v>
      </c>
      <c r="NI4" s="10">
        <v>97</v>
      </c>
      <c r="NJ4" s="10">
        <v>111</v>
      </c>
      <c r="NK4" s="10">
        <v>0</v>
      </c>
      <c r="NL4" s="10">
        <v>0</v>
      </c>
      <c r="NM4" s="10">
        <v>202</v>
      </c>
      <c r="NN4" s="10">
        <v>6</v>
      </c>
      <c r="NO4" s="10">
        <v>109</v>
      </c>
      <c r="NP4" s="10">
        <v>91</v>
      </c>
      <c r="NQ4" s="10">
        <v>0</v>
      </c>
      <c r="NR4" s="10">
        <v>0</v>
      </c>
      <c r="NS4" s="10">
        <v>0</v>
      </c>
      <c r="NT4" s="10">
        <v>8</v>
      </c>
      <c r="NU4" s="10">
        <v>59</v>
      </c>
      <c r="NV4" s="10">
        <v>31</v>
      </c>
      <c r="NW4" s="10">
        <v>28</v>
      </c>
      <c r="NX4" s="10">
        <v>0</v>
      </c>
      <c r="NY4" s="10">
        <v>0</v>
      </c>
      <c r="NZ4" s="10">
        <v>55</v>
      </c>
      <c r="OA4" s="10">
        <v>4</v>
      </c>
      <c r="OB4" s="10">
        <v>26</v>
      </c>
      <c r="OC4" s="10">
        <v>32</v>
      </c>
      <c r="OD4" s="10">
        <v>0</v>
      </c>
      <c r="OE4" s="10">
        <v>0</v>
      </c>
      <c r="OF4" s="10">
        <v>0</v>
      </c>
      <c r="OG4" s="10">
        <v>1</v>
      </c>
      <c r="OH4" s="10">
        <v>28</v>
      </c>
      <c r="OI4" s="10">
        <v>16</v>
      </c>
      <c r="OJ4" s="10">
        <v>12</v>
      </c>
      <c r="OK4" s="10">
        <v>0</v>
      </c>
      <c r="OL4" s="10">
        <v>0</v>
      </c>
      <c r="OM4" s="10">
        <v>26</v>
      </c>
      <c r="ON4" s="10">
        <v>2</v>
      </c>
      <c r="OO4" s="10">
        <v>19</v>
      </c>
      <c r="OP4" s="10">
        <v>7</v>
      </c>
      <c r="OQ4" s="10">
        <v>0</v>
      </c>
      <c r="OR4" s="10">
        <v>0</v>
      </c>
      <c r="OS4" s="10">
        <v>0</v>
      </c>
      <c r="OT4" s="10">
        <v>2</v>
      </c>
      <c r="OU4" s="10">
        <v>0</v>
      </c>
      <c r="OV4" s="10">
        <v>0</v>
      </c>
      <c r="OW4" s="10">
        <v>0</v>
      </c>
      <c r="OX4" s="10">
        <v>0</v>
      </c>
      <c r="OY4" s="10">
        <v>0</v>
      </c>
      <c r="OZ4" s="10">
        <v>0</v>
      </c>
      <c r="PA4" s="10">
        <v>0</v>
      </c>
      <c r="PB4" s="10">
        <v>0</v>
      </c>
      <c r="PC4" s="10">
        <v>0</v>
      </c>
      <c r="PD4" s="10">
        <v>0</v>
      </c>
      <c r="PE4" s="10">
        <v>0</v>
      </c>
      <c r="PF4" s="10">
        <v>0</v>
      </c>
      <c r="PG4" s="10">
        <v>0</v>
      </c>
      <c r="PH4" s="10">
        <v>87</v>
      </c>
      <c r="PI4" s="10">
        <v>47</v>
      </c>
      <c r="PJ4" s="10">
        <v>40</v>
      </c>
      <c r="PK4" s="10">
        <v>0</v>
      </c>
      <c r="PL4" s="10">
        <v>0</v>
      </c>
      <c r="PM4" s="10">
        <v>81</v>
      </c>
      <c r="PN4" s="10">
        <v>6</v>
      </c>
      <c r="PO4" s="10">
        <v>45</v>
      </c>
      <c r="PP4" s="10">
        <v>39</v>
      </c>
      <c r="PQ4" s="10">
        <v>0</v>
      </c>
      <c r="PR4" s="10">
        <v>0</v>
      </c>
      <c r="PS4" s="10">
        <v>0</v>
      </c>
      <c r="PT4" s="10">
        <v>3</v>
      </c>
      <c r="PU4" s="10">
        <v>121</v>
      </c>
      <c r="PV4" s="10">
        <v>50</v>
      </c>
      <c r="PW4" s="10">
        <v>71</v>
      </c>
      <c r="PX4" s="10">
        <v>0</v>
      </c>
      <c r="PY4" s="10">
        <v>0</v>
      </c>
      <c r="PZ4" s="10">
        <v>121</v>
      </c>
      <c r="QA4" s="10">
        <v>0</v>
      </c>
      <c r="QB4" s="10">
        <v>64</v>
      </c>
      <c r="QC4" s="10">
        <v>52</v>
      </c>
      <c r="QD4" s="10">
        <v>0</v>
      </c>
      <c r="QE4" s="10">
        <v>0</v>
      </c>
      <c r="QF4" s="10">
        <v>0</v>
      </c>
      <c r="QG4" s="10">
        <v>5</v>
      </c>
      <c r="QH4" s="10">
        <v>17</v>
      </c>
      <c r="QI4" s="10">
        <v>15</v>
      </c>
      <c r="QJ4" s="10">
        <v>0</v>
      </c>
      <c r="QK4" s="10">
        <v>0</v>
      </c>
      <c r="QL4" s="10">
        <v>15</v>
      </c>
      <c r="QM4" s="10">
        <v>2</v>
      </c>
      <c r="QN4" s="10">
        <v>191</v>
      </c>
      <c r="QO4" s="10">
        <v>44</v>
      </c>
      <c r="QP4" s="10">
        <v>28</v>
      </c>
      <c r="QQ4" s="10">
        <v>0</v>
      </c>
      <c r="QR4" s="10">
        <v>72</v>
      </c>
      <c r="QS4" s="10">
        <v>119</v>
      </c>
      <c r="QT4" s="10">
        <v>10</v>
      </c>
      <c r="QU4" s="10">
        <v>9</v>
      </c>
      <c r="QV4" s="10">
        <v>1</v>
      </c>
      <c r="QW4" s="10">
        <v>0</v>
      </c>
      <c r="QX4" s="10">
        <v>0</v>
      </c>
      <c r="QY4" s="10">
        <v>10</v>
      </c>
      <c r="QZ4" s="10">
        <v>0</v>
      </c>
      <c r="RA4" s="10">
        <v>4</v>
      </c>
      <c r="RB4" s="10">
        <v>5</v>
      </c>
      <c r="RC4" s="10">
        <v>0</v>
      </c>
      <c r="RD4" s="10">
        <v>0</v>
      </c>
      <c r="RE4" s="10">
        <v>1</v>
      </c>
      <c r="RF4" s="10">
        <v>0</v>
      </c>
      <c r="RG4" s="10">
        <v>8</v>
      </c>
      <c r="RH4" s="10">
        <v>7</v>
      </c>
      <c r="RI4" s="10">
        <v>1</v>
      </c>
      <c r="RJ4" s="10">
        <v>0</v>
      </c>
      <c r="RK4" s="10">
        <v>0</v>
      </c>
      <c r="RL4" s="10">
        <v>8</v>
      </c>
      <c r="RM4" s="10">
        <v>0</v>
      </c>
      <c r="RN4" s="10">
        <v>3</v>
      </c>
      <c r="RO4" s="10">
        <v>4</v>
      </c>
      <c r="RP4" s="10">
        <v>0</v>
      </c>
      <c r="RQ4" s="10">
        <v>0</v>
      </c>
      <c r="RR4" s="10">
        <v>1</v>
      </c>
      <c r="RS4" s="10">
        <v>0</v>
      </c>
      <c r="RT4" s="10">
        <v>2</v>
      </c>
      <c r="RU4" s="10">
        <v>2</v>
      </c>
      <c r="RV4" s="10">
        <v>0</v>
      </c>
      <c r="RW4" s="10">
        <v>0</v>
      </c>
      <c r="RX4" s="10">
        <v>0</v>
      </c>
      <c r="RY4" s="10">
        <v>2</v>
      </c>
      <c r="RZ4" s="10">
        <v>0</v>
      </c>
      <c r="SA4" s="10">
        <v>1</v>
      </c>
      <c r="SB4" s="10">
        <v>1</v>
      </c>
      <c r="SC4" s="10">
        <v>0</v>
      </c>
      <c r="SD4" s="10">
        <v>0</v>
      </c>
      <c r="SE4" s="10">
        <v>0</v>
      </c>
      <c r="SF4" s="10">
        <v>0</v>
      </c>
      <c r="SG4" s="10">
        <v>10</v>
      </c>
      <c r="SH4" s="10">
        <v>9</v>
      </c>
      <c r="SI4" s="10">
        <v>1</v>
      </c>
      <c r="SJ4" s="10">
        <v>0</v>
      </c>
      <c r="SK4" s="10">
        <v>0</v>
      </c>
      <c r="SL4" s="10">
        <v>10</v>
      </c>
      <c r="SM4" s="10">
        <v>0</v>
      </c>
      <c r="SN4" s="10">
        <v>4</v>
      </c>
      <c r="SO4" s="10">
        <v>5</v>
      </c>
      <c r="SP4" s="10">
        <v>0</v>
      </c>
      <c r="SQ4" s="10">
        <v>0</v>
      </c>
      <c r="SR4" s="10">
        <v>1</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10</v>
      </c>
      <c r="TM4" s="10">
        <v>8</v>
      </c>
      <c r="TN4" s="10">
        <v>2</v>
      </c>
      <c r="TO4" s="10">
        <v>10</v>
      </c>
      <c r="TP4" s="10">
        <v>0</v>
      </c>
      <c r="TQ4" s="10">
        <v>13</v>
      </c>
      <c r="TR4" s="10">
        <v>11</v>
      </c>
      <c r="TS4" s="10">
        <v>2</v>
      </c>
      <c r="TT4" s="10">
        <v>13</v>
      </c>
      <c r="TU4" s="10">
        <v>0</v>
      </c>
    </row>
    <row r="5" spans="1:541"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c r="CP5" s="10" t="s">
        <v>545</v>
      </c>
      <c r="CQ5" s="10" t="s">
        <v>545</v>
      </c>
      <c r="CR5" s="10" t="s">
        <v>545</v>
      </c>
      <c r="CS5" s="10" t="s">
        <v>545</v>
      </c>
      <c r="CT5" s="10" t="s">
        <v>545</v>
      </c>
      <c r="CU5" s="10" t="s">
        <v>545</v>
      </c>
      <c r="CV5" s="10" t="s">
        <v>545</v>
      </c>
      <c r="CW5" s="10" t="s">
        <v>545</v>
      </c>
      <c r="CX5" s="10" t="s">
        <v>545</v>
      </c>
      <c r="CY5" s="10" t="s">
        <v>545</v>
      </c>
      <c r="CZ5" s="10" t="s">
        <v>545</v>
      </c>
      <c r="DA5" s="10" t="s">
        <v>545</v>
      </c>
      <c r="DB5" s="10" t="s">
        <v>545</v>
      </c>
      <c r="DC5" s="10" t="s">
        <v>545</v>
      </c>
      <c r="DD5" s="10" t="s">
        <v>545</v>
      </c>
      <c r="DE5" s="10" t="s">
        <v>545</v>
      </c>
      <c r="DF5" s="10" t="s">
        <v>545</v>
      </c>
      <c r="DG5" s="10" t="s">
        <v>545</v>
      </c>
      <c r="DH5" s="10" t="s">
        <v>545</v>
      </c>
      <c r="DI5" s="10" t="s">
        <v>545</v>
      </c>
      <c r="DJ5" s="10" t="s">
        <v>545</v>
      </c>
      <c r="DK5" s="10" t="s">
        <v>545</v>
      </c>
      <c r="DL5" s="10" t="s">
        <v>545</v>
      </c>
      <c r="DM5" s="10" t="s">
        <v>545</v>
      </c>
      <c r="DN5" s="10" t="s">
        <v>545</v>
      </c>
      <c r="DO5" s="10" t="s">
        <v>545</v>
      </c>
      <c r="DP5" s="10" t="s">
        <v>545</v>
      </c>
      <c r="DQ5" s="10" t="s">
        <v>545</v>
      </c>
      <c r="DR5" s="10" t="s">
        <v>545</v>
      </c>
      <c r="DS5" s="10" t="s">
        <v>545</v>
      </c>
      <c r="DT5" s="10" t="s">
        <v>545</v>
      </c>
      <c r="DU5" s="10" t="s">
        <v>545</v>
      </c>
      <c r="DV5" s="10" t="s">
        <v>545</v>
      </c>
      <c r="DW5" s="10" t="s">
        <v>545</v>
      </c>
      <c r="DX5" s="10" t="s">
        <v>545</v>
      </c>
      <c r="DY5" s="10" t="s">
        <v>545</v>
      </c>
      <c r="DZ5" s="10" t="s">
        <v>545</v>
      </c>
      <c r="EA5" s="10" t="s">
        <v>545</v>
      </c>
      <c r="EB5" s="10" t="s">
        <v>545</v>
      </c>
      <c r="EC5" s="10" t="s">
        <v>545</v>
      </c>
      <c r="ED5" s="10" t="s">
        <v>545</v>
      </c>
      <c r="EE5" s="10" t="s">
        <v>545</v>
      </c>
      <c r="EF5" s="10" t="s">
        <v>545</v>
      </c>
      <c r="EG5" s="10" t="s">
        <v>545</v>
      </c>
      <c r="EH5" s="10" t="s">
        <v>545</v>
      </c>
      <c r="EI5" s="10" t="s">
        <v>545</v>
      </c>
      <c r="EJ5" s="10" t="s">
        <v>545</v>
      </c>
      <c r="EK5" s="10" t="s">
        <v>545</v>
      </c>
      <c r="EL5" s="10" t="s">
        <v>545</v>
      </c>
      <c r="EM5" s="10" t="s">
        <v>545</v>
      </c>
      <c r="EN5" s="10" t="s">
        <v>545</v>
      </c>
      <c r="EO5" s="10" t="s">
        <v>545</v>
      </c>
      <c r="EP5" s="10" t="s">
        <v>545</v>
      </c>
      <c r="EQ5" s="10" t="s">
        <v>545</v>
      </c>
      <c r="ER5" s="10" t="s">
        <v>545</v>
      </c>
      <c r="ES5" s="10" t="s">
        <v>545</v>
      </c>
      <c r="ET5" s="10" t="s">
        <v>545</v>
      </c>
      <c r="EU5" s="10" t="s">
        <v>545</v>
      </c>
      <c r="EV5" s="10" t="s">
        <v>545</v>
      </c>
      <c r="EW5" s="10" t="s">
        <v>545</v>
      </c>
      <c r="EX5" s="10" t="s">
        <v>545</v>
      </c>
      <c r="EY5" s="10" t="s">
        <v>545</v>
      </c>
      <c r="EZ5" s="10" t="s">
        <v>545</v>
      </c>
      <c r="FA5" s="10" t="s">
        <v>545</v>
      </c>
      <c r="FB5" s="10" t="s">
        <v>545</v>
      </c>
      <c r="FC5" s="10" t="s">
        <v>545</v>
      </c>
      <c r="FD5" s="10" t="s">
        <v>545</v>
      </c>
      <c r="FE5" s="10" t="s">
        <v>545</v>
      </c>
      <c r="FF5" s="10" t="s">
        <v>545</v>
      </c>
      <c r="FG5" s="10" t="s">
        <v>545</v>
      </c>
      <c r="FH5" s="10" t="s">
        <v>545</v>
      </c>
      <c r="FI5" s="10" t="s">
        <v>545</v>
      </c>
      <c r="FJ5" s="10" t="s">
        <v>545</v>
      </c>
      <c r="FK5" s="10" t="s">
        <v>545</v>
      </c>
      <c r="FL5" s="10" t="s">
        <v>545</v>
      </c>
      <c r="FM5" s="10" t="s">
        <v>545</v>
      </c>
      <c r="FN5" s="10" t="s">
        <v>545</v>
      </c>
      <c r="FO5" s="10" t="s">
        <v>545</v>
      </c>
      <c r="FP5" s="10" t="s">
        <v>545</v>
      </c>
      <c r="FQ5" s="10" t="s">
        <v>545</v>
      </c>
      <c r="FR5" s="10" t="s">
        <v>545</v>
      </c>
      <c r="FS5" s="10" t="s">
        <v>545</v>
      </c>
      <c r="FT5" s="10" t="s">
        <v>545</v>
      </c>
      <c r="FU5" s="10" t="s">
        <v>545</v>
      </c>
      <c r="FV5" s="10" t="s">
        <v>545</v>
      </c>
      <c r="FW5" s="10" t="s">
        <v>545</v>
      </c>
      <c r="FX5" s="10" t="s">
        <v>545</v>
      </c>
      <c r="FY5" s="10" t="s">
        <v>545</v>
      </c>
      <c r="FZ5" s="10" t="s">
        <v>545</v>
      </c>
      <c r="GA5" s="10" t="s">
        <v>545</v>
      </c>
      <c r="GB5" s="10" t="s">
        <v>545</v>
      </c>
      <c r="GC5" s="10" t="s">
        <v>545</v>
      </c>
      <c r="GD5" s="10" t="s">
        <v>545</v>
      </c>
      <c r="GE5" s="10" t="s">
        <v>545</v>
      </c>
      <c r="GF5" s="10" t="s">
        <v>545</v>
      </c>
      <c r="GG5" s="10" t="s">
        <v>545</v>
      </c>
      <c r="GH5" s="10" t="s">
        <v>545</v>
      </c>
      <c r="GI5" s="10" t="s">
        <v>545</v>
      </c>
      <c r="GJ5" s="10" t="s">
        <v>545</v>
      </c>
      <c r="GK5" s="10" t="s">
        <v>545</v>
      </c>
      <c r="GL5" s="10" t="s">
        <v>545</v>
      </c>
      <c r="GM5" s="10" t="s">
        <v>545</v>
      </c>
      <c r="GN5" s="10" t="s">
        <v>545</v>
      </c>
      <c r="GO5" s="10" t="s">
        <v>545</v>
      </c>
      <c r="GP5" s="10" t="s">
        <v>545</v>
      </c>
      <c r="GQ5" s="10" t="s">
        <v>545</v>
      </c>
      <c r="GR5" s="10" t="s">
        <v>545</v>
      </c>
      <c r="GS5" s="10" t="s">
        <v>545</v>
      </c>
      <c r="GT5" s="10" t="s">
        <v>545</v>
      </c>
      <c r="GU5" s="10" t="s">
        <v>545</v>
      </c>
      <c r="GV5" s="10" t="s">
        <v>545</v>
      </c>
      <c r="GW5" s="10" t="s">
        <v>545</v>
      </c>
      <c r="GX5" s="10" t="s">
        <v>545</v>
      </c>
      <c r="GY5" s="10" t="s">
        <v>545</v>
      </c>
      <c r="GZ5" s="10" t="s">
        <v>545</v>
      </c>
      <c r="HA5" s="10" t="s">
        <v>545</v>
      </c>
      <c r="HB5" s="10" t="s">
        <v>545</v>
      </c>
      <c r="HC5" s="10" t="s">
        <v>545</v>
      </c>
      <c r="HD5" s="10" t="s">
        <v>545</v>
      </c>
      <c r="HE5" s="10" t="s">
        <v>545</v>
      </c>
      <c r="HF5" s="10" t="s">
        <v>545</v>
      </c>
      <c r="HG5" s="10" t="s">
        <v>545</v>
      </c>
      <c r="HH5" s="10" t="s">
        <v>545</v>
      </c>
      <c r="HI5" s="10" t="s">
        <v>545</v>
      </c>
      <c r="HJ5" s="10" t="s">
        <v>545</v>
      </c>
      <c r="HK5" s="10" t="s">
        <v>545</v>
      </c>
      <c r="HL5" s="10" t="s">
        <v>545</v>
      </c>
      <c r="HM5" s="10" t="s">
        <v>545</v>
      </c>
      <c r="HN5" s="10" t="s">
        <v>545</v>
      </c>
      <c r="HO5" s="10" t="s">
        <v>545</v>
      </c>
      <c r="HP5" s="10" t="s">
        <v>545</v>
      </c>
      <c r="HQ5" s="10" t="s">
        <v>545</v>
      </c>
      <c r="HR5" s="10" t="s">
        <v>545</v>
      </c>
      <c r="HS5" s="10" t="s">
        <v>545</v>
      </c>
      <c r="HT5" s="10" t="s">
        <v>545</v>
      </c>
      <c r="HU5" s="10" t="s">
        <v>545</v>
      </c>
      <c r="HV5" s="10" t="s">
        <v>545</v>
      </c>
      <c r="HW5" s="10" t="s">
        <v>545</v>
      </c>
      <c r="HX5" s="10" t="s">
        <v>545</v>
      </c>
      <c r="HY5" s="10" t="s">
        <v>545</v>
      </c>
      <c r="HZ5" s="10" t="s">
        <v>545</v>
      </c>
      <c r="IA5" s="10" t="s">
        <v>545</v>
      </c>
      <c r="IB5" s="10" t="s">
        <v>545</v>
      </c>
      <c r="IC5" s="10" t="s">
        <v>545</v>
      </c>
      <c r="ID5" s="10" t="s">
        <v>545</v>
      </c>
      <c r="IE5" s="10" t="s">
        <v>545</v>
      </c>
      <c r="IF5" s="10" t="s">
        <v>545</v>
      </c>
      <c r="IG5" s="10" t="s">
        <v>545</v>
      </c>
      <c r="IH5" s="10" t="s">
        <v>545</v>
      </c>
      <c r="II5" s="10" t="s">
        <v>545</v>
      </c>
      <c r="IJ5" s="10" t="s">
        <v>545</v>
      </c>
      <c r="IK5" s="10" t="s">
        <v>545</v>
      </c>
      <c r="IL5" s="10" t="s">
        <v>545</v>
      </c>
      <c r="IM5" s="10" t="s">
        <v>545</v>
      </c>
      <c r="IN5" s="10" t="s">
        <v>545</v>
      </c>
      <c r="IO5" s="10" t="s">
        <v>545</v>
      </c>
      <c r="IP5" s="10" t="s">
        <v>545</v>
      </c>
      <c r="IQ5" s="10" t="s">
        <v>545</v>
      </c>
      <c r="IR5" s="10" t="s">
        <v>545</v>
      </c>
      <c r="IS5" s="10" t="s">
        <v>545</v>
      </c>
      <c r="IT5" s="10" t="s">
        <v>545</v>
      </c>
      <c r="IU5" s="10" t="s">
        <v>545</v>
      </c>
      <c r="IV5" s="10" t="s">
        <v>545</v>
      </c>
      <c r="IW5" s="10" t="s">
        <v>545</v>
      </c>
      <c r="IX5" s="10" t="s">
        <v>545</v>
      </c>
      <c r="IY5" s="10" t="s">
        <v>545</v>
      </c>
      <c r="IZ5" s="10" t="s">
        <v>545</v>
      </c>
      <c r="JA5" s="10" t="s">
        <v>545</v>
      </c>
      <c r="JB5" s="10" t="s">
        <v>545</v>
      </c>
      <c r="JC5" s="10" t="s">
        <v>545</v>
      </c>
      <c r="JD5" s="10" t="s">
        <v>545</v>
      </c>
      <c r="JE5" s="10" t="s">
        <v>545</v>
      </c>
      <c r="JF5" s="10" t="s">
        <v>545</v>
      </c>
      <c r="JG5" s="10" t="s">
        <v>545</v>
      </c>
      <c r="JH5" s="10" t="s">
        <v>545</v>
      </c>
      <c r="JI5" s="10" t="s">
        <v>545</v>
      </c>
      <c r="JJ5" s="10" t="s">
        <v>545</v>
      </c>
      <c r="JK5" s="10" t="s">
        <v>545</v>
      </c>
      <c r="JL5" s="10" t="s">
        <v>545</v>
      </c>
      <c r="JM5" s="10" t="s">
        <v>545</v>
      </c>
      <c r="JN5" s="10" t="s">
        <v>545</v>
      </c>
      <c r="JO5" s="10" t="s">
        <v>545</v>
      </c>
      <c r="JP5" s="10" t="s">
        <v>545</v>
      </c>
      <c r="JQ5" s="10" t="s">
        <v>545</v>
      </c>
      <c r="JR5" s="10" t="s">
        <v>545</v>
      </c>
      <c r="JS5" s="10" t="s">
        <v>545</v>
      </c>
      <c r="JT5" s="10" t="s">
        <v>545</v>
      </c>
      <c r="JU5" s="10" t="s">
        <v>545</v>
      </c>
      <c r="JV5" s="10" t="s">
        <v>545</v>
      </c>
      <c r="JW5" s="10" t="s">
        <v>545</v>
      </c>
      <c r="JX5" s="10" t="s">
        <v>545</v>
      </c>
      <c r="JY5" s="10" t="s">
        <v>545</v>
      </c>
      <c r="JZ5" s="10" t="s">
        <v>545</v>
      </c>
      <c r="KA5" s="10" t="s">
        <v>545</v>
      </c>
      <c r="KB5" s="10" t="s">
        <v>545</v>
      </c>
      <c r="KC5" s="10" t="s">
        <v>545</v>
      </c>
      <c r="KD5" s="10" t="s">
        <v>545</v>
      </c>
      <c r="KE5" s="10" t="s">
        <v>545</v>
      </c>
      <c r="KF5" s="10" t="s">
        <v>545</v>
      </c>
      <c r="KG5" s="10" t="s">
        <v>545</v>
      </c>
      <c r="KH5" s="10" t="s">
        <v>545</v>
      </c>
      <c r="KI5" s="10" t="s">
        <v>545</v>
      </c>
      <c r="KJ5" s="10" t="s">
        <v>545</v>
      </c>
      <c r="KK5" s="10" t="s">
        <v>545</v>
      </c>
      <c r="KL5" s="10" t="s">
        <v>545</v>
      </c>
      <c r="KM5" s="10" t="s">
        <v>545</v>
      </c>
      <c r="KN5" s="10" t="s">
        <v>545</v>
      </c>
      <c r="KO5" s="10" t="s">
        <v>545</v>
      </c>
      <c r="KP5" s="10" t="s">
        <v>545</v>
      </c>
      <c r="KQ5" s="10" t="s">
        <v>545</v>
      </c>
      <c r="KR5" s="10" t="s">
        <v>545</v>
      </c>
      <c r="KS5" s="10" t="s">
        <v>545</v>
      </c>
      <c r="KT5" s="10" t="s">
        <v>545</v>
      </c>
      <c r="KU5" s="10" t="s">
        <v>545</v>
      </c>
      <c r="KV5" s="10" t="s">
        <v>545</v>
      </c>
      <c r="KW5" s="10" t="s">
        <v>545</v>
      </c>
      <c r="KX5" s="10" t="s">
        <v>545</v>
      </c>
      <c r="KY5" s="10" t="s">
        <v>545</v>
      </c>
      <c r="KZ5" s="10" t="s">
        <v>545</v>
      </c>
      <c r="LA5" s="10" t="s">
        <v>545</v>
      </c>
      <c r="LB5" s="10" t="s">
        <v>545</v>
      </c>
      <c r="LC5" s="10" t="s">
        <v>545</v>
      </c>
      <c r="LD5" s="10" t="s">
        <v>545</v>
      </c>
      <c r="LE5" s="10" t="s">
        <v>545</v>
      </c>
      <c r="LF5" s="10" t="s">
        <v>545</v>
      </c>
      <c r="LG5" s="10" t="s">
        <v>545</v>
      </c>
      <c r="LH5" s="10" t="s">
        <v>545</v>
      </c>
      <c r="LI5" s="10" t="s">
        <v>545</v>
      </c>
      <c r="LJ5" s="10" t="s">
        <v>545</v>
      </c>
      <c r="LK5" s="10" t="s">
        <v>545</v>
      </c>
      <c r="LL5" s="10" t="s">
        <v>545</v>
      </c>
      <c r="LM5" s="10" t="s">
        <v>545</v>
      </c>
      <c r="LN5" s="10" t="s">
        <v>545</v>
      </c>
      <c r="LO5" s="10" t="s">
        <v>545</v>
      </c>
      <c r="LP5" s="10" t="s">
        <v>545</v>
      </c>
      <c r="LQ5" s="10" t="s">
        <v>545</v>
      </c>
      <c r="LR5" s="10" t="s">
        <v>545</v>
      </c>
      <c r="LS5" s="10" t="s">
        <v>545</v>
      </c>
      <c r="LT5" s="10" t="s">
        <v>545</v>
      </c>
      <c r="LU5" s="10" t="s">
        <v>545</v>
      </c>
      <c r="LV5" s="10" t="s">
        <v>545</v>
      </c>
      <c r="LW5" s="10" t="s">
        <v>545</v>
      </c>
      <c r="LX5" s="10" t="s">
        <v>545</v>
      </c>
      <c r="LY5" s="10" t="s">
        <v>545</v>
      </c>
      <c r="LZ5" s="10" t="s">
        <v>545</v>
      </c>
      <c r="MA5" s="10" t="s">
        <v>545</v>
      </c>
      <c r="MB5" s="10" t="s">
        <v>545</v>
      </c>
      <c r="MC5" s="10" t="s">
        <v>545</v>
      </c>
      <c r="MD5" s="10" t="s">
        <v>545</v>
      </c>
      <c r="ME5" s="10" t="s">
        <v>545</v>
      </c>
      <c r="MF5" s="10" t="s">
        <v>545</v>
      </c>
      <c r="MG5" s="10" t="s">
        <v>545</v>
      </c>
      <c r="MH5" s="10" t="s">
        <v>545</v>
      </c>
      <c r="MI5" s="10" t="s">
        <v>545</v>
      </c>
      <c r="MJ5" s="10" t="s">
        <v>545</v>
      </c>
      <c r="MK5" s="10" t="s">
        <v>545</v>
      </c>
      <c r="ML5" s="10" t="s">
        <v>545</v>
      </c>
      <c r="MM5" s="10" t="s">
        <v>545</v>
      </c>
      <c r="MN5" s="10" t="s">
        <v>545</v>
      </c>
      <c r="MO5" s="10" t="s">
        <v>545</v>
      </c>
      <c r="MP5" s="10" t="s">
        <v>545</v>
      </c>
      <c r="MQ5" s="10" t="s">
        <v>545</v>
      </c>
      <c r="MR5" s="10" t="s">
        <v>545</v>
      </c>
      <c r="MS5" s="10" t="s">
        <v>545</v>
      </c>
      <c r="MT5" s="10" t="s">
        <v>545</v>
      </c>
      <c r="MU5" s="10" t="s">
        <v>545</v>
      </c>
      <c r="MV5" s="10" t="s">
        <v>545</v>
      </c>
      <c r="MW5" s="10" t="s">
        <v>545</v>
      </c>
      <c r="MX5" s="10" t="s">
        <v>545</v>
      </c>
      <c r="MY5" s="10" t="s">
        <v>545</v>
      </c>
      <c r="MZ5" s="10" t="s">
        <v>545</v>
      </c>
      <c r="NA5" s="10" t="s">
        <v>545</v>
      </c>
      <c r="NB5" s="10" t="s">
        <v>545</v>
      </c>
      <c r="NC5" s="10" t="s">
        <v>545</v>
      </c>
      <c r="ND5" s="10" t="s">
        <v>545</v>
      </c>
      <c r="NE5" s="10" t="s">
        <v>545</v>
      </c>
      <c r="NF5" s="10" t="s">
        <v>545</v>
      </c>
      <c r="NG5" s="10" t="s">
        <v>545</v>
      </c>
      <c r="NH5" s="10" t="s">
        <v>545</v>
      </c>
      <c r="NI5" s="10" t="s">
        <v>545</v>
      </c>
      <c r="NJ5" s="10" t="s">
        <v>545</v>
      </c>
      <c r="NK5" s="10" t="s">
        <v>545</v>
      </c>
      <c r="NL5" s="10" t="s">
        <v>545</v>
      </c>
      <c r="NM5" s="10" t="s">
        <v>545</v>
      </c>
      <c r="NN5" s="10" t="s">
        <v>545</v>
      </c>
      <c r="NO5" s="10" t="s">
        <v>545</v>
      </c>
      <c r="NP5" s="10" t="s">
        <v>545</v>
      </c>
      <c r="NQ5" s="10" t="s">
        <v>545</v>
      </c>
      <c r="NR5" s="10" t="s">
        <v>545</v>
      </c>
      <c r="NS5" s="10" t="s">
        <v>545</v>
      </c>
      <c r="NT5" s="10" t="s">
        <v>545</v>
      </c>
      <c r="NU5" s="10" t="s">
        <v>545</v>
      </c>
      <c r="NV5" s="10" t="s">
        <v>545</v>
      </c>
      <c r="NW5" s="10" t="s">
        <v>545</v>
      </c>
      <c r="NX5" s="10" t="s">
        <v>545</v>
      </c>
      <c r="NY5" s="10" t="s">
        <v>545</v>
      </c>
      <c r="NZ5" s="10" t="s">
        <v>545</v>
      </c>
      <c r="OA5" s="10" t="s">
        <v>545</v>
      </c>
      <c r="OB5" s="10" t="s">
        <v>545</v>
      </c>
      <c r="OC5" s="10" t="s">
        <v>545</v>
      </c>
      <c r="OD5" s="10" t="s">
        <v>545</v>
      </c>
      <c r="OE5" s="10" t="s">
        <v>545</v>
      </c>
      <c r="OF5" s="10" t="s">
        <v>545</v>
      </c>
      <c r="OG5" s="10" t="s">
        <v>545</v>
      </c>
      <c r="OH5" s="10" t="s">
        <v>545</v>
      </c>
      <c r="OI5" s="10" t="s">
        <v>545</v>
      </c>
      <c r="OJ5" s="10" t="s">
        <v>545</v>
      </c>
      <c r="OK5" s="10" t="s">
        <v>545</v>
      </c>
      <c r="OL5" s="10" t="s">
        <v>545</v>
      </c>
      <c r="OM5" s="10" t="s">
        <v>545</v>
      </c>
      <c r="ON5" s="10" t="s">
        <v>545</v>
      </c>
      <c r="OO5" s="10" t="s">
        <v>545</v>
      </c>
      <c r="OP5" s="10" t="s">
        <v>545</v>
      </c>
      <c r="OQ5" s="10" t="s">
        <v>545</v>
      </c>
      <c r="OR5" s="10" t="s">
        <v>545</v>
      </c>
      <c r="OS5" s="10" t="s">
        <v>545</v>
      </c>
      <c r="OT5" s="10" t="s">
        <v>545</v>
      </c>
      <c r="OU5" s="10" t="s">
        <v>545</v>
      </c>
      <c r="OV5" s="10" t="s">
        <v>545</v>
      </c>
      <c r="OW5" s="10" t="s">
        <v>545</v>
      </c>
      <c r="OX5" s="10" t="s">
        <v>545</v>
      </c>
      <c r="OY5" s="10" t="s">
        <v>545</v>
      </c>
      <c r="OZ5" s="10" t="s">
        <v>545</v>
      </c>
      <c r="PA5" s="10" t="s">
        <v>545</v>
      </c>
      <c r="PB5" s="10" t="s">
        <v>545</v>
      </c>
      <c r="PC5" s="10" t="s">
        <v>545</v>
      </c>
      <c r="PD5" s="10" t="s">
        <v>545</v>
      </c>
      <c r="PE5" s="10" t="s">
        <v>545</v>
      </c>
      <c r="PF5" s="10" t="s">
        <v>545</v>
      </c>
      <c r="PG5" s="10" t="s">
        <v>545</v>
      </c>
      <c r="PH5" s="10" t="s">
        <v>545</v>
      </c>
      <c r="PI5" s="10" t="s">
        <v>545</v>
      </c>
      <c r="PJ5" s="10" t="s">
        <v>545</v>
      </c>
      <c r="PK5" s="10" t="s">
        <v>545</v>
      </c>
      <c r="PL5" s="10" t="s">
        <v>545</v>
      </c>
      <c r="PM5" s="10" t="s">
        <v>545</v>
      </c>
      <c r="PN5" s="10" t="s">
        <v>545</v>
      </c>
      <c r="PO5" s="10" t="s">
        <v>545</v>
      </c>
      <c r="PP5" s="10" t="s">
        <v>545</v>
      </c>
      <c r="PQ5" s="10" t="s">
        <v>545</v>
      </c>
      <c r="PR5" s="10" t="s">
        <v>545</v>
      </c>
      <c r="PS5" s="10" t="s">
        <v>545</v>
      </c>
      <c r="PT5" s="10" t="s">
        <v>545</v>
      </c>
      <c r="PU5" s="10" t="s">
        <v>545</v>
      </c>
      <c r="PV5" s="10" t="s">
        <v>545</v>
      </c>
      <c r="PW5" s="10" t="s">
        <v>545</v>
      </c>
      <c r="PX5" s="10" t="s">
        <v>545</v>
      </c>
      <c r="PY5" s="10" t="s">
        <v>545</v>
      </c>
      <c r="PZ5" s="10" t="s">
        <v>545</v>
      </c>
      <c r="QA5" s="10" t="s">
        <v>545</v>
      </c>
      <c r="QB5" s="10" t="s">
        <v>545</v>
      </c>
      <c r="QC5" s="10" t="s">
        <v>545</v>
      </c>
      <c r="QD5" s="10" t="s">
        <v>545</v>
      </c>
      <c r="QE5" s="10" t="s">
        <v>545</v>
      </c>
      <c r="QF5" s="10" t="s">
        <v>545</v>
      </c>
      <c r="QG5" s="10" t="s">
        <v>545</v>
      </c>
      <c r="QH5" s="10" t="s">
        <v>545</v>
      </c>
      <c r="QI5" s="10" t="s">
        <v>545</v>
      </c>
      <c r="QJ5" s="10" t="s">
        <v>545</v>
      </c>
      <c r="QK5" s="10" t="s">
        <v>545</v>
      </c>
      <c r="QL5" s="10" t="s">
        <v>545</v>
      </c>
      <c r="QM5" s="10" t="s">
        <v>545</v>
      </c>
      <c r="QN5" s="10" t="s">
        <v>545</v>
      </c>
      <c r="QO5" s="10" t="s">
        <v>545</v>
      </c>
      <c r="QP5" s="10" t="s">
        <v>545</v>
      </c>
      <c r="QQ5" s="10" t="s">
        <v>545</v>
      </c>
      <c r="QR5" s="10" t="s">
        <v>545</v>
      </c>
      <c r="QS5" s="10" t="s">
        <v>545</v>
      </c>
      <c r="QT5" s="10" t="s">
        <v>545</v>
      </c>
      <c r="QU5" s="10" t="s">
        <v>545</v>
      </c>
      <c r="QV5" s="10" t="s">
        <v>545</v>
      </c>
      <c r="QW5" s="10" t="s">
        <v>545</v>
      </c>
      <c r="QX5" s="10" t="s">
        <v>545</v>
      </c>
      <c r="QY5" s="10" t="s">
        <v>545</v>
      </c>
      <c r="QZ5" s="10" t="s">
        <v>545</v>
      </c>
      <c r="RA5" s="10" t="s">
        <v>545</v>
      </c>
      <c r="RB5" s="10" t="s">
        <v>545</v>
      </c>
      <c r="RC5" s="10" t="s">
        <v>545</v>
      </c>
      <c r="RD5" s="10" t="s">
        <v>545</v>
      </c>
      <c r="RE5" s="10" t="s">
        <v>545</v>
      </c>
      <c r="RF5" s="10" t="s">
        <v>545</v>
      </c>
      <c r="RG5" s="10" t="s">
        <v>545</v>
      </c>
      <c r="RH5" s="10" t="s">
        <v>545</v>
      </c>
      <c r="RI5" s="10" t="s">
        <v>545</v>
      </c>
      <c r="RJ5" s="10" t="s">
        <v>545</v>
      </c>
      <c r="RK5" s="10" t="s">
        <v>545</v>
      </c>
      <c r="RL5" s="10" t="s">
        <v>545</v>
      </c>
      <c r="RM5" s="10" t="s">
        <v>545</v>
      </c>
      <c r="RN5" s="10" t="s">
        <v>545</v>
      </c>
      <c r="RO5" s="10" t="s">
        <v>545</v>
      </c>
      <c r="RP5" s="10" t="s">
        <v>545</v>
      </c>
      <c r="RQ5" s="10" t="s">
        <v>545</v>
      </c>
      <c r="RR5" s="10" t="s">
        <v>545</v>
      </c>
      <c r="RS5" s="10" t="s">
        <v>545</v>
      </c>
      <c r="RT5" s="10" t="s">
        <v>545</v>
      </c>
      <c r="RU5" s="10" t="s">
        <v>545</v>
      </c>
      <c r="RV5" s="10" t="s">
        <v>545</v>
      </c>
      <c r="RW5" s="10" t="s">
        <v>545</v>
      </c>
      <c r="RX5" s="10" t="s">
        <v>545</v>
      </c>
      <c r="RY5" s="10" t="s">
        <v>545</v>
      </c>
      <c r="RZ5" s="10" t="s">
        <v>545</v>
      </c>
      <c r="SA5" s="10" t="s">
        <v>545</v>
      </c>
      <c r="SB5" s="10" t="s">
        <v>545</v>
      </c>
      <c r="SC5" s="10" t="s">
        <v>545</v>
      </c>
      <c r="SD5" s="10" t="s">
        <v>545</v>
      </c>
      <c r="SE5" s="10" t="s">
        <v>545</v>
      </c>
      <c r="SF5" s="10" t="s">
        <v>545</v>
      </c>
      <c r="SG5" s="10" t="s">
        <v>545</v>
      </c>
      <c r="SH5" s="10" t="s">
        <v>545</v>
      </c>
      <c r="SI5" s="10" t="s">
        <v>545</v>
      </c>
      <c r="SJ5" s="10" t="s">
        <v>545</v>
      </c>
      <c r="SK5" s="10" t="s">
        <v>545</v>
      </c>
      <c r="SL5" s="10" t="s">
        <v>545</v>
      </c>
      <c r="SM5" s="10" t="s">
        <v>545</v>
      </c>
      <c r="SN5" s="10" t="s">
        <v>545</v>
      </c>
      <c r="SO5" s="10" t="s">
        <v>545</v>
      </c>
      <c r="SP5" s="10" t="s">
        <v>545</v>
      </c>
      <c r="SQ5" s="10" t="s">
        <v>545</v>
      </c>
      <c r="SR5" s="10" t="s">
        <v>545</v>
      </c>
      <c r="SS5" s="10" t="s">
        <v>545</v>
      </c>
      <c r="ST5" s="10" t="s">
        <v>545</v>
      </c>
      <c r="SU5" s="10" t="s">
        <v>545</v>
      </c>
      <c r="SV5" s="10" t="s">
        <v>545</v>
      </c>
      <c r="SW5" s="10" t="s">
        <v>545</v>
      </c>
      <c r="SX5" s="10" t="s">
        <v>545</v>
      </c>
      <c r="SY5" s="10" t="s">
        <v>545</v>
      </c>
      <c r="SZ5" s="10" t="s">
        <v>545</v>
      </c>
      <c r="TA5" s="10" t="s">
        <v>545</v>
      </c>
      <c r="TB5" s="10" t="s">
        <v>545</v>
      </c>
      <c r="TC5" s="10" t="s">
        <v>545</v>
      </c>
      <c r="TD5" s="10" t="s">
        <v>545</v>
      </c>
      <c r="TE5" s="10" t="s">
        <v>545</v>
      </c>
      <c r="TF5" s="10" t="s">
        <v>545</v>
      </c>
      <c r="TG5" s="10" t="s">
        <v>545</v>
      </c>
      <c r="TH5" s="10" t="s">
        <v>545</v>
      </c>
      <c r="TI5" s="10" t="s">
        <v>545</v>
      </c>
      <c r="TJ5" s="10" t="s">
        <v>545</v>
      </c>
      <c r="TK5" s="10" t="s">
        <v>545</v>
      </c>
      <c r="TL5" s="10" t="s">
        <v>545</v>
      </c>
      <c r="TM5" s="10" t="s">
        <v>545</v>
      </c>
      <c r="TN5" s="10" t="s">
        <v>545</v>
      </c>
      <c r="TO5" s="10" t="s">
        <v>545</v>
      </c>
      <c r="TP5" s="10" t="s">
        <v>545</v>
      </c>
      <c r="TQ5" s="10" t="s">
        <v>545</v>
      </c>
      <c r="TR5" s="10" t="s">
        <v>545</v>
      </c>
      <c r="TS5" s="10" t="s">
        <v>545</v>
      </c>
      <c r="TT5" s="10" t="s">
        <v>545</v>
      </c>
      <c r="TU5" s="10" t="s">
        <v>545</v>
      </c>
    </row>
    <row r="6" spans="1:541" x14ac:dyDescent="0.25">
      <c r="A6" s="12" t="s">
        <v>546</v>
      </c>
      <c r="B6" s="10">
        <v>3</v>
      </c>
      <c r="C6" s="10">
        <v>8947</v>
      </c>
      <c r="D6" s="10">
        <v>1607</v>
      </c>
      <c r="E6" s="10">
        <v>660</v>
      </c>
      <c r="F6" s="10">
        <v>6680</v>
      </c>
      <c r="G6" s="10">
        <v>3331</v>
      </c>
      <c r="H6" s="10">
        <v>5592</v>
      </c>
      <c r="I6" s="10">
        <v>22</v>
      </c>
      <c r="J6" s="10">
        <v>2</v>
      </c>
      <c r="K6" s="10">
        <v>6876</v>
      </c>
      <c r="L6" s="10">
        <v>2071</v>
      </c>
      <c r="M6" s="10">
        <v>6086</v>
      </c>
      <c r="N6" s="10">
        <v>1611</v>
      </c>
      <c r="O6" s="10">
        <v>51</v>
      </c>
      <c r="P6" s="10">
        <v>704</v>
      </c>
      <c r="Q6" s="10">
        <v>46</v>
      </c>
      <c r="R6" s="10">
        <v>449</v>
      </c>
      <c r="S6" s="10">
        <v>3841</v>
      </c>
      <c r="T6" s="10">
        <v>875</v>
      </c>
      <c r="U6" s="10">
        <v>271</v>
      </c>
      <c r="V6" s="10">
        <v>2695</v>
      </c>
      <c r="W6" s="10">
        <v>1716</v>
      </c>
      <c r="X6" s="10">
        <v>2120</v>
      </c>
      <c r="Y6" s="10">
        <v>5</v>
      </c>
      <c r="Z6" s="10">
        <v>0</v>
      </c>
      <c r="AA6" s="10">
        <v>2901</v>
      </c>
      <c r="AB6" s="10">
        <v>940</v>
      </c>
      <c r="AC6" s="10">
        <v>2367</v>
      </c>
      <c r="AD6" s="10">
        <v>892</v>
      </c>
      <c r="AE6" s="10">
        <v>32</v>
      </c>
      <c r="AF6" s="10">
        <v>367</v>
      </c>
      <c r="AG6" s="10">
        <v>17</v>
      </c>
      <c r="AH6" s="10">
        <v>166</v>
      </c>
      <c r="AI6" s="10">
        <v>1904</v>
      </c>
      <c r="AJ6" s="10">
        <v>674</v>
      </c>
      <c r="AK6" s="10">
        <v>161</v>
      </c>
      <c r="AL6" s="10">
        <v>1069</v>
      </c>
      <c r="AM6" s="10">
        <v>827</v>
      </c>
      <c r="AN6" s="10">
        <v>1068</v>
      </c>
      <c r="AO6" s="10">
        <v>8</v>
      </c>
      <c r="AP6" s="10">
        <v>1</v>
      </c>
      <c r="AQ6" s="10">
        <v>1252</v>
      </c>
      <c r="AR6" s="10">
        <v>652</v>
      </c>
      <c r="AS6" s="10">
        <v>1269</v>
      </c>
      <c r="AT6" s="10">
        <v>405</v>
      </c>
      <c r="AU6" s="10">
        <v>12</v>
      </c>
      <c r="AV6" s="10">
        <v>78</v>
      </c>
      <c r="AW6" s="10">
        <v>7</v>
      </c>
      <c r="AX6" s="10">
        <v>133</v>
      </c>
      <c r="AY6" s="10">
        <v>36</v>
      </c>
      <c r="AZ6" s="10">
        <v>0</v>
      </c>
      <c r="BA6" s="10">
        <v>1</v>
      </c>
      <c r="BB6" s="10">
        <v>35</v>
      </c>
      <c r="BC6" s="10">
        <v>11</v>
      </c>
      <c r="BD6" s="10">
        <v>25</v>
      </c>
      <c r="BE6" s="10">
        <v>0</v>
      </c>
      <c r="BF6" s="10">
        <v>0</v>
      </c>
      <c r="BG6" s="10">
        <v>25</v>
      </c>
      <c r="BH6" s="10">
        <v>11</v>
      </c>
      <c r="BI6" s="10">
        <v>28</v>
      </c>
      <c r="BJ6" s="10">
        <v>6</v>
      </c>
      <c r="BK6" s="10">
        <v>0</v>
      </c>
      <c r="BL6" s="10">
        <v>2</v>
      </c>
      <c r="BM6" s="10">
        <v>0</v>
      </c>
      <c r="BN6" s="10">
        <v>0</v>
      </c>
      <c r="BO6" s="10">
        <v>5781</v>
      </c>
      <c r="BP6" s="10">
        <v>1549</v>
      </c>
      <c r="BQ6" s="10">
        <v>433</v>
      </c>
      <c r="BR6" s="10">
        <v>3799</v>
      </c>
      <c r="BS6" s="10">
        <v>2554</v>
      </c>
      <c r="BT6" s="10">
        <v>3213</v>
      </c>
      <c r="BU6" s="10">
        <v>13</v>
      </c>
      <c r="BV6" s="10">
        <v>1</v>
      </c>
      <c r="BW6" s="10">
        <v>4178</v>
      </c>
      <c r="BX6" s="10">
        <v>1603</v>
      </c>
      <c r="BY6" s="10">
        <v>3664</v>
      </c>
      <c r="BZ6" s="10">
        <v>1303</v>
      </c>
      <c r="CA6" s="10">
        <v>44</v>
      </c>
      <c r="CB6" s="10">
        <v>447</v>
      </c>
      <c r="CC6" s="10">
        <v>24</v>
      </c>
      <c r="CD6" s="10">
        <v>299</v>
      </c>
      <c r="CE6" s="10">
        <v>3166</v>
      </c>
      <c r="CF6" s="10">
        <v>58</v>
      </c>
      <c r="CG6" s="10">
        <v>227</v>
      </c>
      <c r="CH6" s="10">
        <v>2881</v>
      </c>
      <c r="CI6" s="10">
        <v>777</v>
      </c>
      <c r="CJ6" s="10">
        <v>2379</v>
      </c>
      <c r="CK6" s="10">
        <v>9</v>
      </c>
      <c r="CL6" s="10">
        <v>1</v>
      </c>
      <c r="CM6" s="10">
        <v>2698</v>
      </c>
      <c r="CN6" s="10">
        <v>468</v>
      </c>
      <c r="CO6" s="10">
        <v>2422</v>
      </c>
      <c r="CP6" s="10">
        <v>308</v>
      </c>
      <c r="CQ6" s="10">
        <v>7</v>
      </c>
      <c r="CR6" s="10">
        <v>257</v>
      </c>
      <c r="CS6" s="10">
        <v>22</v>
      </c>
      <c r="CT6" s="10">
        <v>150</v>
      </c>
      <c r="CU6" s="10">
        <v>6488</v>
      </c>
      <c r="CV6" s="10">
        <v>55</v>
      </c>
      <c r="CW6" s="10">
        <v>528</v>
      </c>
      <c r="CX6" s="10">
        <v>5905</v>
      </c>
      <c r="CY6" s="10">
        <v>1871</v>
      </c>
      <c r="CZ6" s="10">
        <v>4593</v>
      </c>
      <c r="DA6" s="10">
        <v>22</v>
      </c>
      <c r="DB6" s="10">
        <v>2</v>
      </c>
      <c r="DC6" s="10">
        <v>5349</v>
      </c>
      <c r="DD6" s="10">
        <v>1139</v>
      </c>
      <c r="DE6" s="10">
        <v>4697</v>
      </c>
      <c r="DF6" s="10">
        <v>927</v>
      </c>
      <c r="DG6" s="10">
        <v>34</v>
      </c>
      <c r="DH6" s="10">
        <v>512</v>
      </c>
      <c r="DI6" s="10">
        <v>39</v>
      </c>
      <c r="DJ6" s="10">
        <v>279</v>
      </c>
      <c r="DK6" s="10">
        <v>2541</v>
      </c>
      <c r="DL6" s="10">
        <v>45</v>
      </c>
      <c r="DM6" s="10">
        <v>208</v>
      </c>
      <c r="DN6" s="10">
        <v>2288</v>
      </c>
      <c r="DO6" s="10">
        <v>935</v>
      </c>
      <c r="DP6" s="10">
        <v>1601</v>
      </c>
      <c r="DQ6" s="10">
        <v>5</v>
      </c>
      <c r="DR6" s="10">
        <v>0</v>
      </c>
      <c r="DS6" s="10">
        <v>2054</v>
      </c>
      <c r="DT6" s="10">
        <v>487</v>
      </c>
      <c r="DU6" s="10">
        <v>1667</v>
      </c>
      <c r="DV6" s="10">
        <v>476</v>
      </c>
      <c r="DW6" s="10">
        <v>24</v>
      </c>
      <c r="DX6" s="10">
        <v>243</v>
      </c>
      <c r="DY6" s="10">
        <v>12</v>
      </c>
      <c r="DZ6" s="10">
        <v>119</v>
      </c>
      <c r="EA6" s="10">
        <v>846</v>
      </c>
      <c r="EB6" s="10">
        <v>0</v>
      </c>
      <c r="EC6" s="10">
        <v>96</v>
      </c>
      <c r="ED6" s="10">
        <v>750</v>
      </c>
      <c r="EE6" s="10">
        <v>199</v>
      </c>
      <c r="EF6" s="10">
        <v>638</v>
      </c>
      <c r="EG6" s="10">
        <v>8</v>
      </c>
      <c r="EH6" s="10">
        <v>1</v>
      </c>
      <c r="EI6" s="10">
        <v>657</v>
      </c>
      <c r="EJ6" s="10">
        <v>189</v>
      </c>
      <c r="EK6" s="10">
        <v>631</v>
      </c>
      <c r="EL6" s="10">
        <v>152</v>
      </c>
      <c r="EM6" s="10">
        <v>4</v>
      </c>
      <c r="EN6" s="10">
        <v>26</v>
      </c>
      <c r="EO6" s="10">
        <v>5</v>
      </c>
      <c r="EP6" s="10">
        <v>28</v>
      </c>
      <c r="EQ6" s="10">
        <v>36</v>
      </c>
      <c r="ER6" s="10">
        <v>0</v>
      </c>
      <c r="ES6" s="10">
        <v>1</v>
      </c>
      <c r="ET6" s="10">
        <v>35</v>
      </c>
      <c r="EU6" s="10">
        <v>11</v>
      </c>
      <c r="EV6" s="10">
        <v>25</v>
      </c>
      <c r="EW6" s="10">
        <v>0</v>
      </c>
      <c r="EX6" s="10">
        <v>0</v>
      </c>
      <c r="EY6" s="10">
        <v>25</v>
      </c>
      <c r="EZ6" s="10">
        <v>11</v>
      </c>
      <c r="FA6" s="10">
        <v>28</v>
      </c>
      <c r="FB6" s="10">
        <v>6</v>
      </c>
      <c r="FC6" s="10">
        <v>0</v>
      </c>
      <c r="FD6" s="10">
        <v>2</v>
      </c>
      <c r="FE6" s="10">
        <v>0</v>
      </c>
      <c r="FF6" s="10">
        <v>0</v>
      </c>
      <c r="FG6" s="10">
        <v>3423</v>
      </c>
      <c r="FH6" s="10">
        <v>45</v>
      </c>
      <c r="FI6" s="10">
        <v>305</v>
      </c>
      <c r="FJ6" s="10">
        <v>3073</v>
      </c>
      <c r="FK6" s="10">
        <v>1145</v>
      </c>
      <c r="FL6" s="10">
        <v>2264</v>
      </c>
      <c r="FM6" s="10">
        <v>13</v>
      </c>
      <c r="FN6" s="10">
        <v>1</v>
      </c>
      <c r="FO6" s="10">
        <v>2736</v>
      </c>
      <c r="FP6" s="10">
        <v>687</v>
      </c>
      <c r="FQ6" s="10">
        <v>2326</v>
      </c>
      <c r="FR6" s="10">
        <v>634</v>
      </c>
      <c r="FS6" s="10">
        <v>28</v>
      </c>
      <c r="FT6" s="10">
        <v>271</v>
      </c>
      <c r="FU6" s="10">
        <v>17</v>
      </c>
      <c r="FV6" s="10">
        <v>147</v>
      </c>
      <c r="FW6" s="10">
        <v>3065</v>
      </c>
      <c r="FX6" s="10">
        <v>10</v>
      </c>
      <c r="FY6" s="10">
        <v>223</v>
      </c>
      <c r="FZ6" s="10">
        <v>2832</v>
      </c>
      <c r="GA6" s="10">
        <v>726</v>
      </c>
      <c r="GB6" s="10">
        <v>2329</v>
      </c>
      <c r="GC6" s="10">
        <v>9</v>
      </c>
      <c r="GD6" s="10">
        <v>1</v>
      </c>
      <c r="GE6" s="10">
        <v>2613</v>
      </c>
      <c r="GF6" s="10">
        <v>452</v>
      </c>
      <c r="GG6" s="10">
        <v>2371</v>
      </c>
      <c r="GH6" s="10">
        <v>293</v>
      </c>
      <c r="GI6" s="10">
        <v>6</v>
      </c>
      <c r="GJ6" s="10">
        <v>241</v>
      </c>
      <c r="GK6" s="10">
        <v>22</v>
      </c>
      <c r="GL6" s="10">
        <v>132</v>
      </c>
      <c r="GM6" s="10">
        <v>2459</v>
      </c>
      <c r="GN6" s="10">
        <v>1552</v>
      </c>
      <c r="GO6" s="10">
        <v>132</v>
      </c>
      <c r="GP6" s="10">
        <v>775</v>
      </c>
      <c r="GQ6" s="10">
        <v>1460</v>
      </c>
      <c r="GR6" s="10">
        <v>999</v>
      </c>
      <c r="GS6" s="10">
        <v>0</v>
      </c>
      <c r="GT6" s="10">
        <v>0</v>
      </c>
      <c r="GU6" s="10">
        <v>1527</v>
      </c>
      <c r="GV6" s="10">
        <v>932</v>
      </c>
      <c r="GW6" s="10">
        <v>1389</v>
      </c>
      <c r="GX6" s="10">
        <v>684</v>
      </c>
      <c r="GY6" s="10">
        <v>17</v>
      </c>
      <c r="GZ6" s="10">
        <v>192</v>
      </c>
      <c r="HA6" s="10">
        <v>7</v>
      </c>
      <c r="HB6" s="10">
        <v>170</v>
      </c>
      <c r="HC6" s="10">
        <v>1300</v>
      </c>
      <c r="HD6" s="10">
        <v>830</v>
      </c>
      <c r="HE6" s="10">
        <v>63</v>
      </c>
      <c r="HF6" s="10">
        <v>407</v>
      </c>
      <c r="HG6" s="10">
        <v>781</v>
      </c>
      <c r="HH6" s="10">
        <v>519</v>
      </c>
      <c r="HI6" s="10">
        <v>0</v>
      </c>
      <c r="HJ6" s="10">
        <v>0</v>
      </c>
      <c r="HK6" s="10">
        <v>847</v>
      </c>
      <c r="HL6" s="10">
        <v>453</v>
      </c>
      <c r="HM6" s="10">
        <v>700</v>
      </c>
      <c r="HN6" s="10">
        <v>416</v>
      </c>
      <c r="HO6" s="10">
        <v>8</v>
      </c>
      <c r="HP6" s="10">
        <v>124</v>
      </c>
      <c r="HQ6" s="10">
        <v>5</v>
      </c>
      <c r="HR6" s="10">
        <v>47</v>
      </c>
      <c r="HS6" s="10">
        <v>1058</v>
      </c>
      <c r="HT6" s="10">
        <v>674</v>
      </c>
      <c r="HU6" s="10">
        <v>65</v>
      </c>
      <c r="HV6" s="10">
        <v>319</v>
      </c>
      <c r="HW6" s="10">
        <v>628</v>
      </c>
      <c r="HX6" s="10">
        <v>430</v>
      </c>
      <c r="HY6" s="10">
        <v>0</v>
      </c>
      <c r="HZ6" s="10">
        <v>0</v>
      </c>
      <c r="IA6" s="10">
        <v>595</v>
      </c>
      <c r="IB6" s="10">
        <v>463</v>
      </c>
      <c r="IC6" s="10">
        <v>638</v>
      </c>
      <c r="ID6" s="10">
        <v>253</v>
      </c>
      <c r="IE6" s="10">
        <v>8</v>
      </c>
      <c r="IF6" s="10">
        <v>52</v>
      </c>
      <c r="IG6" s="10">
        <v>2</v>
      </c>
      <c r="IH6" s="10">
        <v>105</v>
      </c>
      <c r="II6" s="10">
        <v>2358</v>
      </c>
      <c r="IJ6" s="10">
        <v>1504</v>
      </c>
      <c r="IK6" s="10">
        <v>128</v>
      </c>
      <c r="IL6" s="10">
        <v>726</v>
      </c>
      <c r="IM6" s="10">
        <v>1409</v>
      </c>
      <c r="IN6" s="10">
        <v>949</v>
      </c>
      <c r="IO6" s="10">
        <v>0</v>
      </c>
      <c r="IP6" s="10">
        <v>0</v>
      </c>
      <c r="IQ6" s="10">
        <v>1442</v>
      </c>
      <c r="IR6" s="10">
        <v>916</v>
      </c>
      <c r="IS6" s="10">
        <v>1338</v>
      </c>
      <c r="IT6" s="10">
        <v>669</v>
      </c>
      <c r="IU6" s="10">
        <v>16</v>
      </c>
      <c r="IV6" s="10">
        <v>176</v>
      </c>
      <c r="IW6" s="10">
        <v>7</v>
      </c>
      <c r="IX6" s="10">
        <v>152</v>
      </c>
      <c r="IY6" s="10">
        <v>101</v>
      </c>
      <c r="IZ6" s="10">
        <v>48</v>
      </c>
      <c r="JA6" s="10">
        <v>4</v>
      </c>
      <c r="JB6" s="10">
        <v>49</v>
      </c>
      <c r="JC6" s="10">
        <v>51</v>
      </c>
      <c r="JD6" s="10">
        <v>50</v>
      </c>
      <c r="JE6" s="10">
        <v>0</v>
      </c>
      <c r="JF6" s="10">
        <v>0</v>
      </c>
      <c r="JG6" s="10">
        <v>85</v>
      </c>
      <c r="JH6" s="10">
        <v>16</v>
      </c>
      <c r="JI6" s="10">
        <v>51</v>
      </c>
      <c r="JJ6" s="10">
        <v>15</v>
      </c>
      <c r="JK6" s="10">
        <v>1</v>
      </c>
      <c r="JL6" s="10">
        <v>16</v>
      </c>
      <c r="JM6" s="10">
        <v>0</v>
      </c>
      <c r="JN6" s="10">
        <v>18</v>
      </c>
      <c r="JO6" s="10">
        <v>689</v>
      </c>
      <c r="JP6" s="10">
        <v>357</v>
      </c>
      <c r="JQ6" s="10">
        <v>307</v>
      </c>
      <c r="JR6" s="10">
        <v>664</v>
      </c>
      <c r="JS6" s="10">
        <v>25</v>
      </c>
      <c r="JT6" s="10">
        <v>1552</v>
      </c>
      <c r="JU6" s="10">
        <v>529</v>
      </c>
      <c r="JV6" s="10">
        <v>17</v>
      </c>
      <c r="JW6" s="10">
        <v>546</v>
      </c>
      <c r="JX6" s="10">
        <v>1006</v>
      </c>
      <c r="JY6" s="10">
        <v>1463</v>
      </c>
      <c r="JZ6" s="10">
        <v>475</v>
      </c>
      <c r="KA6" s="10">
        <v>17</v>
      </c>
      <c r="KB6" s="10">
        <v>492</v>
      </c>
      <c r="KC6" s="10">
        <v>971</v>
      </c>
      <c r="KD6" s="10">
        <v>89</v>
      </c>
      <c r="KE6" s="10">
        <v>54</v>
      </c>
      <c r="KF6" s="10">
        <v>54</v>
      </c>
      <c r="KG6" s="10">
        <v>35</v>
      </c>
      <c r="KH6" s="10">
        <v>970</v>
      </c>
      <c r="KI6" s="10">
        <v>87</v>
      </c>
      <c r="KJ6" s="10">
        <v>880</v>
      </c>
      <c r="KK6" s="10">
        <v>2</v>
      </c>
      <c r="KL6" s="10">
        <v>1</v>
      </c>
      <c r="KM6" s="10">
        <v>862</v>
      </c>
      <c r="KN6" s="10">
        <v>108</v>
      </c>
      <c r="KO6" s="10">
        <v>716</v>
      </c>
      <c r="KP6" s="10">
        <v>152</v>
      </c>
      <c r="KQ6" s="10">
        <v>6</v>
      </c>
      <c r="KR6" s="10">
        <v>51</v>
      </c>
      <c r="KS6" s="10">
        <v>4</v>
      </c>
      <c r="KT6" s="10">
        <v>41</v>
      </c>
      <c r="KU6" s="10">
        <v>268</v>
      </c>
      <c r="KV6" s="10">
        <v>30</v>
      </c>
      <c r="KW6" s="10">
        <v>237</v>
      </c>
      <c r="KX6" s="10">
        <v>1</v>
      </c>
      <c r="KY6" s="10">
        <v>0</v>
      </c>
      <c r="KZ6" s="10">
        <v>244</v>
      </c>
      <c r="LA6" s="10">
        <v>24</v>
      </c>
      <c r="LB6" s="10">
        <v>177</v>
      </c>
      <c r="LC6" s="10">
        <v>53</v>
      </c>
      <c r="LD6" s="10">
        <v>4</v>
      </c>
      <c r="LE6" s="10">
        <v>20</v>
      </c>
      <c r="LF6" s="10">
        <v>1</v>
      </c>
      <c r="LG6" s="10">
        <v>13</v>
      </c>
      <c r="LH6" s="10">
        <v>372</v>
      </c>
      <c r="LI6" s="10">
        <v>29</v>
      </c>
      <c r="LJ6" s="10">
        <v>342</v>
      </c>
      <c r="LK6" s="10">
        <v>0</v>
      </c>
      <c r="LL6" s="10">
        <v>1</v>
      </c>
      <c r="LM6" s="10">
        <v>343</v>
      </c>
      <c r="LN6" s="10">
        <v>29</v>
      </c>
      <c r="LO6" s="10">
        <v>282</v>
      </c>
      <c r="LP6" s="10">
        <v>70</v>
      </c>
      <c r="LQ6" s="10">
        <v>2</v>
      </c>
      <c r="LR6" s="10">
        <v>8</v>
      </c>
      <c r="LS6" s="10">
        <v>1</v>
      </c>
      <c r="LT6" s="10">
        <v>9</v>
      </c>
      <c r="LU6" s="10">
        <v>1</v>
      </c>
      <c r="LV6" s="10">
        <v>0</v>
      </c>
      <c r="LW6" s="10">
        <v>1</v>
      </c>
      <c r="LX6" s="10">
        <v>0</v>
      </c>
      <c r="LY6" s="10">
        <v>0</v>
      </c>
      <c r="LZ6" s="10">
        <v>0</v>
      </c>
      <c r="MA6" s="10">
        <v>1</v>
      </c>
      <c r="MB6" s="10">
        <v>1</v>
      </c>
      <c r="MC6" s="10">
        <v>0</v>
      </c>
      <c r="MD6" s="10">
        <v>0</v>
      </c>
      <c r="ME6" s="10">
        <v>0</v>
      </c>
      <c r="MF6" s="10">
        <v>0</v>
      </c>
      <c r="MG6" s="10">
        <v>0</v>
      </c>
      <c r="MH6" s="10">
        <v>641</v>
      </c>
      <c r="MI6" s="10">
        <v>59</v>
      </c>
      <c r="MJ6" s="10">
        <v>580</v>
      </c>
      <c r="MK6" s="10">
        <v>1</v>
      </c>
      <c r="ML6" s="10">
        <v>1</v>
      </c>
      <c r="MM6" s="10">
        <v>587</v>
      </c>
      <c r="MN6" s="10">
        <v>54</v>
      </c>
      <c r="MO6" s="10">
        <v>460</v>
      </c>
      <c r="MP6" s="10">
        <v>123</v>
      </c>
      <c r="MQ6" s="10">
        <v>6</v>
      </c>
      <c r="MR6" s="10">
        <v>28</v>
      </c>
      <c r="MS6" s="10">
        <v>2</v>
      </c>
      <c r="MT6" s="10">
        <v>22</v>
      </c>
      <c r="MU6" s="10">
        <v>329</v>
      </c>
      <c r="MV6" s="10">
        <v>28</v>
      </c>
      <c r="MW6" s="10">
        <v>300</v>
      </c>
      <c r="MX6" s="10">
        <v>1</v>
      </c>
      <c r="MY6" s="10">
        <v>0</v>
      </c>
      <c r="MZ6" s="10">
        <v>275</v>
      </c>
      <c r="NA6" s="10">
        <v>54</v>
      </c>
      <c r="NB6" s="10">
        <v>256</v>
      </c>
      <c r="NC6" s="10">
        <v>29</v>
      </c>
      <c r="ND6" s="10">
        <v>0</v>
      </c>
      <c r="NE6" s="10">
        <v>23</v>
      </c>
      <c r="NF6" s="10">
        <v>2</v>
      </c>
      <c r="NG6" s="10">
        <v>19</v>
      </c>
      <c r="NH6" s="10">
        <v>578</v>
      </c>
      <c r="NI6" s="10">
        <v>237</v>
      </c>
      <c r="NJ6" s="10">
        <v>336</v>
      </c>
      <c r="NK6" s="10">
        <v>5</v>
      </c>
      <c r="NL6" s="10">
        <v>0</v>
      </c>
      <c r="NM6" s="10">
        <v>411</v>
      </c>
      <c r="NN6" s="10">
        <v>167</v>
      </c>
      <c r="NO6" s="10">
        <v>403</v>
      </c>
      <c r="NP6" s="10">
        <v>88</v>
      </c>
      <c r="NQ6" s="10">
        <v>1</v>
      </c>
      <c r="NR6" s="10">
        <v>45</v>
      </c>
      <c r="NS6" s="10">
        <v>3</v>
      </c>
      <c r="NT6" s="10">
        <v>38</v>
      </c>
      <c r="NU6" s="10">
        <v>251</v>
      </c>
      <c r="NV6" s="10">
        <v>121</v>
      </c>
      <c r="NW6" s="10">
        <v>129</v>
      </c>
      <c r="NX6" s="10">
        <v>1</v>
      </c>
      <c r="NY6" s="10">
        <v>0</v>
      </c>
      <c r="NZ6" s="10">
        <v>176</v>
      </c>
      <c r="OA6" s="10">
        <v>75</v>
      </c>
      <c r="OB6" s="10">
        <v>150</v>
      </c>
      <c r="OC6" s="10">
        <v>51</v>
      </c>
      <c r="OD6" s="10">
        <v>1</v>
      </c>
      <c r="OE6" s="10">
        <v>29</v>
      </c>
      <c r="OF6" s="10">
        <v>2</v>
      </c>
      <c r="OG6" s="10">
        <v>18</v>
      </c>
      <c r="OH6" s="10">
        <v>93</v>
      </c>
      <c r="OI6" s="10">
        <v>50</v>
      </c>
      <c r="OJ6" s="10">
        <v>41</v>
      </c>
      <c r="OK6" s="10">
        <v>2</v>
      </c>
      <c r="OL6" s="10">
        <v>0</v>
      </c>
      <c r="OM6" s="10">
        <v>53</v>
      </c>
      <c r="ON6" s="10">
        <v>40</v>
      </c>
      <c r="OO6" s="10">
        <v>71</v>
      </c>
      <c r="OP6" s="10">
        <v>15</v>
      </c>
      <c r="OQ6" s="10">
        <v>0</v>
      </c>
      <c r="OR6" s="10">
        <v>2</v>
      </c>
      <c r="OS6" s="10">
        <v>0</v>
      </c>
      <c r="OT6" s="10">
        <v>5</v>
      </c>
      <c r="OU6" s="10">
        <v>1</v>
      </c>
      <c r="OV6" s="10">
        <v>0</v>
      </c>
      <c r="OW6" s="10">
        <v>1</v>
      </c>
      <c r="OX6" s="10">
        <v>0</v>
      </c>
      <c r="OY6" s="10">
        <v>0</v>
      </c>
      <c r="OZ6" s="10">
        <v>1</v>
      </c>
      <c r="PA6" s="10">
        <v>0</v>
      </c>
      <c r="PB6" s="10">
        <v>0</v>
      </c>
      <c r="PC6" s="10">
        <v>1</v>
      </c>
      <c r="PD6" s="10">
        <v>0</v>
      </c>
      <c r="PE6" s="10">
        <v>0</v>
      </c>
      <c r="PF6" s="10">
        <v>0</v>
      </c>
      <c r="PG6" s="10">
        <v>0</v>
      </c>
      <c r="PH6" s="10">
        <v>345</v>
      </c>
      <c r="PI6" s="10">
        <v>171</v>
      </c>
      <c r="PJ6" s="10">
        <v>171</v>
      </c>
      <c r="PK6" s="10">
        <v>3</v>
      </c>
      <c r="PL6" s="10">
        <v>0</v>
      </c>
      <c r="PM6" s="10">
        <v>230</v>
      </c>
      <c r="PN6" s="10">
        <v>115</v>
      </c>
      <c r="PO6" s="10">
        <v>221</v>
      </c>
      <c r="PP6" s="10">
        <v>67</v>
      </c>
      <c r="PQ6" s="10">
        <v>1</v>
      </c>
      <c r="PR6" s="10">
        <v>31</v>
      </c>
      <c r="PS6" s="10">
        <v>2</v>
      </c>
      <c r="PT6" s="10">
        <v>23</v>
      </c>
      <c r="PU6" s="10">
        <v>233</v>
      </c>
      <c r="PV6" s="10">
        <v>66</v>
      </c>
      <c r="PW6" s="10">
        <v>165</v>
      </c>
      <c r="PX6" s="10">
        <v>2</v>
      </c>
      <c r="PY6" s="10">
        <v>0</v>
      </c>
      <c r="PZ6" s="10">
        <v>181</v>
      </c>
      <c r="QA6" s="10">
        <v>52</v>
      </c>
      <c r="QB6" s="10">
        <v>182</v>
      </c>
      <c r="QC6" s="10">
        <v>21</v>
      </c>
      <c r="QD6" s="10">
        <v>0</v>
      </c>
      <c r="QE6" s="10">
        <v>14</v>
      </c>
      <c r="QF6" s="10">
        <v>1</v>
      </c>
      <c r="QG6" s="10">
        <v>15</v>
      </c>
      <c r="QH6" s="10">
        <v>55</v>
      </c>
      <c r="QI6" s="10">
        <v>45</v>
      </c>
      <c r="QJ6" s="10">
        <v>0</v>
      </c>
      <c r="QK6" s="10">
        <v>0</v>
      </c>
      <c r="QL6" s="10">
        <v>45</v>
      </c>
      <c r="QM6" s="10">
        <v>10</v>
      </c>
      <c r="QN6" s="10">
        <v>523</v>
      </c>
      <c r="QO6" s="10">
        <v>206</v>
      </c>
      <c r="QP6" s="10">
        <v>93</v>
      </c>
      <c r="QQ6" s="10">
        <v>1</v>
      </c>
      <c r="QR6" s="10">
        <v>300</v>
      </c>
      <c r="QS6" s="10">
        <v>223</v>
      </c>
      <c r="QT6" s="10">
        <v>81</v>
      </c>
      <c r="QU6" s="10">
        <v>71</v>
      </c>
      <c r="QV6" s="10">
        <v>10</v>
      </c>
      <c r="QW6" s="10">
        <v>0</v>
      </c>
      <c r="QX6" s="10">
        <v>0</v>
      </c>
      <c r="QY6" s="10">
        <v>55</v>
      </c>
      <c r="QZ6" s="10">
        <v>26</v>
      </c>
      <c r="RA6" s="10">
        <v>38</v>
      </c>
      <c r="RB6" s="10">
        <v>27</v>
      </c>
      <c r="RC6" s="10">
        <v>3</v>
      </c>
      <c r="RD6" s="10">
        <v>5</v>
      </c>
      <c r="RE6" s="10">
        <v>0</v>
      </c>
      <c r="RF6" s="10">
        <v>8</v>
      </c>
      <c r="RG6" s="10">
        <v>37</v>
      </c>
      <c r="RH6" s="10">
        <v>35</v>
      </c>
      <c r="RI6" s="10">
        <v>2</v>
      </c>
      <c r="RJ6" s="10">
        <v>0</v>
      </c>
      <c r="RK6" s="10">
        <v>0</v>
      </c>
      <c r="RL6" s="10">
        <v>30</v>
      </c>
      <c r="RM6" s="10">
        <v>7</v>
      </c>
      <c r="RN6" s="10">
        <v>15</v>
      </c>
      <c r="RO6" s="10">
        <v>15</v>
      </c>
      <c r="RP6" s="10">
        <v>3</v>
      </c>
      <c r="RQ6" s="10">
        <v>2</v>
      </c>
      <c r="RR6" s="10">
        <v>0</v>
      </c>
      <c r="RS6" s="10">
        <v>2</v>
      </c>
      <c r="RT6" s="10">
        <v>44</v>
      </c>
      <c r="RU6" s="10">
        <v>36</v>
      </c>
      <c r="RV6" s="10">
        <v>8</v>
      </c>
      <c r="RW6" s="10">
        <v>0</v>
      </c>
      <c r="RX6" s="10">
        <v>0</v>
      </c>
      <c r="RY6" s="10">
        <v>25</v>
      </c>
      <c r="RZ6" s="10">
        <v>19</v>
      </c>
      <c r="SA6" s="10">
        <v>23</v>
      </c>
      <c r="SB6" s="10">
        <v>12</v>
      </c>
      <c r="SC6" s="10">
        <v>0</v>
      </c>
      <c r="SD6" s="10">
        <v>3</v>
      </c>
      <c r="SE6" s="10">
        <v>0</v>
      </c>
      <c r="SF6" s="10">
        <v>6</v>
      </c>
      <c r="SG6" s="10">
        <v>81</v>
      </c>
      <c r="SH6" s="10">
        <v>71</v>
      </c>
      <c r="SI6" s="10">
        <v>10</v>
      </c>
      <c r="SJ6" s="10">
        <v>0</v>
      </c>
      <c r="SK6" s="10">
        <v>0</v>
      </c>
      <c r="SL6" s="10">
        <v>55</v>
      </c>
      <c r="SM6" s="10">
        <v>26</v>
      </c>
      <c r="SN6" s="10">
        <v>38</v>
      </c>
      <c r="SO6" s="10">
        <v>27</v>
      </c>
      <c r="SP6" s="10">
        <v>3</v>
      </c>
      <c r="SQ6" s="10">
        <v>5</v>
      </c>
      <c r="SR6" s="10">
        <v>0</v>
      </c>
      <c r="SS6" s="10">
        <v>8</v>
      </c>
      <c r="ST6" s="10">
        <v>0</v>
      </c>
      <c r="SU6" s="10">
        <v>0</v>
      </c>
      <c r="SV6" s="10">
        <v>0</v>
      </c>
      <c r="SW6" s="10">
        <v>0</v>
      </c>
      <c r="SX6" s="10">
        <v>0</v>
      </c>
      <c r="SY6" s="10">
        <v>0</v>
      </c>
      <c r="SZ6" s="10">
        <v>0</v>
      </c>
      <c r="TA6" s="10">
        <v>0</v>
      </c>
      <c r="TB6" s="10">
        <v>0</v>
      </c>
      <c r="TC6" s="10">
        <v>0</v>
      </c>
      <c r="TD6" s="10">
        <v>0</v>
      </c>
      <c r="TE6" s="10">
        <v>0</v>
      </c>
      <c r="TF6" s="10">
        <v>0</v>
      </c>
      <c r="TG6" s="10">
        <v>0</v>
      </c>
      <c r="TH6" s="10">
        <v>0</v>
      </c>
      <c r="TI6" s="10">
        <v>0</v>
      </c>
      <c r="TJ6" s="10">
        <v>0</v>
      </c>
      <c r="TK6" s="10">
        <v>0</v>
      </c>
      <c r="TL6" s="10">
        <v>81</v>
      </c>
      <c r="TM6" s="10">
        <v>37</v>
      </c>
      <c r="TN6" s="10">
        <v>44</v>
      </c>
      <c r="TO6" s="10">
        <v>81</v>
      </c>
      <c r="TP6" s="10">
        <v>0</v>
      </c>
      <c r="TQ6" s="10">
        <v>112</v>
      </c>
      <c r="TR6" s="10">
        <v>55</v>
      </c>
      <c r="TS6" s="10">
        <v>57</v>
      </c>
      <c r="TT6" s="10">
        <v>112</v>
      </c>
      <c r="TU6" s="10">
        <v>0</v>
      </c>
    </row>
    <row r="7" spans="1:541" x14ac:dyDescent="0.25">
      <c r="A7" s="12" t="s">
        <v>547</v>
      </c>
      <c r="B7" s="10">
        <v>43</v>
      </c>
      <c r="C7" s="10">
        <v>131532</v>
      </c>
      <c r="D7" s="10">
        <v>14207</v>
      </c>
      <c r="E7" s="10">
        <v>13276</v>
      </c>
      <c r="F7" s="10">
        <v>104049</v>
      </c>
      <c r="G7" s="10">
        <v>42750</v>
      </c>
      <c r="H7" s="10">
        <v>87609</v>
      </c>
      <c r="I7" s="10">
        <v>793</v>
      </c>
      <c r="J7" s="10">
        <v>380</v>
      </c>
      <c r="K7" s="10">
        <v>90040</v>
      </c>
      <c r="L7" s="10">
        <v>41492</v>
      </c>
      <c r="M7" s="10">
        <v>68784</v>
      </c>
      <c r="N7" s="10">
        <v>42282</v>
      </c>
      <c r="O7" s="10">
        <v>2490</v>
      </c>
      <c r="P7" s="10">
        <v>5663</v>
      </c>
      <c r="Q7" s="10">
        <v>1459</v>
      </c>
      <c r="R7" s="10">
        <v>10854</v>
      </c>
      <c r="S7" s="10">
        <v>26854</v>
      </c>
      <c r="T7" s="10">
        <v>6721</v>
      </c>
      <c r="U7" s="10">
        <v>1687</v>
      </c>
      <c r="V7" s="10">
        <v>18446</v>
      </c>
      <c r="W7" s="10">
        <v>11600</v>
      </c>
      <c r="X7" s="10">
        <v>15089</v>
      </c>
      <c r="Y7" s="10">
        <v>142</v>
      </c>
      <c r="Z7" s="10">
        <v>23</v>
      </c>
      <c r="AA7" s="10">
        <v>18662</v>
      </c>
      <c r="AB7" s="10">
        <v>8192</v>
      </c>
      <c r="AC7" s="10">
        <v>14352</v>
      </c>
      <c r="AD7" s="10">
        <v>8823</v>
      </c>
      <c r="AE7" s="10">
        <v>405</v>
      </c>
      <c r="AF7" s="10">
        <v>829</v>
      </c>
      <c r="AG7" s="10">
        <v>310</v>
      </c>
      <c r="AH7" s="10">
        <v>2135</v>
      </c>
      <c r="AI7" s="10">
        <v>15656</v>
      </c>
      <c r="AJ7" s="10">
        <v>4180</v>
      </c>
      <c r="AK7" s="10">
        <v>2114</v>
      </c>
      <c r="AL7" s="10">
        <v>9362</v>
      </c>
      <c r="AM7" s="10">
        <v>6728</v>
      </c>
      <c r="AN7" s="10">
        <v>8839</v>
      </c>
      <c r="AO7" s="10">
        <v>78</v>
      </c>
      <c r="AP7" s="10">
        <v>11</v>
      </c>
      <c r="AQ7" s="10">
        <v>10275</v>
      </c>
      <c r="AR7" s="10">
        <v>5381</v>
      </c>
      <c r="AS7" s="10">
        <v>8660</v>
      </c>
      <c r="AT7" s="10">
        <v>4774</v>
      </c>
      <c r="AU7" s="10">
        <v>364</v>
      </c>
      <c r="AV7" s="10">
        <v>546</v>
      </c>
      <c r="AW7" s="10">
        <v>260</v>
      </c>
      <c r="AX7" s="10">
        <v>1052</v>
      </c>
      <c r="AY7" s="10">
        <v>126</v>
      </c>
      <c r="AZ7" s="10">
        <v>0</v>
      </c>
      <c r="BA7" s="10">
        <v>2</v>
      </c>
      <c r="BB7" s="10">
        <v>124</v>
      </c>
      <c r="BC7" s="10">
        <v>59</v>
      </c>
      <c r="BD7" s="10">
        <v>66</v>
      </c>
      <c r="BE7" s="10">
        <v>1</v>
      </c>
      <c r="BF7" s="10">
        <v>0</v>
      </c>
      <c r="BG7" s="10">
        <v>106</v>
      </c>
      <c r="BH7" s="10">
        <v>20</v>
      </c>
      <c r="BI7" s="10">
        <v>81</v>
      </c>
      <c r="BJ7" s="10">
        <v>37</v>
      </c>
      <c r="BK7" s="10">
        <v>3</v>
      </c>
      <c r="BL7" s="10">
        <v>2</v>
      </c>
      <c r="BM7" s="10">
        <v>0</v>
      </c>
      <c r="BN7" s="10">
        <v>3</v>
      </c>
      <c r="BO7" s="10">
        <v>42636</v>
      </c>
      <c r="BP7" s="10">
        <v>10901</v>
      </c>
      <c r="BQ7" s="10">
        <v>3803</v>
      </c>
      <c r="BR7" s="10">
        <v>27932</v>
      </c>
      <c r="BS7" s="10">
        <v>18387</v>
      </c>
      <c r="BT7" s="10">
        <v>23994</v>
      </c>
      <c r="BU7" s="10">
        <v>221</v>
      </c>
      <c r="BV7" s="10">
        <v>34</v>
      </c>
      <c r="BW7" s="10">
        <v>29043</v>
      </c>
      <c r="BX7" s="10">
        <v>13593</v>
      </c>
      <c r="BY7" s="10">
        <v>23093</v>
      </c>
      <c r="BZ7" s="10">
        <v>13634</v>
      </c>
      <c r="CA7" s="10">
        <v>772</v>
      </c>
      <c r="CB7" s="10">
        <v>1377</v>
      </c>
      <c r="CC7" s="10">
        <v>570</v>
      </c>
      <c r="CD7" s="10">
        <v>3190</v>
      </c>
      <c r="CE7" s="10">
        <v>88896</v>
      </c>
      <c r="CF7" s="10">
        <v>3306</v>
      </c>
      <c r="CG7" s="10">
        <v>9473</v>
      </c>
      <c r="CH7" s="10">
        <v>76117</v>
      </c>
      <c r="CI7" s="10">
        <v>24363</v>
      </c>
      <c r="CJ7" s="10">
        <v>63615</v>
      </c>
      <c r="CK7" s="10">
        <v>572</v>
      </c>
      <c r="CL7" s="10">
        <v>346</v>
      </c>
      <c r="CM7" s="10">
        <v>60997</v>
      </c>
      <c r="CN7" s="10">
        <v>27899</v>
      </c>
      <c r="CO7" s="10">
        <v>45691</v>
      </c>
      <c r="CP7" s="10">
        <v>28648</v>
      </c>
      <c r="CQ7" s="10">
        <v>1718</v>
      </c>
      <c r="CR7" s="10">
        <v>4286</v>
      </c>
      <c r="CS7" s="10">
        <v>889</v>
      </c>
      <c r="CT7" s="10">
        <v>7664</v>
      </c>
      <c r="CU7" s="10">
        <v>110260</v>
      </c>
      <c r="CV7" s="10">
        <v>1521</v>
      </c>
      <c r="CW7" s="10">
        <v>11799</v>
      </c>
      <c r="CX7" s="10">
        <v>96940</v>
      </c>
      <c r="CY7" s="10">
        <v>30046</v>
      </c>
      <c r="CZ7" s="10">
        <v>79102</v>
      </c>
      <c r="DA7" s="10">
        <v>759</v>
      </c>
      <c r="DB7" s="10">
        <v>353</v>
      </c>
      <c r="DC7" s="10">
        <v>77608</v>
      </c>
      <c r="DD7" s="10">
        <v>32652</v>
      </c>
      <c r="DE7" s="10">
        <v>58145</v>
      </c>
      <c r="DF7" s="10">
        <v>34965</v>
      </c>
      <c r="DG7" s="10">
        <v>2133</v>
      </c>
      <c r="DH7" s="10">
        <v>4945</v>
      </c>
      <c r="DI7" s="10">
        <v>1143</v>
      </c>
      <c r="DJ7" s="10">
        <v>8929</v>
      </c>
      <c r="DK7" s="10">
        <v>16157</v>
      </c>
      <c r="DL7" s="10">
        <v>171</v>
      </c>
      <c r="DM7" s="10">
        <v>968</v>
      </c>
      <c r="DN7" s="10">
        <v>15018</v>
      </c>
      <c r="DO7" s="10">
        <v>5107</v>
      </c>
      <c r="DP7" s="10">
        <v>10925</v>
      </c>
      <c r="DQ7" s="10">
        <v>111</v>
      </c>
      <c r="DR7" s="10">
        <v>14</v>
      </c>
      <c r="DS7" s="10">
        <v>12246</v>
      </c>
      <c r="DT7" s="10">
        <v>3911</v>
      </c>
      <c r="DU7" s="10">
        <v>9452</v>
      </c>
      <c r="DV7" s="10">
        <v>4604</v>
      </c>
      <c r="DW7" s="10">
        <v>293</v>
      </c>
      <c r="DX7" s="10">
        <v>550</v>
      </c>
      <c r="DY7" s="10">
        <v>190</v>
      </c>
      <c r="DZ7" s="10">
        <v>1068</v>
      </c>
      <c r="EA7" s="10">
        <v>8739</v>
      </c>
      <c r="EB7" s="10">
        <v>39</v>
      </c>
      <c r="EC7" s="10">
        <v>1580</v>
      </c>
      <c r="ED7" s="10">
        <v>7120</v>
      </c>
      <c r="EE7" s="10">
        <v>2425</v>
      </c>
      <c r="EF7" s="10">
        <v>6230</v>
      </c>
      <c r="EG7" s="10">
        <v>77</v>
      </c>
      <c r="EH7" s="10">
        <v>7</v>
      </c>
      <c r="EI7" s="10">
        <v>6522</v>
      </c>
      <c r="EJ7" s="10">
        <v>2217</v>
      </c>
      <c r="EK7" s="10">
        <v>4816</v>
      </c>
      <c r="EL7" s="10">
        <v>2865</v>
      </c>
      <c r="EM7" s="10">
        <v>168</v>
      </c>
      <c r="EN7" s="10">
        <v>270</v>
      </c>
      <c r="EO7" s="10">
        <v>87</v>
      </c>
      <c r="EP7" s="10">
        <v>533</v>
      </c>
      <c r="EQ7" s="10">
        <v>126</v>
      </c>
      <c r="ER7" s="10">
        <v>0</v>
      </c>
      <c r="ES7" s="10">
        <v>2</v>
      </c>
      <c r="ET7" s="10">
        <v>124</v>
      </c>
      <c r="EU7" s="10">
        <v>59</v>
      </c>
      <c r="EV7" s="10">
        <v>66</v>
      </c>
      <c r="EW7" s="10">
        <v>1</v>
      </c>
      <c r="EX7" s="10">
        <v>0</v>
      </c>
      <c r="EY7" s="10">
        <v>106</v>
      </c>
      <c r="EZ7" s="10">
        <v>20</v>
      </c>
      <c r="FA7" s="10">
        <v>81</v>
      </c>
      <c r="FB7" s="10">
        <v>37</v>
      </c>
      <c r="FC7" s="10">
        <v>3</v>
      </c>
      <c r="FD7" s="10">
        <v>2</v>
      </c>
      <c r="FE7" s="10">
        <v>0</v>
      </c>
      <c r="FF7" s="10">
        <v>3</v>
      </c>
      <c r="FG7" s="10">
        <v>25022</v>
      </c>
      <c r="FH7" s="10">
        <v>210</v>
      </c>
      <c r="FI7" s="10">
        <v>2550</v>
      </c>
      <c r="FJ7" s="10">
        <v>22262</v>
      </c>
      <c r="FK7" s="10">
        <v>7591</v>
      </c>
      <c r="FL7" s="10">
        <v>17221</v>
      </c>
      <c r="FM7" s="10">
        <v>189</v>
      </c>
      <c r="FN7" s="10">
        <v>21</v>
      </c>
      <c r="FO7" s="10">
        <v>18874</v>
      </c>
      <c r="FP7" s="10">
        <v>6148</v>
      </c>
      <c r="FQ7" s="10">
        <v>14349</v>
      </c>
      <c r="FR7" s="10">
        <v>7506</v>
      </c>
      <c r="FS7" s="10">
        <v>464</v>
      </c>
      <c r="FT7" s="10">
        <v>822</v>
      </c>
      <c r="FU7" s="10">
        <v>277</v>
      </c>
      <c r="FV7" s="10">
        <v>1604</v>
      </c>
      <c r="FW7" s="10">
        <v>85238</v>
      </c>
      <c r="FX7" s="10">
        <v>1311</v>
      </c>
      <c r="FY7" s="10">
        <v>9249</v>
      </c>
      <c r="FZ7" s="10">
        <v>74678</v>
      </c>
      <c r="GA7" s="10">
        <v>22455</v>
      </c>
      <c r="GB7" s="10">
        <v>61881</v>
      </c>
      <c r="GC7" s="10">
        <v>570</v>
      </c>
      <c r="GD7" s="10">
        <v>332</v>
      </c>
      <c r="GE7" s="10">
        <v>58734</v>
      </c>
      <c r="GF7" s="10">
        <v>26504</v>
      </c>
      <c r="GG7" s="10">
        <v>43796</v>
      </c>
      <c r="GH7" s="10">
        <v>27459</v>
      </c>
      <c r="GI7" s="10">
        <v>1669</v>
      </c>
      <c r="GJ7" s="10">
        <v>4123</v>
      </c>
      <c r="GK7" s="10">
        <v>866</v>
      </c>
      <c r="GL7" s="10">
        <v>7325</v>
      </c>
      <c r="GM7" s="10">
        <v>21272</v>
      </c>
      <c r="GN7" s="10">
        <v>12686</v>
      </c>
      <c r="GO7" s="10">
        <v>1477</v>
      </c>
      <c r="GP7" s="10">
        <v>7109</v>
      </c>
      <c r="GQ7" s="10">
        <v>12704</v>
      </c>
      <c r="GR7" s="10">
        <v>8507</v>
      </c>
      <c r="GS7" s="10">
        <v>34</v>
      </c>
      <c r="GT7" s="10">
        <v>27</v>
      </c>
      <c r="GU7" s="10">
        <v>12432</v>
      </c>
      <c r="GV7" s="10">
        <v>8840</v>
      </c>
      <c r="GW7" s="10">
        <v>10639</v>
      </c>
      <c r="GX7" s="10">
        <v>7317</v>
      </c>
      <c r="GY7" s="10">
        <v>357</v>
      </c>
      <c r="GZ7" s="10">
        <v>718</v>
      </c>
      <c r="HA7" s="10">
        <v>316</v>
      </c>
      <c r="HB7" s="10">
        <v>1925</v>
      </c>
      <c r="HC7" s="10">
        <v>10697</v>
      </c>
      <c r="HD7" s="10">
        <v>6550</v>
      </c>
      <c r="HE7" s="10">
        <v>719</v>
      </c>
      <c r="HF7" s="10">
        <v>3428</v>
      </c>
      <c r="HG7" s="10">
        <v>6493</v>
      </c>
      <c r="HH7" s="10">
        <v>4164</v>
      </c>
      <c r="HI7" s="10">
        <v>31</v>
      </c>
      <c r="HJ7" s="10">
        <v>9</v>
      </c>
      <c r="HK7" s="10">
        <v>6416</v>
      </c>
      <c r="HL7" s="10">
        <v>4281</v>
      </c>
      <c r="HM7" s="10">
        <v>4900</v>
      </c>
      <c r="HN7" s="10">
        <v>4219</v>
      </c>
      <c r="HO7" s="10">
        <v>112</v>
      </c>
      <c r="HP7" s="10">
        <v>279</v>
      </c>
      <c r="HQ7" s="10">
        <v>120</v>
      </c>
      <c r="HR7" s="10">
        <v>1067</v>
      </c>
      <c r="HS7" s="10">
        <v>6917</v>
      </c>
      <c r="HT7" s="10">
        <v>4141</v>
      </c>
      <c r="HU7" s="10">
        <v>534</v>
      </c>
      <c r="HV7" s="10">
        <v>2242</v>
      </c>
      <c r="HW7" s="10">
        <v>4303</v>
      </c>
      <c r="HX7" s="10">
        <v>2609</v>
      </c>
      <c r="HY7" s="10">
        <v>1</v>
      </c>
      <c r="HZ7" s="10">
        <v>4</v>
      </c>
      <c r="IA7" s="10">
        <v>3753</v>
      </c>
      <c r="IB7" s="10">
        <v>3164</v>
      </c>
      <c r="IC7" s="10">
        <v>3844</v>
      </c>
      <c r="ID7" s="10">
        <v>1909</v>
      </c>
      <c r="IE7" s="10">
        <v>196</v>
      </c>
      <c r="IF7" s="10">
        <v>276</v>
      </c>
      <c r="IG7" s="10">
        <v>173</v>
      </c>
      <c r="IH7" s="10">
        <v>519</v>
      </c>
      <c r="II7" s="10">
        <v>17614</v>
      </c>
      <c r="IJ7" s="10">
        <v>10691</v>
      </c>
      <c r="IK7" s="10">
        <v>1253</v>
      </c>
      <c r="IL7" s="10">
        <v>5670</v>
      </c>
      <c r="IM7" s="10">
        <v>10796</v>
      </c>
      <c r="IN7" s="10">
        <v>6773</v>
      </c>
      <c r="IO7" s="10">
        <v>32</v>
      </c>
      <c r="IP7" s="10">
        <v>13</v>
      </c>
      <c r="IQ7" s="10">
        <v>10169</v>
      </c>
      <c r="IR7" s="10">
        <v>7445</v>
      </c>
      <c r="IS7" s="10">
        <v>8744</v>
      </c>
      <c r="IT7" s="10">
        <v>6128</v>
      </c>
      <c r="IU7" s="10">
        <v>308</v>
      </c>
      <c r="IV7" s="10">
        <v>555</v>
      </c>
      <c r="IW7" s="10">
        <v>293</v>
      </c>
      <c r="IX7" s="10">
        <v>1586</v>
      </c>
      <c r="IY7" s="10">
        <v>3658</v>
      </c>
      <c r="IZ7" s="10">
        <v>1995</v>
      </c>
      <c r="JA7" s="10">
        <v>224</v>
      </c>
      <c r="JB7" s="10">
        <v>1439</v>
      </c>
      <c r="JC7" s="10">
        <v>1908</v>
      </c>
      <c r="JD7" s="10">
        <v>1734</v>
      </c>
      <c r="JE7" s="10">
        <v>2</v>
      </c>
      <c r="JF7" s="10">
        <v>14</v>
      </c>
      <c r="JG7" s="10">
        <v>2263</v>
      </c>
      <c r="JH7" s="10">
        <v>1395</v>
      </c>
      <c r="JI7" s="10">
        <v>1895</v>
      </c>
      <c r="JJ7" s="10">
        <v>1189</v>
      </c>
      <c r="JK7" s="10">
        <v>49</v>
      </c>
      <c r="JL7" s="10">
        <v>163</v>
      </c>
      <c r="JM7" s="10">
        <v>23</v>
      </c>
      <c r="JN7" s="10">
        <v>339</v>
      </c>
      <c r="JO7" s="10">
        <v>7083</v>
      </c>
      <c r="JP7" s="10">
        <v>3484</v>
      </c>
      <c r="JQ7" s="10">
        <v>2352</v>
      </c>
      <c r="JR7" s="10">
        <v>5836</v>
      </c>
      <c r="JS7" s="10">
        <v>1247</v>
      </c>
      <c r="JT7" s="10">
        <v>37033</v>
      </c>
      <c r="JU7" s="10">
        <v>5178</v>
      </c>
      <c r="JV7" s="10">
        <v>57</v>
      </c>
      <c r="JW7" s="10">
        <v>5235</v>
      </c>
      <c r="JX7" s="10">
        <v>31798</v>
      </c>
      <c r="JY7" s="10">
        <v>35541</v>
      </c>
      <c r="JZ7" s="10">
        <v>4373</v>
      </c>
      <c r="KA7" s="10">
        <v>57</v>
      </c>
      <c r="KB7" s="10">
        <v>4430</v>
      </c>
      <c r="KC7" s="10">
        <v>31111</v>
      </c>
      <c r="KD7" s="10">
        <v>1492</v>
      </c>
      <c r="KE7" s="10">
        <v>805</v>
      </c>
      <c r="KF7" s="10">
        <v>805</v>
      </c>
      <c r="KG7" s="10">
        <v>687</v>
      </c>
      <c r="KH7" s="10">
        <v>11436</v>
      </c>
      <c r="KI7" s="10">
        <v>1077</v>
      </c>
      <c r="KJ7" s="10">
        <v>10279</v>
      </c>
      <c r="KK7" s="10">
        <v>47</v>
      </c>
      <c r="KL7" s="10">
        <v>33</v>
      </c>
      <c r="KM7" s="10">
        <v>9522</v>
      </c>
      <c r="KN7" s="10">
        <v>1914</v>
      </c>
      <c r="KO7" s="10">
        <v>6257</v>
      </c>
      <c r="KP7" s="10">
        <v>3453</v>
      </c>
      <c r="KQ7" s="10">
        <v>212</v>
      </c>
      <c r="KR7" s="10">
        <v>562</v>
      </c>
      <c r="KS7" s="10">
        <v>134</v>
      </c>
      <c r="KT7" s="10">
        <v>818</v>
      </c>
      <c r="KU7" s="10">
        <v>1568</v>
      </c>
      <c r="KV7" s="10">
        <v>142</v>
      </c>
      <c r="KW7" s="10">
        <v>1419</v>
      </c>
      <c r="KX7" s="10">
        <v>5</v>
      </c>
      <c r="KY7" s="10">
        <v>2</v>
      </c>
      <c r="KZ7" s="10">
        <v>1331</v>
      </c>
      <c r="LA7" s="10">
        <v>237</v>
      </c>
      <c r="LB7" s="10">
        <v>917</v>
      </c>
      <c r="LC7" s="10">
        <v>442</v>
      </c>
      <c r="LD7" s="10">
        <v>36</v>
      </c>
      <c r="LE7" s="10">
        <v>46</v>
      </c>
      <c r="LF7" s="10">
        <v>22</v>
      </c>
      <c r="LG7" s="10">
        <v>105</v>
      </c>
      <c r="LH7" s="10">
        <v>2210</v>
      </c>
      <c r="LI7" s="10">
        <v>267</v>
      </c>
      <c r="LJ7" s="10">
        <v>1938</v>
      </c>
      <c r="LK7" s="10">
        <v>5</v>
      </c>
      <c r="LL7" s="10">
        <v>0</v>
      </c>
      <c r="LM7" s="10">
        <v>1880</v>
      </c>
      <c r="LN7" s="10">
        <v>330</v>
      </c>
      <c r="LO7" s="10">
        <v>1172</v>
      </c>
      <c r="LP7" s="10">
        <v>798</v>
      </c>
      <c r="LQ7" s="10">
        <v>37</v>
      </c>
      <c r="LR7" s="10">
        <v>50</v>
      </c>
      <c r="LS7" s="10">
        <v>24</v>
      </c>
      <c r="LT7" s="10">
        <v>129</v>
      </c>
      <c r="LU7" s="10">
        <v>37</v>
      </c>
      <c r="LV7" s="10">
        <v>0</v>
      </c>
      <c r="LW7" s="10">
        <v>36</v>
      </c>
      <c r="LX7" s="10">
        <v>1</v>
      </c>
      <c r="LY7" s="10">
        <v>0</v>
      </c>
      <c r="LZ7" s="10">
        <v>33</v>
      </c>
      <c r="MA7" s="10">
        <v>4</v>
      </c>
      <c r="MB7" s="10">
        <v>17</v>
      </c>
      <c r="MC7" s="10">
        <v>16</v>
      </c>
      <c r="MD7" s="10">
        <v>1</v>
      </c>
      <c r="ME7" s="10">
        <v>0</v>
      </c>
      <c r="MF7" s="10">
        <v>0</v>
      </c>
      <c r="MG7" s="10">
        <v>3</v>
      </c>
      <c r="MH7" s="10">
        <v>3815</v>
      </c>
      <c r="MI7" s="10">
        <v>409</v>
      </c>
      <c r="MJ7" s="10">
        <v>3393</v>
      </c>
      <c r="MK7" s="10">
        <v>11</v>
      </c>
      <c r="ML7" s="10">
        <v>2</v>
      </c>
      <c r="MM7" s="10">
        <v>3244</v>
      </c>
      <c r="MN7" s="10">
        <v>571</v>
      </c>
      <c r="MO7" s="10">
        <v>2106</v>
      </c>
      <c r="MP7" s="10">
        <v>1256</v>
      </c>
      <c r="MQ7" s="10">
        <v>74</v>
      </c>
      <c r="MR7" s="10">
        <v>96</v>
      </c>
      <c r="MS7" s="10">
        <v>46</v>
      </c>
      <c r="MT7" s="10">
        <v>237</v>
      </c>
      <c r="MU7" s="10">
        <v>7621</v>
      </c>
      <c r="MV7" s="10">
        <v>668</v>
      </c>
      <c r="MW7" s="10">
        <v>6886</v>
      </c>
      <c r="MX7" s="10">
        <v>36</v>
      </c>
      <c r="MY7" s="10">
        <v>31</v>
      </c>
      <c r="MZ7" s="10">
        <v>6278</v>
      </c>
      <c r="NA7" s="10">
        <v>1343</v>
      </c>
      <c r="NB7" s="10">
        <v>4151</v>
      </c>
      <c r="NC7" s="10">
        <v>2197</v>
      </c>
      <c r="ND7" s="10">
        <v>138</v>
      </c>
      <c r="NE7" s="10">
        <v>466</v>
      </c>
      <c r="NF7" s="10">
        <v>88</v>
      </c>
      <c r="NG7" s="10">
        <v>581</v>
      </c>
      <c r="NH7" s="10">
        <v>12962</v>
      </c>
      <c r="NI7" s="10">
        <v>4198</v>
      </c>
      <c r="NJ7" s="10">
        <v>8459</v>
      </c>
      <c r="NK7" s="10">
        <v>248</v>
      </c>
      <c r="NL7" s="10">
        <v>57</v>
      </c>
      <c r="NM7" s="10">
        <v>7797</v>
      </c>
      <c r="NN7" s="10">
        <v>5165</v>
      </c>
      <c r="NO7" s="10">
        <v>5778</v>
      </c>
      <c r="NP7" s="10">
        <v>3384</v>
      </c>
      <c r="NQ7" s="10">
        <v>444</v>
      </c>
      <c r="NR7" s="10">
        <v>822</v>
      </c>
      <c r="NS7" s="10">
        <v>239</v>
      </c>
      <c r="NT7" s="10">
        <v>2295</v>
      </c>
      <c r="NU7" s="10">
        <v>1106</v>
      </c>
      <c r="NV7" s="10">
        <v>427</v>
      </c>
      <c r="NW7" s="10">
        <v>659</v>
      </c>
      <c r="NX7" s="10">
        <v>16</v>
      </c>
      <c r="NY7" s="10">
        <v>4</v>
      </c>
      <c r="NZ7" s="10">
        <v>734</v>
      </c>
      <c r="OA7" s="10">
        <v>372</v>
      </c>
      <c r="OB7" s="10">
        <v>569</v>
      </c>
      <c r="OC7" s="10">
        <v>354</v>
      </c>
      <c r="OD7" s="10">
        <v>13</v>
      </c>
      <c r="OE7" s="10">
        <v>45</v>
      </c>
      <c r="OF7" s="10">
        <v>15</v>
      </c>
      <c r="OG7" s="10">
        <v>110</v>
      </c>
      <c r="OH7" s="10">
        <v>1601</v>
      </c>
      <c r="OI7" s="10">
        <v>717</v>
      </c>
      <c r="OJ7" s="10">
        <v>844</v>
      </c>
      <c r="OK7" s="10">
        <v>35</v>
      </c>
      <c r="OL7" s="10">
        <v>5</v>
      </c>
      <c r="OM7" s="10">
        <v>1014</v>
      </c>
      <c r="ON7" s="10">
        <v>587</v>
      </c>
      <c r="OO7" s="10">
        <v>728</v>
      </c>
      <c r="OP7" s="10">
        <v>620</v>
      </c>
      <c r="OQ7" s="10">
        <v>29</v>
      </c>
      <c r="OR7" s="10">
        <v>71</v>
      </c>
      <c r="OS7" s="10">
        <v>13</v>
      </c>
      <c r="OT7" s="10">
        <v>140</v>
      </c>
      <c r="OU7" s="10">
        <v>2</v>
      </c>
      <c r="OV7" s="10">
        <v>2</v>
      </c>
      <c r="OW7" s="10">
        <v>0</v>
      </c>
      <c r="OX7" s="10">
        <v>0</v>
      </c>
      <c r="OY7" s="10">
        <v>0</v>
      </c>
      <c r="OZ7" s="10">
        <v>1</v>
      </c>
      <c r="PA7" s="10">
        <v>1</v>
      </c>
      <c r="PB7" s="10">
        <v>2</v>
      </c>
      <c r="PC7" s="10">
        <v>0</v>
      </c>
      <c r="PD7" s="10">
        <v>0</v>
      </c>
      <c r="PE7" s="10">
        <v>0</v>
      </c>
      <c r="PF7" s="10">
        <v>0</v>
      </c>
      <c r="PG7" s="10">
        <v>0</v>
      </c>
      <c r="PH7" s="10">
        <v>2709</v>
      </c>
      <c r="PI7" s="10">
        <v>1146</v>
      </c>
      <c r="PJ7" s="10">
        <v>1503</v>
      </c>
      <c r="PK7" s="10">
        <v>51</v>
      </c>
      <c r="PL7" s="10">
        <v>9</v>
      </c>
      <c r="PM7" s="10">
        <v>1749</v>
      </c>
      <c r="PN7" s="10">
        <v>960</v>
      </c>
      <c r="PO7" s="10">
        <v>1299</v>
      </c>
      <c r="PP7" s="10">
        <v>974</v>
      </c>
      <c r="PQ7" s="10">
        <v>42</v>
      </c>
      <c r="PR7" s="10">
        <v>116</v>
      </c>
      <c r="PS7" s="10">
        <v>28</v>
      </c>
      <c r="PT7" s="10">
        <v>250</v>
      </c>
      <c r="PU7" s="10">
        <v>10253</v>
      </c>
      <c r="PV7" s="10">
        <v>3052</v>
      </c>
      <c r="PW7" s="10">
        <v>6956</v>
      </c>
      <c r="PX7" s="10">
        <v>197</v>
      </c>
      <c r="PY7" s="10">
        <v>48</v>
      </c>
      <c r="PZ7" s="10">
        <v>6048</v>
      </c>
      <c r="QA7" s="10">
        <v>4205</v>
      </c>
      <c r="QB7" s="10">
        <v>4479</v>
      </c>
      <c r="QC7" s="10">
        <v>2410</v>
      </c>
      <c r="QD7" s="10">
        <v>402</v>
      </c>
      <c r="QE7" s="10">
        <v>706</v>
      </c>
      <c r="QF7" s="10">
        <v>211</v>
      </c>
      <c r="QG7" s="10">
        <v>2045</v>
      </c>
      <c r="QH7" s="10">
        <v>1495</v>
      </c>
      <c r="QI7" s="10">
        <v>161</v>
      </c>
      <c r="QJ7" s="10">
        <v>37</v>
      </c>
      <c r="QK7" s="10">
        <v>0</v>
      </c>
      <c r="QL7" s="10">
        <v>198</v>
      </c>
      <c r="QM7" s="10">
        <v>1297</v>
      </c>
      <c r="QN7" s="10">
        <v>11467</v>
      </c>
      <c r="QO7" s="10">
        <v>945</v>
      </c>
      <c r="QP7" s="10">
        <v>1564</v>
      </c>
      <c r="QQ7" s="10">
        <v>2</v>
      </c>
      <c r="QR7" s="10">
        <v>2511</v>
      </c>
      <c r="QS7" s="10">
        <v>8956</v>
      </c>
      <c r="QT7" s="10">
        <v>786</v>
      </c>
      <c r="QU7" s="10">
        <v>618</v>
      </c>
      <c r="QV7" s="10">
        <v>167</v>
      </c>
      <c r="QW7" s="10">
        <v>0</v>
      </c>
      <c r="QX7" s="10">
        <v>1</v>
      </c>
      <c r="QY7" s="10">
        <v>471</v>
      </c>
      <c r="QZ7" s="10">
        <v>315</v>
      </c>
      <c r="RA7" s="10">
        <v>361</v>
      </c>
      <c r="RB7" s="10">
        <v>290</v>
      </c>
      <c r="RC7" s="10">
        <v>10</v>
      </c>
      <c r="RD7" s="10">
        <v>29</v>
      </c>
      <c r="RE7" s="10">
        <v>8</v>
      </c>
      <c r="RF7" s="10">
        <v>88</v>
      </c>
      <c r="RG7" s="10">
        <v>258</v>
      </c>
      <c r="RH7" s="10">
        <v>198</v>
      </c>
      <c r="RI7" s="10">
        <v>60</v>
      </c>
      <c r="RJ7" s="10">
        <v>0</v>
      </c>
      <c r="RK7" s="10">
        <v>0</v>
      </c>
      <c r="RL7" s="10">
        <v>150</v>
      </c>
      <c r="RM7" s="10">
        <v>108</v>
      </c>
      <c r="RN7" s="10">
        <v>128</v>
      </c>
      <c r="RO7" s="10">
        <v>96</v>
      </c>
      <c r="RP7" s="10">
        <v>2</v>
      </c>
      <c r="RQ7" s="10">
        <v>3</v>
      </c>
      <c r="RR7" s="10">
        <v>4</v>
      </c>
      <c r="RS7" s="10">
        <v>25</v>
      </c>
      <c r="RT7" s="10">
        <v>398</v>
      </c>
      <c r="RU7" s="10">
        <v>335</v>
      </c>
      <c r="RV7" s="10">
        <v>63</v>
      </c>
      <c r="RW7" s="10">
        <v>0</v>
      </c>
      <c r="RX7" s="10">
        <v>0</v>
      </c>
      <c r="RY7" s="10">
        <v>228</v>
      </c>
      <c r="RZ7" s="10">
        <v>170</v>
      </c>
      <c r="SA7" s="10">
        <v>152</v>
      </c>
      <c r="SB7" s="10">
        <v>168</v>
      </c>
      <c r="SC7" s="10">
        <v>4</v>
      </c>
      <c r="SD7" s="10">
        <v>14</v>
      </c>
      <c r="SE7" s="10">
        <v>4</v>
      </c>
      <c r="SF7" s="10">
        <v>56</v>
      </c>
      <c r="SG7" s="10">
        <v>656</v>
      </c>
      <c r="SH7" s="10">
        <v>533</v>
      </c>
      <c r="SI7" s="10">
        <v>123</v>
      </c>
      <c r="SJ7" s="10">
        <v>0</v>
      </c>
      <c r="SK7" s="10">
        <v>0</v>
      </c>
      <c r="SL7" s="10">
        <v>378</v>
      </c>
      <c r="SM7" s="10">
        <v>278</v>
      </c>
      <c r="SN7" s="10">
        <v>280</v>
      </c>
      <c r="SO7" s="10">
        <v>264</v>
      </c>
      <c r="SP7" s="10">
        <v>6</v>
      </c>
      <c r="SQ7" s="10">
        <v>17</v>
      </c>
      <c r="SR7" s="10">
        <v>8</v>
      </c>
      <c r="SS7" s="10">
        <v>81</v>
      </c>
      <c r="ST7" s="10">
        <v>130</v>
      </c>
      <c r="SU7" s="10">
        <v>85</v>
      </c>
      <c r="SV7" s="10">
        <v>44</v>
      </c>
      <c r="SW7" s="10">
        <v>0</v>
      </c>
      <c r="SX7" s="10">
        <v>1</v>
      </c>
      <c r="SY7" s="10">
        <v>93</v>
      </c>
      <c r="SZ7" s="10">
        <v>37</v>
      </c>
      <c r="TA7" s="10">
        <v>81</v>
      </c>
      <c r="TB7" s="10">
        <v>26</v>
      </c>
      <c r="TC7" s="10">
        <v>4</v>
      </c>
      <c r="TD7" s="10">
        <v>12</v>
      </c>
      <c r="TE7" s="10">
        <v>0</v>
      </c>
      <c r="TF7" s="10">
        <v>7</v>
      </c>
      <c r="TG7" s="10">
        <v>16</v>
      </c>
      <c r="TH7" s="10">
        <v>10</v>
      </c>
      <c r="TI7" s="10">
        <v>1</v>
      </c>
      <c r="TJ7" s="10">
        <v>11</v>
      </c>
      <c r="TK7" s="10">
        <v>5</v>
      </c>
      <c r="TL7" s="10">
        <v>770</v>
      </c>
      <c r="TM7" s="10">
        <v>248</v>
      </c>
      <c r="TN7" s="10">
        <v>397</v>
      </c>
      <c r="TO7" s="10">
        <v>645</v>
      </c>
      <c r="TP7" s="10">
        <v>125</v>
      </c>
      <c r="TQ7" s="10">
        <v>912</v>
      </c>
      <c r="TR7" s="10">
        <v>289</v>
      </c>
      <c r="TS7" s="10">
        <v>493</v>
      </c>
      <c r="TT7" s="10">
        <v>782</v>
      </c>
      <c r="TU7" s="10">
        <v>130</v>
      </c>
    </row>
    <row r="8" spans="1:541" x14ac:dyDescent="0.25">
      <c r="A8" s="12" t="s">
        <v>548</v>
      </c>
      <c r="B8" s="10">
        <v>3</v>
      </c>
      <c r="C8" s="10">
        <v>10940</v>
      </c>
      <c r="D8" s="10">
        <v>2164</v>
      </c>
      <c r="E8" s="10">
        <v>913</v>
      </c>
      <c r="F8" s="10">
        <v>7863</v>
      </c>
      <c r="G8" s="10">
        <v>4014</v>
      </c>
      <c r="H8" s="10">
        <v>6866</v>
      </c>
      <c r="I8" s="10">
        <v>37</v>
      </c>
      <c r="J8" s="10">
        <v>23</v>
      </c>
      <c r="K8" s="10">
        <v>8142</v>
      </c>
      <c r="L8" s="10">
        <v>2798</v>
      </c>
      <c r="M8" s="10">
        <v>7778</v>
      </c>
      <c r="N8" s="10">
        <v>1788</v>
      </c>
      <c r="O8" s="10">
        <v>51</v>
      </c>
      <c r="P8" s="10">
        <v>546</v>
      </c>
      <c r="Q8" s="10">
        <v>45</v>
      </c>
      <c r="R8" s="10">
        <v>732</v>
      </c>
      <c r="S8" s="10">
        <v>4135</v>
      </c>
      <c r="T8" s="10">
        <v>489</v>
      </c>
      <c r="U8" s="10">
        <v>298</v>
      </c>
      <c r="V8" s="10">
        <v>3348</v>
      </c>
      <c r="W8" s="10">
        <v>1303</v>
      </c>
      <c r="X8" s="10">
        <v>2804</v>
      </c>
      <c r="Y8" s="10">
        <v>15</v>
      </c>
      <c r="Z8" s="10">
        <v>13</v>
      </c>
      <c r="AA8" s="10">
        <v>3242</v>
      </c>
      <c r="AB8" s="10">
        <v>893</v>
      </c>
      <c r="AC8" s="10">
        <v>2748</v>
      </c>
      <c r="AD8" s="10">
        <v>794</v>
      </c>
      <c r="AE8" s="10">
        <v>17</v>
      </c>
      <c r="AF8" s="10">
        <v>286</v>
      </c>
      <c r="AG8" s="10">
        <v>11</v>
      </c>
      <c r="AH8" s="10">
        <v>279</v>
      </c>
      <c r="AI8" s="10">
        <v>2921</v>
      </c>
      <c r="AJ8" s="10">
        <v>1090</v>
      </c>
      <c r="AK8" s="10">
        <v>224</v>
      </c>
      <c r="AL8" s="10">
        <v>1607</v>
      </c>
      <c r="AM8" s="10">
        <v>1262</v>
      </c>
      <c r="AN8" s="10">
        <v>1653</v>
      </c>
      <c r="AO8" s="10">
        <v>2</v>
      </c>
      <c r="AP8" s="10">
        <v>4</v>
      </c>
      <c r="AQ8" s="10">
        <v>2168</v>
      </c>
      <c r="AR8" s="10">
        <v>753</v>
      </c>
      <c r="AS8" s="10">
        <v>1790</v>
      </c>
      <c r="AT8" s="10">
        <v>722</v>
      </c>
      <c r="AU8" s="10">
        <v>20</v>
      </c>
      <c r="AV8" s="10">
        <v>79</v>
      </c>
      <c r="AW8" s="10">
        <v>16</v>
      </c>
      <c r="AX8" s="10">
        <v>294</v>
      </c>
      <c r="AY8" s="10">
        <v>25</v>
      </c>
      <c r="AZ8" s="10">
        <v>0</v>
      </c>
      <c r="BA8" s="10">
        <v>1</v>
      </c>
      <c r="BB8" s="10">
        <v>24</v>
      </c>
      <c r="BC8" s="10">
        <v>24</v>
      </c>
      <c r="BD8" s="10">
        <v>0</v>
      </c>
      <c r="BE8" s="10">
        <v>1</v>
      </c>
      <c r="BF8" s="10">
        <v>0</v>
      </c>
      <c r="BG8" s="10">
        <v>21</v>
      </c>
      <c r="BH8" s="10">
        <v>4</v>
      </c>
      <c r="BI8" s="10">
        <v>21</v>
      </c>
      <c r="BJ8" s="10">
        <v>4</v>
      </c>
      <c r="BK8" s="10">
        <v>0</v>
      </c>
      <c r="BL8" s="10">
        <v>0</v>
      </c>
      <c r="BM8" s="10">
        <v>0</v>
      </c>
      <c r="BN8" s="10">
        <v>0</v>
      </c>
      <c r="BO8" s="10">
        <v>7081</v>
      </c>
      <c r="BP8" s="10">
        <v>1579</v>
      </c>
      <c r="BQ8" s="10">
        <v>523</v>
      </c>
      <c r="BR8" s="10">
        <v>4979</v>
      </c>
      <c r="BS8" s="10">
        <v>2589</v>
      </c>
      <c r="BT8" s="10">
        <v>4457</v>
      </c>
      <c r="BU8" s="10">
        <v>18</v>
      </c>
      <c r="BV8" s="10">
        <v>17</v>
      </c>
      <c r="BW8" s="10">
        <v>5431</v>
      </c>
      <c r="BX8" s="10">
        <v>1650</v>
      </c>
      <c r="BY8" s="10">
        <v>4559</v>
      </c>
      <c r="BZ8" s="10">
        <v>1520</v>
      </c>
      <c r="CA8" s="10">
        <v>37</v>
      </c>
      <c r="CB8" s="10">
        <v>365</v>
      </c>
      <c r="CC8" s="10">
        <v>27</v>
      </c>
      <c r="CD8" s="10">
        <v>573</v>
      </c>
      <c r="CE8" s="10">
        <v>3859</v>
      </c>
      <c r="CF8" s="10">
        <v>585</v>
      </c>
      <c r="CG8" s="10">
        <v>390</v>
      </c>
      <c r="CH8" s="10">
        <v>2884</v>
      </c>
      <c r="CI8" s="10">
        <v>1425</v>
      </c>
      <c r="CJ8" s="10">
        <v>2409</v>
      </c>
      <c r="CK8" s="10">
        <v>19</v>
      </c>
      <c r="CL8" s="10">
        <v>6</v>
      </c>
      <c r="CM8" s="10">
        <v>2711</v>
      </c>
      <c r="CN8" s="10">
        <v>1148</v>
      </c>
      <c r="CO8" s="10">
        <v>3219</v>
      </c>
      <c r="CP8" s="10">
        <v>268</v>
      </c>
      <c r="CQ8" s="10">
        <v>14</v>
      </c>
      <c r="CR8" s="10">
        <v>181</v>
      </c>
      <c r="CS8" s="10">
        <v>18</v>
      </c>
      <c r="CT8" s="10">
        <v>159</v>
      </c>
      <c r="CU8" s="10">
        <v>7571</v>
      </c>
      <c r="CV8" s="10">
        <v>45</v>
      </c>
      <c r="CW8" s="10">
        <v>721</v>
      </c>
      <c r="CX8" s="10">
        <v>6805</v>
      </c>
      <c r="CY8" s="10">
        <v>2040</v>
      </c>
      <c r="CZ8" s="10">
        <v>5474</v>
      </c>
      <c r="DA8" s="10">
        <v>34</v>
      </c>
      <c r="DB8" s="10">
        <v>23</v>
      </c>
      <c r="DC8" s="10">
        <v>6078</v>
      </c>
      <c r="DD8" s="10">
        <v>1493</v>
      </c>
      <c r="DE8" s="10">
        <v>5556</v>
      </c>
      <c r="DF8" s="10">
        <v>1121</v>
      </c>
      <c r="DG8" s="10">
        <v>39</v>
      </c>
      <c r="DH8" s="10">
        <v>439</v>
      </c>
      <c r="DI8" s="10">
        <v>30</v>
      </c>
      <c r="DJ8" s="10">
        <v>386</v>
      </c>
      <c r="DK8" s="10">
        <v>3398</v>
      </c>
      <c r="DL8" s="10">
        <v>5</v>
      </c>
      <c r="DM8" s="10">
        <v>272</v>
      </c>
      <c r="DN8" s="10">
        <v>3121</v>
      </c>
      <c r="DO8" s="10">
        <v>872</v>
      </c>
      <c r="DP8" s="10">
        <v>2500</v>
      </c>
      <c r="DQ8" s="10">
        <v>13</v>
      </c>
      <c r="DR8" s="10">
        <v>13</v>
      </c>
      <c r="DS8" s="10">
        <v>2827</v>
      </c>
      <c r="DT8" s="10">
        <v>571</v>
      </c>
      <c r="DU8" s="10">
        <v>2289</v>
      </c>
      <c r="DV8" s="10">
        <v>630</v>
      </c>
      <c r="DW8" s="10">
        <v>15</v>
      </c>
      <c r="DX8" s="10">
        <v>232</v>
      </c>
      <c r="DY8" s="10">
        <v>11</v>
      </c>
      <c r="DZ8" s="10">
        <v>221</v>
      </c>
      <c r="EA8" s="10">
        <v>1296</v>
      </c>
      <c r="EB8" s="10">
        <v>18</v>
      </c>
      <c r="EC8" s="10">
        <v>132</v>
      </c>
      <c r="ED8" s="10">
        <v>1146</v>
      </c>
      <c r="EE8" s="10">
        <v>277</v>
      </c>
      <c r="EF8" s="10">
        <v>1013</v>
      </c>
      <c r="EG8" s="10">
        <v>2</v>
      </c>
      <c r="EH8" s="10">
        <v>4</v>
      </c>
      <c r="EI8" s="10">
        <v>1075</v>
      </c>
      <c r="EJ8" s="10">
        <v>221</v>
      </c>
      <c r="EK8" s="10">
        <v>895</v>
      </c>
      <c r="EL8" s="10">
        <v>268</v>
      </c>
      <c r="EM8" s="10">
        <v>10</v>
      </c>
      <c r="EN8" s="10">
        <v>43</v>
      </c>
      <c r="EO8" s="10">
        <v>5</v>
      </c>
      <c r="EP8" s="10">
        <v>75</v>
      </c>
      <c r="EQ8" s="10">
        <v>25</v>
      </c>
      <c r="ER8" s="10">
        <v>0</v>
      </c>
      <c r="ES8" s="10">
        <v>1</v>
      </c>
      <c r="ET8" s="10">
        <v>24</v>
      </c>
      <c r="EU8" s="10">
        <v>24</v>
      </c>
      <c r="EV8" s="10">
        <v>0</v>
      </c>
      <c r="EW8" s="10">
        <v>1</v>
      </c>
      <c r="EX8" s="10">
        <v>0</v>
      </c>
      <c r="EY8" s="10">
        <v>21</v>
      </c>
      <c r="EZ8" s="10">
        <v>4</v>
      </c>
      <c r="FA8" s="10">
        <v>21</v>
      </c>
      <c r="FB8" s="10">
        <v>4</v>
      </c>
      <c r="FC8" s="10">
        <v>0</v>
      </c>
      <c r="FD8" s="10">
        <v>0</v>
      </c>
      <c r="FE8" s="10">
        <v>0</v>
      </c>
      <c r="FF8" s="10">
        <v>0</v>
      </c>
      <c r="FG8" s="10">
        <v>4719</v>
      </c>
      <c r="FH8" s="10">
        <v>23</v>
      </c>
      <c r="FI8" s="10">
        <v>405</v>
      </c>
      <c r="FJ8" s="10">
        <v>4291</v>
      </c>
      <c r="FK8" s="10">
        <v>1173</v>
      </c>
      <c r="FL8" s="10">
        <v>3513</v>
      </c>
      <c r="FM8" s="10">
        <v>16</v>
      </c>
      <c r="FN8" s="10">
        <v>17</v>
      </c>
      <c r="FO8" s="10">
        <v>3923</v>
      </c>
      <c r="FP8" s="10">
        <v>796</v>
      </c>
      <c r="FQ8" s="10">
        <v>3205</v>
      </c>
      <c r="FR8" s="10">
        <v>902</v>
      </c>
      <c r="FS8" s="10">
        <v>25</v>
      </c>
      <c r="FT8" s="10">
        <v>275</v>
      </c>
      <c r="FU8" s="10">
        <v>16</v>
      </c>
      <c r="FV8" s="10">
        <v>296</v>
      </c>
      <c r="FW8" s="10">
        <v>2852</v>
      </c>
      <c r="FX8" s="10">
        <v>22</v>
      </c>
      <c r="FY8" s="10">
        <v>316</v>
      </c>
      <c r="FZ8" s="10">
        <v>2514</v>
      </c>
      <c r="GA8" s="10">
        <v>867</v>
      </c>
      <c r="GB8" s="10">
        <v>1961</v>
      </c>
      <c r="GC8" s="10">
        <v>18</v>
      </c>
      <c r="GD8" s="10">
        <v>6</v>
      </c>
      <c r="GE8" s="10">
        <v>2155</v>
      </c>
      <c r="GF8" s="10">
        <v>697</v>
      </c>
      <c r="GG8" s="10">
        <v>2351</v>
      </c>
      <c r="GH8" s="10">
        <v>219</v>
      </c>
      <c r="GI8" s="10">
        <v>14</v>
      </c>
      <c r="GJ8" s="10">
        <v>164</v>
      </c>
      <c r="GK8" s="10">
        <v>14</v>
      </c>
      <c r="GL8" s="10">
        <v>90</v>
      </c>
      <c r="GM8" s="10">
        <v>3369</v>
      </c>
      <c r="GN8" s="10">
        <v>2119</v>
      </c>
      <c r="GO8" s="10">
        <v>192</v>
      </c>
      <c r="GP8" s="10">
        <v>1058</v>
      </c>
      <c r="GQ8" s="10">
        <v>1974</v>
      </c>
      <c r="GR8" s="10">
        <v>1392</v>
      </c>
      <c r="GS8" s="10">
        <v>3</v>
      </c>
      <c r="GT8" s="10">
        <v>0</v>
      </c>
      <c r="GU8" s="10">
        <v>2064</v>
      </c>
      <c r="GV8" s="10">
        <v>1305</v>
      </c>
      <c r="GW8" s="10">
        <v>2222</v>
      </c>
      <c r="GX8" s="10">
        <v>667</v>
      </c>
      <c r="GY8" s="10">
        <v>12</v>
      </c>
      <c r="GZ8" s="10">
        <v>107</v>
      </c>
      <c r="HA8" s="10">
        <v>15</v>
      </c>
      <c r="HB8" s="10">
        <v>346</v>
      </c>
      <c r="HC8" s="10">
        <v>737</v>
      </c>
      <c r="HD8" s="10">
        <v>484</v>
      </c>
      <c r="HE8" s="10">
        <v>26</v>
      </c>
      <c r="HF8" s="10">
        <v>227</v>
      </c>
      <c r="HG8" s="10">
        <v>431</v>
      </c>
      <c r="HH8" s="10">
        <v>304</v>
      </c>
      <c r="HI8" s="10">
        <v>2</v>
      </c>
      <c r="HJ8" s="10">
        <v>0</v>
      </c>
      <c r="HK8" s="10">
        <v>415</v>
      </c>
      <c r="HL8" s="10">
        <v>322</v>
      </c>
      <c r="HM8" s="10">
        <v>459</v>
      </c>
      <c r="HN8" s="10">
        <v>164</v>
      </c>
      <c r="HO8" s="10">
        <v>2</v>
      </c>
      <c r="HP8" s="10">
        <v>54</v>
      </c>
      <c r="HQ8" s="10">
        <v>0</v>
      </c>
      <c r="HR8" s="10">
        <v>58</v>
      </c>
      <c r="HS8" s="10">
        <v>1625</v>
      </c>
      <c r="HT8" s="10">
        <v>1072</v>
      </c>
      <c r="HU8" s="10">
        <v>92</v>
      </c>
      <c r="HV8" s="10">
        <v>461</v>
      </c>
      <c r="HW8" s="10">
        <v>985</v>
      </c>
      <c r="HX8" s="10">
        <v>640</v>
      </c>
      <c r="HY8" s="10">
        <v>0</v>
      </c>
      <c r="HZ8" s="10">
        <v>0</v>
      </c>
      <c r="IA8" s="10">
        <v>1093</v>
      </c>
      <c r="IB8" s="10">
        <v>532</v>
      </c>
      <c r="IC8" s="10">
        <v>895</v>
      </c>
      <c r="ID8" s="10">
        <v>454</v>
      </c>
      <c r="IE8" s="10">
        <v>10</v>
      </c>
      <c r="IF8" s="10">
        <v>36</v>
      </c>
      <c r="IG8" s="10">
        <v>11</v>
      </c>
      <c r="IH8" s="10">
        <v>219</v>
      </c>
      <c r="II8" s="10">
        <v>2362</v>
      </c>
      <c r="IJ8" s="10">
        <v>1556</v>
      </c>
      <c r="IK8" s="10">
        <v>118</v>
      </c>
      <c r="IL8" s="10">
        <v>688</v>
      </c>
      <c r="IM8" s="10">
        <v>1416</v>
      </c>
      <c r="IN8" s="10">
        <v>944</v>
      </c>
      <c r="IO8" s="10">
        <v>2</v>
      </c>
      <c r="IP8" s="10">
        <v>0</v>
      </c>
      <c r="IQ8" s="10">
        <v>1508</v>
      </c>
      <c r="IR8" s="10">
        <v>854</v>
      </c>
      <c r="IS8" s="10">
        <v>1354</v>
      </c>
      <c r="IT8" s="10">
        <v>618</v>
      </c>
      <c r="IU8" s="10">
        <v>12</v>
      </c>
      <c r="IV8" s="10">
        <v>90</v>
      </c>
      <c r="IW8" s="10">
        <v>11</v>
      </c>
      <c r="IX8" s="10">
        <v>277</v>
      </c>
      <c r="IY8" s="10">
        <v>1007</v>
      </c>
      <c r="IZ8" s="10">
        <v>563</v>
      </c>
      <c r="JA8" s="10">
        <v>74</v>
      </c>
      <c r="JB8" s="10">
        <v>370</v>
      </c>
      <c r="JC8" s="10">
        <v>558</v>
      </c>
      <c r="JD8" s="10">
        <v>448</v>
      </c>
      <c r="JE8" s="10">
        <v>1</v>
      </c>
      <c r="JF8" s="10">
        <v>0</v>
      </c>
      <c r="JG8" s="10">
        <v>556</v>
      </c>
      <c r="JH8" s="10">
        <v>451</v>
      </c>
      <c r="JI8" s="10">
        <v>868</v>
      </c>
      <c r="JJ8" s="10">
        <v>49</v>
      </c>
      <c r="JK8" s="10">
        <v>0</v>
      </c>
      <c r="JL8" s="10">
        <v>17</v>
      </c>
      <c r="JM8" s="10">
        <v>4</v>
      </c>
      <c r="JN8" s="10">
        <v>69</v>
      </c>
      <c r="JO8" s="10">
        <v>993</v>
      </c>
      <c r="JP8" s="10">
        <v>228</v>
      </c>
      <c r="JQ8" s="10">
        <v>474</v>
      </c>
      <c r="JR8" s="10">
        <v>702</v>
      </c>
      <c r="JS8" s="10">
        <v>291</v>
      </c>
      <c r="JT8" s="10">
        <v>2264</v>
      </c>
      <c r="JU8" s="10">
        <v>952</v>
      </c>
      <c r="JV8" s="10">
        <v>25</v>
      </c>
      <c r="JW8" s="10">
        <v>977</v>
      </c>
      <c r="JX8" s="10">
        <v>1287</v>
      </c>
      <c r="JY8" s="10">
        <v>2126</v>
      </c>
      <c r="JZ8" s="10">
        <v>889</v>
      </c>
      <c r="KA8" s="10">
        <v>25</v>
      </c>
      <c r="KB8" s="10">
        <v>914</v>
      </c>
      <c r="KC8" s="10">
        <v>1212</v>
      </c>
      <c r="KD8" s="10">
        <v>138</v>
      </c>
      <c r="KE8" s="10">
        <v>63</v>
      </c>
      <c r="KF8" s="10">
        <v>63</v>
      </c>
      <c r="KG8" s="10">
        <v>75</v>
      </c>
      <c r="KH8" s="10">
        <v>1078</v>
      </c>
      <c r="KI8" s="10">
        <v>96</v>
      </c>
      <c r="KJ8" s="10">
        <v>974</v>
      </c>
      <c r="KK8" s="10">
        <v>3</v>
      </c>
      <c r="KL8" s="10">
        <v>5</v>
      </c>
      <c r="KM8" s="10">
        <v>944</v>
      </c>
      <c r="KN8" s="10">
        <v>134</v>
      </c>
      <c r="KO8" s="10">
        <v>767</v>
      </c>
      <c r="KP8" s="10">
        <v>206</v>
      </c>
      <c r="KQ8" s="10">
        <v>3</v>
      </c>
      <c r="KR8" s="10">
        <v>54</v>
      </c>
      <c r="KS8" s="10">
        <v>3</v>
      </c>
      <c r="KT8" s="10">
        <v>45</v>
      </c>
      <c r="KU8" s="10">
        <v>370</v>
      </c>
      <c r="KV8" s="10">
        <v>32</v>
      </c>
      <c r="KW8" s="10">
        <v>336</v>
      </c>
      <c r="KX8" s="10">
        <v>1</v>
      </c>
      <c r="KY8" s="10">
        <v>1</v>
      </c>
      <c r="KZ8" s="10">
        <v>336</v>
      </c>
      <c r="LA8" s="10">
        <v>34</v>
      </c>
      <c r="LB8" s="10">
        <v>265</v>
      </c>
      <c r="LC8" s="10">
        <v>64</v>
      </c>
      <c r="LD8" s="10">
        <v>0</v>
      </c>
      <c r="LE8" s="10">
        <v>22</v>
      </c>
      <c r="LF8" s="10">
        <v>1</v>
      </c>
      <c r="LG8" s="10">
        <v>18</v>
      </c>
      <c r="LH8" s="10">
        <v>371</v>
      </c>
      <c r="LI8" s="10">
        <v>31</v>
      </c>
      <c r="LJ8" s="10">
        <v>336</v>
      </c>
      <c r="LK8" s="10">
        <v>0</v>
      </c>
      <c r="LL8" s="10">
        <v>4</v>
      </c>
      <c r="LM8" s="10">
        <v>328</v>
      </c>
      <c r="LN8" s="10">
        <v>43</v>
      </c>
      <c r="LO8" s="10">
        <v>237</v>
      </c>
      <c r="LP8" s="10">
        <v>109</v>
      </c>
      <c r="LQ8" s="10">
        <v>1</v>
      </c>
      <c r="LR8" s="10">
        <v>10</v>
      </c>
      <c r="LS8" s="10">
        <v>1</v>
      </c>
      <c r="LT8" s="10">
        <v>13</v>
      </c>
      <c r="LU8" s="10">
        <v>2</v>
      </c>
      <c r="LV8" s="10">
        <v>2</v>
      </c>
      <c r="LW8" s="10">
        <v>0</v>
      </c>
      <c r="LX8" s="10">
        <v>0</v>
      </c>
      <c r="LY8" s="10">
        <v>0</v>
      </c>
      <c r="LZ8" s="10">
        <v>2</v>
      </c>
      <c r="MA8" s="10">
        <v>0</v>
      </c>
      <c r="MB8" s="10">
        <v>2</v>
      </c>
      <c r="MC8" s="10">
        <v>0</v>
      </c>
      <c r="MD8" s="10">
        <v>0</v>
      </c>
      <c r="ME8" s="10">
        <v>0</v>
      </c>
      <c r="MF8" s="10">
        <v>0</v>
      </c>
      <c r="MG8" s="10">
        <v>0</v>
      </c>
      <c r="MH8" s="10">
        <v>743</v>
      </c>
      <c r="MI8" s="10">
        <v>65</v>
      </c>
      <c r="MJ8" s="10">
        <v>672</v>
      </c>
      <c r="MK8" s="10">
        <v>1</v>
      </c>
      <c r="ML8" s="10">
        <v>5</v>
      </c>
      <c r="MM8" s="10">
        <v>666</v>
      </c>
      <c r="MN8" s="10">
        <v>77</v>
      </c>
      <c r="MO8" s="10">
        <v>504</v>
      </c>
      <c r="MP8" s="10">
        <v>173</v>
      </c>
      <c r="MQ8" s="10">
        <v>1</v>
      </c>
      <c r="MR8" s="10">
        <v>32</v>
      </c>
      <c r="MS8" s="10">
        <v>2</v>
      </c>
      <c r="MT8" s="10">
        <v>31</v>
      </c>
      <c r="MU8" s="10">
        <v>335</v>
      </c>
      <c r="MV8" s="10">
        <v>31</v>
      </c>
      <c r="MW8" s="10">
        <v>302</v>
      </c>
      <c r="MX8" s="10">
        <v>2</v>
      </c>
      <c r="MY8" s="10">
        <v>0</v>
      </c>
      <c r="MZ8" s="10">
        <v>278</v>
      </c>
      <c r="NA8" s="10">
        <v>57</v>
      </c>
      <c r="NB8" s="10">
        <v>263</v>
      </c>
      <c r="NC8" s="10">
        <v>33</v>
      </c>
      <c r="ND8" s="10">
        <v>2</v>
      </c>
      <c r="NE8" s="10">
        <v>22</v>
      </c>
      <c r="NF8" s="10">
        <v>1</v>
      </c>
      <c r="NG8" s="10">
        <v>14</v>
      </c>
      <c r="NH8" s="10">
        <v>763</v>
      </c>
      <c r="NI8" s="10">
        <v>246</v>
      </c>
      <c r="NJ8" s="10">
        <v>506</v>
      </c>
      <c r="NK8" s="10">
        <v>5</v>
      </c>
      <c r="NL8" s="10">
        <v>6</v>
      </c>
      <c r="NM8" s="10">
        <v>578</v>
      </c>
      <c r="NN8" s="10">
        <v>185</v>
      </c>
      <c r="NO8" s="10">
        <v>523</v>
      </c>
      <c r="NP8" s="10">
        <v>126</v>
      </c>
      <c r="NQ8" s="10">
        <v>7</v>
      </c>
      <c r="NR8" s="10">
        <v>34</v>
      </c>
      <c r="NS8" s="10">
        <v>2</v>
      </c>
      <c r="NT8" s="10">
        <v>71</v>
      </c>
      <c r="NU8" s="10">
        <v>277</v>
      </c>
      <c r="NV8" s="10">
        <v>95</v>
      </c>
      <c r="NW8" s="10">
        <v>176</v>
      </c>
      <c r="NX8" s="10">
        <v>1</v>
      </c>
      <c r="NY8" s="10">
        <v>5</v>
      </c>
      <c r="NZ8" s="10">
        <v>218</v>
      </c>
      <c r="OA8" s="10">
        <v>59</v>
      </c>
      <c r="OB8" s="10">
        <v>164</v>
      </c>
      <c r="OC8" s="10">
        <v>60</v>
      </c>
      <c r="OD8" s="10">
        <v>4</v>
      </c>
      <c r="OE8" s="10">
        <v>14</v>
      </c>
      <c r="OF8" s="10">
        <v>2</v>
      </c>
      <c r="OG8" s="10">
        <v>33</v>
      </c>
      <c r="OH8" s="10">
        <v>150</v>
      </c>
      <c r="OI8" s="10">
        <v>56</v>
      </c>
      <c r="OJ8" s="10">
        <v>94</v>
      </c>
      <c r="OK8" s="10">
        <v>0</v>
      </c>
      <c r="OL8" s="10">
        <v>0</v>
      </c>
      <c r="OM8" s="10">
        <v>109</v>
      </c>
      <c r="ON8" s="10">
        <v>41</v>
      </c>
      <c r="OO8" s="10">
        <v>91</v>
      </c>
      <c r="OP8" s="10">
        <v>36</v>
      </c>
      <c r="OQ8" s="10">
        <v>2</v>
      </c>
      <c r="OR8" s="10">
        <v>6</v>
      </c>
      <c r="OS8" s="10">
        <v>0</v>
      </c>
      <c r="OT8" s="10">
        <v>15</v>
      </c>
      <c r="OU8" s="10">
        <v>1</v>
      </c>
      <c r="OV8" s="10">
        <v>1</v>
      </c>
      <c r="OW8" s="10">
        <v>0</v>
      </c>
      <c r="OX8" s="10">
        <v>0</v>
      </c>
      <c r="OY8" s="10">
        <v>0</v>
      </c>
      <c r="OZ8" s="10">
        <v>1</v>
      </c>
      <c r="PA8" s="10">
        <v>0</v>
      </c>
      <c r="PB8" s="10">
        <v>1</v>
      </c>
      <c r="PC8" s="10">
        <v>0</v>
      </c>
      <c r="PD8" s="10">
        <v>0</v>
      </c>
      <c r="PE8" s="10">
        <v>0</v>
      </c>
      <c r="PF8" s="10">
        <v>0</v>
      </c>
      <c r="PG8" s="10">
        <v>0</v>
      </c>
      <c r="PH8" s="10">
        <v>428</v>
      </c>
      <c r="PI8" s="10">
        <v>152</v>
      </c>
      <c r="PJ8" s="10">
        <v>270</v>
      </c>
      <c r="PK8" s="10">
        <v>1</v>
      </c>
      <c r="PL8" s="10">
        <v>5</v>
      </c>
      <c r="PM8" s="10">
        <v>328</v>
      </c>
      <c r="PN8" s="10">
        <v>100</v>
      </c>
      <c r="PO8" s="10">
        <v>256</v>
      </c>
      <c r="PP8" s="10">
        <v>96</v>
      </c>
      <c r="PQ8" s="10">
        <v>6</v>
      </c>
      <c r="PR8" s="10">
        <v>20</v>
      </c>
      <c r="PS8" s="10">
        <v>2</v>
      </c>
      <c r="PT8" s="10">
        <v>48</v>
      </c>
      <c r="PU8" s="10">
        <v>335</v>
      </c>
      <c r="PV8" s="10">
        <v>94</v>
      </c>
      <c r="PW8" s="10">
        <v>236</v>
      </c>
      <c r="PX8" s="10">
        <v>4</v>
      </c>
      <c r="PY8" s="10">
        <v>1</v>
      </c>
      <c r="PZ8" s="10">
        <v>250</v>
      </c>
      <c r="QA8" s="10">
        <v>85</v>
      </c>
      <c r="QB8" s="10">
        <v>267</v>
      </c>
      <c r="QC8" s="10">
        <v>30</v>
      </c>
      <c r="QD8" s="10">
        <v>1</v>
      </c>
      <c r="QE8" s="10">
        <v>14</v>
      </c>
      <c r="QF8" s="10">
        <v>0</v>
      </c>
      <c r="QG8" s="10">
        <v>23</v>
      </c>
      <c r="QH8" s="10">
        <v>45</v>
      </c>
      <c r="QI8" s="10">
        <v>5</v>
      </c>
      <c r="QJ8" s="10">
        <v>18</v>
      </c>
      <c r="QK8" s="10">
        <v>0</v>
      </c>
      <c r="QL8" s="10">
        <v>23</v>
      </c>
      <c r="QM8" s="10">
        <v>22</v>
      </c>
      <c r="QN8" s="10">
        <v>718</v>
      </c>
      <c r="QO8" s="10">
        <v>272</v>
      </c>
      <c r="QP8" s="10">
        <v>132</v>
      </c>
      <c r="QQ8" s="10">
        <v>1</v>
      </c>
      <c r="QR8" s="10">
        <v>405</v>
      </c>
      <c r="QS8" s="10">
        <v>313</v>
      </c>
      <c r="QT8" s="10">
        <v>110</v>
      </c>
      <c r="QU8" s="10">
        <v>97</v>
      </c>
      <c r="QV8" s="10">
        <v>13</v>
      </c>
      <c r="QW8" s="10">
        <v>0</v>
      </c>
      <c r="QX8" s="10">
        <v>0</v>
      </c>
      <c r="QY8" s="10">
        <v>66</v>
      </c>
      <c r="QZ8" s="10">
        <v>44</v>
      </c>
      <c r="RA8" s="10">
        <v>80</v>
      </c>
      <c r="RB8" s="10">
        <v>22</v>
      </c>
      <c r="RC8" s="10">
        <v>0</v>
      </c>
      <c r="RD8" s="10">
        <v>4</v>
      </c>
      <c r="RE8" s="10">
        <v>1</v>
      </c>
      <c r="RF8" s="10">
        <v>3</v>
      </c>
      <c r="RG8" s="10">
        <v>17</v>
      </c>
      <c r="RH8" s="10">
        <v>16</v>
      </c>
      <c r="RI8" s="10">
        <v>1</v>
      </c>
      <c r="RJ8" s="10">
        <v>0</v>
      </c>
      <c r="RK8" s="10">
        <v>0</v>
      </c>
      <c r="RL8" s="10">
        <v>9</v>
      </c>
      <c r="RM8" s="10">
        <v>8</v>
      </c>
      <c r="RN8" s="10">
        <v>14</v>
      </c>
      <c r="RO8" s="10">
        <v>2</v>
      </c>
      <c r="RP8" s="10">
        <v>0</v>
      </c>
      <c r="RQ8" s="10">
        <v>1</v>
      </c>
      <c r="RR8" s="10">
        <v>0</v>
      </c>
      <c r="RS8" s="10">
        <v>0</v>
      </c>
      <c r="RT8" s="10">
        <v>57</v>
      </c>
      <c r="RU8" s="10">
        <v>54</v>
      </c>
      <c r="RV8" s="10">
        <v>3</v>
      </c>
      <c r="RW8" s="10">
        <v>0</v>
      </c>
      <c r="RX8" s="10">
        <v>0</v>
      </c>
      <c r="RY8" s="10">
        <v>37</v>
      </c>
      <c r="RZ8" s="10">
        <v>20</v>
      </c>
      <c r="SA8" s="10">
        <v>34</v>
      </c>
      <c r="SB8" s="10">
        <v>18</v>
      </c>
      <c r="SC8" s="10">
        <v>0</v>
      </c>
      <c r="SD8" s="10">
        <v>2</v>
      </c>
      <c r="SE8" s="10">
        <v>1</v>
      </c>
      <c r="SF8" s="10">
        <v>2</v>
      </c>
      <c r="SG8" s="10">
        <v>74</v>
      </c>
      <c r="SH8" s="10">
        <v>70</v>
      </c>
      <c r="SI8" s="10">
        <v>4</v>
      </c>
      <c r="SJ8" s="10">
        <v>0</v>
      </c>
      <c r="SK8" s="10">
        <v>0</v>
      </c>
      <c r="SL8" s="10">
        <v>46</v>
      </c>
      <c r="SM8" s="10">
        <v>28</v>
      </c>
      <c r="SN8" s="10">
        <v>48</v>
      </c>
      <c r="SO8" s="10">
        <v>20</v>
      </c>
      <c r="SP8" s="10">
        <v>0</v>
      </c>
      <c r="SQ8" s="10">
        <v>3</v>
      </c>
      <c r="SR8" s="10">
        <v>1</v>
      </c>
      <c r="SS8" s="10">
        <v>2</v>
      </c>
      <c r="ST8" s="10">
        <v>36</v>
      </c>
      <c r="SU8" s="10">
        <v>27</v>
      </c>
      <c r="SV8" s="10">
        <v>9</v>
      </c>
      <c r="SW8" s="10">
        <v>0</v>
      </c>
      <c r="SX8" s="10">
        <v>0</v>
      </c>
      <c r="SY8" s="10">
        <v>20</v>
      </c>
      <c r="SZ8" s="10">
        <v>16</v>
      </c>
      <c r="TA8" s="10">
        <v>32</v>
      </c>
      <c r="TB8" s="10">
        <v>2</v>
      </c>
      <c r="TC8" s="10">
        <v>0</v>
      </c>
      <c r="TD8" s="10">
        <v>1</v>
      </c>
      <c r="TE8" s="10">
        <v>0</v>
      </c>
      <c r="TF8" s="10">
        <v>1</v>
      </c>
      <c r="TG8" s="10">
        <v>0</v>
      </c>
      <c r="TH8" s="10">
        <v>0</v>
      </c>
      <c r="TI8" s="10">
        <v>0</v>
      </c>
      <c r="TJ8" s="10">
        <v>0</v>
      </c>
      <c r="TK8" s="10">
        <v>0</v>
      </c>
      <c r="TL8" s="10">
        <v>110</v>
      </c>
      <c r="TM8" s="10">
        <v>17</v>
      </c>
      <c r="TN8" s="10">
        <v>57</v>
      </c>
      <c r="TO8" s="10">
        <v>74</v>
      </c>
      <c r="TP8" s="10">
        <v>36</v>
      </c>
      <c r="TQ8" s="10">
        <v>138</v>
      </c>
      <c r="TR8" s="10">
        <v>28</v>
      </c>
      <c r="TS8" s="10">
        <v>71</v>
      </c>
      <c r="TT8" s="10">
        <v>99</v>
      </c>
      <c r="TU8" s="10">
        <v>39</v>
      </c>
    </row>
    <row r="9" spans="1:541" x14ac:dyDescent="0.25">
      <c r="A9" s="12" t="s">
        <v>549</v>
      </c>
      <c r="B9" s="10">
        <v>2</v>
      </c>
      <c r="C9" s="10">
        <v>3388</v>
      </c>
      <c r="D9" s="10">
        <v>736</v>
      </c>
      <c r="E9" s="10">
        <v>259</v>
      </c>
      <c r="F9" s="10">
        <v>2393</v>
      </c>
      <c r="G9" s="10">
        <v>1313</v>
      </c>
      <c r="H9" s="10">
        <v>2054</v>
      </c>
      <c r="I9" s="10">
        <v>8</v>
      </c>
      <c r="J9" s="10">
        <v>13</v>
      </c>
      <c r="K9" s="10">
        <v>2415</v>
      </c>
      <c r="L9" s="10">
        <v>973</v>
      </c>
      <c r="M9" s="10">
        <v>1752</v>
      </c>
      <c r="N9" s="10">
        <v>1343</v>
      </c>
      <c r="O9" s="10">
        <v>34</v>
      </c>
      <c r="P9" s="10">
        <v>22</v>
      </c>
      <c r="Q9" s="10">
        <v>43</v>
      </c>
      <c r="R9" s="10">
        <v>194</v>
      </c>
      <c r="S9" s="10">
        <v>2249</v>
      </c>
      <c r="T9" s="10">
        <v>498</v>
      </c>
      <c r="U9" s="10">
        <v>145</v>
      </c>
      <c r="V9" s="10">
        <v>1606</v>
      </c>
      <c r="W9" s="10">
        <v>909</v>
      </c>
      <c r="X9" s="10">
        <v>1334</v>
      </c>
      <c r="Y9" s="10">
        <v>5</v>
      </c>
      <c r="Z9" s="10">
        <v>1</v>
      </c>
      <c r="AA9" s="10">
        <v>1545</v>
      </c>
      <c r="AB9" s="10">
        <v>704</v>
      </c>
      <c r="AC9" s="10">
        <v>1190</v>
      </c>
      <c r="AD9" s="10">
        <v>868</v>
      </c>
      <c r="AE9" s="10">
        <v>16</v>
      </c>
      <c r="AF9" s="10">
        <v>14</v>
      </c>
      <c r="AG9" s="10">
        <v>6</v>
      </c>
      <c r="AH9" s="10">
        <v>155</v>
      </c>
      <c r="AI9" s="10">
        <v>723</v>
      </c>
      <c r="AJ9" s="10">
        <v>233</v>
      </c>
      <c r="AK9" s="10">
        <v>52</v>
      </c>
      <c r="AL9" s="10">
        <v>438</v>
      </c>
      <c r="AM9" s="10">
        <v>303</v>
      </c>
      <c r="AN9" s="10">
        <v>419</v>
      </c>
      <c r="AO9" s="10">
        <v>1</v>
      </c>
      <c r="AP9" s="10">
        <v>0</v>
      </c>
      <c r="AQ9" s="10">
        <v>535</v>
      </c>
      <c r="AR9" s="10">
        <v>188</v>
      </c>
      <c r="AS9" s="10">
        <v>300</v>
      </c>
      <c r="AT9" s="10">
        <v>341</v>
      </c>
      <c r="AU9" s="10">
        <v>16</v>
      </c>
      <c r="AV9" s="10">
        <v>5</v>
      </c>
      <c r="AW9" s="10">
        <v>24</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2972</v>
      </c>
      <c r="BP9" s="10">
        <v>731</v>
      </c>
      <c r="BQ9" s="10">
        <v>197</v>
      </c>
      <c r="BR9" s="10">
        <v>2044</v>
      </c>
      <c r="BS9" s="10">
        <v>1212</v>
      </c>
      <c r="BT9" s="10">
        <v>1753</v>
      </c>
      <c r="BU9" s="10">
        <v>6</v>
      </c>
      <c r="BV9" s="10">
        <v>1</v>
      </c>
      <c r="BW9" s="10">
        <v>2080</v>
      </c>
      <c r="BX9" s="10">
        <v>892</v>
      </c>
      <c r="BY9" s="10">
        <v>1490</v>
      </c>
      <c r="BZ9" s="10">
        <v>1209</v>
      </c>
      <c r="CA9" s="10">
        <v>32</v>
      </c>
      <c r="CB9" s="10">
        <v>19</v>
      </c>
      <c r="CC9" s="10">
        <v>30</v>
      </c>
      <c r="CD9" s="10">
        <v>192</v>
      </c>
      <c r="CE9" s="10">
        <v>416</v>
      </c>
      <c r="CF9" s="10">
        <v>5</v>
      </c>
      <c r="CG9" s="10">
        <v>62</v>
      </c>
      <c r="CH9" s="10">
        <v>349</v>
      </c>
      <c r="CI9" s="10">
        <v>101</v>
      </c>
      <c r="CJ9" s="10">
        <v>301</v>
      </c>
      <c r="CK9" s="10">
        <v>2</v>
      </c>
      <c r="CL9" s="10">
        <v>12</v>
      </c>
      <c r="CM9" s="10">
        <v>335</v>
      </c>
      <c r="CN9" s="10">
        <v>81</v>
      </c>
      <c r="CO9" s="10">
        <v>262</v>
      </c>
      <c r="CP9" s="10">
        <v>134</v>
      </c>
      <c r="CQ9" s="10">
        <v>2</v>
      </c>
      <c r="CR9" s="10">
        <v>3</v>
      </c>
      <c r="CS9" s="10">
        <v>13</v>
      </c>
      <c r="CT9" s="10">
        <v>2</v>
      </c>
      <c r="CU9" s="10">
        <v>2208</v>
      </c>
      <c r="CV9" s="10">
        <v>13</v>
      </c>
      <c r="CW9" s="10">
        <v>157</v>
      </c>
      <c r="CX9" s="10">
        <v>2038</v>
      </c>
      <c r="CY9" s="10">
        <v>579</v>
      </c>
      <c r="CZ9" s="10">
        <v>1608</v>
      </c>
      <c r="DA9" s="10">
        <v>8</v>
      </c>
      <c r="DB9" s="10">
        <v>13</v>
      </c>
      <c r="DC9" s="10">
        <v>1663</v>
      </c>
      <c r="DD9" s="10">
        <v>545</v>
      </c>
      <c r="DE9" s="10">
        <v>1278</v>
      </c>
      <c r="DF9" s="10">
        <v>768</v>
      </c>
      <c r="DG9" s="10">
        <v>17</v>
      </c>
      <c r="DH9" s="10">
        <v>16</v>
      </c>
      <c r="DI9" s="10">
        <v>27</v>
      </c>
      <c r="DJ9" s="10">
        <v>102</v>
      </c>
      <c r="DK9" s="10">
        <v>1451</v>
      </c>
      <c r="DL9" s="10">
        <v>11</v>
      </c>
      <c r="DM9" s="10">
        <v>81</v>
      </c>
      <c r="DN9" s="10">
        <v>1359</v>
      </c>
      <c r="DO9" s="10">
        <v>414</v>
      </c>
      <c r="DP9" s="10">
        <v>1031</v>
      </c>
      <c r="DQ9" s="10">
        <v>5</v>
      </c>
      <c r="DR9" s="10">
        <v>1</v>
      </c>
      <c r="DS9" s="10">
        <v>1043</v>
      </c>
      <c r="DT9" s="10">
        <v>408</v>
      </c>
      <c r="DU9" s="10">
        <v>831</v>
      </c>
      <c r="DV9" s="10">
        <v>497</v>
      </c>
      <c r="DW9" s="10">
        <v>11</v>
      </c>
      <c r="DX9" s="10">
        <v>11</v>
      </c>
      <c r="DY9" s="10">
        <v>5</v>
      </c>
      <c r="DZ9" s="10">
        <v>96</v>
      </c>
      <c r="EA9" s="10">
        <v>345</v>
      </c>
      <c r="EB9" s="10">
        <v>0</v>
      </c>
      <c r="EC9" s="10">
        <v>14</v>
      </c>
      <c r="ED9" s="10">
        <v>331</v>
      </c>
      <c r="EE9" s="10">
        <v>67</v>
      </c>
      <c r="EF9" s="10">
        <v>277</v>
      </c>
      <c r="EG9" s="10">
        <v>1</v>
      </c>
      <c r="EH9" s="10">
        <v>0</v>
      </c>
      <c r="EI9" s="10">
        <v>285</v>
      </c>
      <c r="EJ9" s="10">
        <v>60</v>
      </c>
      <c r="EK9" s="10">
        <v>189</v>
      </c>
      <c r="EL9" s="10">
        <v>137</v>
      </c>
      <c r="EM9" s="10">
        <v>4</v>
      </c>
      <c r="EN9" s="10">
        <v>2</v>
      </c>
      <c r="EO9" s="10">
        <v>9</v>
      </c>
      <c r="EP9" s="10">
        <v>4</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1796</v>
      </c>
      <c r="FH9" s="10">
        <v>11</v>
      </c>
      <c r="FI9" s="10">
        <v>95</v>
      </c>
      <c r="FJ9" s="10">
        <v>1690</v>
      </c>
      <c r="FK9" s="10">
        <v>481</v>
      </c>
      <c r="FL9" s="10">
        <v>1308</v>
      </c>
      <c r="FM9" s="10">
        <v>6</v>
      </c>
      <c r="FN9" s="10">
        <v>1</v>
      </c>
      <c r="FO9" s="10">
        <v>1328</v>
      </c>
      <c r="FP9" s="10">
        <v>468</v>
      </c>
      <c r="FQ9" s="10">
        <v>1020</v>
      </c>
      <c r="FR9" s="10">
        <v>634</v>
      </c>
      <c r="FS9" s="10">
        <v>15</v>
      </c>
      <c r="FT9" s="10">
        <v>13</v>
      </c>
      <c r="FU9" s="10">
        <v>14</v>
      </c>
      <c r="FV9" s="10">
        <v>100</v>
      </c>
      <c r="FW9" s="10">
        <v>412</v>
      </c>
      <c r="FX9" s="10">
        <v>2</v>
      </c>
      <c r="FY9" s="10">
        <v>62</v>
      </c>
      <c r="FZ9" s="10">
        <v>348</v>
      </c>
      <c r="GA9" s="10">
        <v>98</v>
      </c>
      <c r="GB9" s="10">
        <v>300</v>
      </c>
      <c r="GC9" s="10">
        <v>2</v>
      </c>
      <c r="GD9" s="10">
        <v>12</v>
      </c>
      <c r="GE9" s="10">
        <v>335</v>
      </c>
      <c r="GF9" s="10">
        <v>77</v>
      </c>
      <c r="GG9" s="10">
        <v>258</v>
      </c>
      <c r="GH9" s="10">
        <v>134</v>
      </c>
      <c r="GI9" s="10">
        <v>2</v>
      </c>
      <c r="GJ9" s="10">
        <v>3</v>
      </c>
      <c r="GK9" s="10">
        <v>13</v>
      </c>
      <c r="GL9" s="10">
        <v>2</v>
      </c>
      <c r="GM9" s="10">
        <v>1180</v>
      </c>
      <c r="GN9" s="10">
        <v>723</v>
      </c>
      <c r="GO9" s="10">
        <v>102</v>
      </c>
      <c r="GP9" s="10">
        <v>355</v>
      </c>
      <c r="GQ9" s="10">
        <v>734</v>
      </c>
      <c r="GR9" s="10">
        <v>446</v>
      </c>
      <c r="GS9" s="10">
        <v>0</v>
      </c>
      <c r="GT9" s="10">
        <v>0</v>
      </c>
      <c r="GU9" s="10">
        <v>752</v>
      </c>
      <c r="GV9" s="10">
        <v>428</v>
      </c>
      <c r="GW9" s="10">
        <v>474</v>
      </c>
      <c r="GX9" s="10">
        <v>575</v>
      </c>
      <c r="GY9" s="10">
        <v>17</v>
      </c>
      <c r="GZ9" s="10">
        <v>6</v>
      </c>
      <c r="HA9" s="10">
        <v>16</v>
      </c>
      <c r="HB9" s="10">
        <v>92</v>
      </c>
      <c r="HC9" s="10">
        <v>798</v>
      </c>
      <c r="HD9" s="10">
        <v>487</v>
      </c>
      <c r="HE9" s="10">
        <v>64</v>
      </c>
      <c r="HF9" s="10">
        <v>247</v>
      </c>
      <c r="HG9" s="10">
        <v>495</v>
      </c>
      <c r="HH9" s="10">
        <v>303</v>
      </c>
      <c r="HI9" s="10">
        <v>0</v>
      </c>
      <c r="HJ9" s="10">
        <v>0</v>
      </c>
      <c r="HK9" s="10">
        <v>502</v>
      </c>
      <c r="HL9" s="10">
        <v>296</v>
      </c>
      <c r="HM9" s="10">
        <v>359</v>
      </c>
      <c r="HN9" s="10">
        <v>371</v>
      </c>
      <c r="HO9" s="10">
        <v>5</v>
      </c>
      <c r="HP9" s="10">
        <v>3</v>
      </c>
      <c r="HQ9" s="10">
        <v>1</v>
      </c>
      <c r="HR9" s="10">
        <v>59</v>
      </c>
      <c r="HS9" s="10">
        <v>378</v>
      </c>
      <c r="HT9" s="10">
        <v>233</v>
      </c>
      <c r="HU9" s="10">
        <v>38</v>
      </c>
      <c r="HV9" s="10">
        <v>107</v>
      </c>
      <c r="HW9" s="10">
        <v>236</v>
      </c>
      <c r="HX9" s="10">
        <v>142</v>
      </c>
      <c r="HY9" s="10">
        <v>0</v>
      </c>
      <c r="HZ9" s="10">
        <v>0</v>
      </c>
      <c r="IA9" s="10">
        <v>250</v>
      </c>
      <c r="IB9" s="10">
        <v>128</v>
      </c>
      <c r="IC9" s="10">
        <v>111</v>
      </c>
      <c r="ID9" s="10">
        <v>204</v>
      </c>
      <c r="IE9" s="10">
        <v>12</v>
      </c>
      <c r="IF9" s="10">
        <v>3</v>
      </c>
      <c r="IG9" s="10">
        <v>15</v>
      </c>
      <c r="IH9" s="10">
        <v>33</v>
      </c>
      <c r="II9" s="10">
        <v>1176</v>
      </c>
      <c r="IJ9" s="10">
        <v>720</v>
      </c>
      <c r="IK9" s="10">
        <v>102</v>
      </c>
      <c r="IL9" s="10">
        <v>354</v>
      </c>
      <c r="IM9" s="10">
        <v>731</v>
      </c>
      <c r="IN9" s="10">
        <v>445</v>
      </c>
      <c r="IO9" s="10">
        <v>0</v>
      </c>
      <c r="IP9" s="10">
        <v>0</v>
      </c>
      <c r="IQ9" s="10">
        <v>752</v>
      </c>
      <c r="IR9" s="10">
        <v>424</v>
      </c>
      <c r="IS9" s="10">
        <v>470</v>
      </c>
      <c r="IT9" s="10">
        <v>575</v>
      </c>
      <c r="IU9" s="10">
        <v>17</v>
      </c>
      <c r="IV9" s="10">
        <v>6</v>
      </c>
      <c r="IW9" s="10">
        <v>16</v>
      </c>
      <c r="IX9" s="10">
        <v>92</v>
      </c>
      <c r="IY9" s="10">
        <v>4</v>
      </c>
      <c r="IZ9" s="10">
        <v>3</v>
      </c>
      <c r="JA9" s="10">
        <v>0</v>
      </c>
      <c r="JB9" s="10">
        <v>1</v>
      </c>
      <c r="JC9" s="10">
        <v>3</v>
      </c>
      <c r="JD9" s="10">
        <v>1</v>
      </c>
      <c r="JE9" s="10">
        <v>0</v>
      </c>
      <c r="JF9" s="10">
        <v>0</v>
      </c>
      <c r="JG9" s="10">
        <v>0</v>
      </c>
      <c r="JH9" s="10">
        <v>4</v>
      </c>
      <c r="JI9" s="10">
        <v>4</v>
      </c>
      <c r="JJ9" s="10">
        <v>0</v>
      </c>
      <c r="JK9" s="10">
        <v>0</v>
      </c>
      <c r="JL9" s="10">
        <v>0</v>
      </c>
      <c r="JM9" s="10">
        <v>0</v>
      </c>
      <c r="JN9" s="10">
        <v>0</v>
      </c>
      <c r="JO9" s="10">
        <v>392</v>
      </c>
      <c r="JP9" s="10">
        <v>264</v>
      </c>
      <c r="JQ9" s="10">
        <v>127</v>
      </c>
      <c r="JR9" s="10">
        <v>391</v>
      </c>
      <c r="JS9" s="10">
        <v>1</v>
      </c>
      <c r="JT9" s="10">
        <v>420</v>
      </c>
      <c r="JU9" s="10">
        <v>273</v>
      </c>
      <c r="JV9" s="10">
        <v>0</v>
      </c>
      <c r="JW9" s="10">
        <v>273</v>
      </c>
      <c r="JX9" s="10">
        <v>147</v>
      </c>
      <c r="JY9" s="10">
        <v>387</v>
      </c>
      <c r="JZ9" s="10">
        <v>240</v>
      </c>
      <c r="KA9" s="10">
        <v>0</v>
      </c>
      <c r="KB9" s="10">
        <v>240</v>
      </c>
      <c r="KC9" s="10">
        <v>147</v>
      </c>
      <c r="KD9" s="10">
        <v>33</v>
      </c>
      <c r="KE9" s="10">
        <v>33</v>
      </c>
      <c r="KF9" s="10">
        <v>33</v>
      </c>
      <c r="KG9" s="10">
        <v>0</v>
      </c>
      <c r="KH9" s="10">
        <v>191</v>
      </c>
      <c r="KI9" s="10">
        <v>15</v>
      </c>
      <c r="KJ9" s="10">
        <v>176</v>
      </c>
      <c r="KK9" s="10">
        <v>0</v>
      </c>
      <c r="KL9" s="10">
        <v>0</v>
      </c>
      <c r="KM9" s="10">
        <v>170</v>
      </c>
      <c r="KN9" s="10">
        <v>21</v>
      </c>
      <c r="KO9" s="10">
        <v>103</v>
      </c>
      <c r="KP9" s="10">
        <v>79</v>
      </c>
      <c r="KQ9" s="10">
        <v>3</v>
      </c>
      <c r="KR9" s="10">
        <v>2</v>
      </c>
      <c r="KS9" s="10">
        <v>1</v>
      </c>
      <c r="KT9" s="10">
        <v>3</v>
      </c>
      <c r="KU9" s="10">
        <v>34</v>
      </c>
      <c r="KV9" s="10">
        <v>5</v>
      </c>
      <c r="KW9" s="10">
        <v>29</v>
      </c>
      <c r="KX9" s="10">
        <v>0</v>
      </c>
      <c r="KY9" s="10">
        <v>0</v>
      </c>
      <c r="KZ9" s="10">
        <v>30</v>
      </c>
      <c r="LA9" s="10">
        <v>4</v>
      </c>
      <c r="LB9" s="10">
        <v>17</v>
      </c>
      <c r="LC9" s="10">
        <v>14</v>
      </c>
      <c r="LD9" s="10">
        <v>0</v>
      </c>
      <c r="LE9" s="10">
        <v>1</v>
      </c>
      <c r="LF9" s="10">
        <v>0</v>
      </c>
      <c r="LG9" s="10">
        <v>2</v>
      </c>
      <c r="LH9" s="10">
        <v>143</v>
      </c>
      <c r="LI9" s="10">
        <v>10</v>
      </c>
      <c r="LJ9" s="10">
        <v>133</v>
      </c>
      <c r="LK9" s="10">
        <v>0</v>
      </c>
      <c r="LL9" s="10">
        <v>0</v>
      </c>
      <c r="LM9" s="10">
        <v>129</v>
      </c>
      <c r="LN9" s="10">
        <v>14</v>
      </c>
      <c r="LO9" s="10">
        <v>75</v>
      </c>
      <c r="LP9" s="10">
        <v>63</v>
      </c>
      <c r="LQ9" s="10">
        <v>3</v>
      </c>
      <c r="LR9" s="10">
        <v>1</v>
      </c>
      <c r="LS9" s="10">
        <v>1</v>
      </c>
      <c r="LT9" s="10">
        <v>0</v>
      </c>
      <c r="LU9" s="10">
        <v>0</v>
      </c>
      <c r="LV9" s="10">
        <v>0</v>
      </c>
      <c r="LW9" s="10">
        <v>0</v>
      </c>
      <c r="LX9" s="10">
        <v>0</v>
      </c>
      <c r="LY9" s="10">
        <v>0</v>
      </c>
      <c r="LZ9" s="10">
        <v>0</v>
      </c>
      <c r="MA9" s="10">
        <v>0</v>
      </c>
      <c r="MB9" s="10">
        <v>0</v>
      </c>
      <c r="MC9" s="10">
        <v>0</v>
      </c>
      <c r="MD9" s="10">
        <v>0</v>
      </c>
      <c r="ME9" s="10">
        <v>0</v>
      </c>
      <c r="MF9" s="10">
        <v>0</v>
      </c>
      <c r="MG9" s="10">
        <v>0</v>
      </c>
      <c r="MH9" s="10">
        <v>177</v>
      </c>
      <c r="MI9" s="10">
        <v>15</v>
      </c>
      <c r="MJ9" s="10">
        <v>162</v>
      </c>
      <c r="MK9" s="10">
        <v>0</v>
      </c>
      <c r="ML9" s="10">
        <v>0</v>
      </c>
      <c r="MM9" s="10">
        <v>159</v>
      </c>
      <c r="MN9" s="10">
        <v>18</v>
      </c>
      <c r="MO9" s="10">
        <v>92</v>
      </c>
      <c r="MP9" s="10">
        <v>77</v>
      </c>
      <c r="MQ9" s="10">
        <v>3</v>
      </c>
      <c r="MR9" s="10">
        <v>2</v>
      </c>
      <c r="MS9" s="10">
        <v>1</v>
      </c>
      <c r="MT9" s="10">
        <v>2</v>
      </c>
      <c r="MU9" s="10">
        <v>14</v>
      </c>
      <c r="MV9" s="10">
        <v>0</v>
      </c>
      <c r="MW9" s="10">
        <v>14</v>
      </c>
      <c r="MX9" s="10">
        <v>0</v>
      </c>
      <c r="MY9" s="10">
        <v>0</v>
      </c>
      <c r="MZ9" s="10">
        <v>11</v>
      </c>
      <c r="NA9" s="10">
        <v>3</v>
      </c>
      <c r="NB9" s="10">
        <v>11</v>
      </c>
      <c r="NC9" s="10">
        <v>2</v>
      </c>
      <c r="ND9" s="10">
        <v>0</v>
      </c>
      <c r="NE9" s="10">
        <v>0</v>
      </c>
      <c r="NF9" s="10">
        <v>0</v>
      </c>
      <c r="NG9" s="10">
        <v>1</v>
      </c>
      <c r="NH9" s="10">
        <v>170</v>
      </c>
      <c r="NI9" s="10">
        <v>67</v>
      </c>
      <c r="NJ9" s="10">
        <v>103</v>
      </c>
      <c r="NK9" s="10">
        <v>0</v>
      </c>
      <c r="NL9" s="10">
        <v>0</v>
      </c>
      <c r="NM9" s="10">
        <v>119</v>
      </c>
      <c r="NN9" s="10">
        <v>51</v>
      </c>
      <c r="NO9" s="10">
        <v>101</v>
      </c>
      <c r="NP9" s="10">
        <v>66</v>
      </c>
      <c r="NQ9" s="10">
        <v>0</v>
      </c>
      <c r="NR9" s="10">
        <v>0</v>
      </c>
      <c r="NS9" s="10">
        <v>2</v>
      </c>
      <c r="NT9" s="10">
        <v>1</v>
      </c>
      <c r="NU9" s="10">
        <v>92</v>
      </c>
      <c r="NV9" s="10">
        <v>30</v>
      </c>
      <c r="NW9" s="10">
        <v>62</v>
      </c>
      <c r="NX9" s="10">
        <v>0</v>
      </c>
      <c r="NY9" s="10">
        <v>0</v>
      </c>
      <c r="NZ9" s="10">
        <v>64</v>
      </c>
      <c r="OA9" s="10">
        <v>28</v>
      </c>
      <c r="OB9" s="10">
        <v>54</v>
      </c>
      <c r="OC9" s="10">
        <v>36</v>
      </c>
      <c r="OD9" s="10">
        <v>0</v>
      </c>
      <c r="OE9" s="10">
        <v>0</v>
      </c>
      <c r="OF9" s="10">
        <v>1</v>
      </c>
      <c r="OG9" s="10">
        <v>1</v>
      </c>
      <c r="OH9" s="10">
        <v>14</v>
      </c>
      <c r="OI9" s="10">
        <v>3</v>
      </c>
      <c r="OJ9" s="10">
        <v>11</v>
      </c>
      <c r="OK9" s="10">
        <v>0</v>
      </c>
      <c r="OL9" s="10">
        <v>0</v>
      </c>
      <c r="OM9" s="10">
        <v>12</v>
      </c>
      <c r="ON9" s="10">
        <v>2</v>
      </c>
      <c r="OO9" s="10">
        <v>7</v>
      </c>
      <c r="OP9" s="10">
        <v>6</v>
      </c>
      <c r="OQ9" s="10">
        <v>0</v>
      </c>
      <c r="OR9" s="10">
        <v>0</v>
      </c>
      <c r="OS9" s="10">
        <v>1</v>
      </c>
      <c r="OT9" s="10">
        <v>0</v>
      </c>
      <c r="OU9" s="10">
        <v>0</v>
      </c>
      <c r="OV9" s="10">
        <v>0</v>
      </c>
      <c r="OW9" s="10">
        <v>0</v>
      </c>
      <c r="OX9" s="10">
        <v>0</v>
      </c>
      <c r="OY9" s="10">
        <v>0</v>
      </c>
      <c r="OZ9" s="10">
        <v>0</v>
      </c>
      <c r="PA9" s="10">
        <v>0</v>
      </c>
      <c r="PB9" s="10">
        <v>0</v>
      </c>
      <c r="PC9" s="10">
        <v>0</v>
      </c>
      <c r="PD9" s="10">
        <v>0</v>
      </c>
      <c r="PE9" s="10">
        <v>0</v>
      </c>
      <c r="PF9" s="10">
        <v>0</v>
      </c>
      <c r="PG9" s="10">
        <v>0</v>
      </c>
      <c r="PH9" s="10">
        <v>106</v>
      </c>
      <c r="PI9" s="10">
        <v>33</v>
      </c>
      <c r="PJ9" s="10">
        <v>73</v>
      </c>
      <c r="PK9" s="10">
        <v>0</v>
      </c>
      <c r="PL9" s="10">
        <v>0</v>
      </c>
      <c r="PM9" s="10">
        <v>76</v>
      </c>
      <c r="PN9" s="10">
        <v>30</v>
      </c>
      <c r="PO9" s="10">
        <v>61</v>
      </c>
      <c r="PP9" s="10">
        <v>42</v>
      </c>
      <c r="PQ9" s="10">
        <v>0</v>
      </c>
      <c r="PR9" s="10">
        <v>0</v>
      </c>
      <c r="PS9" s="10">
        <v>2</v>
      </c>
      <c r="PT9" s="10">
        <v>1</v>
      </c>
      <c r="PU9" s="10">
        <v>64</v>
      </c>
      <c r="PV9" s="10">
        <v>34</v>
      </c>
      <c r="PW9" s="10">
        <v>30</v>
      </c>
      <c r="PX9" s="10">
        <v>0</v>
      </c>
      <c r="PY9" s="10">
        <v>0</v>
      </c>
      <c r="PZ9" s="10">
        <v>43</v>
      </c>
      <c r="QA9" s="10">
        <v>21</v>
      </c>
      <c r="QB9" s="10">
        <v>40</v>
      </c>
      <c r="QC9" s="10">
        <v>24</v>
      </c>
      <c r="QD9" s="10">
        <v>0</v>
      </c>
      <c r="QE9" s="10">
        <v>0</v>
      </c>
      <c r="QF9" s="10">
        <v>0</v>
      </c>
      <c r="QG9" s="10">
        <v>0</v>
      </c>
      <c r="QH9" s="10">
        <v>13</v>
      </c>
      <c r="QI9" s="10">
        <v>11</v>
      </c>
      <c r="QJ9" s="10">
        <v>0</v>
      </c>
      <c r="QK9" s="10">
        <v>0</v>
      </c>
      <c r="QL9" s="10">
        <v>11</v>
      </c>
      <c r="QM9" s="10">
        <v>2</v>
      </c>
      <c r="QN9" s="10">
        <v>157</v>
      </c>
      <c r="QO9" s="10">
        <v>81</v>
      </c>
      <c r="QP9" s="10">
        <v>14</v>
      </c>
      <c r="QQ9" s="10">
        <v>0</v>
      </c>
      <c r="QR9" s="10">
        <v>95</v>
      </c>
      <c r="QS9" s="10">
        <v>62</v>
      </c>
      <c r="QT9" s="10">
        <v>64</v>
      </c>
      <c r="QU9" s="10">
        <v>59</v>
      </c>
      <c r="QV9" s="10">
        <v>5</v>
      </c>
      <c r="QW9" s="10">
        <v>0</v>
      </c>
      <c r="QX9" s="10">
        <v>0</v>
      </c>
      <c r="QY9" s="10">
        <v>39</v>
      </c>
      <c r="QZ9" s="10">
        <v>25</v>
      </c>
      <c r="RA9" s="10">
        <v>23</v>
      </c>
      <c r="RB9" s="10">
        <v>36</v>
      </c>
      <c r="RC9" s="10">
        <v>0</v>
      </c>
      <c r="RD9" s="10">
        <v>2</v>
      </c>
      <c r="RE9" s="10">
        <v>0</v>
      </c>
      <c r="RF9" s="10">
        <v>3</v>
      </c>
      <c r="RG9" s="10">
        <v>44</v>
      </c>
      <c r="RH9" s="10">
        <v>40</v>
      </c>
      <c r="RI9" s="10">
        <v>4</v>
      </c>
      <c r="RJ9" s="10">
        <v>0</v>
      </c>
      <c r="RK9" s="10">
        <v>0</v>
      </c>
      <c r="RL9" s="10">
        <v>23</v>
      </c>
      <c r="RM9" s="10">
        <v>21</v>
      </c>
      <c r="RN9" s="10">
        <v>17</v>
      </c>
      <c r="RO9" s="10">
        <v>25</v>
      </c>
      <c r="RP9" s="10">
        <v>0</v>
      </c>
      <c r="RQ9" s="10">
        <v>1</v>
      </c>
      <c r="RR9" s="10">
        <v>0</v>
      </c>
      <c r="RS9" s="10">
        <v>1</v>
      </c>
      <c r="RT9" s="10">
        <v>20</v>
      </c>
      <c r="RU9" s="10">
        <v>19</v>
      </c>
      <c r="RV9" s="10">
        <v>1</v>
      </c>
      <c r="RW9" s="10">
        <v>0</v>
      </c>
      <c r="RX9" s="10">
        <v>0</v>
      </c>
      <c r="RY9" s="10">
        <v>16</v>
      </c>
      <c r="RZ9" s="10">
        <v>4</v>
      </c>
      <c r="SA9" s="10">
        <v>6</v>
      </c>
      <c r="SB9" s="10">
        <v>11</v>
      </c>
      <c r="SC9" s="10">
        <v>0</v>
      </c>
      <c r="SD9" s="10">
        <v>1</v>
      </c>
      <c r="SE9" s="10">
        <v>0</v>
      </c>
      <c r="SF9" s="10">
        <v>2</v>
      </c>
      <c r="SG9" s="10">
        <v>64</v>
      </c>
      <c r="SH9" s="10">
        <v>59</v>
      </c>
      <c r="SI9" s="10">
        <v>5</v>
      </c>
      <c r="SJ9" s="10">
        <v>0</v>
      </c>
      <c r="SK9" s="10">
        <v>0</v>
      </c>
      <c r="SL9" s="10">
        <v>39</v>
      </c>
      <c r="SM9" s="10">
        <v>25</v>
      </c>
      <c r="SN9" s="10">
        <v>23</v>
      </c>
      <c r="SO9" s="10">
        <v>36</v>
      </c>
      <c r="SP9" s="10">
        <v>0</v>
      </c>
      <c r="SQ9" s="10">
        <v>2</v>
      </c>
      <c r="SR9" s="10">
        <v>0</v>
      </c>
      <c r="SS9" s="10">
        <v>3</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64</v>
      </c>
      <c r="TM9" s="10">
        <v>44</v>
      </c>
      <c r="TN9" s="10">
        <v>20</v>
      </c>
      <c r="TO9" s="10">
        <v>64</v>
      </c>
      <c r="TP9" s="10">
        <v>0</v>
      </c>
      <c r="TQ9" s="10">
        <v>89</v>
      </c>
      <c r="TR9" s="10">
        <v>57</v>
      </c>
      <c r="TS9" s="10">
        <v>32</v>
      </c>
      <c r="TT9" s="10">
        <v>89</v>
      </c>
      <c r="TU9" s="10">
        <v>0</v>
      </c>
    </row>
    <row r="10" spans="1:541" x14ac:dyDescent="0.25">
      <c r="A10" s="12" t="s">
        <v>550</v>
      </c>
      <c r="B10" s="10">
        <v>1</v>
      </c>
      <c r="C10" s="10">
        <v>7473</v>
      </c>
      <c r="D10" s="10">
        <v>2286</v>
      </c>
      <c r="E10" s="10">
        <v>682</v>
      </c>
      <c r="F10" s="10">
        <v>4505</v>
      </c>
      <c r="G10" s="10">
        <v>3226</v>
      </c>
      <c r="H10" s="10">
        <v>4209</v>
      </c>
      <c r="I10" s="10">
        <v>36</v>
      </c>
      <c r="J10" s="10">
        <v>2</v>
      </c>
      <c r="K10" s="10">
        <v>6979</v>
      </c>
      <c r="L10" s="10">
        <v>494</v>
      </c>
      <c r="M10" s="10">
        <v>481</v>
      </c>
      <c r="N10" s="10">
        <v>6712</v>
      </c>
      <c r="O10" s="10">
        <v>40</v>
      </c>
      <c r="P10" s="10">
        <v>25</v>
      </c>
      <c r="Q10" s="10">
        <v>21</v>
      </c>
      <c r="R10" s="10">
        <v>194</v>
      </c>
      <c r="S10" s="10">
        <v>5363</v>
      </c>
      <c r="T10" s="10">
        <v>1971</v>
      </c>
      <c r="U10" s="10">
        <v>461</v>
      </c>
      <c r="V10" s="10">
        <v>2931</v>
      </c>
      <c r="W10" s="10">
        <v>2460</v>
      </c>
      <c r="X10" s="10">
        <v>2889</v>
      </c>
      <c r="Y10" s="10">
        <v>14</v>
      </c>
      <c r="Z10" s="10">
        <v>0</v>
      </c>
      <c r="AA10" s="10">
        <v>5146</v>
      </c>
      <c r="AB10" s="10">
        <v>217</v>
      </c>
      <c r="AC10" s="10">
        <v>206</v>
      </c>
      <c r="AD10" s="10">
        <v>4956</v>
      </c>
      <c r="AE10" s="10">
        <v>24</v>
      </c>
      <c r="AF10" s="10">
        <v>12</v>
      </c>
      <c r="AG10" s="10">
        <v>18</v>
      </c>
      <c r="AH10" s="10">
        <v>147</v>
      </c>
      <c r="AI10" s="10">
        <v>1213</v>
      </c>
      <c r="AJ10" s="10">
        <v>315</v>
      </c>
      <c r="AK10" s="10">
        <v>187</v>
      </c>
      <c r="AL10" s="10">
        <v>711</v>
      </c>
      <c r="AM10" s="10">
        <v>563</v>
      </c>
      <c r="AN10" s="10">
        <v>636</v>
      </c>
      <c r="AO10" s="10">
        <v>12</v>
      </c>
      <c r="AP10" s="10">
        <v>2</v>
      </c>
      <c r="AQ10" s="10">
        <v>1031</v>
      </c>
      <c r="AR10" s="10">
        <v>182</v>
      </c>
      <c r="AS10" s="10">
        <v>92</v>
      </c>
      <c r="AT10" s="10">
        <v>1091</v>
      </c>
      <c r="AU10" s="10">
        <v>6</v>
      </c>
      <c r="AV10" s="10">
        <v>8</v>
      </c>
      <c r="AW10" s="10">
        <v>1</v>
      </c>
      <c r="AX10" s="10">
        <v>15</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6576</v>
      </c>
      <c r="BP10" s="10">
        <v>2286</v>
      </c>
      <c r="BQ10" s="10">
        <v>648</v>
      </c>
      <c r="BR10" s="10">
        <v>3642</v>
      </c>
      <c r="BS10" s="10">
        <v>3023</v>
      </c>
      <c r="BT10" s="10">
        <v>3525</v>
      </c>
      <c r="BU10" s="10">
        <v>26</v>
      </c>
      <c r="BV10" s="10">
        <v>2</v>
      </c>
      <c r="BW10" s="10">
        <v>6177</v>
      </c>
      <c r="BX10" s="10">
        <v>399</v>
      </c>
      <c r="BY10" s="10">
        <v>298</v>
      </c>
      <c r="BZ10" s="10">
        <v>6047</v>
      </c>
      <c r="CA10" s="10">
        <v>30</v>
      </c>
      <c r="CB10" s="10">
        <v>20</v>
      </c>
      <c r="CC10" s="10">
        <v>19</v>
      </c>
      <c r="CD10" s="10">
        <v>162</v>
      </c>
      <c r="CE10" s="10">
        <v>897</v>
      </c>
      <c r="CF10" s="10">
        <v>0</v>
      </c>
      <c r="CG10" s="10">
        <v>34</v>
      </c>
      <c r="CH10" s="10">
        <v>863</v>
      </c>
      <c r="CI10" s="10">
        <v>203</v>
      </c>
      <c r="CJ10" s="10">
        <v>684</v>
      </c>
      <c r="CK10" s="10">
        <v>10</v>
      </c>
      <c r="CL10" s="10">
        <v>0</v>
      </c>
      <c r="CM10" s="10">
        <v>802</v>
      </c>
      <c r="CN10" s="10">
        <v>95</v>
      </c>
      <c r="CO10" s="10">
        <v>183</v>
      </c>
      <c r="CP10" s="10">
        <v>665</v>
      </c>
      <c r="CQ10" s="10">
        <v>10</v>
      </c>
      <c r="CR10" s="10">
        <v>5</v>
      </c>
      <c r="CS10" s="10">
        <v>2</v>
      </c>
      <c r="CT10" s="10">
        <v>32</v>
      </c>
      <c r="CU10" s="10">
        <v>3583</v>
      </c>
      <c r="CV10" s="10">
        <v>5</v>
      </c>
      <c r="CW10" s="10">
        <v>223</v>
      </c>
      <c r="CX10" s="10">
        <v>3355</v>
      </c>
      <c r="CY10" s="10">
        <v>913</v>
      </c>
      <c r="CZ10" s="10">
        <v>2632</v>
      </c>
      <c r="DA10" s="10">
        <v>36</v>
      </c>
      <c r="DB10" s="10">
        <v>2</v>
      </c>
      <c r="DC10" s="10">
        <v>3330</v>
      </c>
      <c r="DD10" s="10">
        <v>253</v>
      </c>
      <c r="DE10" s="10">
        <v>425</v>
      </c>
      <c r="DF10" s="10">
        <v>2979</v>
      </c>
      <c r="DG10" s="10">
        <v>36</v>
      </c>
      <c r="DH10" s="10">
        <v>22</v>
      </c>
      <c r="DI10" s="10">
        <v>14</v>
      </c>
      <c r="DJ10" s="10">
        <v>107</v>
      </c>
      <c r="DK10" s="10">
        <v>1992</v>
      </c>
      <c r="DL10" s="10">
        <v>4</v>
      </c>
      <c r="DM10" s="10">
        <v>84</v>
      </c>
      <c r="DN10" s="10">
        <v>1904</v>
      </c>
      <c r="DO10" s="10">
        <v>488</v>
      </c>
      <c r="DP10" s="10">
        <v>1490</v>
      </c>
      <c r="DQ10" s="10">
        <v>14</v>
      </c>
      <c r="DR10" s="10">
        <v>0</v>
      </c>
      <c r="DS10" s="10">
        <v>1892</v>
      </c>
      <c r="DT10" s="10">
        <v>100</v>
      </c>
      <c r="DU10" s="10">
        <v>162</v>
      </c>
      <c r="DV10" s="10">
        <v>1719</v>
      </c>
      <c r="DW10" s="10">
        <v>22</v>
      </c>
      <c r="DX10" s="10">
        <v>10</v>
      </c>
      <c r="DY10" s="10">
        <v>11</v>
      </c>
      <c r="DZ10" s="10">
        <v>68</v>
      </c>
      <c r="EA10" s="10">
        <v>694</v>
      </c>
      <c r="EB10" s="10">
        <v>1</v>
      </c>
      <c r="EC10" s="10">
        <v>105</v>
      </c>
      <c r="ED10" s="10">
        <v>588</v>
      </c>
      <c r="EE10" s="10">
        <v>222</v>
      </c>
      <c r="EF10" s="10">
        <v>458</v>
      </c>
      <c r="EG10" s="10">
        <v>12</v>
      </c>
      <c r="EH10" s="10">
        <v>2</v>
      </c>
      <c r="EI10" s="10">
        <v>636</v>
      </c>
      <c r="EJ10" s="10">
        <v>58</v>
      </c>
      <c r="EK10" s="10">
        <v>80</v>
      </c>
      <c r="EL10" s="10">
        <v>595</v>
      </c>
      <c r="EM10" s="10">
        <v>4</v>
      </c>
      <c r="EN10" s="10">
        <v>7</v>
      </c>
      <c r="EO10" s="10">
        <v>1</v>
      </c>
      <c r="EP10" s="10">
        <v>7</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2686</v>
      </c>
      <c r="FH10" s="10">
        <v>5</v>
      </c>
      <c r="FI10" s="10">
        <v>189</v>
      </c>
      <c r="FJ10" s="10">
        <v>2492</v>
      </c>
      <c r="FK10" s="10">
        <v>710</v>
      </c>
      <c r="FL10" s="10">
        <v>1948</v>
      </c>
      <c r="FM10" s="10">
        <v>26</v>
      </c>
      <c r="FN10" s="10">
        <v>2</v>
      </c>
      <c r="FO10" s="10">
        <v>2528</v>
      </c>
      <c r="FP10" s="10">
        <v>158</v>
      </c>
      <c r="FQ10" s="10">
        <v>242</v>
      </c>
      <c r="FR10" s="10">
        <v>2314</v>
      </c>
      <c r="FS10" s="10">
        <v>26</v>
      </c>
      <c r="FT10" s="10">
        <v>17</v>
      </c>
      <c r="FU10" s="10">
        <v>12</v>
      </c>
      <c r="FV10" s="10">
        <v>75</v>
      </c>
      <c r="FW10" s="10">
        <v>897</v>
      </c>
      <c r="FX10" s="10">
        <v>0</v>
      </c>
      <c r="FY10" s="10">
        <v>34</v>
      </c>
      <c r="FZ10" s="10">
        <v>863</v>
      </c>
      <c r="GA10" s="10">
        <v>203</v>
      </c>
      <c r="GB10" s="10">
        <v>684</v>
      </c>
      <c r="GC10" s="10">
        <v>10</v>
      </c>
      <c r="GD10" s="10">
        <v>0</v>
      </c>
      <c r="GE10" s="10">
        <v>802</v>
      </c>
      <c r="GF10" s="10">
        <v>95</v>
      </c>
      <c r="GG10" s="10">
        <v>183</v>
      </c>
      <c r="GH10" s="10">
        <v>665</v>
      </c>
      <c r="GI10" s="10">
        <v>10</v>
      </c>
      <c r="GJ10" s="10">
        <v>5</v>
      </c>
      <c r="GK10" s="10">
        <v>2</v>
      </c>
      <c r="GL10" s="10">
        <v>32</v>
      </c>
      <c r="GM10" s="10">
        <v>3890</v>
      </c>
      <c r="GN10" s="10">
        <v>2281</v>
      </c>
      <c r="GO10" s="10">
        <v>459</v>
      </c>
      <c r="GP10" s="10">
        <v>1150</v>
      </c>
      <c r="GQ10" s="10">
        <v>2313</v>
      </c>
      <c r="GR10" s="10">
        <v>1577</v>
      </c>
      <c r="GS10" s="10">
        <v>0</v>
      </c>
      <c r="GT10" s="10">
        <v>0</v>
      </c>
      <c r="GU10" s="10">
        <v>3649</v>
      </c>
      <c r="GV10" s="10">
        <v>241</v>
      </c>
      <c r="GW10" s="10">
        <v>56</v>
      </c>
      <c r="GX10" s="10">
        <v>3733</v>
      </c>
      <c r="GY10" s="10">
        <v>4</v>
      </c>
      <c r="GZ10" s="10">
        <v>3</v>
      </c>
      <c r="HA10" s="10">
        <v>7</v>
      </c>
      <c r="HB10" s="10">
        <v>87</v>
      </c>
      <c r="HC10" s="10">
        <v>3371</v>
      </c>
      <c r="HD10" s="10">
        <v>1967</v>
      </c>
      <c r="HE10" s="10">
        <v>377</v>
      </c>
      <c r="HF10" s="10">
        <v>1027</v>
      </c>
      <c r="HG10" s="10">
        <v>1972</v>
      </c>
      <c r="HH10" s="10">
        <v>1399</v>
      </c>
      <c r="HI10" s="10">
        <v>0</v>
      </c>
      <c r="HJ10" s="10">
        <v>0</v>
      </c>
      <c r="HK10" s="10">
        <v>3254</v>
      </c>
      <c r="HL10" s="10">
        <v>117</v>
      </c>
      <c r="HM10" s="10">
        <v>44</v>
      </c>
      <c r="HN10" s="10">
        <v>3237</v>
      </c>
      <c r="HO10" s="10">
        <v>2</v>
      </c>
      <c r="HP10" s="10">
        <v>2</v>
      </c>
      <c r="HQ10" s="10">
        <v>7</v>
      </c>
      <c r="HR10" s="10">
        <v>79</v>
      </c>
      <c r="HS10" s="10">
        <v>519</v>
      </c>
      <c r="HT10" s="10">
        <v>314</v>
      </c>
      <c r="HU10" s="10">
        <v>82</v>
      </c>
      <c r="HV10" s="10">
        <v>123</v>
      </c>
      <c r="HW10" s="10">
        <v>341</v>
      </c>
      <c r="HX10" s="10">
        <v>178</v>
      </c>
      <c r="HY10" s="10">
        <v>0</v>
      </c>
      <c r="HZ10" s="10">
        <v>0</v>
      </c>
      <c r="IA10" s="10">
        <v>395</v>
      </c>
      <c r="IB10" s="10">
        <v>124</v>
      </c>
      <c r="IC10" s="10">
        <v>12</v>
      </c>
      <c r="ID10" s="10">
        <v>496</v>
      </c>
      <c r="IE10" s="10">
        <v>2</v>
      </c>
      <c r="IF10" s="10">
        <v>1</v>
      </c>
      <c r="IG10" s="10">
        <v>0</v>
      </c>
      <c r="IH10" s="10">
        <v>8</v>
      </c>
      <c r="II10" s="10">
        <v>3890</v>
      </c>
      <c r="IJ10" s="10">
        <v>2281</v>
      </c>
      <c r="IK10" s="10">
        <v>459</v>
      </c>
      <c r="IL10" s="10">
        <v>1150</v>
      </c>
      <c r="IM10" s="10">
        <v>2313</v>
      </c>
      <c r="IN10" s="10">
        <v>1577</v>
      </c>
      <c r="IO10" s="10">
        <v>0</v>
      </c>
      <c r="IP10" s="10">
        <v>0</v>
      </c>
      <c r="IQ10" s="10">
        <v>3649</v>
      </c>
      <c r="IR10" s="10">
        <v>241</v>
      </c>
      <c r="IS10" s="10">
        <v>56</v>
      </c>
      <c r="IT10" s="10">
        <v>3733</v>
      </c>
      <c r="IU10" s="10">
        <v>4</v>
      </c>
      <c r="IV10" s="10">
        <v>3</v>
      </c>
      <c r="IW10" s="10">
        <v>7</v>
      </c>
      <c r="IX10" s="10">
        <v>87</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1166</v>
      </c>
      <c r="JP10" s="10">
        <v>975</v>
      </c>
      <c r="JQ10" s="10">
        <v>191</v>
      </c>
      <c r="JR10" s="10">
        <v>1166</v>
      </c>
      <c r="JS10" s="10">
        <v>0</v>
      </c>
      <c r="JT10" s="10">
        <v>1881</v>
      </c>
      <c r="JU10" s="10">
        <v>1343</v>
      </c>
      <c r="JV10" s="10">
        <v>0</v>
      </c>
      <c r="JW10" s="10">
        <v>1343</v>
      </c>
      <c r="JX10" s="10">
        <v>538</v>
      </c>
      <c r="JY10" s="10">
        <v>1470</v>
      </c>
      <c r="JZ10" s="10">
        <v>932</v>
      </c>
      <c r="KA10" s="10">
        <v>0</v>
      </c>
      <c r="KB10" s="10">
        <v>932</v>
      </c>
      <c r="KC10" s="10">
        <v>538</v>
      </c>
      <c r="KD10" s="10">
        <v>411</v>
      </c>
      <c r="KE10" s="10">
        <v>411</v>
      </c>
      <c r="KF10" s="10">
        <v>411</v>
      </c>
      <c r="KG10" s="10">
        <v>0</v>
      </c>
      <c r="KH10" s="10">
        <v>285</v>
      </c>
      <c r="KI10" s="10">
        <v>25</v>
      </c>
      <c r="KJ10" s="10">
        <v>258</v>
      </c>
      <c r="KK10" s="10">
        <v>2</v>
      </c>
      <c r="KL10" s="10">
        <v>0</v>
      </c>
      <c r="KM10" s="10">
        <v>277</v>
      </c>
      <c r="KN10" s="10">
        <v>8</v>
      </c>
      <c r="KO10" s="10">
        <v>33</v>
      </c>
      <c r="KP10" s="10">
        <v>239</v>
      </c>
      <c r="KQ10" s="10">
        <v>0</v>
      </c>
      <c r="KR10" s="10">
        <v>3</v>
      </c>
      <c r="KS10" s="10">
        <v>3</v>
      </c>
      <c r="KT10" s="10">
        <v>7</v>
      </c>
      <c r="KU10" s="10">
        <v>81</v>
      </c>
      <c r="KV10" s="10">
        <v>6</v>
      </c>
      <c r="KW10" s="10">
        <v>75</v>
      </c>
      <c r="KX10" s="10">
        <v>0</v>
      </c>
      <c r="KY10" s="10">
        <v>0</v>
      </c>
      <c r="KZ10" s="10">
        <v>79</v>
      </c>
      <c r="LA10" s="10">
        <v>2</v>
      </c>
      <c r="LB10" s="10">
        <v>9</v>
      </c>
      <c r="LC10" s="10">
        <v>69</v>
      </c>
      <c r="LD10" s="10">
        <v>0</v>
      </c>
      <c r="LE10" s="10">
        <v>0</v>
      </c>
      <c r="LF10" s="10">
        <v>2</v>
      </c>
      <c r="LG10" s="10">
        <v>1</v>
      </c>
      <c r="LH10" s="10">
        <v>169</v>
      </c>
      <c r="LI10" s="10">
        <v>18</v>
      </c>
      <c r="LJ10" s="10">
        <v>149</v>
      </c>
      <c r="LK10" s="10">
        <v>2</v>
      </c>
      <c r="LL10" s="10">
        <v>0</v>
      </c>
      <c r="LM10" s="10">
        <v>164</v>
      </c>
      <c r="LN10" s="10">
        <v>5</v>
      </c>
      <c r="LO10" s="10">
        <v>15</v>
      </c>
      <c r="LP10" s="10">
        <v>147</v>
      </c>
      <c r="LQ10" s="10">
        <v>0</v>
      </c>
      <c r="LR10" s="10">
        <v>2</v>
      </c>
      <c r="LS10" s="10">
        <v>1</v>
      </c>
      <c r="LT10" s="10">
        <v>4</v>
      </c>
      <c r="LU10" s="10">
        <v>0</v>
      </c>
      <c r="LV10" s="10">
        <v>0</v>
      </c>
      <c r="LW10" s="10">
        <v>0</v>
      </c>
      <c r="LX10" s="10">
        <v>0</v>
      </c>
      <c r="LY10" s="10">
        <v>0</v>
      </c>
      <c r="LZ10" s="10">
        <v>0</v>
      </c>
      <c r="MA10" s="10">
        <v>0</v>
      </c>
      <c r="MB10" s="10">
        <v>0</v>
      </c>
      <c r="MC10" s="10">
        <v>0</v>
      </c>
      <c r="MD10" s="10">
        <v>0</v>
      </c>
      <c r="ME10" s="10">
        <v>0</v>
      </c>
      <c r="MF10" s="10">
        <v>0</v>
      </c>
      <c r="MG10" s="10">
        <v>0</v>
      </c>
      <c r="MH10" s="10">
        <v>250</v>
      </c>
      <c r="MI10" s="10">
        <v>24</v>
      </c>
      <c r="MJ10" s="10">
        <v>224</v>
      </c>
      <c r="MK10" s="10">
        <v>2</v>
      </c>
      <c r="ML10" s="10">
        <v>0</v>
      </c>
      <c r="MM10" s="10">
        <v>243</v>
      </c>
      <c r="MN10" s="10">
        <v>7</v>
      </c>
      <c r="MO10" s="10">
        <v>24</v>
      </c>
      <c r="MP10" s="10">
        <v>216</v>
      </c>
      <c r="MQ10" s="10">
        <v>0</v>
      </c>
      <c r="MR10" s="10">
        <v>2</v>
      </c>
      <c r="MS10" s="10">
        <v>3</v>
      </c>
      <c r="MT10" s="10">
        <v>5</v>
      </c>
      <c r="MU10" s="10">
        <v>35</v>
      </c>
      <c r="MV10" s="10">
        <v>1</v>
      </c>
      <c r="MW10" s="10">
        <v>34</v>
      </c>
      <c r="MX10" s="10">
        <v>0</v>
      </c>
      <c r="MY10" s="10">
        <v>0</v>
      </c>
      <c r="MZ10" s="10">
        <v>34</v>
      </c>
      <c r="NA10" s="10">
        <v>1</v>
      </c>
      <c r="NB10" s="10">
        <v>9</v>
      </c>
      <c r="NC10" s="10">
        <v>23</v>
      </c>
      <c r="ND10" s="10">
        <v>0</v>
      </c>
      <c r="NE10" s="10">
        <v>1</v>
      </c>
      <c r="NF10" s="10">
        <v>0</v>
      </c>
      <c r="NG10" s="10">
        <v>2</v>
      </c>
      <c r="NH10" s="10">
        <v>228</v>
      </c>
      <c r="NI10" s="10">
        <v>75</v>
      </c>
      <c r="NJ10" s="10">
        <v>135</v>
      </c>
      <c r="NK10" s="10">
        <v>18</v>
      </c>
      <c r="NL10" s="10">
        <v>0</v>
      </c>
      <c r="NM10" s="10">
        <v>193</v>
      </c>
      <c r="NN10" s="10">
        <v>35</v>
      </c>
      <c r="NO10" s="10">
        <v>29</v>
      </c>
      <c r="NP10" s="10">
        <v>190</v>
      </c>
      <c r="NQ10" s="10">
        <v>1</v>
      </c>
      <c r="NR10" s="10">
        <v>2</v>
      </c>
      <c r="NS10" s="10">
        <v>4</v>
      </c>
      <c r="NT10" s="10">
        <v>2</v>
      </c>
      <c r="NU10" s="10">
        <v>88</v>
      </c>
      <c r="NV10" s="10">
        <v>25</v>
      </c>
      <c r="NW10" s="10">
        <v>56</v>
      </c>
      <c r="NX10" s="10">
        <v>7</v>
      </c>
      <c r="NY10" s="10">
        <v>0</v>
      </c>
      <c r="NZ10" s="10">
        <v>83</v>
      </c>
      <c r="OA10" s="10">
        <v>5</v>
      </c>
      <c r="OB10" s="10">
        <v>2</v>
      </c>
      <c r="OC10" s="10">
        <v>81</v>
      </c>
      <c r="OD10" s="10">
        <v>1</v>
      </c>
      <c r="OE10" s="10">
        <v>0</v>
      </c>
      <c r="OF10" s="10">
        <v>3</v>
      </c>
      <c r="OG10" s="10">
        <v>1</v>
      </c>
      <c r="OH10" s="10">
        <v>106</v>
      </c>
      <c r="OI10" s="10">
        <v>40</v>
      </c>
      <c r="OJ10" s="10">
        <v>57</v>
      </c>
      <c r="OK10" s="10">
        <v>9</v>
      </c>
      <c r="OL10" s="10">
        <v>0</v>
      </c>
      <c r="OM10" s="10">
        <v>78</v>
      </c>
      <c r="ON10" s="10">
        <v>28</v>
      </c>
      <c r="OO10" s="10">
        <v>25</v>
      </c>
      <c r="OP10" s="10">
        <v>77</v>
      </c>
      <c r="OQ10" s="10">
        <v>0</v>
      </c>
      <c r="OR10" s="10">
        <v>2</v>
      </c>
      <c r="OS10" s="10">
        <v>1</v>
      </c>
      <c r="OT10" s="10">
        <v>1</v>
      </c>
      <c r="OU10" s="10">
        <v>0</v>
      </c>
      <c r="OV10" s="10">
        <v>0</v>
      </c>
      <c r="OW10" s="10">
        <v>0</v>
      </c>
      <c r="OX10" s="10">
        <v>0</v>
      </c>
      <c r="OY10" s="10">
        <v>0</v>
      </c>
      <c r="OZ10" s="10">
        <v>0</v>
      </c>
      <c r="PA10" s="10">
        <v>0</v>
      </c>
      <c r="PB10" s="10">
        <v>0</v>
      </c>
      <c r="PC10" s="10">
        <v>0</v>
      </c>
      <c r="PD10" s="10">
        <v>0</v>
      </c>
      <c r="PE10" s="10">
        <v>0</v>
      </c>
      <c r="PF10" s="10">
        <v>0</v>
      </c>
      <c r="PG10" s="10">
        <v>0</v>
      </c>
      <c r="PH10" s="10">
        <v>194</v>
      </c>
      <c r="PI10" s="10">
        <v>65</v>
      </c>
      <c r="PJ10" s="10">
        <v>113</v>
      </c>
      <c r="PK10" s="10">
        <v>16</v>
      </c>
      <c r="PL10" s="10">
        <v>0</v>
      </c>
      <c r="PM10" s="10">
        <v>161</v>
      </c>
      <c r="PN10" s="10">
        <v>33</v>
      </c>
      <c r="PO10" s="10">
        <v>27</v>
      </c>
      <c r="PP10" s="10">
        <v>158</v>
      </c>
      <c r="PQ10" s="10">
        <v>1</v>
      </c>
      <c r="PR10" s="10">
        <v>2</v>
      </c>
      <c r="PS10" s="10">
        <v>4</v>
      </c>
      <c r="PT10" s="10">
        <v>2</v>
      </c>
      <c r="PU10" s="10">
        <v>34</v>
      </c>
      <c r="PV10" s="10">
        <v>10</v>
      </c>
      <c r="PW10" s="10">
        <v>22</v>
      </c>
      <c r="PX10" s="10">
        <v>2</v>
      </c>
      <c r="PY10" s="10">
        <v>0</v>
      </c>
      <c r="PZ10" s="10">
        <v>32</v>
      </c>
      <c r="QA10" s="10">
        <v>2</v>
      </c>
      <c r="QB10" s="10">
        <v>2</v>
      </c>
      <c r="QC10" s="10">
        <v>32</v>
      </c>
      <c r="QD10" s="10">
        <v>0</v>
      </c>
      <c r="QE10" s="10">
        <v>0</v>
      </c>
      <c r="QF10" s="10">
        <v>0</v>
      </c>
      <c r="QG10" s="10">
        <v>0</v>
      </c>
      <c r="QH10" s="10">
        <v>5</v>
      </c>
      <c r="QI10" s="10">
        <v>4</v>
      </c>
      <c r="QJ10" s="10">
        <v>1</v>
      </c>
      <c r="QK10" s="10">
        <v>0</v>
      </c>
      <c r="QL10" s="10">
        <v>5</v>
      </c>
      <c r="QM10" s="10">
        <v>0</v>
      </c>
      <c r="QN10" s="10">
        <v>223</v>
      </c>
      <c r="QO10" s="10">
        <v>84</v>
      </c>
      <c r="QP10" s="10">
        <v>105</v>
      </c>
      <c r="QQ10" s="10">
        <v>0</v>
      </c>
      <c r="QR10" s="10">
        <v>189</v>
      </c>
      <c r="QS10" s="10">
        <v>34</v>
      </c>
      <c r="QT10" s="10">
        <v>397</v>
      </c>
      <c r="QU10" s="10">
        <v>315</v>
      </c>
      <c r="QV10" s="10">
        <v>82</v>
      </c>
      <c r="QW10" s="10">
        <v>0</v>
      </c>
      <c r="QX10" s="10">
        <v>0</v>
      </c>
      <c r="QY10" s="10">
        <v>325</v>
      </c>
      <c r="QZ10" s="10">
        <v>72</v>
      </c>
      <c r="RA10" s="10">
        <v>6</v>
      </c>
      <c r="RB10" s="10">
        <v>386</v>
      </c>
      <c r="RC10" s="10">
        <v>0</v>
      </c>
      <c r="RD10" s="10">
        <v>0</v>
      </c>
      <c r="RE10" s="10">
        <v>0</v>
      </c>
      <c r="RF10" s="10">
        <v>5</v>
      </c>
      <c r="RG10" s="10">
        <v>327</v>
      </c>
      <c r="RH10" s="10">
        <v>245</v>
      </c>
      <c r="RI10" s="10">
        <v>82</v>
      </c>
      <c r="RJ10" s="10">
        <v>0</v>
      </c>
      <c r="RK10" s="10">
        <v>0</v>
      </c>
      <c r="RL10" s="10">
        <v>319</v>
      </c>
      <c r="RM10" s="10">
        <v>8</v>
      </c>
      <c r="RN10" s="10">
        <v>2</v>
      </c>
      <c r="RO10" s="10">
        <v>321</v>
      </c>
      <c r="RP10" s="10">
        <v>0</v>
      </c>
      <c r="RQ10" s="10">
        <v>0</v>
      </c>
      <c r="RR10" s="10">
        <v>0</v>
      </c>
      <c r="RS10" s="10">
        <v>4</v>
      </c>
      <c r="RT10" s="10">
        <v>70</v>
      </c>
      <c r="RU10" s="10">
        <v>70</v>
      </c>
      <c r="RV10" s="10">
        <v>0</v>
      </c>
      <c r="RW10" s="10">
        <v>0</v>
      </c>
      <c r="RX10" s="10">
        <v>0</v>
      </c>
      <c r="RY10" s="10">
        <v>6</v>
      </c>
      <c r="RZ10" s="10">
        <v>64</v>
      </c>
      <c r="SA10" s="10">
        <v>4</v>
      </c>
      <c r="SB10" s="10">
        <v>65</v>
      </c>
      <c r="SC10" s="10">
        <v>0</v>
      </c>
      <c r="SD10" s="10">
        <v>0</v>
      </c>
      <c r="SE10" s="10">
        <v>0</v>
      </c>
      <c r="SF10" s="10">
        <v>1</v>
      </c>
      <c r="SG10" s="10">
        <v>397</v>
      </c>
      <c r="SH10" s="10">
        <v>315</v>
      </c>
      <c r="SI10" s="10">
        <v>82</v>
      </c>
      <c r="SJ10" s="10">
        <v>0</v>
      </c>
      <c r="SK10" s="10">
        <v>0</v>
      </c>
      <c r="SL10" s="10">
        <v>325</v>
      </c>
      <c r="SM10" s="10">
        <v>72</v>
      </c>
      <c r="SN10" s="10">
        <v>6</v>
      </c>
      <c r="SO10" s="10">
        <v>386</v>
      </c>
      <c r="SP10" s="10">
        <v>0</v>
      </c>
      <c r="SQ10" s="10">
        <v>0</v>
      </c>
      <c r="SR10" s="10">
        <v>0</v>
      </c>
      <c r="SS10" s="10">
        <v>5</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397</v>
      </c>
      <c r="TM10" s="10">
        <v>327</v>
      </c>
      <c r="TN10" s="10">
        <v>70</v>
      </c>
      <c r="TO10" s="10">
        <v>397</v>
      </c>
      <c r="TP10" s="10">
        <v>0</v>
      </c>
      <c r="TQ10" s="10">
        <v>482</v>
      </c>
      <c r="TR10" s="10">
        <v>398</v>
      </c>
      <c r="TS10" s="10">
        <v>84</v>
      </c>
      <c r="TT10" s="10">
        <v>482</v>
      </c>
      <c r="TU10" s="10">
        <v>0</v>
      </c>
    </row>
    <row r="11" spans="1:541" x14ac:dyDescent="0.25">
      <c r="A11" s="12" t="s">
        <v>551</v>
      </c>
      <c r="B11" s="10">
        <v>1</v>
      </c>
      <c r="C11" s="10">
        <v>994</v>
      </c>
      <c r="D11" s="10">
        <v>240</v>
      </c>
      <c r="E11" s="10">
        <v>69</v>
      </c>
      <c r="F11" s="10">
        <v>685</v>
      </c>
      <c r="G11" s="10">
        <v>431</v>
      </c>
      <c r="H11" s="10">
        <v>562</v>
      </c>
      <c r="I11" s="10">
        <v>1</v>
      </c>
      <c r="J11" s="10">
        <v>0</v>
      </c>
      <c r="K11" s="10">
        <v>912</v>
      </c>
      <c r="L11" s="10">
        <v>82</v>
      </c>
      <c r="M11" s="10">
        <v>398</v>
      </c>
      <c r="N11" s="10">
        <v>544</v>
      </c>
      <c r="O11" s="10">
        <v>4</v>
      </c>
      <c r="P11" s="10">
        <v>1</v>
      </c>
      <c r="Q11" s="10">
        <v>5</v>
      </c>
      <c r="R11" s="10">
        <v>42</v>
      </c>
      <c r="S11" s="10">
        <v>564</v>
      </c>
      <c r="T11" s="10">
        <v>135</v>
      </c>
      <c r="U11" s="10">
        <v>37</v>
      </c>
      <c r="V11" s="10">
        <v>392</v>
      </c>
      <c r="W11" s="10">
        <v>234</v>
      </c>
      <c r="X11" s="10">
        <v>329</v>
      </c>
      <c r="Y11" s="10">
        <v>1</v>
      </c>
      <c r="Z11" s="10">
        <v>0</v>
      </c>
      <c r="AA11" s="10">
        <v>517</v>
      </c>
      <c r="AB11" s="10">
        <v>47</v>
      </c>
      <c r="AC11" s="10">
        <v>228</v>
      </c>
      <c r="AD11" s="10">
        <v>309</v>
      </c>
      <c r="AE11" s="10">
        <v>2</v>
      </c>
      <c r="AF11" s="10">
        <v>1</v>
      </c>
      <c r="AG11" s="10">
        <v>1</v>
      </c>
      <c r="AH11" s="10">
        <v>23</v>
      </c>
      <c r="AI11" s="10">
        <v>372</v>
      </c>
      <c r="AJ11" s="10">
        <v>102</v>
      </c>
      <c r="AK11" s="10">
        <v>29</v>
      </c>
      <c r="AL11" s="10">
        <v>241</v>
      </c>
      <c r="AM11" s="10">
        <v>174</v>
      </c>
      <c r="AN11" s="10">
        <v>198</v>
      </c>
      <c r="AO11" s="10">
        <v>0</v>
      </c>
      <c r="AP11" s="10">
        <v>0</v>
      </c>
      <c r="AQ11" s="10">
        <v>341</v>
      </c>
      <c r="AR11" s="10">
        <v>31</v>
      </c>
      <c r="AS11" s="10">
        <v>137</v>
      </c>
      <c r="AT11" s="10">
        <v>212</v>
      </c>
      <c r="AU11" s="10">
        <v>2</v>
      </c>
      <c r="AV11" s="10">
        <v>0</v>
      </c>
      <c r="AW11" s="10">
        <v>4</v>
      </c>
      <c r="AX11" s="10">
        <v>17</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936</v>
      </c>
      <c r="BP11" s="10">
        <v>237</v>
      </c>
      <c r="BQ11" s="10">
        <v>66</v>
      </c>
      <c r="BR11" s="10">
        <v>633</v>
      </c>
      <c r="BS11" s="10">
        <v>408</v>
      </c>
      <c r="BT11" s="10">
        <v>527</v>
      </c>
      <c r="BU11" s="10">
        <v>1</v>
      </c>
      <c r="BV11" s="10">
        <v>0</v>
      </c>
      <c r="BW11" s="10">
        <v>858</v>
      </c>
      <c r="BX11" s="10">
        <v>78</v>
      </c>
      <c r="BY11" s="10">
        <v>365</v>
      </c>
      <c r="BZ11" s="10">
        <v>521</v>
      </c>
      <c r="CA11" s="10">
        <v>4</v>
      </c>
      <c r="CB11" s="10">
        <v>1</v>
      </c>
      <c r="CC11" s="10">
        <v>5</v>
      </c>
      <c r="CD11" s="10">
        <v>40</v>
      </c>
      <c r="CE11" s="10">
        <v>58</v>
      </c>
      <c r="CF11" s="10">
        <v>3</v>
      </c>
      <c r="CG11" s="10">
        <v>3</v>
      </c>
      <c r="CH11" s="10">
        <v>52</v>
      </c>
      <c r="CI11" s="10">
        <v>23</v>
      </c>
      <c r="CJ11" s="10">
        <v>35</v>
      </c>
      <c r="CK11" s="10">
        <v>0</v>
      </c>
      <c r="CL11" s="10">
        <v>0</v>
      </c>
      <c r="CM11" s="10">
        <v>54</v>
      </c>
      <c r="CN11" s="10">
        <v>4</v>
      </c>
      <c r="CO11" s="10">
        <v>33</v>
      </c>
      <c r="CP11" s="10">
        <v>23</v>
      </c>
      <c r="CQ11" s="10">
        <v>0</v>
      </c>
      <c r="CR11" s="10">
        <v>0</v>
      </c>
      <c r="CS11" s="10">
        <v>0</v>
      </c>
      <c r="CT11" s="10">
        <v>2</v>
      </c>
      <c r="CU11" s="10">
        <v>615</v>
      </c>
      <c r="CV11" s="10">
        <v>4</v>
      </c>
      <c r="CW11" s="10">
        <v>43</v>
      </c>
      <c r="CX11" s="10">
        <v>568</v>
      </c>
      <c r="CY11" s="10">
        <v>194</v>
      </c>
      <c r="CZ11" s="10">
        <v>420</v>
      </c>
      <c r="DA11" s="10">
        <v>1</v>
      </c>
      <c r="DB11" s="10">
        <v>0</v>
      </c>
      <c r="DC11" s="10">
        <v>583</v>
      </c>
      <c r="DD11" s="10">
        <v>32</v>
      </c>
      <c r="DE11" s="10">
        <v>297</v>
      </c>
      <c r="DF11" s="10">
        <v>294</v>
      </c>
      <c r="DG11" s="10">
        <v>2</v>
      </c>
      <c r="DH11" s="10">
        <v>1</v>
      </c>
      <c r="DI11" s="10">
        <v>1</v>
      </c>
      <c r="DJ11" s="10">
        <v>20</v>
      </c>
      <c r="DK11" s="10">
        <v>355</v>
      </c>
      <c r="DL11" s="10">
        <v>0</v>
      </c>
      <c r="DM11" s="10">
        <v>24</v>
      </c>
      <c r="DN11" s="10">
        <v>331</v>
      </c>
      <c r="DO11" s="10">
        <v>104</v>
      </c>
      <c r="DP11" s="10">
        <v>250</v>
      </c>
      <c r="DQ11" s="10">
        <v>1</v>
      </c>
      <c r="DR11" s="10">
        <v>0</v>
      </c>
      <c r="DS11" s="10">
        <v>336</v>
      </c>
      <c r="DT11" s="10">
        <v>19</v>
      </c>
      <c r="DU11" s="10">
        <v>167</v>
      </c>
      <c r="DV11" s="10">
        <v>173</v>
      </c>
      <c r="DW11" s="10">
        <v>1</v>
      </c>
      <c r="DX11" s="10">
        <v>1</v>
      </c>
      <c r="DY11" s="10">
        <v>0</v>
      </c>
      <c r="DZ11" s="10">
        <v>13</v>
      </c>
      <c r="EA11" s="10">
        <v>208</v>
      </c>
      <c r="EB11" s="10">
        <v>4</v>
      </c>
      <c r="EC11" s="10">
        <v>17</v>
      </c>
      <c r="ED11" s="10">
        <v>187</v>
      </c>
      <c r="EE11" s="10">
        <v>72</v>
      </c>
      <c r="EF11" s="10">
        <v>136</v>
      </c>
      <c r="EG11" s="10">
        <v>0</v>
      </c>
      <c r="EH11" s="10">
        <v>0</v>
      </c>
      <c r="EI11" s="10">
        <v>199</v>
      </c>
      <c r="EJ11" s="10">
        <v>9</v>
      </c>
      <c r="EK11" s="10">
        <v>102</v>
      </c>
      <c r="EL11" s="10">
        <v>99</v>
      </c>
      <c r="EM11" s="10">
        <v>1</v>
      </c>
      <c r="EN11" s="10">
        <v>0</v>
      </c>
      <c r="EO11" s="10">
        <v>1</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563</v>
      </c>
      <c r="FH11" s="10">
        <v>4</v>
      </c>
      <c r="FI11" s="10">
        <v>41</v>
      </c>
      <c r="FJ11" s="10">
        <v>518</v>
      </c>
      <c r="FK11" s="10">
        <v>176</v>
      </c>
      <c r="FL11" s="10">
        <v>386</v>
      </c>
      <c r="FM11" s="10">
        <v>1</v>
      </c>
      <c r="FN11" s="10">
        <v>0</v>
      </c>
      <c r="FO11" s="10">
        <v>535</v>
      </c>
      <c r="FP11" s="10">
        <v>28</v>
      </c>
      <c r="FQ11" s="10">
        <v>269</v>
      </c>
      <c r="FR11" s="10">
        <v>272</v>
      </c>
      <c r="FS11" s="10">
        <v>2</v>
      </c>
      <c r="FT11" s="10">
        <v>1</v>
      </c>
      <c r="FU11" s="10">
        <v>1</v>
      </c>
      <c r="FV11" s="10">
        <v>18</v>
      </c>
      <c r="FW11" s="10">
        <v>52</v>
      </c>
      <c r="FX11" s="10">
        <v>0</v>
      </c>
      <c r="FY11" s="10">
        <v>2</v>
      </c>
      <c r="FZ11" s="10">
        <v>50</v>
      </c>
      <c r="GA11" s="10">
        <v>18</v>
      </c>
      <c r="GB11" s="10">
        <v>34</v>
      </c>
      <c r="GC11" s="10">
        <v>0</v>
      </c>
      <c r="GD11" s="10">
        <v>0</v>
      </c>
      <c r="GE11" s="10">
        <v>48</v>
      </c>
      <c r="GF11" s="10">
        <v>4</v>
      </c>
      <c r="GG11" s="10">
        <v>28</v>
      </c>
      <c r="GH11" s="10">
        <v>22</v>
      </c>
      <c r="GI11" s="10">
        <v>0</v>
      </c>
      <c r="GJ11" s="10">
        <v>0</v>
      </c>
      <c r="GK11" s="10">
        <v>0</v>
      </c>
      <c r="GL11" s="10">
        <v>2</v>
      </c>
      <c r="GM11" s="10">
        <v>379</v>
      </c>
      <c r="GN11" s="10">
        <v>236</v>
      </c>
      <c r="GO11" s="10">
        <v>26</v>
      </c>
      <c r="GP11" s="10">
        <v>117</v>
      </c>
      <c r="GQ11" s="10">
        <v>237</v>
      </c>
      <c r="GR11" s="10">
        <v>142</v>
      </c>
      <c r="GS11" s="10">
        <v>0</v>
      </c>
      <c r="GT11" s="10">
        <v>0</v>
      </c>
      <c r="GU11" s="10">
        <v>329</v>
      </c>
      <c r="GV11" s="10">
        <v>50</v>
      </c>
      <c r="GW11" s="10">
        <v>101</v>
      </c>
      <c r="GX11" s="10">
        <v>250</v>
      </c>
      <c r="GY11" s="10">
        <v>2</v>
      </c>
      <c r="GZ11" s="10">
        <v>0</v>
      </c>
      <c r="HA11" s="10">
        <v>4</v>
      </c>
      <c r="HB11" s="10">
        <v>22</v>
      </c>
      <c r="HC11" s="10">
        <v>209</v>
      </c>
      <c r="HD11" s="10">
        <v>135</v>
      </c>
      <c r="HE11" s="10">
        <v>13</v>
      </c>
      <c r="HF11" s="10">
        <v>61</v>
      </c>
      <c r="HG11" s="10">
        <v>130</v>
      </c>
      <c r="HH11" s="10">
        <v>79</v>
      </c>
      <c r="HI11" s="10">
        <v>0</v>
      </c>
      <c r="HJ11" s="10">
        <v>0</v>
      </c>
      <c r="HK11" s="10">
        <v>181</v>
      </c>
      <c r="HL11" s="10">
        <v>28</v>
      </c>
      <c r="HM11" s="10">
        <v>61</v>
      </c>
      <c r="HN11" s="10">
        <v>136</v>
      </c>
      <c r="HO11" s="10">
        <v>1</v>
      </c>
      <c r="HP11" s="10">
        <v>0</v>
      </c>
      <c r="HQ11" s="10">
        <v>1</v>
      </c>
      <c r="HR11" s="10">
        <v>10</v>
      </c>
      <c r="HS11" s="10">
        <v>164</v>
      </c>
      <c r="HT11" s="10">
        <v>98</v>
      </c>
      <c r="HU11" s="10">
        <v>12</v>
      </c>
      <c r="HV11" s="10">
        <v>54</v>
      </c>
      <c r="HW11" s="10">
        <v>102</v>
      </c>
      <c r="HX11" s="10">
        <v>62</v>
      </c>
      <c r="HY11" s="10">
        <v>0</v>
      </c>
      <c r="HZ11" s="10">
        <v>0</v>
      </c>
      <c r="IA11" s="10">
        <v>142</v>
      </c>
      <c r="IB11" s="10">
        <v>22</v>
      </c>
      <c r="IC11" s="10">
        <v>35</v>
      </c>
      <c r="ID11" s="10">
        <v>113</v>
      </c>
      <c r="IE11" s="10">
        <v>1</v>
      </c>
      <c r="IF11" s="10">
        <v>0</v>
      </c>
      <c r="IG11" s="10">
        <v>3</v>
      </c>
      <c r="IH11" s="10">
        <v>12</v>
      </c>
      <c r="II11" s="10">
        <v>373</v>
      </c>
      <c r="IJ11" s="10">
        <v>233</v>
      </c>
      <c r="IK11" s="10">
        <v>25</v>
      </c>
      <c r="IL11" s="10">
        <v>115</v>
      </c>
      <c r="IM11" s="10">
        <v>232</v>
      </c>
      <c r="IN11" s="10">
        <v>141</v>
      </c>
      <c r="IO11" s="10">
        <v>0</v>
      </c>
      <c r="IP11" s="10">
        <v>0</v>
      </c>
      <c r="IQ11" s="10">
        <v>323</v>
      </c>
      <c r="IR11" s="10">
        <v>50</v>
      </c>
      <c r="IS11" s="10">
        <v>96</v>
      </c>
      <c r="IT11" s="10">
        <v>249</v>
      </c>
      <c r="IU11" s="10">
        <v>2</v>
      </c>
      <c r="IV11" s="10">
        <v>0</v>
      </c>
      <c r="IW11" s="10">
        <v>4</v>
      </c>
      <c r="IX11" s="10">
        <v>22</v>
      </c>
      <c r="IY11" s="10">
        <v>6</v>
      </c>
      <c r="IZ11" s="10">
        <v>3</v>
      </c>
      <c r="JA11" s="10">
        <v>1</v>
      </c>
      <c r="JB11" s="10">
        <v>2</v>
      </c>
      <c r="JC11" s="10">
        <v>5</v>
      </c>
      <c r="JD11" s="10">
        <v>1</v>
      </c>
      <c r="JE11" s="10">
        <v>0</v>
      </c>
      <c r="JF11" s="10">
        <v>0</v>
      </c>
      <c r="JG11" s="10">
        <v>6</v>
      </c>
      <c r="JH11" s="10">
        <v>0</v>
      </c>
      <c r="JI11" s="10">
        <v>5</v>
      </c>
      <c r="JJ11" s="10">
        <v>1</v>
      </c>
      <c r="JK11" s="10">
        <v>0</v>
      </c>
      <c r="JL11" s="10">
        <v>0</v>
      </c>
      <c r="JM11" s="10">
        <v>0</v>
      </c>
      <c r="JN11" s="10">
        <v>0</v>
      </c>
      <c r="JO11" s="10">
        <v>129</v>
      </c>
      <c r="JP11" s="10">
        <v>67</v>
      </c>
      <c r="JQ11" s="10">
        <v>60</v>
      </c>
      <c r="JR11" s="10">
        <v>127</v>
      </c>
      <c r="JS11" s="10">
        <v>2</v>
      </c>
      <c r="JT11" s="10">
        <v>127</v>
      </c>
      <c r="JU11" s="10">
        <v>102</v>
      </c>
      <c r="JV11" s="10">
        <v>0</v>
      </c>
      <c r="JW11" s="10">
        <v>102</v>
      </c>
      <c r="JX11" s="10">
        <v>25</v>
      </c>
      <c r="JY11" s="10">
        <v>123</v>
      </c>
      <c r="JZ11" s="10">
        <v>98</v>
      </c>
      <c r="KA11" s="10">
        <v>0</v>
      </c>
      <c r="KB11" s="10">
        <v>98</v>
      </c>
      <c r="KC11" s="10">
        <v>25</v>
      </c>
      <c r="KD11" s="10">
        <v>4</v>
      </c>
      <c r="KE11" s="10">
        <v>4</v>
      </c>
      <c r="KF11" s="10">
        <v>4</v>
      </c>
      <c r="KG11" s="10">
        <v>0</v>
      </c>
      <c r="KH11" s="10">
        <v>91</v>
      </c>
      <c r="KI11" s="10">
        <v>9</v>
      </c>
      <c r="KJ11" s="10">
        <v>82</v>
      </c>
      <c r="KK11" s="10">
        <v>0</v>
      </c>
      <c r="KL11" s="10">
        <v>0</v>
      </c>
      <c r="KM11" s="10">
        <v>90</v>
      </c>
      <c r="KN11" s="10">
        <v>1</v>
      </c>
      <c r="KO11" s="10">
        <v>44</v>
      </c>
      <c r="KP11" s="10">
        <v>44</v>
      </c>
      <c r="KQ11" s="10">
        <v>1</v>
      </c>
      <c r="KR11" s="10">
        <v>0</v>
      </c>
      <c r="KS11" s="10">
        <v>0</v>
      </c>
      <c r="KT11" s="10">
        <v>2</v>
      </c>
      <c r="KU11" s="10">
        <v>36</v>
      </c>
      <c r="KV11" s="10">
        <v>2</v>
      </c>
      <c r="KW11" s="10">
        <v>34</v>
      </c>
      <c r="KX11" s="10">
        <v>0</v>
      </c>
      <c r="KY11" s="10">
        <v>0</v>
      </c>
      <c r="KZ11" s="10">
        <v>36</v>
      </c>
      <c r="LA11" s="10">
        <v>0</v>
      </c>
      <c r="LB11" s="10">
        <v>16</v>
      </c>
      <c r="LC11" s="10">
        <v>18</v>
      </c>
      <c r="LD11" s="10">
        <v>0</v>
      </c>
      <c r="LE11" s="10">
        <v>0</v>
      </c>
      <c r="LF11" s="10">
        <v>0</v>
      </c>
      <c r="LG11" s="10">
        <v>2</v>
      </c>
      <c r="LH11" s="10">
        <v>49</v>
      </c>
      <c r="LI11" s="10">
        <v>6</v>
      </c>
      <c r="LJ11" s="10">
        <v>43</v>
      </c>
      <c r="LK11" s="10">
        <v>0</v>
      </c>
      <c r="LL11" s="10">
        <v>0</v>
      </c>
      <c r="LM11" s="10">
        <v>49</v>
      </c>
      <c r="LN11" s="10">
        <v>0</v>
      </c>
      <c r="LO11" s="10">
        <v>24</v>
      </c>
      <c r="LP11" s="10">
        <v>24</v>
      </c>
      <c r="LQ11" s="10">
        <v>1</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85</v>
      </c>
      <c r="MI11" s="10">
        <v>8</v>
      </c>
      <c r="MJ11" s="10">
        <v>77</v>
      </c>
      <c r="MK11" s="10">
        <v>0</v>
      </c>
      <c r="ML11" s="10">
        <v>0</v>
      </c>
      <c r="MM11" s="10">
        <v>85</v>
      </c>
      <c r="MN11" s="10">
        <v>0</v>
      </c>
      <c r="MO11" s="10">
        <v>40</v>
      </c>
      <c r="MP11" s="10">
        <v>42</v>
      </c>
      <c r="MQ11" s="10">
        <v>1</v>
      </c>
      <c r="MR11" s="10">
        <v>0</v>
      </c>
      <c r="MS11" s="10">
        <v>0</v>
      </c>
      <c r="MT11" s="10">
        <v>2</v>
      </c>
      <c r="MU11" s="10">
        <v>6</v>
      </c>
      <c r="MV11" s="10">
        <v>1</v>
      </c>
      <c r="MW11" s="10">
        <v>5</v>
      </c>
      <c r="MX11" s="10">
        <v>0</v>
      </c>
      <c r="MY11" s="10">
        <v>0</v>
      </c>
      <c r="MZ11" s="10">
        <v>5</v>
      </c>
      <c r="NA11" s="10">
        <v>1</v>
      </c>
      <c r="NB11" s="10">
        <v>4</v>
      </c>
      <c r="NC11" s="10">
        <v>2</v>
      </c>
      <c r="ND11" s="10">
        <v>0</v>
      </c>
      <c r="NE11" s="10">
        <v>0</v>
      </c>
      <c r="NF11" s="10">
        <v>0</v>
      </c>
      <c r="NG11" s="10">
        <v>0</v>
      </c>
      <c r="NH11" s="10">
        <v>45</v>
      </c>
      <c r="NI11" s="10">
        <v>17</v>
      </c>
      <c r="NJ11" s="10">
        <v>27</v>
      </c>
      <c r="NK11" s="10">
        <v>1</v>
      </c>
      <c r="NL11" s="10">
        <v>0</v>
      </c>
      <c r="NM11" s="10">
        <v>41</v>
      </c>
      <c r="NN11" s="10">
        <v>4</v>
      </c>
      <c r="NO11" s="10">
        <v>13</v>
      </c>
      <c r="NP11" s="10">
        <v>30</v>
      </c>
      <c r="NQ11" s="10">
        <v>0</v>
      </c>
      <c r="NR11" s="10">
        <v>0</v>
      </c>
      <c r="NS11" s="10">
        <v>1</v>
      </c>
      <c r="NT11" s="10">
        <v>1</v>
      </c>
      <c r="NU11" s="10">
        <v>24</v>
      </c>
      <c r="NV11" s="10">
        <v>5</v>
      </c>
      <c r="NW11" s="10">
        <v>18</v>
      </c>
      <c r="NX11" s="10">
        <v>1</v>
      </c>
      <c r="NY11" s="10">
        <v>0</v>
      </c>
      <c r="NZ11" s="10">
        <v>23</v>
      </c>
      <c r="OA11" s="10">
        <v>1</v>
      </c>
      <c r="OB11" s="10">
        <v>7</v>
      </c>
      <c r="OC11" s="10">
        <v>16</v>
      </c>
      <c r="OD11" s="10">
        <v>0</v>
      </c>
      <c r="OE11" s="10">
        <v>0</v>
      </c>
      <c r="OF11" s="10">
        <v>0</v>
      </c>
      <c r="OG11" s="10">
        <v>1</v>
      </c>
      <c r="OH11" s="10">
        <v>19</v>
      </c>
      <c r="OI11" s="10">
        <v>11</v>
      </c>
      <c r="OJ11" s="10">
        <v>8</v>
      </c>
      <c r="OK11" s="10">
        <v>0</v>
      </c>
      <c r="OL11" s="10">
        <v>0</v>
      </c>
      <c r="OM11" s="10">
        <v>16</v>
      </c>
      <c r="ON11" s="10">
        <v>3</v>
      </c>
      <c r="OO11" s="10">
        <v>4</v>
      </c>
      <c r="OP11" s="10">
        <v>14</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43</v>
      </c>
      <c r="PI11" s="10">
        <v>16</v>
      </c>
      <c r="PJ11" s="10">
        <v>26</v>
      </c>
      <c r="PK11" s="10">
        <v>1</v>
      </c>
      <c r="PL11" s="10">
        <v>0</v>
      </c>
      <c r="PM11" s="10">
        <v>39</v>
      </c>
      <c r="PN11" s="10">
        <v>4</v>
      </c>
      <c r="PO11" s="10">
        <v>11</v>
      </c>
      <c r="PP11" s="10">
        <v>30</v>
      </c>
      <c r="PQ11" s="10">
        <v>0</v>
      </c>
      <c r="PR11" s="10">
        <v>0</v>
      </c>
      <c r="PS11" s="10">
        <v>1</v>
      </c>
      <c r="PT11" s="10">
        <v>1</v>
      </c>
      <c r="PU11" s="10">
        <v>2</v>
      </c>
      <c r="PV11" s="10">
        <v>1</v>
      </c>
      <c r="PW11" s="10">
        <v>1</v>
      </c>
      <c r="PX11" s="10">
        <v>0</v>
      </c>
      <c r="PY11" s="10">
        <v>0</v>
      </c>
      <c r="PZ11" s="10">
        <v>2</v>
      </c>
      <c r="QA11" s="10">
        <v>0</v>
      </c>
      <c r="QB11" s="10">
        <v>2</v>
      </c>
      <c r="QC11" s="10">
        <v>0</v>
      </c>
      <c r="QD11" s="10">
        <v>0</v>
      </c>
      <c r="QE11" s="10">
        <v>0</v>
      </c>
      <c r="QF11" s="10">
        <v>0</v>
      </c>
      <c r="QG11" s="10">
        <v>0</v>
      </c>
      <c r="QH11" s="10">
        <v>2</v>
      </c>
      <c r="QI11" s="10">
        <v>0</v>
      </c>
      <c r="QJ11" s="10">
        <v>2</v>
      </c>
      <c r="QK11" s="10">
        <v>0</v>
      </c>
      <c r="QL11" s="10">
        <v>2</v>
      </c>
      <c r="QM11" s="10">
        <v>0</v>
      </c>
      <c r="QN11" s="10">
        <v>43</v>
      </c>
      <c r="QO11" s="10">
        <v>24</v>
      </c>
      <c r="QP11" s="10">
        <v>17</v>
      </c>
      <c r="QQ11" s="10">
        <v>0</v>
      </c>
      <c r="QR11" s="10">
        <v>41</v>
      </c>
      <c r="QS11" s="10">
        <v>2</v>
      </c>
      <c r="QT11" s="10">
        <v>20</v>
      </c>
      <c r="QU11" s="10">
        <v>19</v>
      </c>
      <c r="QV11" s="10">
        <v>1</v>
      </c>
      <c r="QW11" s="10">
        <v>0</v>
      </c>
      <c r="QX11" s="10">
        <v>0</v>
      </c>
      <c r="QY11" s="10">
        <v>19</v>
      </c>
      <c r="QZ11" s="10">
        <v>1</v>
      </c>
      <c r="RA11" s="10">
        <v>4</v>
      </c>
      <c r="RB11" s="10">
        <v>16</v>
      </c>
      <c r="RC11" s="10">
        <v>0</v>
      </c>
      <c r="RD11" s="10">
        <v>0</v>
      </c>
      <c r="RE11" s="10">
        <v>0</v>
      </c>
      <c r="RF11" s="10">
        <v>0</v>
      </c>
      <c r="RG11" s="10">
        <v>8</v>
      </c>
      <c r="RH11" s="10">
        <v>8</v>
      </c>
      <c r="RI11" s="10">
        <v>0</v>
      </c>
      <c r="RJ11" s="10">
        <v>0</v>
      </c>
      <c r="RK11" s="10">
        <v>0</v>
      </c>
      <c r="RL11" s="10">
        <v>8</v>
      </c>
      <c r="RM11" s="10">
        <v>0</v>
      </c>
      <c r="RN11" s="10">
        <v>2</v>
      </c>
      <c r="RO11" s="10">
        <v>6</v>
      </c>
      <c r="RP11" s="10">
        <v>0</v>
      </c>
      <c r="RQ11" s="10">
        <v>0</v>
      </c>
      <c r="RR11" s="10">
        <v>0</v>
      </c>
      <c r="RS11" s="10">
        <v>0</v>
      </c>
      <c r="RT11" s="10">
        <v>12</v>
      </c>
      <c r="RU11" s="10">
        <v>11</v>
      </c>
      <c r="RV11" s="10">
        <v>1</v>
      </c>
      <c r="RW11" s="10">
        <v>0</v>
      </c>
      <c r="RX11" s="10">
        <v>0</v>
      </c>
      <c r="RY11" s="10">
        <v>11</v>
      </c>
      <c r="RZ11" s="10">
        <v>1</v>
      </c>
      <c r="SA11" s="10">
        <v>2</v>
      </c>
      <c r="SB11" s="10">
        <v>10</v>
      </c>
      <c r="SC11" s="10">
        <v>0</v>
      </c>
      <c r="SD11" s="10">
        <v>0</v>
      </c>
      <c r="SE11" s="10">
        <v>0</v>
      </c>
      <c r="SF11" s="10">
        <v>0</v>
      </c>
      <c r="SG11" s="10">
        <v>20</v>
      </c>
      <c r="SH11" s="10">
        <v>19</v>
      </c>
      <c r="SI11" s="10">
        <v>1</v>
      </c>
      <c r="SJ11" s="10">
        <v>0</v>
      </c>
      <c r="SK11" s="10">
        <v>0</v>
      </c>
      <c r="SL11" s="10">
        <v>19</v>
      </c>
      <c r="SM11" s="10">
        <v>1</v>
      </c>
      <c r="SN11" s="10">
        <v>4</v>
      </c>
      <c r="SO11" s="10">
        <v>16</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2</v>
      </c>
      <c r="TH11" s="10">
        <v>0</v>
      </c>
      <c r="TI11" s="10">
        <v>2</v>
      </c>
      <c r="TJ11" s="10">
        <v>2</v>
      </c>
      <c r="TK11" s="10">
        <v>0</v>
      </c>
      <c r="TL11" s="10">
        <v>18</v>
      </c>
      <c r="TM11" s="10">
        <v>8</v>
      </c>
      <c r="TN11" s="10">
        <v>10</v>
      </c>
      <c r="TO11" s="10">
        <v>18</v>
      </c>
      <c r="TP11" s="10">
        <v>0</v>
      </c>
      <c r="TQ11" s="10">
        <v>25</v>
      </c>
      <c r="TR11" s="10">
        <v>12</v>
      </c>
      <c r="TS11" s="10">
        <v>13</v>
      </c>
      <c r="TT11" s="10">
        <v>25</v>
      </c>
      <c r="TU11" s="10">
        <v>0</v>
      </c>
    </row>
    <row r="12" spans="1:541" x14ac:dyDescent="0.25">
      <c r="A12" s="12" t="s">
        <v>552</v>
      </c>
      <c r="B12" s="10">
        <v>27</v>
      </c>
      <c r="C12" s="10">
        <v>32190</v>
      </c>
      <c r="D12" s="10">
        <v>5624</v>
      </c>
      <c r="E12" s="10">
        <v>2599</v>
      </c>
      <c r="F12" s="10">
        <v>23967</v>
      </c>
      <c r="G12" s="10">
        <v>11311</v>
      </c>
      <c r="H12" s="10">
        <v>20721</v>
      </c>
      <c r="I12" s="10">
        <v>78</v>
      </c>
      <c r="J12" s="10">
        <v>80</v>
      </c>
      <c r="K12" s="10">
        <v>27442</v>
      </c>
      <c r="L12" s="10">
        <v>4748</v>
      </c>
      <c r="M12" s="10">
        <v>18593</v>
      </c>
      <c r="N12" s="10">
        <v>11954</v>
      </c>
      <c r="O12" s="10">
        <v>122</v>
      </c>
      <c r="P12" s="10">
        <v>278</v>
      </c>
      <c r="Q12" s="10">
        <v>109</v>
      </c>
      <c r="R12" s="10">
        <v>1134</v>
      </c>
      <c r="S12" s="10">
        <v>10732</v>
      </c>
      <c r="T12" s="10">
        <v>2850</v>
      </c>
      <c r="U12" s="10">
        <v>679</v>
      </c>
      <c r="V12" s="10">
        <v>7203</v>
      </c>
      <c r="W12" s="10">
        <v>4669</v>
      </c>
      <c r="X12" s="10">
        <v>6035</v>
      </c>
      <c r="Y12" s="10">
        <v>18</v>
      </c>
      <c r="Z12" s="10">
        <v>10</v>
      </c>
      <c r="AA12" s="10">
        <v>8934</v>
      </c>
      <c r="AB12" s="10">
        <v>1798</v>
      </c>
      <c r="AC12" s="10">
        <v>5077</v>
      </c>
      <c r="AD12" s="10">
        <v>5134</v>
      </c>
      <c r="AE12" s="10">
        <v>34</v>
      </c>
      <c r="AF12" s="10">
        <v>59</v>
      </c>
      <c r="AG12" s="10">
        <v>15</v>
      </c>
      <c r="AH12" s="10">
        <v>413</v>
      </c>
      <c r="AI12" s="10">
        <v>6266</v>
      </c>
      <c r="AJ12" s="10">
        <v>1354</v>
      </c>
      <c r="AK12" s="10">
        <v>516</v>
      </c>
      <c r="AL12" s="10">
        <v>4396</v>
      </c>
      <c r="AM12" s="10">
        <v>2192</v>
      </c>
      <c r="AN12" s="10">
        <v>4057</v>
      </c>
      <c r="AO12" s="10">
        <v>17</v>
      </c>
      <c r="AP12" s="10">
        <v>0</v>
      </c>
      <c r="AQ12" s="10">
        <v>5292</v>
      </c>
      <c r="AR12" s="10">
        <v>974</v>
      </c>
      <c r="AS12" s="10">
        <v>3442</v>
      </c>
      <c r="AT12" s="10">
        <v>2553</v>
      </c>
      <c r="AU12" s="10">
        <v>29</v>
      </c>
      <c r="AV12" s="10">
        <v>17</v>
      </c>
      <c r="AW12" s="10">
        <v>10</v>
      </c>
      <c r="AX12" s="10">
        <v>215</v>
      </c>
      <c r="AY12" s="10">
        <v>113</v>
      </c>
      <c r="AZ12" s="10">
        <v>0</v>
      </c>
      <c r="BA12" s="10">
        <v>2</v>
      </c>
      <c r="BB12" s="10">
        <v>111</v>
      </c>
      <c r="BC12" s="10">
        <v>27</v>
      </c>
      <c r="BD12" s="10">
        <v>86</v>
      </c>
      <c r="BE12" s="10">
        <v>0</v>
      </c>
      <c r="BF12" s="10">
        <v>0</v>
      </c>
      <c r="BG12" s="10">
        <v>100</v>
      </c>
      <c r="BH12" s="10">
        <v>13</v>
      </c>
      <c r="BI12" s="10">
        <v>64</v>
      </c>
      <c r="BJ12" s="10">
        <v>43</v>
      </c>
      <c r="BK12" s="10">
        <v>1</v>
      </c>
      <c r="BL12" s="10">
        <v>1</v>
      </c>
      <c r="BM12" s="10">
        <v>0</v>
      </c>
      <c r="BN12" s="10">
        <v>4</v>
      </c>
      <c r="BO12" s="10">
        <v>17111</v>
      </c>
      <c r="BP12" s="10">
        <v>4204</v>
      </c>
      <c r="BQ12" s="10">
        <v>1197</v>
      </c>
      <c r="BR12" s="10">
        <v>11710</v>
      </c>
      <c r="BS12" s="10">
        <v>6888</v>
      </c>
      <c r="BT12" s="10">
        <v>10178</v>
      </c>
      <c r="BU12" s="10">
        <v>35</v>
      </c>
      <c r="BV12" s="10">
        <v>10</v>
      </c>
      <c r="BW12" s="10">
        <v>14326</v>
      </c>
      <c r="BX12" s="10">
        <v>2785</v>
      </c>
      <c r="BY12" s="10">
        <v>8583</v>
      </c>
      <c r="BZ12" s="10">
        <v>7730</v>
      </c>
      <c r="CA12" s="10">
        <v>64</v>
      </c>
      <c r="CB12" s="10">
        <v>77</v>
      </c>
      <c r="CC12" s="10">
        <v>25</v>
      </c>
      <c r="CD12" s="10">
        <v>632</v>
      </c>
      <c r="CE12" s="10">
        <v>15079</v>
      </c>
      <c r="CF12" s="10">
        <v>1420</v>
      </c>
      <c r="CG12" s="10">
        <v>1402</v>
      </c>
      <c r="CH12" s="10">
        <v>12257</v>
      </c>
      <c r="CI12" s="10">
        <v>4423</v>
      </c>
      <c r="CJ12" s="10">
        <v>10543</v>
      </c>
      <c r="CK12" s="10">
        <v>43</v>
      </c>
      <c r="CL12" s="10">
        <v>70</v>
      </c>
      <c r="CM12" s="10">
        <v>13116</v>
      </c>
      <c r="CN12" s="10">
        <v>1963</v>
      </c>
      <c r="CO12" s="10">
        <v>10010</v>
      </c>
      <c r="CP12" s="10">
        <v>4224</v>
      </c>
      <c r="CQ12" s="10">
        <v>58</v>
      </c>
      <c r="CR12" s="10">
        <v>201</v>
      </c>
      <c r="CS12" s="10">
        <v>84</v>
      </c>
      <c r="CT12" s="10">
        <v>502</v>
      </c>
      <c r="CU12" s="10">
        <v>22768</v>
      </c>
      <c r="CV12" s="10">
        <v>482</v>
      </c>
      <c r="CW12" s="10">
        <v>1645</v>
      </c>
      <c r="CX12" s="10">
        <v>20641</v>
      </c>
      <c r="CY12" s="10">
        <v>5968</v>
      </c>
      <c r="CZ12" s="10">
        <v>16696</v>
      </c>
      <c r="DA12" s="10">
        <v>68</v>
      </c>
      <c r="DB12" s="10">
        <v>36</v>
      </c>
      <c r="DC12" s="10">
        <v>19874</v>
      </c>
      <c r="DD12" s="10">
        <v>2894</v>
      </c>
      <c r="DE12" s="10">
        <v>13951</v>
      </c>
      <c r="DF12" s="10">
        <v>7714</v>
      </c>
      <c r="DG12" s="10">
        <v>89</v>
      </c>
      <c r="DH12" s="10">
        <v>249</v>
      </c>
      <c r="DI12" s="10">
        <v>79</v>
      </c>
      <c r="DJ12" s="10">
        <v>686</v>
      </c>
      <c r="DK12" s="10">
        <v>6617</v>
      </c>
      <c r="DL12" s="10">
        <v>252</v>
      </c>
      <c r="DM12" s="10">
        <v>411</v>
      </c>
      <c r="DN12" s="10">
        <v>5954</v>
      </c>
      <c r="DO12" s="10">
        <v>2033</v>
      </c>
      <c r="DP12" s="10">
        <v>4559</v>
      </c>
      <c r="DQ12" s="10">
        <v>18</v>
      </c>
      <c r="DR12" s="10">
        <v>7</v>
      </c>
      <c r="DS12" s="10">
        <v>5645</v>
      </c>
      <c r="DT12" s="10">
        <v>972</v>
      </c>
      <c r="DU12" s="10">
        <v>3687</v>
      </c>
      <c r="DV12" s="10">
        <v>2640</v>
      </c>
      <c r="DW12" s="10">
        <v>23</v>
      </c>
      <c r="DX12" s="10">
        <v>48</v>
      </c>
      <c r="DY12" s="10">
        <v>13</v>
      </c>
      <c r="DZ12" s="10">
        <v>206</v>
      </c>
      <c r="EA12" s="10">
        <v>4201</v>
      </c>
      <c r="EB12" s="10">
        <v>82</v>
      </c>
      <c r="EC12" s="10">
        <v>387</v>
      </c>
      <c r="ED12" s="10">
        <v>3732</v>
      </c>
      <c r="EE12" s="10">
        <v>963</v>
      </c>
      <c r="EF12" s="10">
        <v>3222</v>
      </c>
      <c r="EG12" s="10">
        <v>16</v>
      </c>
      <c r="EH12" s="10">
        <v>0</v>
      </c>
      <c r="EI12" s="10">
        <v>3709</v>
      </c>
      <c r="EJ12" s="10">
        <v>492</v>
      </c>
      <c r="EK12" s="10">
        <v>2501</v>
      </c>
      <c r="EL12" s="10">
        <v>1564</v>
      </c>
      <c r="EM12" s="10">
        <v>23</v>
      </c>
      <c r="EN12" s="10">
        <v>11</v>
      </c>
      <c r="EO12" s="10">
        <v>10</v>
      </c>
      <c r="EP12" s="10">
        <v>92</v>
      </c>
      <c r="EQ12" s="10">
        <v>113</v>
      </c>
      <c r="ER12" s="10">
        <v>0</v>
      </c>
      <c r="ES12" s="10">
        <v>2</v>
      </c>
      <c r="ET12" s="10">
        <v>111</v>
      </c>
      <c r="EU12" s="10">
        <v>27</v>
      </c>
      <c r="EV12" s="10">
        <v>86</v>
      </c>
      <c r="EW12" s="10">
        <v>0</v>
      </c>
      <c r="EX12" s="10">
        <v>0</v>
      </c>
      <c r="EY12" s="10">
        <v>100</v>
      </c>
      <c r="EZ12" s="10">
        <v>13</v>
      </c>
      <c r="FA12" s="10">
        <v>64</v>
      </c>
      <c r="FB12" s="10">
        <v>43</v>
      </c>
      <c r="FC12" s="10">
        <v>1</v>
      </c>
      <c r="FD12" s="10">
        <v>1</v>
      </c>
      <c r="FE12" s="10">
        <v>0</v>
      </c>
      <c r="FF12" s="10">
        <v>4</v>
      </c>
      <c r="FG12" s="10">
        <v>10931</v>
      </c>
      <c r="FH12" s="10">
        <v>334</v>
      </c>
      <c r="FI12" s="10">
        <v>800</v>
      </c>
      <c r="FJ12" s="10">
        <v>9797</v>
      </c>
      <c r="FK12" s="10">
        <v>3023</v>
      </c>
      <c r="FL12" s="10">
        <v>7867</v>
      </c>
      <c r="FM12" s="10">
        <v>34</v>
      </c>
      <c r="FN12" s="10">
        <v>7</v>
      </c>
      <c r="FO12" s="10">
        <v>9454</v>
      </c>
      <c r="FP12" s="10">
        <v>1477</v>
      </c>
      <c r="FQ12" s="10">
        <v>6252</v>
      </c>
      <c r="FR12" s="10">
        <v>4247</v>
      </c>
      <c r="FS12" s="10">
        <v>47</v>
      </c>
      <c r="FT12" s="10">
        <v>60</v>
      </c>
      <c r="FU12" s="10">
        <v>23</v>
      </c>
      <c r="FV12" s="10">
        <v>302</v>
      </c>
      <c r="FW12" s="10">
        <v>11837</v>
      </c>
      <c r="FX12" s="10">
        <v>148</v>
      </c>
      <c r="FY12" s="10">
        <v>845</v>
      </c>
      <c r="FZ12" s="10">
        <v>10844</v>
      </c>
      <c r="GA12" s="10">
        <v>2945</v>
      </c>
      <c r="GB12" s="10">
        <v>8829</v>
      </c>
      <c r="GC12" s="10">
        <v>34</v>
      </c>
      <c r="GD12" s="10">
        <v>29</v>
      </c>
      <c r="GE12" s="10">
        <v>10420</v>
      </c>
      <c r="GF12" s="10">
        <v>1417</v>
      </c>
      <c r="GG12" s="10">
        <v>7699</v>
      </c>
      <c r="GH12" s="10">
        <v>3467</v>
      </c>
      <c r="GI12" s="10">
        <v>42</v>
      </c>
      <c r="GJ12" s="10">
        <v>189</v>
      </c>
      <c r="GK12" s="10">
        <v>56</v>
      </c>
      <c r="GL12" s="10">
        <v>384</v>
      </c>
      <c r="GM12" s="10">
        <v>9422</v>
      </c>
      <c r="GN12" s="10">
        <v>5142</v>
      </c>
      <c r="GO12" s="10">
        <v>954</v>
      </c>
      <c r="GP12" s="10">
        <v>3326</v>
      </c>
      <c r="GQ12" s="10">
        <v>5343</v>
      </c>
      <c r="GR12" s="10">
        <v>4025</v>
      </c>
      <c r="GS12" s="10">
        <v>10</v>
      </c>
      <c r="GT12" s="10">
        <v>44</v>
      </c>
      <c r="GU12" s="10">
        <v>7568</v>
      </c>
      <c r="GV12" s="10">
        <v>1854</v>
      </c>
      <c r="GW12" s="10">
        <v>4642</v>
      </c>
      <c r="GX12" s="10">
        <v>4240</v>
      </c>
      <c r="GY12" s="10">
        <v>33</v>
      </c>
      <c r="GZ12" s="10">
        <v>29</v>
      </c>
      <c r="HA12" s="10">
        <v>30</v>
      </c>
      <c r="HB12" s="10">
        <v>448</v>
      </c>
      <c r="HC12" s="10">
        <v>4115</v>
      </c>
      <c r="HD12" s="10">
        <v>2598</v>
      </c>
      <c r="HE12" s="10">
        <v>268</v>
      </c>
      <c r="HF12" s="10">
        <v>1249</v>
      </c>
      <c r="HG12" s="10">
        <v>2636</v>
      </c>
      <c r="HH12" s="10">
        <v>1476</v>
      </c>
      <c r="HI12" s="10">
        <v>0</v>
      </c>
      <c r="HJ12" s="10">
        <v>3</v>
      </c>
      <c r="HK12" s="10">
        <v>3289</v>
      </c>
      <c r="HL12" s="10">
        <v>826</v>
      </c>
      <c r="HM12" s="10">
        <v>1390</v>
      </c>
      <c r="HN12" s="10">
        <v>2494</v>
      </c>
      <c r="HO12" s="10">
        <v>11</v>
      </c>
      <c r="HP12" s="10">
        <v>11</v>
      </c>
      <c r="HQ12" s="10">
        <v>2</v>
      </c>
      <c r="HR12" s="10">
        <v>207</v>
      </c>
      <c r="HS12" s="10">
        <v>2065</v>
      </c>
      <c r="HT12" s="10">
        <v>1272</v>
      </c>
      <c r="HU12" s="10">
        <v>129</v>
      </c>
      <c r="HV12" s="10">
        <v>664</v>
      </c>
      <c r="HW12" s="10">
        <v>1229</v>
      </c>
      <c r="HX12" s="10">
        <v>835</v>
      </c>
      <c r="HY12" s="10">
        <v>1</v>
      </c>
      <c r="HZ12" s="10">
        <v>0</v>
      </c>
      <c r="IA12" s="10">
        <v>1583</v>
      </c>
      <c r="IB12" s="10">
        <v>482</v>
      </c>
      <c r="IC12" s="10">
        <v>941</v>
      </c>
      <c r="ID12" s="10">
        <v>989</v>
      </c>
      <c r="IE12" s="10">
        <v>6</v>
      </c>
      <c r="IF12" s="10">
        <v>6</v>
      </c>
      <c r="IG12" s="10">
        <v>0</v>
      </c>
      <c r="IH12" s="10">
        <v>123</v>
      </c>
      <c r="II12" s="10">
        <v>6180</v>
      </c>
      <c r="IJ12" s="10">
        <v>3870</v>
      </c>
      <c r="IK12" s="10">
        <v>397</v>
      </c>
      <c r="IL12" s="10">
        <v>1913</v>
      </c>
      <c r="IM12" s="10">
        <v>3865</v>
      </c>
      <c r="IN12" s="10">
        <v>2311</v>
      </c>
      <c r="IO12" s="10">
        <v>1</v>
      </c>
      <c r="IP12" s="10">
        <v>3</v>
      </c>
      <c r="IQ12" s="10">
        <v>4872</v>
      </c>
      <c r="IR12" s="10">
        <v>1308</v>
      </c>
      <c r="IS12" s="10">
        <v>2331</v>
      </c>
      <c r="IT12" s="10">
        <v>3483</v>
      </c>
      <c r="IU12" s="10">
        <v>17</v>
      </c>
      <c r="IV12" s="10">
        <v>17</v>
      </c>
      <c r="IW12" s="10">
        <v>2</v>
      </c>
      <c r="IX12" s="10">
        <v>330</v>
      </c>
      <c r="IY12" s="10">
        <v>3242</v>
      </c>
      <c r="IZ12" s="10">
        <v>1272</v>
      </c>
      <c r="JA12" s="10">
        <v>557</v>
      </c>
      <c r="JB12" s="10">
        <v>1413</v>
      </c>
      <c r="JC12" s="10">
        <v>1478</v>
      </c>
      <c r="JD12" s="10">
        <v>1714</v>
      </c>
      <c r="JE12" s="10">
        <v>9</v>
      </c>
      <c r="JF12" s="10">
        <v>41</v>
      </c>
      <c r="JG12" s="10">
        <v>2696</v>
      </c>
      <c r="JH12" s="10">
        <v>546</v>
      </c>
      <c r="JI12" s="10">
        <v>2311</v>
      </c>
      <c r="JJ12" s="10">
        <v>757</v>
      </c>
      <c r="JK12" s="10">
        <v>16</v>
      </c>
      <c r="JL12" s="10">
        <v>12</v>
      </c>
      <c r="JM12" s="10">
        <v>28</v>
      </c>
      <c r="JN12" s="10">
        <v>118</v>
      </c>
      <c r="JO12" s="10">
        <v>2846</v>
      </c>
      <c r="JP12" s="10">
        <v>1264</v>
      </c>
      <c r="JQ12" s="10">
        <v>660</v>
      </c>
      <c r="JR12" s="10">
        <v>1924</v>
      </c>
      <c r="JS12" s="10">
        <v>922</v>
      </c>
      <c r="JT12" s="10">
        <v>5615</v>
      </c>
      <c r="JU12" s="10">
        <v>1175</v>
      </c>
      <c r="JV12" s="10">
        <v>66</v>
      </c>
      <c r="JW12" s="10">
        <v>1241</v>
      </c>
      <c r="JX12" s="10">
        <v>4374</v>
      </c>
      <c r="JY12" s="10">
        <v>4951</v>
      </c>
      <c r="JZ12" s="10">
        <v>1061</v>
      </c>
      <c r="KA12" s="10">
        <v>66</v>
      </c>
      <c r="KB12" s="10">
        <v>1127</v>
      </c>
      <c r="KC12" s="10">
        <v>3824</v>
      </c>
      <c r="KD12" s="10">
        <v>664</v>
      </c>
      <c r="KE12" s="10">
        <v>114</v>
      </c>
      <c r="KF12" s="10">
        <v>114</v>
      </c>
      <c r="KG12" s="10">
        <v>550</v>
      </c>
      <c r="KH12" s="10">
        <v>2817</v>
      </c>
      <c r="KI12" s="10">
        <v>252</v>
      </c>
      <c r="KJ12" s="10">
        <v>2563</v>
      </c>
      <c r="KK12" s="10">
        <v>1</v>
      </c>
      <c r="KL12" s="10">
        <v>1</v>
      </c>
      <c r="KM12" s="10">
        <v>2593</v>
      </c>
      <c r="KN12" s="10">
        <v>224</v>
      </c>
      <c r="KO12" s="10">
        <v>1871</v>
      </c>
      <c r="KP12" s="10">
        <v>851</v>
      </c>
      <c r="KQ12" s="10">
        <v>5</v>
      </c>
      <c r="KR12" s="10">
        <v>26</v>
      </c>
      <c r="KS12" s="10">
        <v>5</v>
      </c>
      <c r="KT12" s="10">
        <v>59</v>
      </c>
      <c r="KU12" s="10">
        <v>720</v>
      </c>
      <c r="KV12" s="10">
        <v>69</v>
      </c>
      <c r="KW12" s="10">
        <v>651</v>
      </c>
      <c r="KX12" s="10">
        <v>0</v>
      </c>
      <c r="KY12" s="10">
        <v>0</v>
      </c>
      <c r="KZ12" s="10">
        <v>660</v>
      </c>
      <c r="LA12" s="10">
        <v>60</v>
      </c>
      <c r="LB12" s="10">
        <v>438</v>
      </c>
      <c r="LC12" s="10">
        <v>257</v>
      </c>
      <c r="LD12" s="10">
        <v>0</v>
      </c>
      <c r="LE12" s="10">
        <v>5</v>
      </c>
      <c r="LF12" s="10">
        <v>1</v>
      </c>
      <c r="LG12" s="10">
        <v>19</v>
      </c>
      <c r="LH12" s="10">
        <v>1066</v>
      </c>
      <c r="LI12" s="10">
        <v>67</v>
      </c>
      <c r="LJ12" s="10">
        <v>999</v>
      </c>
      <c r="LK12" s="10">
        <v>0</v>
      </c>
      <c r="LL12" s="10">
        <v>0</v>
      </c>
      <c r="LM12" s="10">
        <v>981</v>
      </c>
      <c r="LN12" s="10">
        <v>85</v>
      </c>
      <c r="LO12" s="10">
        <v>659</v>
      </c>
      <c r="LP12" s="10">
        <v>392</v>
      </c>
      <c r="LQ12" s="10">
        <v>2</v>
      </c>
      <c r="LR12" s="10">
        <v>2</v>
      </c>
      <c r="LS12" s="10">
        <v>0</v>
      </c>
      <c r="LT12" s="10">
        <v>11</v>
      </c>
      <c r="LU12" s="10">
        <v>35</v>
      </c>
      <c r="LV12" s="10">
        <v>2</v>
      </c>
      <c r="LW12" s="10">
        <v>33</v>
      </c>
      <c r="LX12" s="10">
        <v>0</v>
      </c>
      <c r="LY12" s="10">
        <v>0</v>
      </c>
      <c r="LZ12" s="10">
        <v>34</v>
      </c>
      <c r="MA12" s="10">
        <v>1</v>
      </c>
      <c r="MB12" s="10">
        <v>22</v>
      </c>
      <c r="MC12" s="10">
        <v>12</v>
      </c>
      <c r="MD12" s="10">
        <v>0</v>
      </c>
      <c r="ME12" s="10">
        <v>1</v>
      </c>
      <c r="MF12" s="10">
        <v>0</v>
      </c>
      <c r="MG12" s="10">
        <v>0</v>
      </c>
      <c r="MH12" s="10">
        <v>1821</v>
      </c>
      <c r="MI12" s="10">
        <v>138</v>
      </c>
      <c r="MJ12" s="10">
        <v>1683</v>
      </c>
      <c r="MK12" s="10">
        <v>0</v>
      </c>
      <c r="ML12" s="10">
        <v>0</v>
      </c>
      <c r="MM12" s="10">
        <v>1675</v>
      </c>
      <c r="MN12" s="10">
        <v>146</v>
      </c>
      <c r="MO12" s="10">
        <v>1119</v>
      </c>
      <c r="MP12" s="10">
        <v>661</v>
      </c>
      <c r="MQ12" s="10">
        <v>2</v>
      </c>
      <c r="MR12" s="10">
        <v>8</v>
      </c>
      <c r="MS12" s="10">
        <v>1</v>
      </c>
      <c r="MT12" s="10">
        <v>30</v>
      </c>
      <c r="MU12" s="10">
        <v>996</v>
      </c>
      <c r="MV12" s="10">
        <v>114</v>
      </c>
      <c r="MW12" s="10">
        <v>880</v>
      </c>
      <c r="MX12" s="10">
        <v>1</v>
      </c>
      <c r="MY12" s="10">
        <v>1</v>
      </c>
      <c r="MZ12" s="10">
        <v>918</v>
      </c>
      <c r="NA12" s="10">
        <v>78</v>
      </c>
      <c r="NB12" s="10">
        <v>752</v>
      </c>
      <c r="NC12" s="10">
        <v>190</v>
      </c>
      <c r="ND12" s="10">
        <v>3</v>
      </c>
      <c r="NE12" s="10">
        <v>18</v>
      </c>
      <c r="NF12" s="10">
        <v>4</v>
      </c>
      <c r="NG12" s="10">
        <v>29</v>
      </c>
      <c r="NH12" s="10">
        <v>2019</v>
      </c>
      <c r="NI12" s="10">
        <v>794</v>
      </c>
      <c r="NJ12" s="10">
        <v>1188</v>
      </c>
      <c r="NK12" s="10">
        <v>31</v>
      </c>
      <c r="NL12" s="10">
        <v>6</v>
      </c>
      <c r="NM12" s="10">
        <v>1709</v>
      </c>
      <c r="NN12" s="10">
        <v>310</v>
      </c>
      <c r="NO12" s="10">
        <v>1174</v>
      </c>
      <c r="NP12" s="10">
        <v>732</v>
      </c>
      <c r="NQ12" s="10">
        <v>11</v>
      </c>
      <c r="NR12" s="10">
        <v>17</v>
      </c>
      <c r="NS12" s="10">
        <v>8</v>
      </c>
      <c r="NT12" s="10">
        <v>77</v>
      </c>
      <c r="NU12" s="10">
        <v>633</v>
      </c>
      <c r="NV12" s="10">
        <v>275</v>
      </c>
      <c r="NW12" s="10">
        <v>350</v>
      </c>
      <c r="NX12" s="10">
        <v>8</v>
      </c>
      <c r="NY12" s="10">
        <v>0</v>
      </c>
      <c r="NZ12" s="10">
        <v>526</v>
      </c>
      <c r="OA12" s="10">
        <v>107</v>
      </c>
      <c r="OB12" s="10">
        <v>310</v>
      </c>
      <c r="OC12" s="10">
        <v>290</v>
      </c>
      <c r="OD12" s="10">
        <v>3</v>
      </c>
      <c r="OE12" s="10">
        <v>2</v>
      </c>
      <c r="OF12" s="10">
        <v>1</v>
      </c>
      <c r="OG12" s="10">
        <v>27</v>
      </c>
      <c r="OH12" s="10">
        <v>440</v>
      </c>
      <c r="OI12" s="10">
        <v>194</v>
      </c>
      <c r="OJ12" s="10">
        <v>239</v>
      </c>
      <c r="OK12" s="10">
        <v>7</v>
      </c>
      <c r="OL12" s="10">
        <v>0</v>
      </c>
      <c r="OM12" s="10">
        <v>377</v>
      </c>
      <c r="ON12" s="10">
        <v>63</v>
      </c>
      <c r="OO12" s="10">
        <v>231</v>
      </c>
      <c r="OP12" s="10">
        <v>181</v>
      </c>
      <c r="OQ12" s="10">
        <v>5</v>
      </c>
      <c r="OR12" s="10">
        <v>2</v>
      </c>
      <c r="OS12" s="10">
        <v>2</v>
      </c>
      <c r="OT12" s="10">
        <v>19</v>
      </c>
      <c r="OU12" s="10">
        <v>2</v>
      </c>
      <c r="OV12" s="10">
        <v>0</v>
      </c>
      <c r="OW12" s="10">
        <v>2</v>
      </c>
      <c r="OX12" s="10">
        <v>0</v>
      </c>
      <c r="OY12" s="10">
        <v>0</v>
      </c>
      <c r="OZ12" s="10">
        <v>1</v>
      </c>
      <c r="PA12" s="10">
        <v>1</v>
      </c>
      <c r="PB12" s="10">
        <v>2</v>
      </c>
      <c r="PC12" s="10">
        <v>0</v>
      </c>
      <c r="PD12" s="10">
        <v>0</v>
      </c>
      <c r="PE12" s="10">
        <v>0</v>
      </c>
      <c r="PF12" s="10">
        <v>0</v>
      </c>
      <c r="PG12" s="10">
        <v>0</v>
      </c>
      <c r="PH12" s="10">
        <v>1075</v>
      </c>
      <c r="PI12" s="10">
        <v>469</v>
      </c>
      <c r="PJ12" s="10">
        <v>591</v>
      </c>
      <c r="PK12" s="10">
        <v>15</v>
      </c>
      <c r="PL12" s="10">
        <v>0</v>
      </c>
      <c r="PM12" s="10">
        <v>904</v>
      </c>
      <c r="PN12" s="10">
        <v>171</v>
      </c>
      <c r="PO12" s="10">
        <v>543</v>
      </c>
      <c r="PP12" s="10">
        <v>471</v>
      </c>
      <c r="PQ12" s="10">
        <v>8</v>
      </c>
      <c r="PR12" s="10">
        <v>4</v>
      </c>
      <c r="PS12" s="10">
        <v>3</v>
      </c>
      <c r="PT12" s="10">
        <v>46</v>
      </c>
      <c r="PU12" s="10">
        <v>944</v>
      </c>
      <c r="PV12" s="10">
        <v>325</v>
      </c>
      <c r="PW12" s="10">
        <v>597</v>
      </c>
      <c r="PX12" s="10">
        <v>16</v>
      </c>
      <c r="PY12" s="10">
        <v>6</v>
      </c>
      <c r="PZ12" s="10">
        <v>805</v>
      </c>
      <c r="QA12" s="10">
        <v>139</v>
      </c>
      <c r="QB12" s="10">
        <v>631</v>
      </c>
      <c r="QC12" s="10">
        <v>261</v>
      </c>
      <c r="QD12" s="10">
        <v>3</v>
      </c>
      <c r="QE12" s="10">
        <v>13</v>
      </c>
      <c r="QF12" s="10">
        <v>5</v>
      </c>
      <c r="QG12" s="10">
        <v>31</v>
      </c>
      <c r="QH12" s="10">
        <v>421</v>
      </c>
      <c r="QI12" s="10">
        <v>228</v>
      </c>
      <c r="QJ12" s="10">
        <v>54</v>
      </c>
      <c r="QK12" s="10">
        <v>0</v>
      </c>
      <c r="QL12" s="10">
        <v>282</v>
      </c>
      <c r="QM12" s="10">
        <v>139</v>
      </c>
      <c r="QN12" s="10">
        <v>1598</v>
      </c>
      <c r="QO12" s="10">
        <v>405</v>
      </c>
      <c r="QP12" s="10">
        <v>386</v>
      </c>
      <c r="QQ12" s="10">
        <v>2</v>
      </c>
      <c r="QR12" s="10">
        <v>793</v>
      </c>
      <c r="QS12" s="10">
        <v>805</v>
      </c>
      <c r="QT12" s="10">
        <v>328</v>
      </c>
      <c r="QU12" s="10">
        <v>291</v>
      </c>
      <c r="QV12" s="10">
        <v>37</v>
      </c>
      <c r="QW12" s="10">
        <v>0</v>
      </c>
      <c r="QX12" s="10">
        <v>0</v>
      </c>
      <c r="QY12" s="10">
        <v>284</v>
      </c>
      <c r="QZ12" s="10">
        <v>44</v>
      </c>
      <c r="RA12" s="10">
        <v>124</v>
      </c>
      <c r="RB12" s="10">
        <v>192</v>
      </c>
      <c r="RC12" s="10">
        <v>0</v>
      </c>
      <c r="RD12" s="10">
        <v>0</v>
      </c>
      <c r="RE12" s="10">
        <v>1</v>
      </c>
      <c r="RF12" s="10">
        <v>11</v>
      </c>
      <c r="RG12" s="10">
        <v>165</v>
      </c>
      <c r="RH12" s="10">
        <v>148</v>
      </c>
      <c r="RI12" s="10">
        <v>17</v>
      </c>
      <c r="RJ12" s="10">
        <v>0</v>
      </c>
      <c r="RK12" s="10">
        <v>0</v>
      </c>
      <c r="RL12" s="10">
        <v>143</v>
      </c>
      <c r="RM12" s="10">
        <v>22</v>
      </c>
      <c r="RN12" s="10">
        <v>43</v>
      </c>
      <c r="RO12" s="10">
        <v>114</v>
      </c>
      <c r="RP12" s="10">
        <v>0</v>
      </c>
      <c r="RQ12" s="10">
        <v>0</v>
      </c>
      <c r="RR12" s="10">
        <v>0</v>
      </c>
      <c r="RS12" s="10">
        <v>8</v>
      </c>
      <c r="RT12" s="10">
        <v>110</v>
      </c>
      <c r="RU12" s="10">
        <v>106</v>
      </c>
      <c r="RV12" s="10">
        <v>4</v>
      </c>
      <c r="RW12" s="10">
        <v>0</v>
      </c>
      <c r="RX12" s="10">
        <v>0</v>
      </c>
      <c r="RY12" s="10">
        <v>95</v>
      </c>
      <c r="RZ12" s="10">
        <v>15</v>
      </c>
      <c r="SA12" s="10">
        <v>46</v>
      </c>
      <c r="SB12" s="10">
        <v>63</v>
      </c>
      <c r="SC12" s="10">
        <v>0</v>
      </c>
      <c r="SD12" s="10">
        <v>0</v>
      </c>
      <c r="SE12" s="10">
        <v>0</v>
      </c>
      <c r="SF12" s="10">
        <v>1</v>
      </c>
      <c r="SG12" s="10">
        <v>275</v>
      </c>
      <c r="SH12" s="10">
        <v>254</v>
      </c>
      <c r="SI12" s="10">
        <v>21</v>
      </c>
      <c r="SJ12" s="10">
        <v>0</v>
      </c>
      <c r="SK12" s="10">
        <v>0</v>
      </c>
      <c r="SL12" s="10">
        <v>238</v>
      </c>
      <c r="SM12" s="10">
        <v>37</v>
      </c>
      <c r="SN12" s="10">
        <v>89</v>
      </c>
      <c r="SO12" s="10">
        <v>177</v>
      </c>
      <c r="SP12" s="10">
        <v>0</v>
      </c>
      <c r="SQ12" s="10">
        <v>0</v>
      </c>
      <c r="SR12" s="10">
        <v>0</v>
      </c>
      <c r="SS12" s="10">
        <v>9</v>
      </c>
      <c r="ST12" s="10">
        <v>53</v>
      </c>
      <c r="SU12" s="10">
        <v>37</v>
      </c>
      <c r="SV12" s="10">
        <v>16</v>
      </c>
      <c r="SW12" s="10">
        <v>0</v>
      </c>
      <c r="SX12" s="10">
        <v>0</v>
      </c>
      <c r="SY12" s="10">
        <v>46</v>
      </c>
      <c r="SZ12" s="10">
        <v>7</v>
      </c>
      <c r="TA12" s="10">
        <v>35</v>
      </c>
      <c r="TB12" s="10">
        <v>15</v>
      </c>
      <c r="TC12" s="10">
        <v>0</v>
      </c>
      <c r="TD12" s="10">
        <v>0</v>
      </c>
      <c r="TE12" s="10">
        <v>1</v>
      </c>
      <c r="TF12" s="10">
        <v>2</v>
      </c>
      <c r="TG12" s="10">
        <v>16</v>
      </c>
      <c r="TH12" s="10">
        <v>0</v>
      </c>
      <c r="TI12" s="10">
        <v>13</v>
      </c>
      <c r="TJ12" s="10">
        <v>13</v>
      </c>
      <c r="TK12" s="10">
        <v>3</v>
      </c>
      <c r="TL12" s="10">
        <v>312</v>
      </c>
      <c r="TM12" s="10">
        <v>165</v>
      </c>
      <c r="TN12" s="10">
        <v>97</v>
      </c>
      <c r="TO12" s="10">
        <v>262</v>
      </c>
      <c r="TP12" s="10">
        <v>50</v>
      </c>
      <c r="TQ12" s="10">
        <v>483</v>
      </c>
      <c r="TR12" s="10">
        <v>243</v>
      </c>
      <c r="TS12" s="10">
        <v>167</v>
      </c>
      <c r="TT12" s="10">
        <v>410</v>
      </c>
      <c r="TU12" s="10">
        <v>73</v>
      </c>
    </row>
    <row r="13" spans="1:541" x14ac:dyDescent="0.25">
      <c r="A13" s="12" t="s">
        <v>553</v>
      </c>
      <c r="B13" s="10">
        <v>9</v>
      </c>
      <c r="C13" s="10">
        <v>10174</v>
      </c>
      <c r="D13" s="10">
        <v>1646</v>
      </c>
      <c r="E13" s="10">
        <v>697</v>
      </c>
      <c r="F13" s="10">
        <v>7831</v>
      </c>
      <c r="G13" s="10">
        <v>3878</v>
      </c>
      <c r="H13" s="10">
        <v>6239</v>
      </c>
      <c r="I13" s="10">
        <v>53</v>
      </c>
      <c r="J13" s="10">
        <v>4</v>
      </c>
      <c r="K13" s="10">
        <v>9752</v>
      </c>
      <c r="L13" s="10">
        <v>422</v>
      </c>
      <c r="M13" s="10">
        <v>2805</v>
      </c>
      <c r="N13" s="10">
        <v>6902</v>
      </c>
      <c r="O13" s="10">
        <v>37</v>
      </c>
      <c r="P13" s="10">
        <v>73</v>
      </c>
      <c r="Q13" s="10">
        <v>19</v>
      </c>
      <c r="R13" s="10">
        <v>338</v>
      </c>
      <c r="S13" s="10">
        <v>3821</v>
      </c>
      <c r="T13" s="10">
        <v>876</v>
      </c>
      <c r="U13" s="10">
        <v>301</v>
      </c>
      <c r="V13" s="10">
        <v>2644</v>
      </c>
      <c r="W13" s="10">
        <v>1711</v>
      </c>
      <c r="X13" s="10">
        <v>2089</v>
      </c>
      <c r="Y13" s="10">
        <v>17</v>
      </c>
      <c r="Z13" s="10">
        <v>4</v>
      </c>
      <c r="AA13" s="10">
        <v>3669</v>
      </c>
      <c r="AB13" s="10">
        <v>152</v>
      </c>
      <c r="AC13" s="10">
        <v>804</v>
      </c>
      <c r="AD13" s="10">
        <v>2855</v>
      </c>
      <c r="AE13" s="10">
        <v>23</v>
      </c>
      <c r="AF13" s="10">
        <v>21</v>
      </c>
      <c r="AG13" s="10">
        <v>10</v>
      </c>
      <c r="AH13" s="10">
        <v>108</v>
      </c>
      <c r="AI13" s="10">
        <v>2830</v>
      </c>
      <c r="AJ13" s="10">
        <v>658</v>
      </c>
      <c r="AK13" s="10">
        <v>182</v>
      </c>
      <c r="AL13" s="10">
        <v>1990</v>
      </c>
      <c r="AM13" s="10">
        <v>1157</v>
      </c>
      <c r="AN13" s="10">
        <v>1652</v>
      </c>
      <c r="AO13" s="10">
        <v>21</v>
      </c>
      <c r="AP13" s="10">
        <v>0</v>
      </c>
      <c r="AQ13" s="10">
        <v>2681</v>
      </c>
      <c r="AR13" s="10">
        <v>149</v>
      </c>
      <c r="AS13" s="10">
        <v>630</v>
      </c>
      <c r="AT13" s="10">
        <v>2082</v>
      </c>
      <c r="AU13" s="10">
        <v>7</v>
      </c>
      <c r="AV13" s="10">
        <v>7</v>
      </c>
      <c r="AW13" s="10">
        <v>1</v>
      </c>
      <c r="AX13" s="10">
        <v>103</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6651</v>
      </c>
      <c r="BP13" s="10">
        <v>1534</v>
      </c>
      <c r="BQ13" s="10">
        <v>483</v>
      </c>
      <c r="BR13" s="10">
        <v>4634</v>
      </c>
      <c r="BS13" s="10">
        <v>2868</v>
      </c>
      <c r="BT13" s="10">
        <v>3741</v>
      </c>
      <c r="BU13" s="10">
        <v>38</v>
      </c>
      <c r="BV13" s="10">
        <v>4</v>
      </c>
      <c r="BW13" s="10">
        <v>6350</v>
      </c>
      <c r="BX13" s="10">
        <v>301</v>
      </c>
      <c r="BY13" s="10">
        <v>1434</v>
      </c>
      <c r="BZ13" s="10">
        <v>4937</v>
      </c>
      <c r="CA13" s="10">
        <v>30</v>
      </c>
      <c r="CB13" s="10">
        <v>28</v>
      </c>
      <c r="CC13" s="10">
        <v>11</v>
      </c>
      <c r="CD13" s="10">
        <v>211</v>
      </c>
      <c r="CE13" s="10">
        <v>3523</v>
      </c>
      <c r="CF13" s="10">
        <v>112</v>
      </c>
      <c r="CG13" s="10">
        <v>214</v>
      </c>
      <c r="CH13" s="10">
        <v>3197</v>
      </c>
      <c r="CI13" s="10">
        <v>1010</v>
      </c>
      <c r="CJ13" s="10">
        <v>2498</v>
      </c>
      <c r="CK13" s="10">
        <v>15</v>
      </c>
      <c r="CL13" s="10">
        <v>0</v>
      </c>
      <c r="CM13" s="10">
        <v>3402</v>
      </c>
      <c r="CN13" s="10">
        <v>121</v>
      </c>
      <c r="CO13" s="10">
        <v>1371</v>
      </c>
      <c r="CP13" s="10">
        <v>1965</v>
      </c>
      <c r="CQ13" s="10">
        <v>7</v>
      </c>
      <c r="CR13" s="10">
        <v>45</v>
      </c>
      <c r="CS13" s="10">
        <v>8</v>
      </c>
      <c r="CT13" s="10">
        <v>127</v>
      </c>
      <c r="CU13" s="10">
        <v>7422</v>
      </c>
      <c r="CV13" s="10">
        <v>28</v>
      </c>
      <c r="CW13" s="10">
        <v>499</v>
      </c>
      <c r="CX13" s="10">
        <v>6895</v>
      </c>
      <c r="CY13" s="10">
        <v>2116</v>
      </c>
      <c r="CZ13" s="10">
        <v>5252</v>
      </c>
      <c r="DA13" s="10">
        <v>53</v>
      </c>
      <c r="DB13" s="10">
        <v>1</v>
      </c>
      <c r="DC13" s="10">
        <v>7201</v>
      </c>
      <c r="DD13" s="10">
        <v>221</v>
      </c>
      <c r="DE13" s="10">
        <v>2288</v>
      </c>
      <c r="DF13" s="10">
        <v>4849</v>
      </c>
      <c r="DG13" s="10">
        <v>18</v>
      </c>
      <c r="DH13" s="10">
        <v>69</v>
      </c>
      <c r="DI13" s="10">
        <v>13</v>
      </c>
      <c r="DJ13" s="10">
        <v>185</v>
      </c>
      <c r="DK13" s="10">
        <v>2298</v>
      </c>
      <c r="DL13" s="10">
        <v>19</v>
      </c>
      <c r="DM13" s="10">
        <v>180</v>
      </c>
      <c r="DN13" s="10">
        <v>2099</v>
      </c>
      <c r="DO13" s="10">
        <v>730</v>
      </c>
      <c r="DP13" s="10">
        <v>1550</v>
      </c>
      <c r="DQ13" s="10">
        <v>17</v>
      </c>
      <c r="DR13" s="10">
        <v>1</v>
      </c>
      <c r="DS13" s="10">
        <v>2237</v>
      </c>
      <c r="DT13" s="10">
        <v>61</v>
      </c>
      <c r="DU13" s="10">
        <v>493</v>
      </c>
      <c r="DV13" s="10">
        <v>1725</v>
      </c>
      <c r="DW13" s="10">
        <v>9</v>
      </c>
      <c r="DX13" s="10">
        <v>21</v>
      </c>
      <c r="DY13" s="10">
        <v>7</v>
      </c>
      <c r="DZ13" s="10">
        <v>43</v>
      </c>
      <c r="EA13" s="10">
        <v>1804</v>
      </c>
      <c r="EB13" s="10">
        <v>5</v>
      </c>
      <c r="EC13" s="10">
        <v>124</v>
      </c>
      <c r="ED13" s="10">
        <v>1675</v>
      </c>
      <c r="EE13" s="10">
        <v>491</v>
      </c>
      <c r="EF13" s="10">
        <v>1292</v>
      </c>
      <c r="EG13" s="10">
        <v>21</v>
      </c>
      <c r="EH13" s="10">
        <v>0</v>
      </c>
      <c r="EI13" s="10">
        <v>1755</v>
      </c>
      <c r="EJ13" s="10">
        <v>49</v>
      </c>
      <c r="EK13" s="10">
        <v>482</v>
      </c>
      <c r="EL13" s="10">
        <v>1287</v>
      </c>
      <c r="EM13" s="10">
        <v>4</v>
      </c>
      <c r="EN13" s="10">
        <v>5</v>
      </c>
      <c r="EO13" s="10">
        <v>0</v>
      </c>
      <c r="EP13" s="10">
        <v>26</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4102</v>
      </c>
      <c r="FH13" s="10">
        <v>24</v>
      </c>
      <c r="FI13" s="10">
        <v>304</v>
      </c>
      <c r="FJ13" s="10">
        <v>3774</v>
      </c>
      <c r="FK13" s="10">
        <v>1221</v>
      </c>
      <c r="FL13" s="10">
        <v>2842</v>
      </c>
      <c r="FM13" s="10">
        <v>38</v>
      </c>
      <c r="FN13" s="10">
        <v>1</v>
      </c>
      <c r="FO13" s="10">
        <v>3992</v>
      </c>
      <c r="FP13" s="10">
        <v>110</v>
      </c>
      <c r="FQ13" s="10">
        <v>975</v>
      </c>
      <c r="FR13" s="10">
        <v>3012</v>
      </c>
      <c r="FS13" s="10">
        <v>13</v>
      </c>
      <c r="FT13" s="10">
        <v>26</v>
      </c>
      <c r="FU13" s="10">
        <v>7</v>
      </c>
      <c r="FV13" s="10">
        <v>69</v>
      </c>
      <c r="FW13" s="10">
        <v>3320</v>
      </c>
      <c r="FX13" s="10">
        <v>4</v>
      </c>
      <c r="FY13" s="10">
        <v>195</v>
      </c>
      <c r="FZ13" s="10">
        <v>3121</v>
      </c>
      <c r="GA13" s="10">
        <v>895</v>
      </c>
      <c r="GB13" s="10">
        <v>2410</v>
      </c>
      <c r="GC13" s="10">
        <v>15</v>
      </c>
      <c r="GD13" s="10">
        <v>0</v>
      </c>
      <c r="GE13" s="10">
        <v>3209</v>
      </c>
      <c r="GF13" s="10">
        <v>111</v>
      </c>
      <c r="GG13" s="10">
        <v>1313</v>
      </c>
      <c r="GH13" s="10">
        <v>1837</v>
      </c>
      <c r="GI13" s="10">
        <v>5</v>
      </c>
      <c r="GJ13" s="10">
        <v>43</v>
      </c>
      <c r="GK13" s="10">
        <v>6</v>
      </c>
      <c r="GL13" s="10">
        <v>116</v>
      </c>
      <c r="GM13" s="10">
        <v>2752</v>
      </c>
      <c r="GN13" s="10">
        <v>1618</v>
      </c>
      <c r="GO13" s="10">
        <v>198</v>
      </c>
      <c r="GP13" s="10">
        <v>936</v>
      </c>
      <c r="GQ13" s="10">
        <v>1762</v>
      </c>
      <c r="GR13" s="10">
        <v>987</v>
      </c>
      <c r="GS13" s="10">
        <v>0</v>
      </c>
      <c r="GT13" s="10">
        <v>3</v>
      </c>
      <c r="GU13" s="10">
        <v>2551</v>
      </c>
      <c r="GV13" s="10">
        <v>201</v>
      </c>
      <c r="GW13" s="10">
        <v>517</v>
      </c>
      <c r="GX13" s="10">
        <v>2053</v>
      </c>
      <c r="GY13" s="10">
        <v>19</v>
      </c>
      <c r="GZ13" s="10">
        <v>4</v>
      </c>
      <c r="HA13" s="10">
        <v>6</v>
      </c>
      <c r="HB13" s="10">
        <v>153</v>
      </c>
      <c r="HC13" s="10">
        <v>1523</v>
      </c>
      <c r="HD13" s="10">
        <v>857</v>
      </c>
      <c r="HE13" s="10">
        <v>121</v>
      </c>
      <c r="HF13" s="10">
        <v>545</v>
      </c>
      <c r="HG13" s="10">
        <v>981</v>
      </c>
      <c r="HH13" s="10">
        <v>539</v>
      </c>
      <c r="HI13" s="10">
        <v>0</v>
      </c>
      <c r="HJ13" s="10">
        <v>3</v>
      </c>
      <c r="HK13" s="10">
        <v>1432</v>
      </c>
      <c r="HL13" s="10">
        <v>91</v>
      </c>
      <c r="HM13" s="10">
        <v>311</v>
      </c>
      <c r="HN13" s="10">
        <v>1130</v>
      </c>
      <c r="HO13" s="10">
        <v>14</v>
      </c>
      <c r="HP13" s="10">
        <v>0</v>
      </c>
      <c r="HQ13" s="10">
        <v>3</v>
      </c>
      <c r="HR13" s="10">
        <v>65</v>
      </c>
      <c r="HS13" s="10">
        <v>1026</v>
      </c>
      <c r="HT13" s="10">
        <v>653</v>
      </c>
      <c r="HU13" s="10">
        <v>58</v>
      </c>
      <c r="HV13" s="10">
        <v>315</v>
      </c>
      <c r="HW13" s="10">
        <v>666</v>
      </c>
      <c r="HX13" s="10">
        <v>360</v>
      </c>
      <c r="HY13" s="10">
        <v>0</v>
      </c>
      <c r="HZ13" s="10">
        <v>0</v>
      </c>
      <c r="IA13" s="10">
        <v>926</v>
      </c>
      <c r="IB13" s="10">
        <v>100</v>
      </c>
      <c r="IC13" s="10">
        <v>148</v>
      </c>
      <c r="ID13" s="10">
        <v>795</v>
      </c>
      <c r="IE13" s="10">
        <v>3</v>
      </c>
      <c r="IF13" s="10">
        <v>2</v>
      </c>
      <c r="IG13" s="10">
        <v>1</v>
      </c>
      <c r="IH13" s="10">
        <v>77</v>
      </c>
      <c r="II13" s="10">
        <v>2549</v>
      </c>
      <c r="IJ13" s="10">
        <v>1510</v>
      </c>
      <c r="IK13" s="10">
        <v>179</v>
      </c>
      <c r="IL13" s="10">
        <v>860</v>
      </c>
      <c r="IM13" s="10">
        <v>1647</v>
      </c>
      <c r="IN13" s="10">
        <v>899</v>
      </c>
      <c r="IO13" s="10">
        <v>0</v>
      </c>
      <c r="IP13" s="10">
        <v>3</v>
      </c>
      <c r="IQ13" s="10">
        <v>2358</v>
      </c>
      <c r="IR13" s="10">
        <v>191</v>
      </c>
      <c r="IS13" s="10">
        <v>459</v>
      </c>
      <c r="IT13" s="10">
        <v>1925</v>
      </c>
      <c r="IU13" s="10">
        <v>17</v>
      </c>
      <c r="IV13" s="10">
        <v>2</v>
      </c>
      <c r="IW13" s="10">
        <v>4</v>
      </c>
      <c r="IX13" s="10">
        <v>142</v>
      </c>
      <c r="IY13" s="10">
        <v>203</v>
      </c>
      <c r="IZ13" s="10">
        <v>108</v>
      </c>
      <c r="JA13" s="10">
        <v>19</v>
      </c>
      <c r="JB13" s="10">
        <v>76</v>
      </c>
      <c r="JC13" s="10">
        <v>115</v>
      </c>
      <c r="JD13" s="10">
        <v>88</v>
      </c>
      <c r="JE13" s="10">
        <v>0</v>
      </c>
      <c r="JF13" s="10">
        <v>0</v>
      </c>
      <c r="JG13" s="10">
        <v>193</v>
      </c>
      <c r="JH13" s="10">
        <v>10</v>
      </c>
      <c r="JI13" s="10">
        <v>58</v>
      </c>
      <c r="JJ13" s="10">
        <v>128</v>
      </c>
      <c r="JK13" s="10">
        <v>2</v>
      </c>
      <c r="JL13" s="10">
        <v>2</v>
      </c>
      <c r="JM13" s="10">
        <v>2</v>
      </c>
      <c r="JN13" s="10">
        <v>11</v>
      </c>
      <c r="JO13" s="10">
        <v>1019</v>
      </c>
      <c r="JP13" s="10">
        <v>605</v>
      </c>
      <c r="JQ13" s="10">
        <v>334</v>
      </c>
      <c r="JR13" s="10">
        <v>939</v>
      </c>
      <c r="JS13" s="10">
        <v>80</v>
      </c>
      <c r="JT13" s="10">
        <v>1028</v>
      </c>
      <c r="JU13" s="10">
        <v>462</v>
      </c>
      <c r="JV13" s="10">
        <v>0</v>
      </c>
      <c r="JW13" s="10">
        <v>462</v>
      </c>
      <c r="JX13" s="10">
        <v>566</v>
      </c>
      <c r="JY13" s="10">
        <v>963</v>
      </c>
      <c r="JZ13" s="10">
        <v>405</v>
      </c>
      <c r="KA13" s="10">
        <v>0</v>
      </c>
      <c r="KB13" s="10">
        <v>405</v>
      </c>
      <c r="KC13" s="10">
        <v>558</v>
      </c>
      <c r="KD13" s="10">
        <v>65</v>
      </c>
      <c r="KE13" s="10">
        <v>57</v>
      </c>
      <c r="KF13" s="10">
        <v>57</v>
      </c>
      <c r="KG13" s="10">
        <v>8</v>
      </c>
      <c r="KH13" s="10">
        <v>712</v>
      </c>
      <c r="KI13" s="10">
        <v>137</v>
      </c>
      <c r="KJ13" s="10">
        <v>574</v>
      </c>
      <c r="KK13" s="10">
        <v>1</v>
      </c>
      <c r="KL13" s="10">
        <v>0</v>
      </c>
      <c r="KM13" s="10">
        <v>690</v>
      </c>
      <c r="KN13" s="10">
        <v>22</v>
      </c>
      <c r="KO13" s="10">
        <v>208</v>
      </c>
      <c r="KP13" s="10">
        <v>470</v>
      </c>
      <c r="KQ13" s="10">
        <v>2</v>
      </c>
      <c r="KR13" s="10">
        <v>4</v>
      </c>
      <c r="KS13" s="10">
        <v>1</v>
      </c>
      <c r="KT13" s="10">
        <v>27</v>
      </c>
      <c r="KU13" s="10">
        <v>177</v>
      </c>
      <c r="KV13" s="10">
        <v>48</v>
      </c>
      <c r="KW13" s="10">
        <v>129</v>
      </c>
      <c r="KX13" s="10">
        <v>0</v>
      </c>
      <c r="KY13" s="10">
        <v>0</v>
      </c>
      <c r="KZ13" s="10">
        <v>170</v>
      </c>
      <c r="LA13" s="10">
        <v>7</v>
      </c>
      <c r="LB13" s="10">
        <v>38</v>
      </c>
      <c r="LC13" s="10">
        <v>130</v>
      </c>
      <c r="LD13" s="10">
        <v>1</v>
      </c>
      <c r="LE13" s="10">
        <v>0</v>
      </c>
      <c r="LF13" s="10">
        <v>0</v>
      </c>
      <c r="LG13" s="10">
        <v>8</v>
      </c>
      <c r="LH13" s="10">
        <v>289</v>
      </c>
      <c r="LI13" s="10">
        <v>54</v>
      </c>
      <c r="LJ13" s="10">
        <v>234</v>
      </c>
      <c r="LK13" s="10">
        <v>1</v>
      </c>
      <c r="LL13" s="10">
        <v>0</v>
      </c>
      <c r="LM13" s="10">
        <v>285</v>
      </c>
      <c r="LN13" s="10">
        <v>4</v>
      </c>
      <c r="LO13" s="10">
        <v>54</v>
      </c>
      <c r="LP13" s="10">
        <v>232</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466</v>
      </c>
      <c r="MI13" s="10">
        <v>102</v>
      </c>
      <c r="MJ13" s="10">
        <v>363</v>
      </c>
      <c r="MK13" s="10">
        <v>1</v>
      </c>
      <c r="ML13" s="10">
        <v>0</v>
      </c>
      <c r="MM13" s="10">
        <v>455</v>
      </c>
      <c r="MN13" s="10">
        <v>11</v>
      </c>
      <c r="MO13" s="10">
        <v>92</v>
      </c>
      <c r="MP13" s="10">
        <v>362</v>
      </c>
      <c r="MQ13" s="10">
        <v>1</v>
      </c>
      <c r="MR13" s="10">
        <v>1</v>
      </c>
      <c r="MS13" s="10">
        <v>0</v>
      </c>
      <c r="MT13" s="10">
        <v>10</v>
      </c>
      <c r="MU13" s="10">
        <v>246</v>
      </c>
      <c r="MV13" s="10">
        <v>35</v>
      </c>
      <c r="MW13" s="10">
        <v>211</v>
      </c>
      <c r="MX13" s="10">
        <v>0</v>
      </c>
      <c r="MY13" s="10">
        <v>0</v>
      </c>
      <c r="MZ13" s="10">
        <v>235</v>
      </c>
      <c r="NA13" s="10">
        <v>11</v>
      </c>
      <c r="NB13" s="10">
        <v>116</v>
      </c>
      <c r="NC13" s="10">
        <v>108</v>
      </c>
      <c r="ND13" s="10">
        <v>1</v>
      </c>
      <c r="NE13" s="10">
        <v>3</v>
      </c>
      <c r="NF13" s="10">
        <v>1</v>
      </c>
      <c r="NG13" s="10">
        <v>17</v>
      </c>
      <c r="NH13" s="10">
        <v>526</v>
      </c>
      <c r="NI13" s="10">
        <v>196</v>
      </c>
      <c r="NJ13" s="10">
        <v>325</v>
      </c>
      <c r="NK13" s="10">
        <v>5</v>
      </c>
      <c r="NL13" s="10">
        <v>0</v>
      </c>
      <c r="NM13" s="10">
        <v>509</v>
      </c>
      <c r="NN13" s="10">
        <v>17</v>
      </c>
      <c r="NO13" s="10">
        <v>136</v>
      </c>
      <c r="NP13" s="10">
        <v>359</v>
      </c>
      <c r="NQ13" s="10">
        <v>0</v>
      </c>
      <c r="NR13" s="10">
        <v>2</v>
      </c>
      <c r="NS13" s="10">
        <v>4</v>
      </c>
      <c r="NT13" s="10">
        <v>25</v>
      </c>
      <c r="NU13" s="10">
        <v>199</v>
      </c>
      <c r="NV13" s="10">
        <v>94</v>
      </c>
      <c r="NW13" s="10">
        <v>104</v>
      </c>
      <c r="NX13" s="10">
        <v>1</v>
      </c>
      <c r="NY13" s="10">
        <v>0</v>
      </c>
      <c r="NZ13" s="10">
        <v>193</v>
      </c>
      <c r="OA13" s="10">
        <v>6</v>
      </c>
      <c r="OB13" s="10">
        <v>48</v>
      </c>
      <c r="OC13" s="10">
        <v>145</v>
      </c>
      <c r="OD13" s="10">
        <v>0</v>
      </c>
      <c r="OE13" s="10">
        <v>1</v>
      </c>
      <c r="OF13" s="10">
        <v>0</v>
      </c>
      <c r="OG13" s="10">
        <v>5</v>
      </c>
      <c r="OH13" s="10">
        <v>129</v>
      </c>
      <c r="OI13" s="10">
        <v>36</v>
      </c>
      <c r="OJ13" s="10">
        <v>90</v>
      </c>
      <c r="OK13" s="10">
        <v>3</v>
      </c>
      <c r="OL13" s="10">
        <v>0</v>
      </c>
      <c r="OM13" s="10">
        <v>127</v>
      </c>
      <c r="ON13" s="10">
        <v>2</v>
      </c>
      <c r="OO13" s="10">
        <v>18</v>
      </c>
      <c r="OP13" s="10">
        <v>104</v>
      </c>
      <c r="OQ13" s="10">
        <v>0</v>
      </c>
      <c r="OR13" s="10">
        <v>1</v>
      </c>
      <c r="OS13" s="10">
        <v>0</v>
      </c>
      <c r="OT13" s="10">
        <v>6</v>
      </c>
      <c r="OU13" s="10">
        <v>0</v>
      </c>
      <c r="OV13" s="10">
        <v>0</v>
      </c>
      <c r="OW13" s="10">
        <v>0</v>
      </c>
      <c r="OX13" s="10">
        <v>0</v>
      </c>
      <c r="OY13" s="10">
        <v>0</v>
      </c>
      <c r="OZ13" s="10">
        <v>0</v>
      </c>
      <c r="PA13" s="10">
        <v>0</v>
      </c>
      <c r="PB13" s="10">
        <v>0</v>
      </c>
      <c r="PC13" s="10">
        <v>0</v>
      </c>
      <c r="PD13" s="10">
        <v>0</v>
      </c>
      <c r="PE13" s="10">
        <v>0</v>
      </c>
      <c r="PF13" s="10">
        <v>0</v>
      </c>
      <c r="PG13" s="10">
        <v>0</v>
      </c>
      <c r="PH13" s="10">
        <v>328</v>
      </c>
      <c r="PI13" s="10">
        <v>130</v>
      </c>
      <c r="PJ13" s="10">
        <v>194</v>
      </c>
      <c r="PK13" s="10">
        <v>4</v>
      </c>
      <c r="PL13" s="10">
        <v>0</v>
      </c>
      <c r="PM13" s="10">
        <v>320</v>
      </c>
      <c r="PN13" s="10">
        <v>8</v>
      </c>
      <c r="PO13" s="10">
        <v>66</v>
      </c>
      <c r="PP13" s="10">
        <v>249</v>
      </c>
      <c r="PQ13" s="10">
        <v>0</v>
      </c>
      <c r="PR13" s="10">
        <v>2</v>
      </c>
      <c r="PS13" s="10">
        <v>0</v>
      </c>
      <c r="PT13" s="10">
        <v>11</v>
      </c>
      <c r="PU13" s="10">
        <v>198</v>
      </c>
      <c r="PV13" s="10">
        <v>66</v>
      </c>
      <c r="PW13" s="10">
        <v>131</v>
      </c>
      <c r="PX13" s="10">
        <v>1</v>
      </c>
      <c r="PY13" s="10">
        <v>0</v>
      </c>
      <c r="PZ13" s="10">
        <v>189</v>
      </c>
      <c r="QA13" s="10">
        <v>9</v>
      </c>
      <c r="QB13" s="10">
        <v>70</v>
      </c>
      <c r="QC13" s="10">
        <v>110</v>
      </c>
      <c r="QD13" s="10">
        <v>0</v>
      </c>
      <c r="QE13" s="10">
        <v>0</v>
      </c>
      <c r="QF13" s="10">
        <v>4</v>
      </c>
      <c r="QG13" s="10">
        <v>14</v>
      </c>
      <c r="QH13" s="10">
        <v>28</v>
      </c>
      <c r="QI13" s="10">
        <v>19</v>
      </c>
      <c r="QJ13" s="10">
        <v>5</v>
      </c>
      <c r="QK13" s="10">
        <v>0</v>
      </c>
      <c r="QL13" s="10">
        <v>24</v>
      </c>
      <c r="QM13" s="10">
        <v>4</v>
      </c>
      <c r="QN13" s="10">
        <v>498</v>
      </c>
      <c r="QO13" s="10">
        <v>180</v>
      </c>
      <c r="QP13" s="10">
        <v>124</v>
      </c>
      <c r="QQ13" s="10">
        <v>0</v>
      </c>
      <c r="QR13" s="10">
        <v>304</v>
      </c>
      <c r="QS13" s="10">
        <v>194</v>
      </c>
      <c r="QT13" s="10">
        <v>75</v>
      </c>
      <c r="QU13" s="10">
        <v>71</v>
      </c>
      <c r="QV13" s="10">
        <v>4</v>
      </c>
      <c r="QW13" s="10">
        <v>0</v>
      </c>
      <c r="QX13" s="10">
        <v>0</v>
      </c>
      <c r="QY13" s="10">
        <v>64</v>
      </c>
      <c r="QZ13" s="10">
        <v>11</v>
      </c>
      <c r="RA13" s="10">
        <v>22</v>
      </c>
      <c r="RB13" s="10">
        <v>53</v>
      </c>
      <c r="RC13" s="10">
        <v>0</v>
      </c>
      <c r="RD13" s="10">
        <v>0</v>
      </c>
      <c r="RE13" s="10">
        <v>0</v>
      </c>
      <c r="RF13" s="10">
        <v>0</v>
      </c>
      <c r="RG13" s="10">
        <v>23</v>
      </c>
      <c r="RH13" s="10">
        <v>23</v>
      </c>
      <c r="RI13" s="10">
        <v>0</v>
      </c>
      <c r="RJ13" s="10">
        <v>0</v>
      </c>
      <c r="RK13" s="10">
        <v>0</v>
      </c>
      <c r="RL13" s="10">
        <v>18</v>
      </c>
      <c r="RM13" s="10">
        <v>5</v>
      </c>
      <c r="RN13" s="10">
        <v>6</v>
      </c>
      <c r="RO13" s="10">
        <v>17</v>
      </c>
      <c r="RP13" s="10">
        <v>0</v>
      </c>
      <c r="RQ13" s="10">
        <v>0</v>
      </c>
      <c r="RR13" s="10">
        <v>0</v>
      </c>
      <c r="RS13" s="10">
        <v>0</v>
      </c>
      <c r="RT13" s="10">
        <v>39</v>
      </c>
      <c r="RU13" s="10">
        <v>39</v>
      </c>
      <c r="RV13" s="10">
        <v>0</v>
      </c>
      <c r="RW13" s="10">
        <v>0</v>
      </c>
      <c r="RX13" s="10">
        <v>0</v>
      </c>
      <c r="RY13" s="10">
        <v>33</v>
      </c>
      <c r="RZ13" s="10">
        <v>6</v>
      </c>
      <c r="SA13" s="10">
        <v>10</v>
      </c>
      <c r="SB13" s="10">
        <v>29</v>
      </c>
      <c r="SC13" s="10">
        <v>0</v>
      </c>
      <c r="SD13" s="10">
        <v>0</v>
      </c>
      <c r="SE13" s="10">
        <v>0</v>
      </c>
      <c r="SF13" s="10">
        <v>0</v>
      </c>
      <c r="SG13" s="10">
        <v>62</v>
      </c>
      <c r="SH13" s="10">
        <v>62</v>
      </c>
      <c r="SI13" s="10">
        <v>0</v>
      </c>
      <c r="SJ13" s="10">
        <v>0</v>
      </c>
      <c r="SK13" s="10">
        <v>0</v>
      </c>
      <c r="SL13" s="10">
        <v>51</v>
      </c>
      <c r="SM13" s="10">
        <v>11</v>
      </c>
      <c r="SN13" s="10">
        <v>16</v>
      </c>
      <c r="SO13" s="10">
        <v>46</v>
      </c>
      <c r="SP13" s="10">
        <v>0</v>
      </c>
      <c r="SQ13" s="10">
        <v>0</v>
      </c>
      <c r="SR13" s="10">
        <v>0</v>
      </c>
      <c r="SS13" s="10">
        <v>0</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75</v>
      </c>
      <c r="TM13" s="10">
        <v>23</v>
      </c>
      <c r="TN13" s="10">
        <v>39</v>
      </c>
      <c r="TO13" s="10">
        <v>62</v>
      </c>
      <c r="TP13" s="10">
        <v>13</v>
      </c>
      <c r="TQ13" s="10">
        <v>139</v>
      </c>
      <c r="TR13" s="10">
        <v>44</v>
      </c>
      <c r="TS13" s="10">
        <v>77</v>
      </c>
      <c r="TT13" s="10">
        <v>121</v>
      </c>
      <c r="TU13" s="10">
        <v>18</v>
      </c>
    </row>
    <row r="14" spans="1:541" x14ac:dyDescent="0.25">
      <c r="A14" s="12" t="s">
        <v>554</v>
      </c>
      <c r="B14" s="10">
        <v>1</v>
      </c>
      <c r="C14" s="10">
        <v>852</v>
      </c>
      <c r="D14" s="10">
        <v>350</v>
      </c>
      <c r="E14" s="10">
        <v>84</v>
      </c>
      <c r="F14" s="10">
        <v>418</v>
      </c>
      <c r="G14" s="10">
        <v>409</v>
      </c>
      <c r="H14" s="10">
        <v>442</v>
      </c>
      <c r="I14" s="10">
        <v>1</v>
      </c>
      <c r="J14" s="10">
        <v>0</v>
      </c>
      <c r="K14" s="10">
        <v>813</v>
      </c>
      <c r="L14" s="10">
        <v>39</v>
      </c>
      <c r="M14" s="10">
        <v>15</v>
      </c>
      <c r="N14" s="10">
        <v>3</v>
      </c>
      <c r="O14" s="10">
        <v>39</v>
      </c>
      <c r="P14" s="10">
        <v>0</v>
      </c>
      <c r="Q14" s="10">
        <v>762</v>
      </c>
      <c r="R14" s="10">
        <v>33</v>
      </c>
      <c r="S14" s="10">
        <v>87</v>
      </c>
      <c r="T14" s="10">
        <v>47</v>
      </c>
      <c r="U14" s="10">
        <v>4</v>
      </c>
      <c r="V14" s="10">
        <v>36</v>
      </c>
      <c r="W14" s="10">
        <v>52</v>
      </c>
      <c r="X14" s="10">
        <v>35</v>
      </c>
      <c r="Y14" s="10">
        <v>0</v>
      </c>
      <c r="Z14" s="10">
        <v>0</v>
      </c>
      <c r="AA14" s="10">
        <v>87</v>
      </c>
      <c r="AB14" s="10">
        <v>0</v>
      </c>
      <c r="AC14" s="10">
        <v>9</v>
      </c>
      <c r="AD14" s="10">
        <v>0</v>
      </c>
      <c r="AE14" s="10">
        <v>6</v>
      </c>
      <c r="AF14" s="10">
        <v>0</v>
      </c>
      <c r="AG14" s="10">
        <v>67</v>
      </c>
      <c r="AH14" s="10">
        <v>5</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87</v>
      </c>
      <c r="BP14" s="10">
        <v>47</v>
      </c>
      <c r="BQ14" s="10">
        <v>4</v>
      </c>
      <c r="BR14" s="10">
        <v>36</v>
      </c>
      <c r="BS14" s="10">
        <v>52</v>
      </c>
      <c r="BT14" s="10">
        <v>35</v>
      </c>
      <c r="BU14" s="10">
        <v>0</v>
      </c>
      <c r="BV14" s="10">
        <v>0</v>
      </c>
      <c r="BW14" s="10">
        <v>87</v>
      </c>
      <c r="BX14" s="10">
        <v>0</v>
      </c>
      <c r="BY14" s="10">
        <v>9</v>
      </c>
      <c r="BZ14" s="10">
        <v>0</v>
      </c>
      <c r="CA14" s="10">
        <v>6</v>
      </c>
      <c r="CB14" s="10">
        <v>0</v>
      </c>
      <c r="CC14" s="10">
        <v>67</v>
      </c>
      <c r="CD14" s="10">
        <v>5</v>
      </c>
      <c r="CE14" s="10">
        <v>765</v>
      </c>
      <c r="CF14" s="10">
        <v>303</v>
      </c>
      <c r="CG14" s="10">
        <v>80</v>
      </c>
      <c r="CH14" s="10">
        <v>382</v>
      </c>
      <c r="CI14" s="10">
        <v>357</v>
      </c>
      <c r="CJ14" s="10">
        <v>407</v>
      </c>
      <c r="CK14" s="10">
        <v>1</v>
      </c>
      <c r="CL14" s="10">
        <v>0</v>
      </c>
      <c r="CM14" s="10">
        <v>726</v>
      </c>
      <c r="CN14" s="10">
        <v>39</v>
      </c>
      <c r="CO14" s="10">
        <v>6</v>
      </c>
      <c r="CP14" s="10">
        <v>3</v>
      </c>
      <c r="CQ14" s="10">
        <v>33</v>
      </c>
      <c r="CR14" s="10">
        <v>0</v>
      </c>
      <c r="CS14" s="10">
        <v>695</v>
      </c>
      <c r="CT14" s="10">
        <v>28</v>
      </c>
      <c r="CU14" s="10">
        <v>215</v>
      </c>
      <c r="CV14" s="10">
        <v>0</v>
      </c>
      <c r="CW14" s="10">
        <v>14</v>
      </c>
      <c r="CX14" s="10">
        <v>201</v>
      </c>
      <c r="CY14" s="10">
        <v>73</v>
      </c>
      <c r="CZ14" s="10">
        <v>141</v>
      </c>
      <c r="DA14" s="10">
        <v>1</v>
      </c>
      <c r="DB14" s="10">
        <v>0</v>
      </c>
      <c r="DC14" s="10">
        <v>200</v>
      </c>
      <c r="DD14" s="10">
        <v>15</v>
      </c>
      <c r="DE14" s="10">
        <v>9</v>
      </c>
      <c r="DF14" s="10">
        <v>2</v>
      </c>
      <c r="DG14" s="10">
        <v>20</v>
      </c>
      <c r="DH14" s="10">
        <v>0</v>
      </c>
      <c r="DI14" s="10">
        <v>174</v>
      </c>
      <c r="DJ14" s="10">
        <v>10</v>
      </c>
      <c r="DK14" s="10">
        <v>17</v>
      </c>
      <c r="DL14" s="10">
        <v>0</v>
      </c>
      <c r="DM14" s="10">
        <v>0</v>
      </c>
      <c r="DN14" s="10">
        <v>17</v>
      </c>
      <c r="DO14" s="10">
        <v>7</v>
      </c>
      <c r="DP14" s="10">
        <v>10</v>
      </c>
      <c r="DQ14" s="10">
        <v>0</v>
      </c>
      <c r="DR14" s="10">
        <v>0</v>
      </c>
      <c r="DS14" s="10">
        <v>17</v>
      </c>
      <c r="DT14" s="10">
        <v>0</v>
      </c>
      <c r="DU14" s="10">
        <v>3</v>
      </c>
      <c r="DV14" s="10">
        <v>0</v>
      </c>
      <c r="DW14" s="10">
        <v>0</v>
      </c>
      <c r="DX14" s="10">
        <v>0</v>
      </c>
      <c r="DY14" s="10">
        <v>11</v>
      </c>
      <c r="DZ14" s="10">
        <v>3</v>
      </c>
      <c r="EA14" s="10">
        <v>0</v>
      </c>
      <c r="EB14" s="10">
        <v>0</v>
      </c>
      <c r="EC14" s="10">
        <v>0</v>
      </c>
      <c r="ED14" s="10">
        <v>0</v>
      </c>
      <c r="EE14" s="10">
        <v>0</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17</v>
      </c>
      <c r="FH14" s="10">
        <v>0</v>
      </c>
      <c r="FI14" s="10">
        <v>0</v>
      </c>
      <c r="FJ14" s="10">
        <v>17</v>
      </c>
      <c r="FK14" s="10">
        <v>7</v>
      </c>
      <c r="FL14" s="10">
        <v>10</v>
      </c>
      <c r="FM14" s="10">
        <v>0</v>
      </c>
      <c r="FN14" s="10">
        <v>0</v>
      </c>
      <c r="FO14" s="10">
        <v>17</v>
      </c>
      <c r="FP14" s="10">
        <v>0</v>
      </c>
      <c r="FQ14" s="10">
        <v>3</v>
      </c>
      <c r="FR14" s="10">
        <v>0</v>
      </c>
      <c r="FS14" s="10">
        <v>0</v>
      </c>
      <c r="FT14" s="10">
        <v>0</v>
      </c>
      <c r="FU14" s="10">
        <v>11</v>
      </c>
      <c r="FV14" s="10">
        <v>3</v>
      </c>
      <c r="FW14" s="10">
        <v>198</v>
      </c>
      <c r="FX14" s="10">
        <v>0</v>
      </c>
      <c r="FY14" s="10">
        <v>14</v>
      </c>
      <c r="FZ14" s="10">
        <v>184</v>
      </c>
      <c r="GA14" s="10">
        <v>66</v>
      </c>
      <c r="GB14" s="10">
        <v>131</v>
      </c>
      <c r="GC14" s="10">
        <v>1</v>
      </c>
      <c r="GD14" s="10">
        <v>0</v>
      </c>
      <c r="GE14" s="10">
        <v>183</v>
      </c>
      <c r="GF14" s="10">
        <v>15</v>
      </c>
      <c r="GG14" s="10">
        <v>6</v>
      </c>
      <c r="GH14" s="10">
        <v>2</v>
      </c>
      <c r="GI14" s="10">
        <v>20</v>
      </c>
      <c r="GJ14" s="10">
        <v>0</v>
      </c>
      <c r="GK14" s="10">
        <v>163</v>
      </c>
      <c r="GL14" s="10">
        <v>7</v>
      </c>
      <c r="GM14" s="10">
        <v>637</v>
      </c>
      <c r="GN14" s="10">
        <v>350</v>
      </c>
      <c r="GO14" s="10">
        <v>70</v>
      </c>
      <c r="GP14" s="10">
        <v>217</v>
      </c>
      <c r="GQ14" s="10">
        <v>336</v>
      </c>
      <c r="GR14" s="10">
        <v>301</v>
      </c>
      <c r="GS14" s="10">
        <v>0</v>
      </c>
      <c r="GT14" s="10">
        <v>0</v>
      </c>
      <c r="GU14" s="10">
        <v>613</v>
      </c>
      <c r="GV14" s="10">
        <v>24</v>
      </c>
      <c r="GW14" s="10">
        <v>6</v>
      </c>
      <c r="GX14" s="10">
        <v>1</v>
      </c>
      <c r="GY14" s="10">
        <v>19</v>
      </c>
      <c r="GZ14" s="10">
        <v>0</v>
      </c>
      <c r="HA14" s="10">
        <v>588</v>
      </c>
      <c r="HB14" s="10">
        <v>23</v>
      </c>
      <c r="HC14" s="10">
        <v>70</v>
      </c>
      <c r="HD14" s="10">
        <v>47</v>
      </c>
      <c r="HE14" s="10">
        <v>4</v>
      </c>
      <c r="HF14" s="10">
        <v>19</v>
      </c>
      <c r="HG14" s="10">
        <v>45</v>
      </c>
      <c r="HH14" s="10">
        <v>25</v>
      </c>
      <c r="HI14" s="10">
        <v>0</v>
      </c>
      <c r="HJ14" s="10">
        <v>0</v>
      </c>
      <c r="HK14" s="10">
        <v>70</v>
      </c>
      <c r="HL14" s="10">
        <v>0</v>
      </c>
      <c r="HM14" s="10">
        <v>6</v>
      </c>
      <c r="HN14" s="10">
        <v>0</v>
      </c>
      <c r="HO14" s="10">
        <v>6</v>
      </c>
      <c r="HP14" s="10">
        <v>0</v>
      </c>
      <c r="HQ14" s="10">
        <v>56</v>
      </c>
      <c r="HR14" s="10">
        <v>2</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70</v>
      </c>
      <c r="IJ14" s="10">
        <v>47</v>
      </c>
      <c r="IK14" s="10">
        <v>4</v>
      </c>
      <c r="IL14" s="10">
        <v>19</v>
      </c>
      <c r="IM14" s="10">
        <v>45</v>
      </c>
      <c r="IN14" s="10">
        <v>25</v>
      </c>
      <c r="IO14" s="10">
        <v>0</v>
      </c>
      <c r="IP14" s="10">
        <v>0</v>
      </c>
      <c r="IQ14" s="10">
        <v>70</v>
      </c>
      <c r="IR14" s="10">
        <v>0</v>
      </c>
      <c r="IS14" s="10">
        <v>6</v>
      </c>
      <c r="IT14" s="10">
        <v>0</v>
      </c>
      <c r="IU14" s="10">
        <v>6</v>
      </c>
      <c r="IV14" s="10">
        <v>0</v>
      </c>
      <c r="IW14" s="10">
        <v>56</v>
      </c>
      <c r="IX14" s="10">
        <v>2</v>
      </c>
      <c r="IY14" s="10">
        <v>567</v>
      </c>
      <c r="IZ14" s="10">
        <v>303</v>
      </c>
      <c r="JA14" s="10">
        <v>66</v>
      </c>
      <c r="JB14" s="10">
        <v>198</v>
      </c>
      <c r="JC14" s="10">
        <v>291</v>
      </c>
      <c r="JD14" s="10">
        <v>276</v>
      </c>
      <c r="JE14" s="10">
        <v>0</v>
      </c>
      <c r="JF14" s="10">
        <v>0</v>
      </c>
      <c r="JG14" s="10">
        <v>543</v>
      </c>
      <c r="JH14" s="10">
        <v>24</v>
      </c>
      <c r="JI14" s="10">
        <v>0</v>
      </c>
      <c r="JJ14" s="10">
        <v>1</v>
      </c>
      <c r="JK14" s="10">
        <v>13</v>
      </c>
      <c r="JL14" s="10">
        <v>0</v>
      </c>
      <c r="JM14" s="10">
        <v>532</v>
      </c>
      <c r="JN14" s="10">
        <v>21</v>
      </c>
      <c r="JO14" s="10">
        <v>117</v>
      </c>
      <c r="JP14" s="10">
        <v>17</v>
      </c>
      <c r="JQ14" s="10">
        <v>0</v>
      </c>
      <c r="JR14" s="10">
        <v>17</v>
      </c>
      <c r="JS14" s="10">
        <v>100</v>
      </c>
      <c r="JT14" s="10">
        <v>64</v>
      </c>
      <c r="JU14" s="10">
        <v>0</v>
      </c>
      <c r="JV14" s="10">
        <v>0</v>
      </c>
      <c r="JW14" s="10">
        <v>0</v>
      </c>
      <c r="JX14" s="10">
        <v>64</v>
      </c>
      <c r="JY14" s="10">
        <v>20</v>
      </c>
      <c r="JZ14" s="10">
        <v>0</v>
      </c>
      <c r="KA14" s="10">
        <v>0</v>
      </c>
      <c r="KB14" s="10">
        <v>0</v>
      </c>
      <c r="KC14" s="10">
        <v>20</v>
      </c>
      <c r="KD14" s="10">
        <v>44</v>
      </c>
      <c r="KE14" s="10">
        <v>0</v>
      </c>
      <c r="KF14" s="10">
        <v>0</v>
      </c>
      <c r="KG14" s="10">
        <v>44</v>
      </c>
      <c r="KH14" s="10">
        <v>24</v>
      </c>
      <c r="KI14" s="10">
        <v>5</v>
      </c>
      <c r="KJ14" s="10">
        <v>19</v>
      </c>
      <c r="KK14" s="10">
        <v>0</v>
      </c>
      <c r="KL14" s="10">
        <v>0</v>
      </c>
      <c r="KM14" s="10">
        <v>18</v>
      </c>
      <c r="KN14" s="10">
        <v>6</v>
      </c>
      <c r="KO14" s="10">
        <v>2</v>
      </c>
      <c r="KP14" s="10">
        <v>2</v>
      </c>
      <c r="KQ14" s="10">
        <v>1</v>
      </c>
      <c r="KR14" s="10">
        <v>0</v>
      </c>
      <c r="KS14" s="10">
        <v>16</v>
      </c>
      <c r="KT14" s="10">
        <v>3</v>
      </c>
      <c r="KU14" s="10">
        <v>4</v>
      </c>
      <c r="KV14" s="10">
        <v>1</v>
      </c>
      <c r="KW14" s="10">
        <v>3</v>
      </c>
      <c r="KX14" s="10">
        <v>0</v>
      </c>
      <c r="KY14" s="10">
        <v>0</v>
      </c>
      <c r="KZ14" s="10">
        <v>4</v>
      </c>
      <c r="LA14" s="10">
        <v>0</v>
      </c>
      <c r="LB14" s="10">
        <v>1</v>
      </c>
      <c r="LC14" s="10">
        <v>0</v>
      </c>
      <c r="LD14" s="10">
        <v>0</v>
      </c>
      <c r="LE14" s="10">
        <v>0</v>
      </c>
      <c r="LF14" s="10">
        <v>1</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1</v>
      </c>
      <c r="MJ14" s="10">
        <v>3</v>
      </c>
      <c r="MK14" s="10">
        <v>0</v>
      </c>
      <c r="ML14" s="10">
        <v>0</v>
      </c>
      <c r="MM14" s="10">
        <v>4</v>
      </c>
      <c r="MN14" s="10">
        <v>0</v>
      </c>
      <c r="MO14" s="10">
        <v>1</v>
      </c>
      <c r="MP14" s="10">
        <v>0</v>
      </c>
      <c r="MQ14" s="10">
        <v>0</v>
      </c>
      <c r="MR14" s="10">
        <v>0</v>
      </c>
      <c r="MS14" s="10">
        <v>1</v>
      </c>
      <c r="MT14" s="10">
        <v>2</v>
      </c>
      <c r="MU14" s="10">
        <v>20</v>
      </c>
      <c r="MV14" s="10">
        <v>4</v>
      </c>
      <c r="MW14" s="10">
        <v>16</v>
      </c>
      <c r="MX14" s="10">
        <v>0</v>
      </c>
      <c r="MY14" s="10">
        <v>0</v>
      </c>
      <c r="MZ14" s="10">
        <v>14</v>
      </c>
      <c r="NA14" s="10">
        <v>6</v>
      </c>
      <c r="NB14" s="10">
        <v>1</v>
      </c>
      <c r="NC14" s="10">
        <v>2</v>
      </c>
      <c r="ND14" s="10">
        <v>1</v>
      </c>
      <c r="NE14" s="10">
        <v>0</v>
      </c>
      <c r="NF14" s="10">
        <v>15</v>
      </c>
      <c r="NG14" s="10">
        <v>1</v>
      </c>
      <c r="NH14" s="10">
        <v>1</v>
      </c>
      <c r="NI14" s="10">
        <v>0</v>
      </c>
      <c r="NJ14" s="10">
        <v>1</v>
      </c>
      <c r="NK14" s="10">
        <v>0</v>
      </c>
      <c r="NL14" s="10">
        <v>0</v>
      </c>
      <c r="NM14" s="10">
        <v>1</v>
      </c>
      <c r="NN14" s="10">
        <v>0</v>
      </c>
      <c r="NO14" s="10">
        <v>0</v>
      </c>
      <c r="NP14" s="10">
        <v>0</v>
      </c>
      <c r="NQ14" s="10">
        <v>0</v>
      </c>
      <c r="NR14" s="10">
        <v>0</v>
      </c>
      <c r="NS14" s="10">
        <v>1</v>
      </c>
      <c r="NT14" s="10">
        <v>0</v>
      </c>
      <c r="NU14" s="10">
        <v>0</v>
      </c>
      <c r="NV14" s="10">
        <v>0</v>
      </c>
      <c r="NW14" s="10">
        <v>0</v>
      </c>
      <c r="NX14" s="10">
        <v>0</v>
      </c>
      <c r="NY14" s="10">
        <v>0</v>
      </c>
      <c r="NZ14" s="10">
        <v>0</v>
      </c>
      <c r="OA14" s="10">
        <v>0</v>
      </c>
      <c r="OB14" s="10">
        <v>0</v>
      </c>
      <c r="OC14" s="10">
        <v>0</v>
      </c>
      <c r="OD14" s="10">
        <v>0</v>
      </c>
      <c r="OE14" s="10">
        <v>0</v>
      </c>
      <c r="OF14" s="10">
        <v>0</v>
      </c>
      <c r="OG14" s="10">
        <v>0</v>
      </c>
      <c r="OH14" s="10">
        <v>0</v>
      </c>
      <c r="OI14" s="10">
        <v>0</v>
      </c>
      <c r="OJ14" s="10">
        <v>0</v>
      </c>
      <c r="OK14" s="10">
        <v>0</v>
      </c>
      <c r="OL14" s="10">
        <v>0</v>
      </c>
      <c r="OM14" s="10">
        <v>0</v>
      </c>
      <c r="ON14" s="10">
        <v>0</v>
      </c>
      <c r="OO14" s="10">
        <v>0</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0</v>
      </c>
      <c r="PT14" s="10">
        <v>0</v>
      </c>
      <c r="PU14" s="10">
        <v>1</v>
      </c>
      <c r="PV14" s="10">
        <v>0</v>
      </c>
      <c r="PW14" s="10">
        <v>1</v>
      </c>
      <c r="PX14" s="10">
        <v>0</v>
      </c>
      <c r="PY14" s="10">
        <v>0</v>
      </c>
      <c r="PZ14" s="10">
        <v>1</v>
      </c>
      <c r="QA14" s="10">
        <v>0</v>
      </c>
      <c r="QB14" s="10">
        <v>0</v>
      </c>
      <c r="QC14" s="10">
        <v>0</v>
      </c>
      <c r="QD14" s="10">
        <v>0</v>
      </c>
      <c r="QE14" s="10">
        <v>0</v>
      </c>
      <c r="QF14" s="10">
        <v>1</v>
      </c>
      <c r="QG14" s="10">
        <v>0</v>
      </c>
      <c r="QH14" s="10">
        <v>0</v>
      </c>
      <c r="QI14" s="10">
        <v>0</v>
      </c>
      <c r="QJ14" s="10">
        <v>0</v>
      </c>
      <c r="QK14" s="10">
        <v>0</v>
      </c>
      <c r="QL14" s="10">
        <v>0</v>
      </c>
      <c r="QM14" s="10">
        <v>0</v>
      </c>
      <c r="QN14" s="10">
        <v>1</v>
      </c>
      <c r="QO14" s="10">
        <v>0</v>
      </c>
      <c r="QP14" s="10">
        <v>0</v>
      </c>
      <c r="QQ14" s="10">
        <v>0</v>
      </c>
      <c r="QR14" s="10">
        <v>0</v>
      </c>
      <c r="QS14" s="10">
        <v>1</v>
      </c>
      <c r="QT14" s="10">
        <v>7</v>
      </c>
      <c r="QU14" s="10">
        <v>4</v>
      </c>
      <c r="QV14" s="10">
        <v>3</v>
      </c>
      <c r="QW14" s="10">
        <v>0</v>
      </c>
      <c r="QX14" s="10">
        <v>0</v>
      </c>
      <c r="QY14" s="10">
        <v>7</v>
      </c>
      <c r="QZ14" s="10">
        <v>0</v>
      </c>
      <c r="RA14" s="10">
        <v>0</v>
      </c>
      <c r="RB14" s="10">
        <v>0</v>
      </c>
      <c r="RC14" s="10">
        <v>0</v>
      </c>
      <c r="RD14" s="10">
        <v>0</v>
      </c>
      <c r="RE14" s="10">
        <v>7</v>
      </c>
      <c r="RF14" s="10">
        <v>0</v>
      </c>
      <c r="RG14" s="10">
        <v>1</v>
      </c>
      <c r="RH14" s="10">
        <v>1</v>
      </c>
      <c r="RI14" s="10">
        <v>0</v>
      </c>
      <c r="RJ14" s="10">
        <v>0</v>
      </c>
      <c r="RK14" s="10">
        <v>0</v>
      </c>
      <c r="RL14" s="10">
        <v>1</v>
      </c>
      <c r="RM14" s="10">
        <v>0</v>
      </c>
      <c r="RN14" s="10">
        <v>0</v>
      </c>
      <c r="RO14" s="10">
        <v>0</v>
      </c>
      <c r="RP14" s="10">
        <v>0</v>
      </c>
      <c r="RQ14" s="10">
        <v>0</v>
      </c>
      <c r="RR14" s="10">
        <v>1</v>
      </c>
      <c r="RS14" s="10">
        <v>0</v>
      </c>
      <c r="RT14" s="10">
        <v>0</v>
      </c>
      <c r="RU14" s="10">
        <v>0</v>
      </c>
      <c r="RV14" s="10">
        <v>0</v>
      </c>
      <c r="RW14" s="10">
        <v>0</v>
      </c>
      <c r="RX14" s="10">
        <v>0</v>
      </c>
      <c r="RY14" s="10">
        <v>0</v>
      </c>
      <c r="RZ14" s="10">
        <v>0</v>
      </c>
      <c r="SA14" s="10">
        <v>0</v>
      </c>
      <c r="SB14" s="10">
        <v>0</v>
      </c>
      <c r="SC14" s="10">
        <v>0</v>
      </c>
      <c r="SD14" s="10">
        <v>0</v>
      </c>
      <c r="SE14" s="10">
        <v>0</v>
      </c>
      <c r="SF14" s="10">
        <v>0</v>
      </c>
      <c r="SG14" s="10">
        <v>1</v>
      </c>
      <c r="SH14" s="10">
        <v>1</v>
      </c>
      <c r="SI14" s="10">
        <v>0</v>
      </c>
      <c r="SJ14" s="10">
        <v>0</v>
      </c>
      <c r="SK14" s="10">
        <v>0</v>
      </c>
      <c r="SL14" s="10">
        <v>1</v>
      </c>
      <c r="SM14" s="10">
        <v>0</v>
      </c>
      <c r="SN14" s="10">
        <v>0</v>
      </c>
      <c r="SO14" s="10">
        <v>0</v>
      </c>
      <c r="SP14" s="10">
        <v>0</v>
      </c>
      <c r="SQ14" s="10">
        <v>0</v>
      </c>
      <c r="SR14" s="10">
        <v>1</v>
      </c>
      <c r="SS14" s="10">
        <v>0</v>
      </c>
      <c r="ST14" s="10">
        <v>6</v>
      </c>
      <c r="SU14" s="10">
        <v>3</v>
      </c>
      <c r="SV14" s="10">
        <v>3</v>
      </c>
      <c r="SW14" s="10">
        <v>0</v>
      </c>
      <c r="SX14" s="10">
        <v>0</v>
      </c>
      <c r="SY14" s="10">
        <v>6</v>
      </c>
      <c r="SZ14" s="10">
        <v>0</v>
      </c>
      <c r="TA14" s="10">
        <v>0</v>
      </c>
      <c r="TB14" s="10">
        <v>0</v>
      </c>
      <c r="TC14" s="10">
        <v>0</v>
      </c>
      <c r="TD14" s="10">
        <v>0</v>
      </c>
      <c r="TE14" s="10">
        <v>6</v>
      </c>
      <c r="TF14" s="10">
        <v>0</v>
      </c>
      <c r="TG14" s="10">
        <v>0</v>
      </c>
      <c r="TH14" s="10">
        <v>0</v>
      </c>
      <c r="TI14" s="10">
        <v>0</v>
      </c>
      <c r="TJ14" s="10">
        <v>0</v>
      </c>
      <c r="TK14" s="10">
        <v>0</v>
      </c>
      <c r="TL14" s="10">
        <v>7</v>
      </c>
      <c r="TM14" s="10">
        <v>1</v>
      </c>
      <c r="TN14" s="10">
        <v>0</v>
      </c>
      <c r="TO14" s="10">
        <v>1</v>
      </c>
      <c r="TP14" s="10">
        <v>6</v>
      </c>
      <c r="TQ14" s="10">
        <v>14</v>
      </c>
      <c r="TR14" s="10">
        <v>3</v>
      </c>
      <c r="TS14" s="10">
        <v>0</v>
      </c>
      <c r="TT14" s="10">
        <v>3</v>
      </c>
      <c r="TU14" s="10">
        <v>11</v>
      </c>
    </row>
    <row r="15" spans="1:541" x14ac:dyDescent="0.25">
      <c r="A15" s="12" t="s">
        <v>555</v>
      </c>
      <c r="B15" s="10">
        <v>2</v>
      </c>
      <c r="C15" s="10">
        <v>7220</v>
      </c>
      <c r="D15" s="10">
        <v>1575</v>
      </c>
      <c r="E15" s="10">
        <v>497</v>
      </c>
      <c r="F15" s="10">
        <v>5148</v>
      </c>
      <c r="G15" s="10">
        <v>2951</v>
      </c>
      <c r="H15" s="10">
        <v>4241</v>
      </c>
      <c r="I15" s="10">
        <v>23</v>
      </c>
      <c r="J15" s="10">
        <v>5</v>
      </c>
      <c r="K15" s="10">
        <v>6255</v>
      </c>
      <c r="L15" s="10">
        <v>965</v>
      </c>
      <c r="M15" s="10">
        <v>1594</v>
      </c>
      <c r="N15" s="10">
        <v>255</v>
      </c>
      <c r="O15" s="10">
        <v>656</v>
      </c>
      <c r="P15" s="10">
        <v>106</v>
      </c>
      <c r="Q15" s="10">
        <v>2901</v>
      </c>
      <c r="R15" s="10">
        <v>1708</v>
      </c>
      <c r="S15" s="10">
        <v>1341</v>
      </c>
      <c r="T15" s="10">
        <v>355</v>
      </c>
      <c r="U15" s="10">
        <v>79</v>
      </c>
      <c r="V15" s="10">
        <v>907</v>
      </c>
      <c r="W15" s="10">
        <v>595</v>
      </c>
      <c r="X15" s="10">
        <v>741</v>
      </c>
      <c r="Y15" s="10">
        <v>5</v>
      </c>
      <c r="Z15" s="10">
        <v>0</v>
      </c>
      <c r="AA15" s="10">
        <v>1210</v>
      </c>
      <c r="AB15" s="10">
        <v>131</v>
      </c>
      <c r="AC15" s="10">
        <v>310</v>
      </c>
      <c r="AD15" s="10">
        <v>61</v>
      </c>
      <c r="AE15" s="10">
        <v>111</v>
      </c>
      <c r="AF15" s="10">
        <v>7</v>
      </c>
      <c r="AG15" s="10">
        <v>510</v>
      </c>
      <c r="AH15" s="10">
        <v>342</v>
      </c>
      <c r="AI15" s="10">
        <v>2054</v>
      </c>
      <c r="AJ15" s="10">
        <v>897</v>
      </c>
      <c r="AK15" s="10">
        <v>137</v>
      </c>
      <c r="AL15" s="10">
        <v>1020</v>
      </c>
      <c r="AM15" s="10">
        <v>1039</v>
      </c>
      <c r="AN15" s="10">
        <v>1010</v>
      </c>
      <c r="AO15" s="10">
        <v>5</v>
      </c>
      <c r="AP15" s="10">
        <v>0</v>
      </c>
      <c r="AQ15" s="10">
        <v>1753</v>
      </c>
      <c r="AR15" s="10">
        <v>301</v>
      </c>
      <c r="AS15" s="10">
        <v>237</v>
      </c>
      <c r="AT15" s="10">
        <v>77</v>
      </c>
      <c r="AU15" s="10">
        <v>104</v>
      </c>
      <c r="AV15" s="10">
        <v>14</v>
      </c>
      <c r="AW15" s="10">
        <v>995</v>
      </c>
      <c r="AX15" s="10">
        <v>627</v>
      </c>
      <c r="AY15" s="10">
        <v>25</v>
      </c>
      <c r="AZ15" s="10">
        <v>0</v>
      </c>
      <c r="BA15" s="10">
        <v>0</v>
      </c>
      <c r="BB15" s="10">
        <v>25</v>
      </c>
      <c r="BC15" s="10">
        <v>10</v>
      </c>
      <c r="BD15" s="10">
        <v>15</v>
      </c>
      <c r="BE15" s="10">
        <v>0</v>
      </c>
      <c r="BF15" s="10">
        <v>0</v>
      </c>
      <c r="BG15" s="10">
        <v>24</v>
      </c>
      <c r="BH15" s="10">
        <v>1</v>
      </c>
      <c r="BI15" s="10">
        <v>5</v>
      </c>
      <c r="BJ15" s="10">
        <v>3</v>
      </c>
      <c r="BK15" s="10">
        <v>5</v>
      </c>
      <c r="BL15" s="10">
        <v>0</v>
      </c>
      <c r="BM15" s="10">
        <v>3</v>
      </c>
      <c r="BN15" s="10">
        <v>9</v>
      </c>
      <c r="BO15" s="10">
        <v>3420</v>
      </c>
      <c r="BP15" s="10">
        <v>1252</v>
      </c>
      <c r="BQ15" s="10">
        <v>216</v>
      </c>
      <c r="BR15" s="10">
        <v>1952</v>
      </c>
      <c r="BS15" s="10">
        <v>1644</v>
      </c>
      <c r="BT15" s="10">
        <v>1766</v>
      </c>
      <c r="BU15" s="10">
        <v>10</v>
      </c>
      <c r="BV15" s="10">
        <v>0</v>
      </c>
      <c r="BW15" s="10">
        <v>2987</v>
      </c>
      <c r="BX15" s="10">
        <v>433</v>
      </c>
      <c r="BY15" s="10">
        <v>552</v>
      </c>
      <c r="BZ15" s="10">
        <v>141</v>
      </c>
      <c r="CA15" s="10">
        <v>220</v>
      </c>
      <c r="CB15" s="10">
        <v>21</v>
      </c>
      <c r="CC15" s="10">
        <v>1508</v>
      </c>
      <c r="CD15" s="10">
        <v>978</v>
      </c>
      <c r="CE15" s="10">
        <v>3800</v>
      </c>
      <c r="CF15" s="10">
        <v>323</v>
      </c>
      <c r="CG15" s="10">
        <v>281</v>
      </c>
      <c r="CH15" s="10">
        <v>3196</v>
      </c>
      <c r="CI15" s="10">
        <v>1307</v>
      </c>
      <c r="CJ15" s="10">
        <v>2475</v>
      </c>
      <c r="CK15" s="10">
        <v>13</v>
      </c>
      <c r="CL15" s="10">
        <v>5</v>
      </c>
      <c r="CM15" s="10">
        <v>3268</v>
      </c>
      <c r="CN15" s="10">
        <v>532</v>
      </c>
      <c r="CO15" s="10">
        <v>1042</v>
      </c>
      <c r="CP15" s="10">
        <v>114</v>
      </c>
      <c r="CQ15" s="10">
        <v>436</v>
      </c>
      <c r="CR15" s="10">
        <v>85</v>
      </c>
      <c r="CS15" s="10">
        <v>1393</v>
      </c>
      <c r="CT15" s="10">
        <v>730</v>
      </c>
      <c r="CU15" s="10">
        <v>4535</v>
      </c>
      <c r="CV15" s="10">
        <v>26</v>
      </c>
      <c r="CW15" s="10">
        <v>318</v>
      </c>
      <c r="CX15" s="10">
        <v>4191</v>
      </c>
      <c r="CY15" s="10">
        <v>1479</v>
      </c>
      <c r="CZ15" s="10">
        <v>3029</v>
      </c>
      <c r="DA15" s="10">
        <v>22</v>
      </c>
      <c r="DB15" s="10">
        <v>5</v>
      </c>
      <c r="DC15" s="10">
        <v>3925</v>
      </c>
      <c r="DD15" s="10">
        <v>610</v>
      </c>
      <c r="DE15" s="10">
        <v>1422</v>
      </c>
      <c r="DF15" s="10">
        <v>205</v>
      </c>
      <c r="DG15" s="10">
        <v>569</v>
      </c>
      <c r="DH15" s="10">
        <v>80</v>
      </c>
      <c r="DI15" s="10">
        <v>1312</v>
      </c>
      <c r="DJ15" s="10">
        <v>947</v>
      </c>
      <c r="DK15" s="10">
        <v>746</v>
      </c>
      <c r="DL15" s="10">
        <v>1</v>
      </c>
      <c r="DM15" s="10">
        <v>42</v>
      </c>
      <c r="DN15" s="10">
        <v>703</v>
      </c>
      <c r="DO15" s="10">
        <v>257</v>
      </c>
      <c r="DP15" s="10">
        <v>484</v>
      </c>
      <c r="DQ15" s="10">
        <v>5</v>
      </c>
      <c r="DR15" s="10">
        <v>0</v>
      </c>
      <c r="DS15" s="10">
        <v>671</v>
      </c>
      <c r="DT15" s="10">
        <v>75</v>
      </c>
      <c r="DU15" s="10">
        <v>260</v>
      </c>
      <c r="DV15" s="10">
        <v>47</v>
      </c>
      <c r="DW15" s="10">
        <v>92</v>
      </c>
      <c r="DX15" s="10">
        <v>6</v>
      </c>
      <c r="DY15" s="10">
        <v>144</v>
      </c>
      <c r="DZ15" s="10">
        <v>197</v>
      </c>
      <c r="EA15" s="10">
        <v>487</v>
      </c>
      <c r="EB15" s="10">
        <v>1</v>
      </c>
      <c r="EC15" s="10">
        <v>20</v>
      </c>
      <c r="ED15" s="10">
        <v>466</v>
      </c>
      <c r="EE15" s="10">
        <v>177</v>
      </c>
      <c r="EF15" s="10">
        <v>305</v>
      </c>
      <c r="EG15" s="10">
        <v>5</v>
      </c>
      <c r="EH15" s="10">
        <v>0</v>
      </c>
      <c r="EI15" s="10">
        <v>419</v>
      </c>
      <c r="EJ15" s="10">
        <v>68</v>
      </c>
      <c r="EK15" s="10">
        <v>156</v>
      </c>
      <c r="EL15" s="10">
        <v>51</v>
      </c>
      <c r="EM15" s="10">
        <v>63</v>
      </c>
      <c r="EN15" s="10">
        <v>5</v>
      </c>
      <c r="EO15" s="10">
        <v>105</v>
      </c>
      <c r="EP15" s="10">
        <v>107</v>
      </c>
      <c r="EQ15" s="10">
        <v>25</v>
      </c>
      <c r="ER15" s="10">
        <v>0</v>
      </c>
      <c r="ES15" s="10">
        <v>0</v>
      </c>
      <c r="ET15" s="10">
        <v>25</v>
      </c>
      <c r="EU15" s="10">
        <v>10</v>
      </c>
      <c r="EV15" s="10">
        <v>15</v>
      </c>
      <c r="EW15" s="10">
        <v>0</v>
      </c>
      <c r="EX15" s="10">
        <v>0</v>
      </c>
      <c r="EY15" s="10">
        <v>24</v>
      </c>
      <c r="EZ15" s="10">
        <v>1</v>
      </c>
      <c r="FA15" s="10">
        <v>5</v>
      </c>
      <c r="FB15" s="10">
        <v>3</v>
      </c>
      <c r="FC15" s="10">
        <v>5</v>
      </c>
      <c r="FD15" s="10">
        <v>0</v>
      </c>
      <c r="FE15" s="10">
        <v>3</v>
      </c>
      <c r="FF15" s="10">
        <v>9</v>
      </c>
      <c r="FG15" s="10">
        <v>1258</v>
      </c>
      <c r="FH15" s="10">
        <v>2</v>
      </c>
      <c r="FI15" s="10">
        <v>62</v>
      </c>
      <c r="FJ15" s="10">
        <v>1194</v>
      </c>
      <c r="FK15" s="10">
        <v>444</v>
      </c>
      <c r="FL15" s="10">
        <v>804</v>
      </c>
      <c r="FM15" s="10">
        <v>10</v>
      </c>
      <c r="FN15" s="10">
        <v>0</v>
      </c>
      <c r="FO15" s="10">
        <v>1114</v>
      </c>
      <c r="FP15" s="10">
        <v>144</v>
      </c>
      <c r="FQ15" s="10">
        <v>421</v>
      </c>
      <c r="FR15" s="10">
        <v>101</v>
      </c>
      <c r="FS15" s="10">
        <v>160</v>
      </c>
      <c r="FT15" s="10">
        <v>11</v>
      </c>
      <c r="FU15" s="10">
        <v>252</v>
      </c>
      <c r="FV15" s="10">
        <v>313</v>
      </c>
      <c r="FW15" s="10">
        <v>3277</v>
      </c>
      <c r="FX15" s="10">
        <v>24</v>
      </c>
      <c r="FY15" s="10">
        <v>256</v>
      </c>
      <c r="FZ15" s="10">
        <v>2997</v>
      </c>
      <c r="GA15" s="10">
        <v>1035</v>
      </c>
      <c r="GB15" s="10">
        <v>2225</v>
      </c>
      <c r="GC15" s="10">
        <v>12</v>
      </c>
      <c r="GD15" s="10">
        <v>5</v>
      </c>
      <c r="GE15" s="10">
        <v>2811</v>
      </c>
      <c r="GF15" s="10">
        <v>466</v>
      </c>
      <c r="GG15" s="10">
        <v>1001</v>
      </c>
      <c r="GH15" s="10">
        <v>104</v>
      </c>
      <c r="GI15" s="10">
        <v>409</v>
      </c>
      <c r="GJ15" s="10">
        <v>69</v>
      </c>
      <c r="GK15" s="10">
        <v>1060</v>
      </c>
      <c r="GL15" s="10">
        <v>634</v>
      </c>
      <c r="GM15" s="10">
        <v>2685</v>
      </c>
      <c r="GN15" s="10">
        <v>1549</v>
      </c>
      <c r="GO15" s="10">
        <v>179</v>
      </c>
      <c r="GP15" s="10">
        <v>957</v>
      </c>
      <c r="GQ15" s="10">
        <v>1472</v>
      </c>
      <c r="GR15" s="10">
        <v>1212</v>
      </c>
      <c r="GS15" s="10">
        <v>1</v>
      </c>
      <c r="GT15" s="10">
        <v>0</v>
      </c>
      <c r="GU15" s="10">
        <v>2330</v>
      </c>
      <c r="GV15" s="10">
        <v>355</v>
      </c>
      <c r="GW15" s="10">
        <v>172</v>
      </c>
      <c r="GX15" s="10">
        <v>50</v>
      </c>
      <c r="GY15" s="10">
        <v>87</v>
      </c>
      <c r="GZ15" s="10">
        <v>26</v>
      </c>
      <c r="HA15" s="10">
        <v>1589</v>
      </c>
      <c r="HB15" s="10">
        <v>761</v>
      </c>
      <c r="HC15" s="10">
        <v>595</v>
      </c>
      <c r="HD15" s="10">
        <v>354</v>
      </c>
      <c r="HE15" s="10">
        <v>37</v>
      </c>
      <c r="HF15" s="10">
        <v>204</v>
      </c>
      <c r="HG15" s="10">
        <v>338</v>
      </c>
      <c r="HH15" s="10">
        <v>257</v>
      </c>
      <c r="HI15" s="10">
        <v>0</v>
      </c>
      <c r="HJ15" s="10">
        <v>0</v>
      </c>
      <c r="HK15" s="10">
        <v>539</v>
      </c>
      <c r="HL15" s="10">
        <v>56</v>
      </c>
      <c r="HM15" s="10">
        <v>50</v>
      </c>
      <c r="HN15" s="10">
        <v>14</v>
      </c>
      <c r="HO15" s="10">
        <v>19</v>
      </c>
      <c r="HP15" s="10">
        <v>1</v>
      </c>
      <c r="HQ15" s="10">
        <v>366</v>
      </c>
      <c r="HR15" s="10">
        <v>145</v>
      </c>
      <c r="HS15" s="10">
        <v>1567</v>
      </c>
      <c r="HT15" s="10">
        <v>896</v>
      </c>
      <c r="HU15" s="10">
        <v>117</v>
      </c>
      <c r="HV15" s="10">
        <v>554</v>
      </c>
      <c r="HW15" s="10">
        <v>862</v>
      </c>
      <c r="HX15" s="10">
        <v>705</v>
      </c>
      <c r="HY15" s="10">
        <v>0</v>
      </c>
      <c r="HZ15" s="10">
        <v>0</v>
      </c>
      <c r="IA15" s="10">
        <v>1334</v>
      </c>
      <c r="IB15" s="10">
        <v>233</v>
      </c>
      <c r="IC15" s="10">
        <v>81</v>
      </c>
      <c r="ID15" s="10">
        <v>26</v>
      </c>
      <c r="IE15" s="10">
        <v>41</v>
      </c>
      <c r="IF15" s="10">
        <v>9</v>
      </c>
      <c r="IG15" s="10">
        <v>890</v>
      </c>
      <c r="IH15" s="10">
        <v>520</v>
      </c>
      <c r="II15" s="10">
        <v>2162</v>
      </c>
      <c r="IJ15" s="10">
        <v>1250</v>
      </c>
      <c r="IK15" s="10">
        <v>154</v>
      </c>
      <c r="IL15" s="10">
        <v>758</v>
      </c>
      <c r="IM15" s="10">
        <v>1200</v>
      </c>
      <c r="IN15" s="10">
        <v>962</v>
      </c>
      <c r="IO15" s="10">
        <v>0</v>
      </c>
      <c r="IP15" s="10">
        <v>0</v>
      </c>
      <c r="IQ15" s="10">
        <v>1873</v>
      </c>
      <c r="IR15" s="10">
        <v>289</v>
      </c>
      <c r="IS15" s="10">
        <v>131</v>
      </c>
      <c r="IT15" s="10">
        <v>40</v>
      </c>
      <c r="IU15" s="10">
        <v>60</v>
      </c>
      <c r="IV15" s="10">
        <v>10</v>
      </c>
      <c r="IW15" s="10">
        <v>1256</v>
      </c>
      <c r="IX15" s="10">
        <v>665</v>
      </c>
      <c r="IY15" s="10">
        <v>523</v>
      </c>
      <c r="IZ15" s="10">
        <v>299</v>
      </c>
      <c r="JA15" s="10">
        <v>25</v>
      </c>
      <c r="JB15" s="10">
        <v>199</v>
      </c>
      <c r="JC15" s="10">
        <v>272</v>
      </c>
      <c r="JD15" s="10">
        <v>250</v>
      </c>
      <c r="JE15" s="10">
        <v>1</v>
      </c>
      <c r="JF15" s="10">
        <v>0</v>
      </c>
      <c r="JG15" s="10">
        <v>457</v>
      </c>
      <c r="JH15" s="10">
        <v>66</v>
      </c>
      <c r="JI15" s="10">
        <v>41</v>
      </c>
      <c r="JJ15" s="10">
        <v>10</v>
      </c>
      <c r="JK15" s="10">
        <v>27</v>
      </c>
      <c r="JL15" s="10">
        <v>16</v>
      </c>
      <c r="JM15" s="10">
        <v>333</v>
      </c>
      <c r="JN15" s="10">
        <v>96</v>
      </c>
      <c r="JO15" s="10">
        <v>666</v>
      </c>
      <c r="JP15" s="10">
        <v>159</v>
      </c>
      <c r="JQ15" s="10">
        <v>380</v>
      </c>
      <c r="JR15" s="10">
        <v>539</v>
      </c>
      <c r="JS15" s="10">
        <v>127</v>
      </c>
      <c r="JT15" s="10">
        <v>1800</v>
      </c>
      <c r="JU15" s="10">
        <v>195</v>
      </c>
      <c r="JV15" s="10">
        <v>12</v>
      </c>
      <c r="JW15" s="10">
        <v>207</v>
      </c>
      <c r="JX15" s="10">
        <v>1593</v>
      </c>
      <c r="JY15" s="10">
        <v>1588</v>
      </c>
      <c r="JZ15" s="10">
        <v>152</v>
      </c>
      <c r="KA15" s="10">
        <v>12</v>
      </c>
      <c r="KB15" s="10">
        <v>164</v>
      </c>
      <c r="KC15" s="10">
        <v>1424</v>
      </c>
      <c r="KD15" s="10">
        <v>212</v>
      </c>
      <c r="KE15" s="10">
        <v>43</v>
      </c>
      <c r="KF15" s="10">
        <v>43</v>
      </c>
      <c r="KG15" s="10">
        <v>169</v>
      </c>
      <c r="KH15" s="10">
        <v>615</v>
      </c>
      <c r="KI15" s="10">
        <v>57</v>
      </c>
      <c r="KJ15" s="10">
        <v>556</v>
      </c>
      <c r="KK15" s="10">
        <v>2</v>
      </c>
      <c r="KL15" s="10">
        <v>0</v>
      </c>
      <c r="KM15" s="10">
        <v>548</v>
      </c>
      <c r="KN15" s="10">
        <v>67</v>
      </c>
      <c r="KO15" s="10">
        <v>239</v>
      </c>
      <c r="KP15" s="10">
        <v>71</v>
      </c>
      <c r="KQ15" s="10">
        <v>73</v>
      </c>
      <c r="KR15" s="10">
        <v>10</v>
      </c>
      <c r="KS15" s="10">
        <v>125</v>
      </c>
      <c r="KT15" s="10">
        <v>97</v>
      </c>
      <c r="KU15" s="10">
        <v>106</v>
      </c>
      <c r="KV15" s="10">
        <v>14</v>
      </c>
      <c r="KW15" s="10">
        <v>92</v>
      </c>
      <c r="KX15" s="10">
        <v>0</v>
      </c>
      <c r="KY15" s="10">
        <v>0</v>
      </c>
      <c r="KZ15" s="10">
        <v>96</v>
      </c>
      <c r="LA15" s="10">
        <v>10</v>
      </c>
      <c r="LB15" s="10">
        <v>44</v>
      </c>
      <c r="LC15" s="10">
        <v>15</v>
      </c>
      <c r="LD15" s="10">
        <v>13</v>
      </c>
      <c r="LE15" s="10">
        <v>1</v>
      </c>
      <c r="LF15" s="10">
        <v>11</v>
      </c>
      <c r="LG15" s="10">
        <v>22</v>
      </c>
      <c r="LH15" s="10">
        <v>128</v>
      </c>
      <c r="LI15" s="10">
        <v>12</v>
      </c>
      <c r="LJ15" s="10">
        <v>115</v>
      </c>
      <c r="LK15" s="10">
        <v>1</v>
      </c>
      <c r="LL15" s="10">
        <v>0</v>
      </c>
      <c r="LM15" s="10">
        <v>113</v>
      </c>
      <c r="LN15" s="10">
        <v>15</v>
      </c>
      <c r="LO15" s="10">
        <v>51</v>
      </c>
      <c r="LP15" s="10">
        <v>30</v>
      </c>
      <c r="LQ15" s="10">
        <v>15</v>
      </c>
      <c r="LR15" s="10">
        <v>0</v>
      </c>
      <c r="LS15" s="10">
        <v>14</v>
      </c>
      <c r="LT15" s="10">
        <v>18</v>
      </c>
      <c r="LU15" s="10">
        <v>3</v>
      </c>
      <c r="LV15" s="10">
        <v>1</v>
      </c>
      <c r="LW15" s="10">
        <v>2</v>
      </c>
      <c r="LX15" s="10">
        <v>0</v>
      </c>
      <c r="LY15" s="10">
        <v>0</v>
      </c>
      <c r="LZ15" s="10">
        <v>3</v>
      </c>
      <c r="MA15" s="10">
        <v>0</v>
      </c>
      <c r="MB15" s="10">
        <v>1</v>
      </c>
      <c r="MC15" s="10">
        <v>0</v>
      </c>
      <c r="MD15" s="10">
        <v>0</v>
      </c>
      <c r="ME15" s="10">
        <v>0</v>
      </c>
      <c r="MF15" s="10">
        <v>0</v>
      </c>
      <c r="MG15" s="10">
        <v>2</v>
      </c>
      <c r="MH15" s="10">
        <v>237</v>
      </c>
      <c r="MI15" s="10">
        <v>27</v>
      </c>
      <c r="MJ15" s="10">
        <v>209</v>
      </c>
      <c r="MK15" s="10">
        <v>1</v>
      </c>
      <c r="ML15" s="10">
        <v>0</v>
      </c>
      <c r="MM15" s="10">
        <v>212</v>
      </c>
      <c r="MN15" s="10">
        <v>25</v>
      </c>
      <c r="MO15" s="10">
        <v>96</v>
      </c>
      <c r="MP15" s="10">
        <v>45</v>
      </c>
      <c r="MQ15" s="10">
        <v>28</v>
      </c>
      <c r="MR15" s="10">
        <v>1</v>
      </c>
      <c r="MS15" s="10">
        <v>25</v>
      </c>
      <c r="MT15" s="10">
        <v>42</v>
      </c>
      <c r="MU15" s="10">
        <v>378</v>
      </c>
      <c r="MV15" s="10">
        <v>30</v>
      </c>
      <c r="MW15" s="10">
        <v>347</v>
      </c>
      <c r="MX15" s="10">
        <v>1</v>
      </c>
      <c r="MY15" s="10">
        <v>0</v>
      </c>
      <c r="MZ15" s="10">
        <v>336</v>
      </c>
      <c r="NA15" s="10">
        <v>42</v>
      </c>
      <c r="NB15" s="10">
        <v>143</v>
      </c>
      <c r="NC15" s="10">
        <v>26</v>
      </c>
      <c r="ND15" s="10">
        <v>45</v>
      </c>
      <c r="NE15" s="10">
        <v>9</v>
      </c>
      <c r="NF15" s="10">
        <v>100</v>
      </c>
      <c r="NG15" s="10">
        <v>55</v>
      </c>
      <c r="NH15" s="10">
        <v>319</v>
      </c>
      <c r="NI15" s="10">
        <v>127</v>
      </c>
      <c r="NJ15" s="10">
        <v>187</v>
      </c>
      <c r="NK15" s="10">
        <v>4</v>
      </c>
      <c r="NL15" s="10">
        <v>1</v>
      </c>
      <c r="NM15" s="10">
        <v>273</v>
      </c>
      <c r="NN15" s="10">
        <v>46</v>
      </c>
      <c r="NO15" s="10">
        <v>77</v>
      </c>
      <c r="NP15" s="10">
        <v>14</v>
      </c>
      <c r="NQ15" s="10">
        <v>24</v>
      </c>
      <c r="NR15" s="10">
        <v>3</v>
      </c>
      <c r="NS15" s="10">
        <v>116</v>
      </c>
      <c r="NT15" s="10">
        <v>85</v>
      </c>
      <c r="NU15" s="10">
        <v>37</v>
      </c>
      <c r="NV15" s="10">
        <v>14</v>
      </c>
      <c r="NW15" s="10">
        <v>22</v>
      </c>
      <c r="NX15" s="10">
        <v>1</v>
      </c>
      <c r="NY15" s="10">
        <v>0</v>
      </c>
      <c r="NZ15" s="10">
        <v>31</v>
      </c>
      <c r="OA15" s="10">
        <v>6</v>
      </c>
      <c r="OB15" s="10">
        <v>4</v>
      </c>
      <c r="OC15" s="10">
        <v>3</v>
      </c>
      <c r="OD15" s="10">
        <v>4</v>
      </c>
      <c r="OE15" s="10">
        <v>1</v>
      </c>
      <c r="OF15" s="10">
        <v>11</v>
      </c>
      <c r="OG15" s="10">
        <v>14</v>
      </c>
      <c r="OH15" s="10">
        <v>19</v>
      </c>
      <c r="OI15" s="10">
        <v>10</v>
      </c>
      <c r="OJ15" s="10">
        <v>9</v>
      </c>
      <c r="OK15" s="10">
        <v>0</v>
      </c>
      <c r="OL15" s="10">
        <v>0</v>
      </c>
      <c r="OM15" s="10">
        <v>14</v>
      </c>
      <c r="ON15" s="10">
        <v>5</v>
      </c>
      <c r="OO15" s="10">
        <v>2</v>
      </c>
      <c r="OP15" s="10">
        <v>1</v>
      </c>
      <c r="OQ15" s="10">
        <v>1</v>
      </c>
      <c r="OR15" s="10">
        <v>0</v>
      </c>
      <c r="OS15" s="10">
        <v>6</v>
      </c>
      <c r="OT15" s="10">
        <v>9</v>
      </c>
      <c r="OU15" s="10">
        <v>0</v>
      </c>
      <c r="OV15" s="10">
        <v>0</v>
      </c>
      <c r="OW15" s="10">
        <v>0</v>
      </c>
      <c r="OX15" s="10">
        <v>0</v>
      </c>
      <c r="OY15" s="10">
        <v>0</v>
      </c>
      <c r="OZ15" s="10">
        <v>0</v>
      </c>
      <c r="PA15" s="10">
        <v>0</v>
      </c>
      <c r="PB15" s="10">
        <v>0</v>
      </c>
      <c r="PC15" s="10">
        <v>0</v>
      </c>
      <c r="PD15" s="10">
        <v>0</v>
      </c>
      <c r="PE15" s="10">
        <v>0</v>
      </c>
      <c r="PF15" s="10">
        <v>0</v>
      </c>
      <c r="PG15" s="10">
        <v>0</v>
      </c>
      <c r="PH15" s="10">
        <v>56</v>
      </c>
      <c r="PI15" s="10">
        <v>24</v>
      </c>
      <c r="PJ15" s="10">
        <v>31</v>
      </c>
      <c r="PK15" s="10">
        <v>1</v>
      </c>
      <c r="PL15" s="10">
        <v>0</v>
      </c>
      <c r="PM15" s="10">
        <v>45</v>
      </c>
      <c r="PN15" s="10">
        <v>11</v>
      </c>
      <c r="PO15" s="10">
        <v>6</v>
      </c>
      <c r="PP15" s="10">
        <v>4</v>
      </c>
      <c r="PQ15" s="10">
        <v>5</v>
      </c>
      <c r="PR15" s="10">
        <v>1</v>
      </c>
      <c r="PS15" s="10">
        <v>17</v>
      </c>
      <c r="PT15" s="10">
        <v>23</v>
      </c>
      <c r="PU15" s="10">
        <v>263</v>
      </c>
      <c r="PV15" s="10">
        <v>103</v>
      </c>
      <c r="PW15" s="10">
        <v>156</v>
      </c>
      <c r="PX15" s="10">
        <v>3</v>
      </c>
      <c r="PY15" s="10">
        <v>1</v>
      </c>
      <c r="PZ15" s="10">
        <v>228</v>
      </c>
      <c r="QA15" s="10">
        <v>35</v>
      </c>
      <c r="QB15" s="10">
        <v>71</v>
      </c>
      <c r="QC15" s="10">
        <v>10</v>
      </c>
      <c r="QD15" s="10">
        <v>19</v>
      </c>
      <c r="QE15" s="10">
        <v>2</v>
      </c>
      <c r="QF15" s="10">
        <v>99</v>
      </c>
      <c r="QG15" s="10">
        <v>62</v>
      </c>
      <c r="QH15" s="10">
        <v>26</v>
      </c>
      <c r="QI15" s="10">
        <v>1</v>
      </c>
      <c r="QJ15" s="10">
        <v>1</v>
      </c>
      <c r="QK15" s="10">
        <v>0</v>
      </c>
      <c r="QL15" s="10">
        <v>2</v>
      </c>
      <c r="QM15" s="10">
        <v>24</v>
      </c>
      <c r="QN15" s="10">
        <v>293</v>
      </c>
      <c r="QO15" s="10">
        <v>36</v>
      </c>
      <c r="QP15" s="10">
        <v>18</v>
      </c>
      <c r="QQ15" s="10">
        <v>0</v>
      </c>
      <c r="QR15" s="10">
        <v>54</v>
      </c>
      <c r="QS15" s="10">
        <v>239</v>
      </c>
      <c r="QT15" s="10">
        <v>71</v>
      </c>
      <c r="QU15" s="10">
        <v>42</v>
      </c>
      <c r="QV15" s="10">
        <v>29</v>
      </c>
      <c r="QW15" s="10">
        <v>0</v>
      </c>
      <c r="QX15" s="10">
        <v>0</v>
      </c>
      <c r="QY15" s="10">
        <v>62</v>
      </c>
      <c r="QZ15" s="10">
        <v>9</v>
      </c>
      <c r="RA15" s="10">
        <v>7</v>
      </c>
      <c r="RB15" s="10">
        <v>1</v>
      </c>
      <c r="RC15" s="10">
        <v>2</v>
      </c>
      <c r="RD15" s="10">
        <v>0</v>
      </c>
      <c r="RE15" s="10">
        <v>44</v>
      </c>
      <c r="RF15" s="10">
        <v>17</v>
      </c>
      <c r="RG15" s="10">
        <v>13</v>
      </c>
      <c r="RH15" s="10">
        <v>8</v>
      </c>
      <c r="RI15" s="10">
        <v>5</v>
      </c>
      <c r="RJ15" s="10">
        <v>0</v>
      </c>
      <c r="RK15" s="10">
        <v>0</v>
      </c>
      <c r="RL15" s="10">
        <v>11</v>
      </c>
      <c r="RM15" s="10">
        <v>2</v>
      </c>
      <c r="RN15" s="10">
        <v>1</v>
      </c>
      <c r="RO15" s="10">
        <v>0</v>
      </c>
      <c r="RP15" s="10">
        <v>1</v>
      </c>
      <c r="RQ15" s="10">
        <v>0</v>
      </c>
      <c r="RR15" s="10">
        <v>8</v>
      </c>
      <c r="RS15" s="10">
        <v>3</v>
      </c>
      <c r="RT15" s="10">
        <v>47</v>
      </c>
      <c r="RU15" s="10">
        <v>27</v>
      </c>
      <c r="RV15" s="10">
        <v>20</v>
      </c>
      <c r="RW15" s="10">
        <v>0</v>
      </c>
      <c r="RX15" s="10">
        <v>0</v>
      </c>
      <c r="RY15" s="10">
        <v>42</v>
      </c>
      <c r="RZ15" s="10">
        <v>5</v>
      </c>
      <c r="SA15" s="10">
        <v>5</v>
      </c>
      <c r="SB15" s="10">
        <v>0</v>
      </c>
      <c r="SC15" s="10">
        <v>1</v>
      </c>
      <c r="SD15" s="10">
        <v>0</v>
      </c>
      <c r="SE15" s="10">
        <v>28</v>
      </c>
      <c r="SF15" s="10">
        <v>13</v>
      </c>
      <c r="SG15" s="10">
        <v>60</v>
      </c>
      <c r="SH15" s="10">
        <v>35</v>
      </c>
      <c r="SI15" s="10">
        <v>25</v>
      </c>
      <c r="SJ15" s="10">
        <v>0</v>
      </c>
      <c r="SK15" s="10">
        <v>0</v>
      </c>
      <c r="SL15" s="10">
        <v>53</v>
      </c>
      <c r="SM15" s="10">
        <v>7</v>
      </c>
      <c r="SN15" s="10">
        <v>6</v>
      </c>
      <c r="SO15" s="10">
        <v>0</v>
      </c>
      <c r="SP15" s="10">
        <v>2</v>
      </c>
      <c r="SQ15" s="10">
        <v>0</v>
      </c>
      <c r="SR15" s="10">
        <v>36</v>
      </c>
      <c r="SS15" s="10">
        <v>16</v>
      </c>
      <c r="ST15" s="10">
        <v>11</v>
      </c>
      <c r="SU15" s="10">
        <v>7</v>
      </c>
      <c r="SV15" s="10">
        <v>4</v>
      </c>
      <c r="SW15" s="10">
        <v>0</v>
      </c>
      <c r="SX15" s="10">
        <v>0</v>
      </c>
      <c r="SY15" s="10">
        <v>9</v>
      </c>
      <c r="SZ15" s="10">
        <v>2</v>
      </c>
      <c r="TA15" s="10">
        <v>1</v>
      </c>
      <c r="TB15" s="10">
        <v>1</v>
      </c>
      <c r="TC15" s="10">
        <v>0</v>
      </c>
      <c r="TD15" s="10">
        <v>0</v>
      </c>
      <c r="TE15" s="10">
        <v>8</v>
      </c>
      <c r="TF15" s="10">
        <v>1</v>
      </c>
      <c r="TG15" s="10">
        <v>0</v>
      </c>
      <c r="TH15" s="10">
        <v>0</v>
      </c>
      <c r="TI15" s="10">
        <v>0</v>
      </c>
      <c r="TJ15" s="10">
        <v>0</v>
      </c>
      <c r="TK15" s="10">
        <v>0</v>
      </c>
      <c r="TL15" s="10">
        <v>71</v>
      </c>
      <c r="TM15" s="10">
        <v>13</v>
      </c>
      <c r="TN15" s="10">
        <v>47</v>
      </c>
      <c r="TO15" s="10">
        <v>60</v>
      </c>
      <c r="TP15" s="10">
        <v>11</v>
      </c>
      <c r="TQ15" s="10">
        <v>68</v>
      </c>
      <c r="TR15" s="10">
        <v>12</v>
      </c>
      <c r="TS15" s="10">
        <v>44</v>
      </c>
      <c r="TT15" s="10">
        <v>56</v>
      </c>
      <c r="TU15" s="10">
        <v>12</v>
      </c>
    </row>
    <row r="16" spans="1:541" x14ac:dyDescent="0.25">
      <c r="A16" s="12" t="s">
        <v>556</v>
      </c>
      <c r="B16" s="10">
        <v>3</v>
      </c>
      <c r="C16" s="10">
        <v>2756</v>
      </c>
      <c r="D16" s="10">
        <v>829</v>
      </c>
      <c r="E16" s="10">
        <v>240</v>
      </c>
      <c r="F16" s="10">
        <v>1687</v>
      </c>
      <c r="G16" s="10">
        <v>1186</v>
      </c>
      <c r="H16" s="10">
        <v>1565</v>
      </c>
      <c r="I16" s="10">
        <v>4</v>
      </c>
      <c r="J16" s="10">
        <v>1</v>
      </c>
      <c r="K16" s="10">
        <v>2551</v>
      </c>
      <c r="L16" s="10">
        <v>205</v>
      </c>
      <c r="M16" s="10">
        <v>1654</v>
      </c>
      <c r="N16" s="10">
        <v>795</v>
      </c>
      <c r="O16" s="10">
        <v>19</v>
      </c>
      <c r="P16" s="10">
        <v>74</v>
      </c>
      <c r="Q16" s="10">
        <v>13</v>
      </c>
      <c r="R16" s="10">
        <v>201</v>
      </c>
      <c r="S16" s="10">
        <v>1373</v>
      </c>
      <c r="T16" s="10">
        <v>280</v>
      </c>
      <c r="U16" s="10">
        <v>114</v>
      </c>
      <c r="V16" s="10">
        <v>979</v>
      </c>
      <c r="W16" s="10">
        <v>478</v>
      </c>
      <c r="X16" s="10">
        <v>892</v>
      </c>
      <c r="Y16" s="10">
        <v>2</v>
      </c>
      <c r="Z16" s="10">
        <v>1</v>
      </c>
      <c r="AA16" s="10">
        <v>1284</v>
      </c>
      <c r="AB16" s="10">
        <v>89</v>
      </c>
      <c r="AC16" s="10">
        <v>802</v>
      </c>
      <c r="AD16" s="10">
        <v>428</v>
      </c>
      <c r="AE16" s="10">
        <v>12</v>
      </c>
      <c r="AF16" s="10">
        <v>47</v>
      </c>
      <c r="AG16" s="10">
        <v>2</v>
      </c>
      <c r="AH16" s="10">
        <v>82</v>
      </c>
      <c r="AI16" s="10">
        <v>1279</v>
      </c>
      <c r="AJ16" s="10">
        <v>549</v>
      </c>
      <c r="AK16" s="10">
        <v>122</v>
      </c>
      <c r="AL16" s="10">
        <v>608</v>
      </c>
      <c r="AM16" s="10">
        <v>689</v>
      </c>
      <c r="AN16" s="10">
        <v>588</v>
      </c>
      <c r="AO16" s="10">
        <v>2</v>
      </c>
      <c r="AP16" s="10">
        <v>0</v>
      </c>
      <c r="AQ16" s="10">
        <v>1175</v>
      </c>
      <c r="AR16" s="10">
        <v>104</v>
      </c>
      <c r="AS16" s="10">
        <v>765</v>
      </c>
      <c r="AT16" s="10">
        <v>358</v>
      </c>
      <c r="AU16" s="10">
        <v>7</v>
      </c>
      <c r="AV16" s="10">
        <v>21</v>
      </c>
      <c r="AW16" s="10">
        <v>10</v>
      </c>
      <c r="AX16" s="10">
        <v>118</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2652</v>
      </c>
      <c r="BP16" s="10">
        <v>829</v>
      </c>
      <c r="BQ16" s="10">
        <v>236</v>
      </c>
      <c r="BR16" s="10">
        <v>1587</v>
      </c>
      <c r="BS16" s="10">
        <v>1167</v>
      </c>
      <c r="BT16" s="10">
        <v>1480</v>
      </c>
      <c r="BU16" s="10">
        <v>4</v>
      </c>
      <c r="BV16" s="10">
        <v>1</v>
      </c>
      <c r="BW16" s="10">
        <v>2459</v>
      </c>
      <c r="BX16" s="10">
        <v>193</v>
      </c>
      <c r="BY16" s="10">
        <v>1567</v>
      </c>
      <c r="BZ16" s="10">
        <v>786</v>
      </c>
      <c r="CA16" s="10">
        <v>19</v>
      </c>
      <c r="CB16" s="10">
        <v>68</v>
      </c>
      <c r="CC16" s="10">
        <v>12</v>
      </c>
      <c r="CD16" s="10">
        <v>200</v>
      </c>
      <c r="CE16" s="10">
        <v>104</v>
      </c>
      <c r="CF16" s="10">
        <v>0</v>
      </c>
      <c r="CG16" s="10">
        <v>4</v>
      </c>
      <c r="CH16" s="10">
        <v>100</v>
      </c>
      <c r="CI16" s="10">
        <v>19</v>
      </c>
      <c r="CJ16" s="10">
        <v>85</v>
      </c>
      <c r="CK16" s="10">
        <v>0</v>
      </c>
      <c r="CL16" s="10">
        <v>0</v>
      </c>
      <c r="CM16" s="10">
        <v>92</v>
      </c>
      <c r="CN16" s="10">
        <v>12</v>
      </c>
      <c r="CO16" s="10">
        <v>87</v>
      </c>
      <c r="CP16" s="10">
        <v>9</v>
      </c>
      <c r="CQ16" s="10">
        <v>0</v>
      </c>
      <c r="CR16" s="10">
        <v>6</v>
      </c>
      <c r="CS16" s="10">
        <v>1</v>
      </c>
      <c r="CT16" s="10">
        <v>1</v>
      </c>
      <c r="CU16" s="10">
        <v>1500</v>
      </c>
      <c r="CV16" s="10">
        <v>12</v>
      </c>
      <c r="CW16" s="10">
        <v>149</v>
      </c>
      <c r="CX16" s="10">
        <v>1339</v>
      </c>
      <c r="CY16" s="10">
        <v>402</v>
      </c>
      <c r="CZ16" s="10">
        <v>1093</v>
      </c>
      <c r="DA16" s="10">
        <v>4</v>
      </c>
      <c r="DB16" s="10">
        <v>1</v>
      </c>
      <c r="DC16" s="10">
        <v>1410</v>
      </c>
      <c r="DD16" s="10">
        <v>90</v>
      </c>
      <c r="DE16" s="10">
        <v>1091</v>
      </c>
      <c r="DF16" s="10">
        <v>295</v>
      </c>
      <c r="DG16" s="10">
        <v>9</v>
      </c>
      <c r="DH16" s="10">
        <v>50</v>
      </c>
      <c r="DI16" s="10">
        <v>4</v>
      </c>
      <c r="DJ16" s="10">
        <v>51</v>
      </c>
      <c r="DK16" s="10">
        <v>957</v>
      </c>
      <c r="DL16" s="10">
        <v>9</v>
      </c>
      <c r="DM16" s="10">
        <v>91</v>
      </c>
      <c r="DN16" s="10">
        <v>857</v>
      </c>
      <c r="DO16" s="10">
        <v>235</v>
      </c>
      <c r="DP16" s="10">
        <v>719</v>
      </c>
      <c r="DQ16" s="10">
        <v>2</v>
      </c>
      <c r="DR16" s="10">
        <v>1</v>
      </c>
      <c r="DS16" s="10">
        <v>904</v>
      </c>
      <c r="DT16" s="10">
        <v>53</v>
      </c>
      <c r="DU16" s="10">
        <v>647</v>
      </c>
      <c r="DV16" s="10">
        <v>230</v>
      </c>
      <c r="DW16" s="10">
        <v>8</v>
      </c>
      <c r="DX16" s="10">
        <v>35</v>
      </c>
      <c r="DY16" s="10">
        <v>2</v>
      </c>
      <c r="DZ16" s="10">
        <v>35</v>
      </c>
      <c r="EA16" s="10">
        <v>439</v>
      </c>
      <c r="EB16" s="10">
        <v>3</v>
      </c>
      <c r="EC16" s="10">
        <v>54</v>
      </c>
      <c r="ED16" s="10">
        <v>382</v>
      </c>
      <c r="EE16" s="10">
        <v>148</v>
      </c>
      <c r="EF16" s="10">
        <v>289</v>
      </c>
      <c r="EG16" s="10">
        <v>2</v>
      </c>
      <c r="EH16" s="10">
        <v>0</v>
      </c>
      <c r="EI16" s="10">
        <v>414</v>
      </c>
      <c r="EJ16" s="10">
        <v>25</v>
      </c>
      <c r="EK16" s="10">
        <v>357</v>
      </c>
      <c r="EL16" s="10">
        <v>56</v>
      </c>
      <c r="EM16" s="10">
        <v>1</v>
      </c>
      <c r="EN16" s="10">
        <v>9</v>
      </c>
      <c r="EO16" s="10">
        <v>1</v>
      </c>
      <c r="EP16" s="10">
        <v>15</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1396</v>
      </c>
      <c r="FH16" s="10">
        <v>12</v>
      </c>
      <c r="FI16" s="10">
        <v>145</v>
      </c>
      <c r="FJ16" s="10">
        <v>1239</v>
      </c>
      <c r="FK16" s="10">
        <v>383</v>
      </c>
      <c r="FL16" s="10">
        <v>1008</v>
      </c>
      <c r="FM16" s="10">
        <v>4</v>
      </c>
      <c r="FN16" s="10">
        <v>1</v>
      </c>
      <c r="FO16" s="10">
        <v>1318</v>
      </c>
      <c r="FP16" s="10">
        <v>78</v>
      </c>
      <c r="FQ16" s="10">
        <v>1004</v>
      </c>
      <c r="FR16" s="10">
        <v>286</v>
      </c>
      <c r="FS16" s="10">
        <v>9</v>
      </c>
      <c r="FT16" s="10">
        <v>44</v>
      </c>
      <c r="FU16" s="10">
        <v>3</v>
      </c>
      <c r="FV16" s="10">
        <v>50</v>
      </c>
      <c r="FW16" s="10">
        <v>104</v>
      </c>
      <c r="FX16" s="10">
        <v>0</v>
      </c>
      <c r="FY16" s="10">
        <v>4</v>
      </c>
      <c r="FZ16" s="10">
        <v>100</v>
      </c>
      <c r="GA16" s="10">
        <v>19</v>
      </c>
      <c r="GB16" s="10">
        <v>85</v>
      </c>
      <c r="GC16" s="10">
        <v>0</v>
      </c>
      <c r="GD16" s="10">
        <v>0</v>
      </c>
      <c r="GE16" s="10">
        <v>92</v>
      </c>
      <c r="GF16" s="10">
        <v>12</v>
      </c>
      <c r="GG16" s="10">
        <v>87</v>
      </c>
      <c r="GH16" s="10">
        <v>9</v>
      </c>
      <c r="GI16" s="10">
        <v>0</v>
      </c>
      <c r="GJ16" s="10">
        <v>6</v>
      </c>
      <c r="GK16" s="10">
        <v>1</v>
      </c>
      <c r="GL16" s="10">
        <v>1</v>
      </c>
      <c r="GM16" s="10">
        <v>1256</v>
      </c>
      <c r="GN16" s="10">
        <v>817</v>
      </c>
      <c r="GO16" s="10">
        <v>91</v>
      </c>
      <c r="GP16" s="10">
        <v>348</v>
      </c>
      <c r="GQ16" s="10">
        <v>784</v>
      </c>
      <c r="GR16" s="10">
        <v>472</v>
      </c>
      <c r="GS16" s="10">
        <v>0</v>
      </c>
      <c r="GT16" s="10">
        <v>0</v>
      </c>
      <c r="GU16" s="10">
        <v>1141</v>
      </c>
      <c r="GV16" s="10">
        <v>115</v>
      </c>
      <c r="GW16" s="10">
        <v>563</v>
      </c>
      <c r="GX16" s="10">
        <v>500</v>
      </c>
      <c r="GY16" s="10">
        <v>10</v>
      </c>
      <c r="GZ16" s="10">
        <v>24</v>
      </c>
      <c r="HA16" s="10">
        <v>9</v>
      </c>
      <c r="HB16" s="10">
        <v>150</v>
      </c>
      <c r="HC16" s="10">
        <v>416</v>
      </c>
      <c r="HD16" s="10">
        <v>271</v>
      </c>
      <c r="HE16" s="10">
        <v>23</v>
      </c>
      <c r="HF16" s="10">
        <v>122</v>
      </c>
      <c r="HG16" s="10">
        <v>243</v>
      </c>
      <c r="HH16" s="10">
        <v>173</v>
      </c>
      <c r="HI16" s="10">
        <v>0</v>
      </c>
      <c r="HJ16" s="10">
        <v>0</v>
      </c>
      <c r="HK16" s="10">
        <v>380</v>
      </c>
      <c r="HL16" s="10">
        <v>36</v>
      </c>
      <c r="HM16" s="10">
        <v>155</v>
      </c>
      <c r="HN16" s="10">
        <v>198</v>
      </c>
      <c r="HO16" s="10">
        <v>4</v>
      </c>
      <c r="HP16" s="10">
        <v>12</v>
      </c>
      <c r="HQ16" s="10">
        <v>0</v>
      </c>
      <c r="HR16" s="10">
        <v>47</v>
      </c>
      <c r="HS16" s="10">
        <v>840</v>
      </c>
      <c r="HT16" s="10">
        <v>546</v>
      </c>
      <c r="HU16" s="10">
        <v>68</v>
      </c>
      <c r="HV16" s="10">
        <v>226</v>
      </c>
      <c r="HW16" s="10">
        <v>541</v>
      </c>
      <c r="HX16" s="10">
        <v>299</v>
      </c>
      <c r="HY16" s="10">
        <v>0</v>
      </c>
      <c r="HZ16" s="10">
        <v>0</v>
      </c>
      <c r="IA16" s="10">
        <v>761</v>
      </c>
      <c r="IB16" s="10">
        <v>79</v>
      </c>
      <c r="IC16" s="10">
        <v>408</v>
      </c>
      <c r="ID16" s="10">
        <v>302</v>
      </c>
      <c r="IE16" s="10">
        <v>6</v>
      </c>
      <c r="IF16" s="10">
        <v>12</v>
      </c>
      <c r="IG16" s="10">
        <v>9</v>
      </c>
      <c r="IH16" s="10">
        <v>103</v>
      </c>
      <c r="II16" s="10">
        <v>1256</v>
      </c>
      <c r="IJ16" s="10">
        <v>817</v>
      </c>
      <c r="IK16" s="10">
        <v>91</v>
      </c>
      <c r="IL16" s="10">
        <v>348</v>
      </c>
      <c r="IM16" s="10">
        <v>784</v>
      </c>
      <c r="IN16" s="10">
        <v>472</v>
      </c>
      <c r="IO16" s="10">
        <v>0</v>
      </c>
      <c r="IP16" s="10">
        <v>0</v>
      </c>
      <c r="IQ16" s="10">
        <v>1141</v>
      </c>
      <c r="IR16" s="10">
        <v>115</v>
      </c>
      <c r="IS16" s="10">
        <v>563</v>
      </c>
      <c r="IT16" s="10">
        <v>500</v>
      </c>
      <c r="IU16" s="10">
        <v>10</v>
      </c>
      <c r="IV16" s="10">
        <v>24</v>
      </c>
      <c r="IW16" s="10">
        <v>9</v>
      </c>
      <c r="IX16" s="10">
        <v>150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382</v>
      </c>
      <c r="JP16" s="10">
        <v>129</v>
      </c>
      <c r="JQ16" s="10">
        <v>253</v>
      </c>
      <c r="JR16" s="10">
        <v>382</v>
      </c>
      <c r="JS16" s="10">
        <v>0</v>
      </c>
      <c r="JT16" s="10">
        <v>199</v>
      </c>
      <c r="JU16" s="10">
        <v>143</v>
      </c>
      <c r="JV16" s="10">
        <v>0</v>
      </c>
      <c r="JW16" s="10">
        <v>143</v>
      </c>
      <c r="JX16" s="10">
        <v>56</v>
      </c>
      <c r="JY16" s="10">
        <v>170</v>
      </c>
      <c r="JZ16" s="10">
        <v>114</v>
      </c>
      <c r="KA16" s="10">
        <v>0</v>
      </c>
      <c r="KB16" s="10">
        <v>114</v>
      </c>
      <c r="KC16" s="10">
        <v>56</v>
      </c>
      <c r="KD16" s="10">
        <v>29</v>
      </c>
      <c r="KE16" s="10">
        <v>29</v>
      </c>
      <c r="KF16" s="10">
        <v>29</v>
      </c>
      <c r="KG16" s="10">
        <v>0</v>
      </c>
      <c r="KH16" s="10">
        <v>171</v>
      </c>
      <c r="KI16" s="10">
        <v>16</v>
      </c>
      <c r="KJ16" s="10">
        <v>154</v>
      </c>
      <c r="KK16" s="10">
        <v>1</v>
      </c>
      <c r="KL16" s="10">
        <v>0</v>
      </c>
      <c r="KM16" s="10">
        <v>164</v>
      </c>
      <c r="KN16" s="10">
        <v>7</v>
      </c>
      <c r="KO16" s="10">
        <v>126</v>
      </c>
      <c r="KP16" s="10">
        <v>31</v>
      </c>
      <c r="KQ16" s="10">
        <v>1</v>
      </c>
      <c r="KR16" s="10">
        <v>5</v>
      </c>
      <c r="KS16" s="10">
        <v>1</v>
      </c>
      <c r="KT16" s="10">
        <v>7</v>
      </c>
      <c r="KU16" s="10">
        <v>77</v>
      </c>
      <c r="KV16" s="10">
        <v>6</v>
      </c>
      <c r="KW16" s="10">
        <v>71</v>
      </c>
      <c r="KX16" s="10">
        <v>0</v>
      </c>
      <c r="KY16" s="10">
        <v>0</v>
      </c>
      <c r="KZ16" s="10">
        <v>75</v>
      </c>
      <c r="LA16" s="10">
        <v>2</v>
      </c>
      <c r="LB16" s="10">
        <v>50</v>
      </c>
      <c r="LC16" s="10">
        <v>16</v>
      </c>
      <c r="LD16" s="10">
        <v>1</v>
      </c>
      <c r="LE16" s="10">
        <v>4</v>
      </c>
      <c r="LF16" s="10">
        <v>1</v>
      </c>
      <c r="LG16" s="10">
        <v>5</v>
      </c>
      <c r="LH16" s="10">
        <v>76</v>
      </c>
      <c r="LI16" s="10">
        <v>8</v>
      </c>
      <c r="LJ16" s="10">
        <v>67</v>
      </c>
      <c r="LK16" s="10">
        <v>1</v>
      </c>
      <c r="LL16" s="10">
        <v>0</v>
      </c>
      <c r="LM16" s="10">
        <v>73</v>
      </c>
      <c r="LN16" s="10">
        <v>3</v>
      </c>
      <c r="LO16" s="10">
        <v>60</v>
      </c>
      <c r="LP16" s="10">
        <v>14</v>
      </c>
      <c r="LQ16" s="10">
        <v>0</v>
      </c>
      <c r="LR16" s="10">
        <v>0</v>
      </c>
      <c r="LS16" s="10">
        <v>0</v>
      </c>
      <c r="LT16" s="10">
        <v>2</v>
      </c>
      <c r="LU16" s="10">
        <v>0</v>
      </c>
      <c r="LV16" s="10">
        <v>0</v>
      </c>
      <c r="LW16" s="10">
        <v>0</v>
      </c>
      <c r="LX16" s="10">
        <v>0</v>
      </c>
      <c r="LY16" s="10">
        <v>0</v>
      </c>
      <c r="LZ16" s="10">
        <v>0</v>
      </c>
      <c r="MA16" s="10">
        <v>0</v>
      </c>
      <c r="MB16" s="10">
        <v>0</v>
      </c>
      <c r="MC16" s="10">
        <v>0</v>
      </c>
      <c r="MD16" s="10">
        <v>0</v>
      </c>
      <c r="ME16" s="10">
        <v>0</v>
      </c>
      <c r="MF16" s="10">
        <v>0</v>
      </c>
      <c r="MG16" s="10">
        <v>0</v>
      </c>
      <c r="MH16" s="10">
        <v>153</v>
      </c>
      <c r="MI16" s="10">
        <v>14</v>
      </c>
      <c r="MJ16" s="10">
        <v>138</v>
      </c>
      <c r="MK16" s="10">
        <v>1</v>
      </c>
      <c r="ML16" s="10">
        <v>0</v>
      </c>
      <c r="MM16" s="10">
        <v>148</v>
      </c>
      <c r="MN16" s="10">
        <v>5</v>
      </c>
      <c r="MO16" s="10">
        <v>110</v>
      </c>
      <c r="MP16" s="10">
        <v>30</v>
      </c>
      <c r="MQ16" s="10">
        <v>1</v>
      </c>
      <c r="MR16" s="10">
        <v>4</v>
      </c>
      <c r="MS16" s="10">
        <v>1</v>
      </c>
      <c r="MT16" s="10">
        <v>7</v>
      </c>
      <c r="MU16" s="10">
        <v>18</v>
      </c>
      <c r="MV16" s="10">
        <v>2</v>
      </c>
      <c r="MW16" s="10">
        <v>16</v>
      </c>
      <c r="MX16" s="10">
        <v>0</v>
      </c>
      <c r="MY16" s="10">
        <v>0</v>
      </c>
      <c r="MZ16" s="10">
        <v>16</v>
      </c>
      <c r="NA16" s="10">
        <v>2</v>
      </c>
      <c r="NB16" s="10">
        <v>16</v>
      </c>
      <c r="NC16" s="10">
        <v>1</v>
      </c>
      <c r="ND16" s="10">
        <v>0</v>
      </c>
      <c r="NE16" s="10">
        <v>1</v>
      </c>
      <c r="NF16" s="10">
        <v>0</v>
      </c>
      <c r="NG16" s="10">
        <v>0</v>
      </c>
      <c r="NH16" s="10">
        <v>140</v>
      </c>
      <c r="NI16" s="10">
        <v>51</v>
      </c>
      <c r="NJ16" s="10">
        <v>88</v>
      </c>
      <c r="NK16" s="10">
        <v>1</v>
      </c>
      <c r="NL16" s="10">
        <v>0</v>
      </c>
      <c r="NM16" s="10">
        <v>129</v>
      </c>
      <c r="NN16" s="10">
        <v>11</v>
      </c>
      <c r="NO16" s="10">
        <v>89</v>
      </c>
      <c r="NP16" s="10">
        <v>40</v>
      </c>
      <c r="NQ16" s="10">
        <v>0</v>
      </c>
      <c r="NR16" s="10">
        <v>3</v>
      </c>
      <c r="NS16" s="10">
        <v>0</v>
      </c>
      <c r="NT16" s="10">
        <v>8</v>
      </c>
      <c r="NU16" s="10">
        <v>87</v>
      </c>
      <c r="NV16" s="10">
        <v>28</v>
      </c>
      <c r="NW16" s="10">
        <v>59</v>
      </c>
      <c r="NX16" s="10">
        <v>0</v>
      </c>
      <c r="NY16" s="10">
        <v>0</v>
      </c>
      <c r="NZ16" s="10">
        <v>82</v>
      </c>
      <c r="OA16" s="10">
        <v>5</v>
      </c>
      <c r="OB16" s="10">
        <v>55</v>
      </c>
      <c r="OC16" s="10">
        <v>30</v>
      </c>
      <c r="OD16" s="10">
        <v>0</v>
      </c>
      <c r="OE16" s="10">
        <v>0</v>
      </c>
      <c r="OF16" s="10">
        <v>0</v>
      </c>
      <c r="OG16" s="10">
        <v>2</v>
      </c>
      <c r="OH16" s="10">
        <v>49</v>
      </c>
      <c r="OI16" s="10">
        <v>22</v>
      </c>
      <c r="OJ16" s="10">
        <v>26</v>
      </c>
      <c r="OK16" s="10">
        <v>1</v>
      </c>
      <c r="OL16" s="10">
        <v>0</v>
      </c>
      <c r="OM16" s="10">
        <v>44</v>
      </c>
      <c r="ON16" s="10">
        <v>5</v>
      </c>
      <c r="OO16" s="10">
        <v>30</v>
      </c>
      <c r="OP16" s="10">
        <v>10</v>
      </c>
      <c r="OQ16" s="10">
        <v>0</v>
      </c>
      <c r="OR16" s="10">
        <v>3</v>
      </c>
      <c r="OS16" s="10">
        <v>0</v>
      </c>
      <c r="OT16" s="10">
        <v>6</v>
      </c>
      <c r="OU16" s="10">
        <v>0</v>
      </c>
      <c r="OV16" s="10">
        <v>0</v>
      </c>
      <c r="OW16" s="10">
        <v>0</v>
      </c>
      <c r="OX16" s="10">
        <v>0</v>
      </c>
      <c r="OY16" s="10">
        <v>0</v>
      </c>
      <c r="OZ16" s="10">
        <v>0</v>
      </c>
      <c r="PA16" s="10">
        <v>0</v>
      </c>
      <c r="PB16" s="10">
        <v>0</v>
      </c>
      <c r="PC16" s="10">
        <v>0</v>
      </c>
      <c r="PD16" s="10">
        <v>0</v>
      </c>
      <c r="PE16" s="10">
        <v>0</v>
      </c>
      <c r="PF16" s="10">
        <v>0</v>
      </c>
      <c r="PG16" s="10">
        <v>0</v>
      </c>
      <c r="PH16" s="10">
        <v>136</v>
      </c>
      <c r="PI16" s="10">
        <v>50</v>
      </c>
      <c r="PJ16" s="10">
        <v>85</v>
      </c>
      <c r="PK16" s="10">
        <v>1</v>
      </c>
      <c r="PL16" s="10">
        <v>0</v>
      </c>
      <c r="PM16" s="10">
        <v>126</v>
      </c>
      <c r="PN16" s="10">
        <v>10</v>
      </c>
      <c r="PO16" s="10">
        <v>85</v>
      </c>
      <c r="PP16" s="10">
        <v>40</v>
      </c>
      <c r="PQ16" s="10">
        <v>0</v>
      </c>
      <c r="PR16" s="10">
        <v>3</v>
      </c>
      <c r="PS16" s="10">
        <v>0</v>
      </c>
      <c r="PT16" s="10">
        <v>8</v>
      </c>
      <c r="PU16" s="10">
        <v>4</v>
      </c>
      <c r="PV16" s="10">
        <v>1</v>
      </c>
      <c r="PW16" s="10">
        <v>3</v>
      </c>
      <c r="PX16" s="10">
        <v>0</v>
      </c>
      <c r="PY16" s="10">
        <v>0</v>
      </c>
      <c r="PZ16" s="10">
        <v>3</v>
      </c>
      <c r="QA16" s="10">
        <v>1</v>
      </c>
      <c r="QB16" s="10">
        <v>4</v>
      </c>
      <c r="QC16" s="10">
        <v>0</v>
      </c>
      <c r="QD16" s="10">
        <v>0</v>
      </c>
      <c r="QE16" s="10">
        <v>0</v>
      </c>
      <c r="QF16" s="10">
        <v>0</v>
      </c>
      <c r="QG16" s="10">
        <v>0</v>
      </c>
      <c r="QH16" s="10">
        <v>12</v>
      </c>
      <c r="QI16" s="10">
        <v>9</v>
      </c>
      <c r="QJ16" s="10">
        <v>3</v>
      </c>
      <c r="QK16" s="10">
        <v>0</v>
      </c>
      <c r="QL16" s="10">
        <v>12</v>
      </c>
      <c r="QM16" s="10">
        <v>0</v>
      </c>
      <c r="QN16" s="10">
        <v>128</v>
      </c>
      <c r="QO16" s="10">
        <v>78</v>
      </c>
      <c r="QP16" s="10">
        <v>46</v>
      </c>
      <c r="QQ16" s="10">
        <v>0</v>
      </c>
      <c r="QR16" s="10">
        <v>124</v>
      </c>
      <c r="QS16" s="10">
        <v>4</v>
      </c>
      <c r="QT16" s="10">
        <v>73</v>
      </c>
      <c r="QU16" s="10">
        <v>68</v>
      </c>
      <c r="QV16" s="10">
        <v>5</v>
      </c>
      <c r="QW16" s="10">
        <v>0</v>
      </c>
      <c r="QX16" s="10">
        <v>0</v>
      </c>
      <c r="QY16" s="10">
        <v>66</v>
      </c>
      <c r="QZ16" s="10">
        <v>7</v>
      </c>
      <c r="RA16" s="10">
        <v>36</v>
      </c>
      <c r="RB16" s="10">
        <v>34</v>
      </c>
      <c r="RC16" s="10">
        <v>0</v>
      </c>
      <c r="RD16" s="10">
        <v>1</v>
      </c>
      <c r="RE16" s="10">
        <v>0</v>
      </c>
      <c r="RF16" s="10">
        <v>2</v>
      </c>
      <c r="RG16" s="10">
        <v>17</v>
      </c>
      <c r="RH16" s="10">
        <v>15</v>
      </c>
      <c r="RI16" s="10">
        <v>2</v>
      </c>
      <c r="RJ16" s="10">
        <v>0</v>
      </c>
      <c r="RK16" s="10">
        <v>0</v>
      </c>
      <c r="RL16" s="10">
        <v>16</v>
      </c>
      <c r="RM16" s="10">
        <v>1</v>
      </c>
      <c r="RN16" s="10">
        <v>8</v>
      </c>
      <c r="RO16" s="10">
        <v>9</v>
      </c>
      <c r="RP16" s="10">
        <v>0</v>
      </c>
      <c r="RQ16" s="10">
        <v>0</v>
      </c>
      <c r="RR16" s="10">
        <v>0</v>
      </c>
      <c r="RS16" s="10">
        <v>0</v>
      </c>
      <c r="RT16" s="10">
        <v>56</v>
      </c>
      <c r="RU16" s="10">
        <v>53</v>
      </c>
      <c r="RV16" s="10">
        <v>3</v>
      </c>
      <c r="RW16" s="10">
        <v>0</v>
      </c>
      <c r="RX16" s="10">
        <v>0</v>
      </c>
      <c r="RY16" s="10">
        <v>50</v>
      </c>
      <c r="RZ16" s="10">
        <v>6</v>
      </c>
      <c r="SA16" s="10">
        <v>28</v>
      </c>
      <c r="SB16" s="10">
        <v>25</v>
      </c>
      <c r="SC16" s="10">
        <v>0</v>
      </c>
      <c r="SD16" s="10">
        <v>1</v>
      </c>
      <c r="SE16" s="10">
        <v>0</v>
      </c>
      <c r="SF16" s="10">
        <v>2</v>
      </c>
      <c r="SG16" s="10">
        <v>73</v>
      </c>
      <c r="SH16" s="10">
        <v>68</v>
      </c>
      <c r="SI16" s="10">
        <v>5</v>
      </c>
      <c r="SJ16" s="10">
        <v>0</v>
      </c>
      <c r="SK16" s="10">
        <v>0</v>
      </c>
      <c r="SL16" s="10">
        <v>66</v>
      </c>
      <c r="SM16" s="10">
        <v>7</v>
      </c>
      <c r="SN16" s="10">
        <v>36</v>
      </c>
      <c r="SO16" s="10">
        <v>34</v>
      </c>
      <c r="SP16" s="10">
        <v>0</v>
      </c>
      <c r="SQ16" s="10">
        <v>1</v>
      </c>
      <c r="SR16" s="10">
        <v>0</v>
      </c>
      <c r="SS16" s="10">
        <v>2</v>
      </c>
      <c r="ST16" s="10">
        <v>0</v>
      </c>
      <c r="SU16" s="10">
        <v>0</v>
      </c>
      <c r="SV16" s="10">
        <v>0</v>
      </c>
      <c r="SW16" s="10">
        <v>0</v>
      </c>
      <c r="SX16" s="10">
        <v>0</v>
      </c>
      <c r="SY16" s="10">
        <v>0</v>
      </c>
      <c r="SZ16" s="10">
        <v>0</v>
      </c>
      <c r="TA16" s="10">
        <v>0</v>
      </c>
      <c r="TB16" s="10">
        <v>0</v>
      </c>
      <c r="TC16" s="10">
        <v>0</v>
      </c>
      <c r="TD16" s="10">
        <v>0</v>
      </c>
      <c r="TE16" s="10">
        <v>0</v>
      </c>
      <c r="TF16" s="10">
        <v>0</v>
      </c>
      <c r="TG16" s="10">
        <v>0</v>
      </c>
      <c r="TH16" s="10">
        <v>0</v>
      </c>
      <c r="TI16" s="10">
        <v>0</v>
      </c>
      <c r="TJ16" s="10">
        <v>0</v>
      </c>
      <c r="TK16" s="10">
        <v>0</v>
      </c>
      <c r="TL16" s="10">
        <v>73</v>
      </c>
      <c r="TM16" s="10">
        <v>17</v>
      </c>
      <c r="TN16" s="10">
        <v>56</v>
      </c>
      <c r="TO16" s="10">
        <v>73</v>
      </c>
      <c r="TP16" s="10">
        <v>0</v>
      </c>
      <c r="TQ16" s="10">
        <v>107</v>
      </c>
      <c r="TR16" s="10">
        <v>27</v>
      </c>
      <c r="TS16" s="10">
        <v>80</v>
      </c>
      <c r="TT16" s="10">
        <v>107</v>
      </c>
      <c r="TU16" s="10">
        <v>0</v>
      </c>
    </row>
    <row r="17" spans="1:541" x14ac:dyDescent="0.25">
      <c r="A17" s="12" t="s">
        <v>557</v>
      </c>
      <c r="B17" s="10">
        <v>2</v>
      </c>
      <c r="C17" s="10">
        <v>2037</v>
      </c>
      <c r="D17" s="10">
        <v>443</v>
      </c>
      <c r="E17" s="10">
        <v>153</v>
      </c>
      <c r="F17" s="10">
        <v>1441</v>
      </c>
      <c r="G17" s="10">
        <v>809</v>
      </c>
      <c r="H17" s="10">
        <v>1221</v>
      </c>
      <c r="I17" s="10">
        <v>6</v>
      </c>
      <c r="J17" s="10">
        <v>1</v>
      </c>
      <c r="K17" s="10">
        <v>1769</v>
      </c>
      <c r="L17" s="10">
        <v>268</v>
      </c>
      <c r="M17" s="10">
        <v>1795</v>
      </c>
      <c r="N17" s="10">
        <v>75</v>
      </c>
      <c r="O17" s="10">
        <v>17</v>
      </c>
      <c r="P17" s="10">
        <v>60</v>
      </c>
      <c r="Q17" s="10">
        <v>15</v>
      </c>
      <c r="R17" s="10">
        <v>75</v>
      </c>
      <c r="S17" s="10">
        <v>1003</v>
      </c>
      <c r="T17" s="10">
        <v>215</v>
      </c>
      <c r="U17" s="10">
        <v>77</v>
      </c>
      <c r="V17" s="10">
        <v>711</v>
      </c>
      <c r="W17" s="10">
        <v>384</v>
      </c>
      <c r="X17" s="10">
        <v>618</v>
      </c>
      <c r="Y17" s="10">
        <v>1</v>
      </c>
      <c r="Z17" s="10">
        <v>0</v>
      </c>
      <c r="AA17" s="10">
        <v>886</v>
      </c>
      <c r="AB17" s="10">
        <v>117</v>
      </c>
      <c r="AC17" s="10">
        <v>901</v>
      </c>
      <c r="AD17" s="10">
        <v>49</v>
      </c>
      <c r="AE17" s="10">
        <v>5</v>
      </c>
      <c r="AF17" s="10">
        <v>16</v>
      </c>
      <c r="AG17" s="10">
        <v>4</v>
      </c>
      <c r="AH17" s="10">
        <v>28</v>
      </c>
      <c r="AI17" s="10">
        <v>395</v>
      </c>
      <c r="AJ17" s="10">
        <v>129</v>
      </c>
      <c r="AK17" s="10">
        <v>31</v>
      </c>
      <c r="AL17" s="10">
        <v>235</v>
      </c>
      <c r="AM17" s="10">
        <v>179</v>
      </c>
      <c r="AN17" s="10">
        <v>212</v>
      </c>
      <c r="AO17" s="10">
        <v>4</v>
      </c>
      <c r="AP17" s="10">
        <v>0</v>
      </c>
      <c r="AQ17" s="10">
        <v>353</v>
      </c>
      <c r="AR17" s="10">
        <v>42</v>
      </c>
      <c r="AS17" s="10">
        <v>334</v>
      </c>
      <c r="AT17" s="10">
        <v>20</v>
      </c>
      <c r="AU17" s="10">
        <v>1</v>
      </c>
      <c r="AV17" s="10">
        <v>16</v>
      </c>
      <c r="AW17" s="10">
        <v>4</v>
      </c>
      <c r="AX17" s="10">
        <v>20</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1398</v>
      </c>
      <c r="BP17" s="10">
        <v>344</v>
      </c>
      <c r="BQ17" s="10">
        <v>108</v>
      </c>
      <c r="BR17" s="10">
        <v>946</v>
      </c>
      <c r="BS17" s="10">
        <v>563</v>
      </c>
      <c r="BT17" s="10">
        <v>830</v>
      </c>
      <c r="BU17" s="10">
        <v>5</v>
      </c>
      <c r="BV17" s="10">
        <v>0</v>
      </c>
      <c r="BW17" s="10">
        <v>1239</v>
      </c>
      <c r="BX17" s="10">
        <v>159</v>
      </c>
      <c r="BY17" s="10">
        <v>1235</v>
      </c>
      <c r="BZ17" s="10">
        <v>69</v>
      </c>
      <c r="CA17" s="10">
        <v>6</v>
      </c>
      <c r="CB17" s="10">
        <v>32</v>
      </c>
      <c r="CC17" s="10">
        <v>8</v>
      </c>
      <c r="CD17" s="10">
        <v>48</v>
      </c>
      <c r="CE17" s="10">
        <v>639</v>
      </c>
      <c r="CF17" s="10">
        <v>99</v>
      </c>
      <c r="CG17" s="10">
        <v>45</v>
      </c>
      <c r="CH17" s="10">
        <v>495</v>
      </c>
      <c r="CI17" s="10">
        <v>246</v>
      </c>
      <c r="CJ17" s="10">
        <v>391</v>
      </c>
      <c r="CK17" s="10">
        <v>1</v>
      </c>
      <c r="CL17" s="10">
        <v>1</v>
      </c>
      <c r="CM17" s="10">
        <v>530</v>
      </c>
      <c r="CN17" s="10">
        <v>109</v>
      </c>
      <c r="CO17" s="10">
        <v>560</v>
      </c>
      <c r="CP17" s="10">
        <v>6</v>
      </c>
      <c r="CQ17" s="10">
        <v>11</v>
      </c>
      <c r="CR17" s="10">
        <v>28</v>
      </c>
      <c r="CS17" s="10">
        <v>7</v>
      </c>
      <c r="CT17" s="10">
        <v>27</v>
      </c>
      <c r="CU17" s="10">
        <v>1309</v>
      </c>
      <c r="CV17" s="10">
        <v>7</v>
      </c>
      <c r="CW17" s="10">
        <v>120</v>
      </c>
      <c r="CX17" s="10">
        <v>1182</v>
      </c>
      <c r="CY17" s="10">
        <v>370</v>
      </c>
      <c r="CZ17" s="10">
        <v>932</v>
      </c>
      <c r="DA17" s="10">
        <v>6</v>
      </c>
      <c r="DB17" s="10">
        <v>1</v>
      </c>
      <c r="DC17" s="10">
        <v>1162</v>
      </c>
      <c r="DD17" s="10">
        <v>147</v>
      </c>
      <c r="DE17" s="10">
        <v>1176</v>
      </c>
      <c r="DF17" s="10">
        <v>34</v>
      </c>
      <c r="DG17" s="10">
        <v>12</v>
      </c>
      <c r="DH17" s="10">
        <v>41</v>
      </c>
      <c r="DI17" s="10">
        <v>12</v>
      </c>
      <c r="DJ17" s="10">
        <v>34</v>
      </c>
      <c r="DK17" s="10">
        <v>673</v>
      </c>
      <c r="DL17" s="10">
        <v>7</v>
      </c>
      <c r="DM17" s="10">
        <v>65</v>
      </c>
      <c r="DN17" s="10">
        <v>601</v>
      </c>
      <c r="DO17" s="10">
        <v>172</v>
      </c>
      <c r="DP17" s="10">
        <v>500</v>
      </c>
      <c r="DQ17" s="10">
        <v>1</v>
      </c>
      <c r="DR17" s="10">
        <v>0</v>
      </c>
      <c r="DS17" s="10">
        <v>596</v>
      </c>
      <c r="DT17" s="10">
        <v>77</v>
      </c>
      <c r="DU17" s="10">
        <v>627</v>
      </c>
      <c r="DV17" s="10">
        <v>21</v>
      </c>
      <c r="DW17" s="10">
        <v>3</v>
      </c>
      <c r="DX17" s="10">
        <v>7</v>
      </c>
      <c r="DY17" s="10">
        <v>4</v>
      </c>
      <c r="DZ17" s="10">
        <v>11</v>
      </c>
      <c r="EA17" s="10">
        <v>184</v>
      </c>
      <c r="EB17" s="10">
        <v>0</v>
      </c>
      <c r="EC17" s="10">
        <v>22</v>
      </c>
      <c r="ED17" s="10">
        <v>162</v>
      </c>
      <c r="EE17" s="10">
        <v>49</v>
      </c>
      <c r="EF17" s="10">
        <v>131</v>
      </c>
      <c r="EG17" s="10">
        <v>4</v>
      </c>
      <c r="EH17" s="10">
        <v>0</v>
      </c>
      <c r="EI17" s="10">
        <v>171</v>
      </c>
      <c r="EJ17" s="10">
        <v>13</v>
      </c>
      <c r="EK17" s="10">
        <v>163</v>
      </c>
      <c r="EL17" s="10">
        <v>7</v>
      </c>
      <c r="EM17" s="10">
        <v>1</v>
      </c>
      <c r="EN17" s="10">
        <v>9</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857</v>
      </c>
      <c r="FH17" s="10">
        <v>7</v>
      </c>
      <c r="FI17" s="10">
        <v>87</v>
      </c>
      <c r="FJ17" s="10">
        <v>763</v>
      </c>
      <c r="FK17" s="10">
        <v>221</v>
      </c>
      <c r="FL17" s="10">
        <v>631</v>
      </c>
      <c r="FM17" s="10">
        <v>5</v>
      </c>
      <c r="FN17" s="10">
        <v>0</v>
      </c>
      <c r="FO17" s="10">
        <v>767</v>
      </c>
      <c r="FP17" s="10">
        <v>90</v>
      </c>
      <c r="FQ17" s="10">
        <v>790</v>
      </c>
      <c r="FR17" s="10">
        <v>28</v>
      </c>
      <c r="FS17" s="10">
        <v>4</v>
      </c>
      <c r="FT17" s="10">
        <v>16</v>
      </c>
      <c r="FU17" s="10">
        <v>5</v>
      </c>
      <c r="FV17" s="10">
        <v>14</v>
      </c>
      <c r="FW17" s="10">
        <v>452</v>
      </c>
      <c r="FX17" s="10">
        <v>0</v>
      </c>
      <c r="FY17" s="10">
        <v>33</v>
      </c>
      <c r="FZ17" s="10">
        <v>419</v>
      </c>
      <c r="GA17" s="10">
        <v>149</v>
      </c>
      <c r="GB17" s="10">
        <v>301</v>
      </c>
      <c r="GC17" s="10">
        <v>1</v>
      </c>
      <c r="GD17" s="10">
        <v>1</v>
      </c>
      <c r="GE17" s="10">
        <v>395</v>
      </c>
      <c r="GF17" s="10">
        <v>57</v>
      </c>
      <c r="GG17" s="10">
        <v>386</v>
      </c>
      <c r="GH17" s="10">
        <v>6</v>
      </c>
      <c r="GI17" s="10">
        <v>8</v>
      </c>
      <c r="GJ17" s="10">
        <v>25</v>
      </c>
      <c r="GK17" s="10">
        <v>7</v>
      </c>
      <c r="GL17" s="10">
        <v>20</v>
      </c>
      <c r="GM17" s="10">
        <v>728</v>
      </c>
      <c r="GN17" s="10">
        <v>436</v>
      </c>
      <c r="GO17" s="10">
        <v>33</v>
      </c>
      <c r="GP17" s="10">
        <v>259</v>
      </c>
      <c r="GQ17" s="10">
        <v>439</v>
      </c>
      <c r="GR17" s="10">
        <v>289</v>
      </c>
      <c r="GS17" s="10">
        <v>0</v>
      </c>
      <c r="GT17" s="10">
        <v>0</v>
      </c>
      <c r="GU17" s="10">
        <v>607</v>
      </c>
      <c r="GV17" s="10">
        <v>121</v>
      </c>
      <c r="GW17" s="10">
        <v>619</v>
      </c>
      <c r="GX17" s="10">
        <v>41</v>
      </c>
      <c r="GY17" s="10">
        <v>5</v>
      </c>
      <c r="GZ17" s="10">
        <v>19</v>
      </c>
      <c r="HA17" s="10">
        <v>3</v>
      </c>
      <c r="HB17" s="10">
        <v>41</v>
      </c>
      <c r="HC17" s="10">
        <v>330</v>
      </c>
      <c r="HD17" s="10">
        <v>208</v>
      </c>
      <c r="HE17" s="10">
        <v>12</v>
      </c>
      <c r="HF17" s="10">
        <v>110</v>
      </c>
      <c r="HG17" s="10">
        <v>212</v>
      </c>
      <c r="HH17" s="10">
        <v>118</v>
      </c>
      <c r="HI17" s="10">
        <v>0</v>
      </c>
      <c r="HJ17" s="10">
        <v>0</v>
      </c>
      <c r="HK17" s="10">
        <v>290</v>
      </c>
      <c r="HL17" s="10">
        <v>40</v>
      </c>
      <c r="HM17" s="10">
        <v>274</v>
      </c>
      <c r="HN17" s="10">
        <v>28</v>
      </c>
      <c r="HO17" s="10">
        <v>2</v>
      </c>
      <c r="HP17" s="10">
        <v>9</v>
      </c>
      <c r="HQ17" s="10">
        <v>0</v>
      </c>
      <c r="HR17" s="10">
        <v>17</v>
      </c>
      <c r="HS17" s="10">
        <v>211</v>
      </c>
      <c r="HT17" s="10">
        <v>129</v>
      </c>
      <c r="HU17" s="10">
        <v>9</v>
      </c>
      <c r="HV17" s="10">
        <v>73</v>
      </c>
      <c r="HW17" s="10">
        <v>130</v>
      </c>
      <c r="HX17" s="10">
        <v>81</v>
      </c>
      <c r="HY17" s="10">
        <v>0</v>
      </c>
      <c r="HZ17" s="10">
        <v>0</v>
      </c>
      <c r="IA17" s="10">
        <v>182</v>
      </c>
      <c r="IB17" s="10">
        <v>29</v>
      </c>
      <c r="IC17" s="10">
        <v>171</v>
      </c>
      <c r="ID17" s="10">
        <v>13</v>
      </c>
      <c r="IE17" s="10">
        <v>0</v>
      </c>
      <c r="IF17" s="10">
        <v>7</v>
      </c>
      <c r="IG17" s="10">
        <v>3</v>
      </c>
      <c r="IH17" s="10">
        <v>17</v>
      </c>
      <c r="II17" s="10">
        <v>541</v>
      </c>
      <c r="IJ17" s="10">
        <v>337</v>
      </c>
      <c r="IK17" s="10">
        <v>21</v>
      </c>
      <c r="IL17" s="10">
        <v>183</v>
      </c>
      <c r="IM17" s="10">
        <v>342</v>
      </c>
      <c r="IN17" s="10">
        <v>199</v>
      </c>
      <c r="IO17" s="10">
        <v>0</v>
      </c>
      <c r="IP17" s="10">
        <v>0</v>
      </c>
      <c r="IQ17" s="10">
        <v>472</v>
      </c>
      <c r="IR17" s="10">
        <v>69</v>
      </c>
      <c r="IS17" s="10">
        <v>445</v>
      </c>
      <c r="IT17" s="10">
        <v>41</v>
      </c>
      <c r="IU17" s="10">
        <v>2</v>
      </c>
      <c r="IV17" s="10">
        <v>16</v>
      </c>
      <c r="IW17" s="10">
        <v>3</v>
      </c>
      <c r="IX17" s="10">
        <v>34</v>
      </c>
      <c r="IY17" s="10">
        <v>187</v>
      </c>
      <c r="IZ17" s="10">
        <v>99</v>
      </c>
      <c r="JA17" s="10">
        <v>12</v>
      </c>
      <c r="JB17" s="10">
        <v>76</v>
      </c>
      <c r="JC17" s="10">
        <v>97</v>
      </c>
      <c r="JD17" s="10">
        <v>90</v>
      </c>
      <c r="JE17" s="10">
        <v>0</v>
      </c>
      <c r="JF17" s="10">
        <v>0</v>
      </c>
      <c r="JG17" s="10">
        <v>135</v>
      </c>
      <c r="JH17" s="10">
        <v>52</v>
      </c>
      <c r="JI17" s="10">
        <v>174</v>
      </c>
      <c r="JJ17" s="10">
        <v>0</v>
      </c>
      <c r="JK17" s="10">
        <v>3</v>
      </c>
      <c r="JL17" s="10">
        <v>3</v>
      </c>
      <c r="JM17" s="10">
        <v>0</v>
      </c>
      <c r="JN17" s="10">
        <v>7</v>
      </c>
      <c r="JO17" s="10">
        <v>211</v>
      </c>
      <c r="JP17" s="10">
        <v>103</v>
      </c>
      <c r="JQ17" s="10">
        <v>64</v>
      </c>
      <c r="JR17" s="10">
        <v>167</v>
      </c>
      <c r="JS17" s="10">
        <v>44</v>
      </c>
      <c r="JT17" s="10">
        <v>436</v>
      </c>
      <c r="JU17" s="10">
        <v>302</v>
      </c>
      <c r="JV17" s="10">
        <v>0</v>
      </c>
      <c r="JW17" s="10">
        <v>302</v>
      </c>
      <c r="JX17" s="10">
        <v>134</v>
      </c>
      <c r="JY17" s="10">
        <v>391</v>
      </c>
      <c r="JZ17" s="10">
        <v>257</v>
      </c>
      <c r="KA17" s="10">
        <v>0</v>
      </c>
      <c r="KB17" s="10">
        <v>257</v>
      </c>
      <c r="KC17" s="10">
        <v>134</v>
      </c>
      <c r="KD17" s="10">
        <v>45</v>
      </c>
      <c r="KE17" s="10">
        <v>45</v>
      </c>
      <c r="KF17" s="10">
        <v>45</v>
      </c>
      <c r="KG17" s="10">
        <v>0</v>
      </c>
      <c r="KH17" s="10">
        <v>228</v>
      </c>
      <c r="KI17" s="10">
        <v>16</v>
      </c>
      <c r="KJ17" s="10">
        <v>211</v>
      </c>
      <c r="KK17" s="10">
        <v>1</v>
      </c>
      <c r="KL17" s="10">
        <v>0</v>
      </c>
      <c r="KM17" s="10">
        <v>218</v>
      </c>
      <c r="KN17" s="10">
        <v>10</v>
      </c>
      <c r="KO17" s="10">
        <v>203</v>
      </c>
      <c r="KP17" s="10">
        <v>4</v>
      </c>
      <c r="KQ17" s="10">
        <v>2</v>
      </c>
      <c r="KR17" s="10">
        <v>8</v>
      </c>
      <c r="KS17" s="10">
        <v>3</v>
      </c>
      <c r="KT17" s="10">
        <v>8</v>
      </c>
      <c r="KU17" s="10">
        <v>73</v>
      </c>
      <c r="KV17" s="10">
        <v>2</v>
      </c>
      <c r="KW17" s="10">
        <v>71</v>
      </c>
      <c r="KX17" s="10">
        <v>0</v>
      </c>
      <c r="KY17" s="10">
        <v>0</v>
      </c>
      <c r="KZ17" s="10">
        <v>72</v>
      </c>
      <c r="LA17" s="10">
        <v>1</v>
      </c>
      <c r="LB17" s="10">
        <v>72</v>
      </c>
      <c r="LC17" s="10">
        <v>0</v>
      </c>
      <c r="LD17" s="10">
        <v>0</v>
      </c>
      <c r="LE17" s="10">
        <v>0</v>
      </c>
      <c r="LF17" s="10">
        <v>0</v>
      </c>
      <c r="LG17" s="10">
        <v>1</v>
      </c>
      <c r="LH17" s="10">
        <v>86</v>
      </c>
      <c r="LI17" s="10">
        <v>6</v>
      </c>
      <c r="LJ17" s="10">
        <v>79</v>
      </c>
      <c r="LK17" s="10">
        <v>1</v>
      </c>
      <c r="LL17" s="10">
        <v>0</v>
      </c>
      <c r="LM17" s="10">
        <v>83</v>
      </c>
      <c r="LN17" s="10">
        <v>3</v>
      </c>
      <c r="LO17" s="10">
        <v>74</v>
      </c>
      <c r="LP17" s="10">
        <v>4</v>
      </c>
      <c r="LQ17" s="10">
        <v>1</v>
      </c>
      <c r="LR17" s="10">
        <v>4</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159</v>
      </c>
      <c r="MI17" s="10">
        <v>8</v>
      </c>
      <c r="MJ17" s="10">
        <v>150</v>
      </c>
      <c r="MK17" s="10">
        <v>1</v>
      </c>
      <c r="ML17" s="10">
        <v>0</v>
      </c>
      <c r="MM17" s="10">
        <v>155</v>
      </c>
      <c r="MN17" s="10">
        <v>4</v>
      </c>
      <c r="MO17" s="10">
        <v>146</v>
      </c>
      <c r="MP17" s="10">
        <v>4</v>
      </c>
      <c r="MQ17" s="10">
        <v>1</v>
      </c>
      <c r="MR17" s="10">
        <v>4</v>
      </c>
      <c r="MS17" s="10">
        <v>1</v>
      </c>
      <c r="MT17" s="10">
        <v>3</v>
      </c>
      <c r="MU17" s="10">
        <v>69</v>
      </c>
      <c r="MV17" s="10">
        <v>8</v>
      </c>
      <c r="MW17" s="10">
        <v>61</v>
      </c>
      <c r="MX17" s="10">
        <v>0</v>
      </c>
      <c r="MY17" s="10">
        <v>0</v>
      </c>
      <c r="MZ17" s="10">
        <v>63</v>
      </c>
      <c r="NA17" s="10">
        <v>6</v>
      </c>
      <c r="NB17" s="10">
        <v>57</v>
      </c>
      <c r="NC17" s="10">
        <v>0</v>
      </c>
      <c r="ND17" s="10">
        <v>1</v>
      </c>
      <c r="NE17" s="10">
        <v>4</v>
      </c>
      <c r="NF17" s="10">
        <v>2</v>
      </c>
      <c r="NG17" s="10">
        <v>5</v>
      </c>
      <c r="NH17" s="10">
        <v>113</v>
      </c>
      <c r="NI17" s="10">
        <v>31</v>
      </c>
      <c r="NJ17" s="10">
        <v>82</v>
      </c>
      <c r="NK17" s="10">
        <v>0</v>
      </c>
      <c r="NL17" s="10">
        <v>0</v>
      </c>
      <c r="NM17" s="10">
        <v>102</v>
      </c>
      <c r="NN17" s="10">
        <v>11</v>
      </c>
      <c r="NO17" s="10">
        <v>96</v>
      </c>
      <c r="NP17" s="10">
        <v>3</v>
      </c>
      <c r="NQ17" s="10">
        <v>2</v>
      </c>
      <c r="NR17" s="10">
        <v>7</v>
      </c>
      <c r="NS17" s="10">
        <v>3</v>
      </c>
      <c r="NT17" s="10">
        <v>2</v>
      </c>
      <c r="NU17" s="10">
        <v>69</v>
      </c>
      <c r="NV17" s="10">
        <v>19</v>
      </c>
      <c r="NW17" s="10">
        <v>50</v>
      </c>
      <c r="NX17" s="10">
        <v>0</v>
      </c>
      <c r="NY17" s="10">
        <v>0</v>
      </c>
      <c r="NZ17" s="10">
        <v>64</v>
      </c>
      <c r="OA17" s="10">
        <v>5</v>
      </c>
      <c r="OB17" s="10">
        <v>58</v>
      </c>
      <c r="OC17" s="10">
        <v>3</v>
      </c>
      <c r="OD17" s="10">
        <v>1</v>
      </c>
      <c r="OE17" s="10">
        <v>3</v>
      </c>
      <c r="OF17" s="10">
        <v>3</v>
      </c>
      <c r="OG17" s="10">
        <v>1</v>
      </c>
      <c r="OH17" s="10">
        <v>20</v>
      </c>
      <c r="OI17" s="10">
        <v>7</v>
      </c>
      <c r="OJ17" s="10">
        <v>13</v>
      </c>
      <c r="OK17" s="10">
        <v>0</v>
      </c>
      <c r="OL17" s="10">
        <v>0</v>
      </c>
      <c r="OM17" s="10">
        <v>19</v>
      </c>
      <c r="ON17" s="10">
        <v>1</v>
      </c>
      <c r="OO17" s="10">
        <v>17</v>
      </c>
      <c r="OP17" s="10">
        <v>0</v>
      </c>
      <c r="OQ17" s="10">
        <v>0</v>
      </c>
      <c r="OR17" s="10">
        <v>3</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89</v>
      </c>
      <c r="PI17" s="10">
        <v>26</v>
      </c>
      <c r="PJ17" s="10">
        <v>63</v>
      </c>
      <c r="PK17" s="10">
        <v>0</v>
      </c>
      <c r="PL17" s="10">
        <v>0</v>
      </c>
      <c r="PM17" s="10">
        <v>83</v>
      </c>
      <c r="PN17" s="10">
        <v>6</v>
      </c>
      <c r="PO17" s="10">
        <v>75</v>
      </c>
      <c r="PP17" s="10">
        <v>3</v>
      </c>
      <c r="PQ17" s="10">
        <v>1</v>
      </c>
      <c r="PR17" s="10">
        <v>6</v>
      </c>
      <c r="PS17" s="10">
        <v>3</v>
      </c>
      <c r="PT17" s="10">
        <v>1</v>
      </c>
      <c r="PU17" s="10">
        <v>24</v>
      </c>
      <c r="PV17" s="10">
        <v>5</v>
      </c>
      <c r="PW17" s="10">
        <v>19</v>
      </c>
      <c r="PX17" s="10">
        <v>0</v>
      </c>
      <c r="PY17" s="10">
        <v>0</v>
      </c>
      <c r="PZ17" s="10">
        <v>19</v>
      </c>
      <c r="QA17" s="10">
        <v>5</v>
      </c>
      <c r="QB17" s="10">
        <v>21</v>
      </c>
      <c r="QC17" s="10">
        <v>0</v>
      </c>
      <c r="QD17" s="10">
        <v>1</v>
      </c>
      <c r="QE17" s="10">
        <v>1</v>
      </c>
      <c r="QF17" s="10">
        <v>0</v>
      </c>
      <c r="QG17" s="10">
        <v>1</v>
      </c>
      <c r="QH17" s="10">
        <v>7</v>
      </c>
      <c r="QI17" s="10">
        <v>7</v>
      </c>
      <c r="QJ17" s="10">
        <v>0</v>
      </c>
      <c r="QK17" s="10">
        <v>0</v>
      </c>
      <c r="QL17" s="10">
        <v>7</v>
      </c>
      <c r="QM17" s="10">
        <v>0</v>
      </c>
      <c r="QN17" s="10">
        <v>106</v>
      </c>
      <c r="QO17" s="10">
        <v>62</v>
      </c>
      <c r="QP17" s="10">
        <v>20</v>
      </c>
      <c r="QQ17" s="10">
        <v>0</v>
      </c>
      <c r="QR17" s="10">
        <v>82</v>
      </c>
      <c r="QS17" s="10">
        <v>24</v>
      </c>
      <c r="QT17" s="10">
        <v>17</v>
      </c>
      <c r="QU17" s="10">
        <v>15</v>
      </c>
      <c r="QV17" s="10">
        <v>2</v>
      </c>
      <c r="QW17" s="10">
        <v>0</v>
      </c>
      <c r="QX17" s="10">
        <v>0</v>
      </c>
      <c r="QY17" s="10">
        <v>17</v>
      </c>
      <c r="QZ17" s="10">
        <v>0</v>
      </c>
      <c r="RA17" s="10">
        <v>17</v>
      </c>
      <c r="RB17" s="10">
        <v>0</v>
      </c>
      <c r="RC17" s="10">
        <v>0</v>
      </c>
      <c r="RD17" s="10">
        <v>0</v>
      </c>
      <c r="RE17" s="10">
        <v>0</v>
      </c>
      <c r="RF17" s="10">
        <v>0</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6</v>
      </c>
      <c r="RZ17" s="10">
        <v>0</v>
      </c>
      <c r="SA17" s="10">
        <v>6</v>
      </c>
      <c r="SB17" s="10">
        <v>0</v>
      </c>
      <c r="SC17" s="10">
        <v>0</v>
      </c>
      <c r="SD17" s="10">
        <v>0</v>
      </c>
      <c r="SE17" s="10">
        <v>0</v>
      </c>
      <c r="SF17" s="10">
        <v>0</v>
      </c>
      <c r="SG17" s="10">
        <v>15</v>
      </c>
      <c r="SH17" s="10">
        <v>13</v>
      </c>
      <c r="SI17" s="10">
        <v>2</v>
      </c>
      <c r="SJ17" s="10">
        <v>0</v>
      </c>
      <c r="SK17" s="10">
        <v>0</v>
      </c>
      <c r="SL17" s="10">
        <v>15</v>
      </c>
      <c r="SM17" s="10">
        <v>0</v>
      </c>
      <c r="SN17" s="10">
        <v>15</v>
      </c>
      <c r="SO17" s="10">
        <v>0</v>
      </c>
      <c r="SP17" s="10">
        <v>0</v>
      </c>
      <c r="SQ17" s="10">
        <v>0</v>
      </c>
      <c r="SR17" s="10">
        <v>0</v>
      </c>
      <c r="SS17" s="10">
        <v>0</v>
      </c>
      <c r="ST17" s="10">
        <v>2</v>
      </c>
      <c r="SU17" s="10">
        <v>2</v>
      </c>
      <c r="SV17" s="10">
        <v>0</v>
      </c>
      <c r="SW17" s="10">
        <v>0</v>
      </c>
      <c r="SX17" s="10">
        <v>0</v>
      </c>
      <c r="SY17" s="10">
        <v>2</v>
      </c>
      <c r="SZ17" s="10">
        <v>0</v>
      </c>
      <c r="TA17" s="10">
        <v>2</v>
      </c>
      <c r="TB17" s="10">
        <v>0</v>
      </c>
      <c r="TC17" s="10">
        <v>0</v>
      </c>
      <c r="TD17" s="10">
        <v>0</v>
      </c>
      <c r="TE17" s="10">
        <v>0</v>
      </c>
      <c r="TF17" s="10">
        <v>0</v>
      </c>
      <c r="TG17" s="10">
        <v>0</v>
      </c>
      <c r="TH17" s="10">
        <v>0</v>
      </c>
      <c r="TI17" s="10">
        <v>0</v>
      </c>
      <c r="TJ17" s="10">
        <v>0</v>
      </c>
      <c r="TK17" s="10">
        <v>0</v>
      </c>
      <c r="TL17" s="10">
        <v>17</v>
      </c>
      <c r="TM17" s="10">
        <v>9</v>
      </c>
      <c r="TN17" s="10">
        <v>6</v>
      </c>
      <c r="TO17" s="10">
        <v>15</v>
      </c>
      <c r="TP17" s="10">
        <v>2</v>
      </c>
      <c r="TQ17" s="10">
        <v>24</v>
      </c>
      <c r="TR17" s="10">
        <v>9</v>
      </c>
      <c r="TS17" s="10">
        <v>10</v>
      </c>
      <c r="TT17" s="10">
        <v>19</v>
      </c>
      <c r="TU17" s="10">
        <v>5</v>
      </c>
    </row>
    <row r="18" spans="1:541" x14ac:dyDescent="0.25">
      <c r="A18" s="12" t="s">
        <v>558</v>
      </c>
      <c r="B18" s="10">
        <v>20</v>
      </c>
      <c r="C18" s="10">
        <v>10798</v>
      </c>
      <c r="D18" s="10">
        <v>2455</v>
      </c>
      <c r="E18" s="10">
        <v>1106</v>
      </c>
      <c r="F18" s="10">
        <v>7237</v>
      </c>
      <c r="G18" s="10">
        <v>4391</v>
      </c>
      <c r="H18" s="10">
        <v>6372</v>
      </c>
      <c r="I18" s="10">
        <v>31</v>
      </c>
      <c r="J18" s="10">
        <v>4</v>
      </c>
      <c r="K18" s="10">
        <v>9739</v>
      </c>
      <c r="L18" s="10">
        <v>1059</v>
      </c>
      <c r="M18" s="10">
        <v>3916</v>
      </c>
      <c r="N18" s="10">
        <v>6375</v>
      </c>
      <c r="O18" s="10">
        <v>78</v>
      </c>
      <c r="P18" s="10">
        <v>68</v>
      </c>
      <c r="Q18" s="10">
        <v>20</v>
      </c>
      <c r="R18" s="10">
        <v>341</v>
      </c>
      <c r="S18" s="10">
        <v>4160</v>
      </c>
      <c r="T18" s="10">
        <v>703</v>
      </c>
      <c r="U18" s="10">
        <v>358</v>
      </c>
      <c r="V18" s="10">
        <v>3099</v>
      </c>
      <c r="W18" s="10">
        <v>1627</v>
      </c>
      <c r="X18" s="10">
        <v>2517</v>
      </c>
      <c r="Y18" s="10">
        <v>15</v>
      </c>
      <c r="Z18" s="10">
        <v>1</v>
      </c>
      <c r="AA18" s="10">
        <v>3767</v>
      </c>
      <c r="AB18" s="10">
        <v>393</v>
      </c>
      <c r="AC18" s="10">
        <v>1954</v>
      </c>
      <c r="AD18" s="10">
        <v>2047</v>
      </c>
      <c r="AE18" s="10">
        <v>39</v>
      </c>
      <c r="AF18" s="10">
        <v>26</v>
      </c>
      <c r="AG18" s="10">
        <v>4</v>
      </c>
      <c r="AH18" s="10">
        <v>90</v>
      </c>
      <c r="AI18" s="10">
        <v>4306</v>
      </c>
      <c r="AJ18" s="10">
        <v>1680</v>
      </c>
      <c r="AK18" s="10">
        <v>596</v>
      </c>
      <c r="AL18" s="10">
        <v>2030</v>
      </c>
      <c r="AM18" s="10">
        <v>2266</v>
      </c>
      <c r="AN18" s="10">
        <v>2024</v>
      </c>
      <c r="AO18" s="10">
        <v>13</v>
      </c>
      <c r="AP18" s="10">
        <v>3</v>
      </c>
      <c r="AQ18" s="10">
        <v>3784</v>
      </c>
      <c r="AR18" s="10">
        <v>522</v>
      </c>
      <c r="AS18" s="10">
        <v>1145</v>
      </c>
      <c r="AT18" s="10">
        <v>2881</v>
      </c>
      <c r="AU18" s="10">
        <v>24</v>
      </c>
      <c r="AV18" s="10">
        <v>34</v>
      </c>
      <c r="AW18" s="10">
        <v>14</v>
      </c>
      <c r="AX18" s="10">
        <v>208</v>
      </c>
      <c r="AY18" s="10">
        <v>75</v>
      </c>
      <c r="AZ18" s="10">
        <v>0</v>
      </c>
      <c r="BA18" s="10">
        <v>0</v>
      </c>
      <c r="BB18" s="10">
        <v>75</v>
      </c>
      <c r="BC18" s="10">
        <v>27</v>
      </c>
      <c r="BD18" s="10">
        <v>48</v>
      </c>
      <c r="BE18" s="10">
        <v>0</v>
      </c>
      <c r="BF18" s="10">
        <v>0</v>
      </c>
      <c r="BG18" s="10">
        <v>68</v>
      </c>
      <c r="BH18" s="10">
        <v>7</v>
      </c>
      <c r="BI18" s="10">
        <v>37</v>
      </c>
      <c r="BJ18" s="10">
        <v>33</v>
      </c>
      <c r="BK18" s="10">
        <v>2</v>
      </c>
      <c r="BL18" s="10">
        <v>0</v>
      </c>
      <c r="BM18" s="10">
        <v>0</v>
      </c>
      <c r="BN18" s="10">
        <v>3</v>
      </c>
      <c r="BO18" s="10">
        <v>8541</v>
      </c>
      <c r="BP18" s="10">
        <v>2383</v>
      </c>
      <c r="BQ18" s="10">
        <v>954</v>
      </c>
      <c r="BR18" s="10">
        <v>5204</v>
      </c>
      <c r="BS18" s="10">
        <v>3920</v>
      </c>
      <c r="BT18" s="10">
        <v>4589</v>
      </c>
      <c r="BU18" s="10">
        <v>28</v>
      </c>
      <c r="BV18" s="10">
        <v>4</v>
      </c>
      <c r="BW18" s="10">
        <v>7619</v>
      </c>
      <c r="BX18" s="10">
        <v>922</v>
      </c>
      <c r="BY18" s="10">
        <v>3136</v>
      </c>
      <c r="BZ18" s="10">
        <v>4961</v>
      </c>
      <c r="CA18" s="10">
        <v>65</v>
      </c>
      <c r="CB18" s="10">
        <v>60</v>
      </c>
      <c r="CC18" s="10">
        <v>18</v>
      </c>
      <c r="CD18" s="10">
        <v>301</v>
      </c>
      <c r="CE18" s="10">
        <v>2257</v>
      </c>
      <c r="CF18" s="10">
        <v>72</v>
      </c>
      <c r="CG18" s="10">
        <v>152</v>
      </c>
      <c r="CH18" s="10">
        <v>2033</v>
      </c>
      <c r="CI18" s="10">
        <v>471</v>
      </c>
      <c r="CJ18" s="10">
        <v>1783</v>
      </c>
      <c r="CK18" s="10">
        <v>3</v>
      </c>
      <c r="CL18" s="10">
        <v>0</v>
      </c>
      <c r="CM18" s="10">
        <v>2120</v>
      </c>
      <c r="CN18" s="10">
        <v>137</v>
      </c>
      <c r="CO18" s="10">
        <v>780</v>
      </c>
      <c r="CP18" s="10">
        <v>1414</v>
      </c>
      <c r="CQ18" s="10">
        <v>13</v>
      </c>
      <c r="CR18" s="10">
        <v>8</v>
      </c>
      <c r="CS18" s="10">
        <v>2</v>
      </c>
      <c r="CT18" s="10">
        <v>40</v>
      </c>
      <c r="CU18" s="10">
        <v>6894</v>
      </c>
      <c r="CV18" s="10">
        <v>50</v>
      </c>
      <c r="CW18" s="10">
        <v>710</v>
      </c>
      <c r="CX18" s="10">
        <v>6134</v>
      </c>
      <c r="CY18" s="10">
        <v>1958</v>
      </c>
      <c r="CZ18" s="10">
        <v>4902</v>
      </c>
      <c r="DA18" s="10">
        <v>31</v>
      </c>
      <c r="DB18" s="10">
        <v>3</v>
      </c>
      <c r="DC18" s="10">
        <v>6313</v>
      </c>
      <c r="DD18" s="10">
        <v>581</v>
      </c>
      <c r="DE18" s="10">
        <v>2797</v>
      </c>
      <c r="DF18" s="10">
        <v>3850</v>
      </c>
      <c r="DG18" s="10">
        <v>60</v>
      </c>
      <c r="DH18" s="10">
        <v>40</v>
      </c>
      <c r="DI18" s="10">
        <v>10</v>
      </c>
      <c r="DJ18" s="10">
        <v>137</v>
      </c>
      <c r="DK18" s="10">
        <v>3067</v>
      </c>
      <c r="DL18" s="10">
        <v>35</v>
      </c>
      <c r="DM18" s="10">
        <v>268</v>
      </c>
      <c r="DN18" s="10">
        <v>2764</v>
      </c>
      <c r="DO18" s="10">
        <v>939</v>
      </c>
      <c r="DP18" s="10">
        <v>2112</v>
      </c>
      <c r="DQ18" s="10">
        <v>15</v>
      </c>
      <c r="DR18" s="10">
        <v>1</v>
      </c>
      <c r="DS18" s="10">
        <v>2795</v>
      </c>
      <c r="DT18" s="10">
        <v>272</v>
      </c>
      <c r="DU18" s="10">
        <v>1497</v>
      </c>
      <c r="DV18" s="10">
        <v>1465</v>
      </c>
      <c r="DW18" s="10">
        <v>33</v>
      </c>
      <c r="DX18" s="10">
        <v>24</v>
      </c>
      <c r="DY18" s="10">
        <v>3</v>
      </c>
      <c r="DZ18" s="10">
        <v>45</v>
      </c>
      <c r="EA18" s="10">
        <v>1617</v>
      </c>
      <c r="EB18" s="10">
        <v>12</v>
      </c>
      <c r="EC18" s="10">
        <v>304</v>
      </c>
      <c r="ED18" s="10">
        <v>1301</v>
      </c>
      <c r="EE18" s="10">
        <v>572</v>
      </c>
      <c r="EF18" s="10">
        <v>1030</v>
      </c>
      <c r="EG18" s="10">
        <v>13</v>
      </c>
      <c r="EH18" s="10">
        <v>2</v>
      </c>
      <c r="EI18" s="10">
        <v>1449</v>
      </c>
      <c r="EJ18" s="10">
        <v>168</v>
      </c>
      <c r="EK18" s="10">
        <v>553</v>
      </c>
      <c r="EL18" s="10">
        <v>987</v>
      </c>
      <c r="EM18" s="10">
        <v>12</v>
      </c>
      <c r="EN18" s="10">
        <v>8</v>
      </c>
      <c r="EO18" s="10">
        <v>5</v>
      </c>
      <c r="EP18" s="10">
        <v>52</v>
      </c>
      <c r="EQ18" s="10">
        <v>75</v>
      </c>
      <c r="ER18" s="10">
        <v>0</v>
      </c>
      <c r="ES18" s="10">
        <v>0</v>
      </c>
      <c r="ET18" s="10">
        <v>75</v>
      </c>
      <c r="EU18" s="10">
        <v>27</v>
      </c>
      <c r="EV18" s="10">
        <v>48</v>
      </c>
      <c r="EW18" s="10">
        <v>0</v>
      </c>
      <c r="EX18" s="10">
        <v>0</v>
      </c>
      <c r="EY18" s="10">
        <v>68</v>
      </c>
      <c r="EZ18" s="10">
        <v>7</v>
      </c>
      <c r="FA18" s="10">
        <v>37</v>
      </c>
      <c r="FB18" s="10">
        <v>33</v>
      </c>
      <c r="FC18" s="10">
        <v>2</v>
      </c>
      <c r="FD18" s="10">
        <v>0</v>
      </c>
      <c r="FE18" s="10">
        <v>0</v>
      </c>
      <c r="FF18" s="10">
        <v>3</v>
      </c>
      <c r="FG18" s="10">
        <v>4759</v>
      </c>
      <c r="FH18" s="10">
        <v>47</v>
      </c>
      <c r="FI18" s="10">
        <v>572</v>
      </c>
      <c r="FJ18" s="10">
        <v>4140</v>
      </c>
      <c r="FK18" s="10">
        <v>1538</v>
      </c>
      <c r="FL18" s="10">
        <v>3190</v>
      </c>
      <c r="FM18" s="10">
        <v>28</v>
      </c>
      <c r="FN18" s="10">
        <v>3</v>
      </c>
      <c r="FO18" s="10">
        <v>4312</v>
      </c>
      <c r="FP18" s="10">
        <v>447</v>
      </c>
      <c r="FQ18" s="10">
        <v>2087</v>
      </c>
      <c r="FR18" s="10">
        <v>2485</v>
      </c>
      <c r="FS18" s="10">
        <v>47</v>
      </c>
      <c r="FT18" s="10">
        <v>32</v>
      </c>
      <c r="FU18" s="10">
        <v>8</v>
      </c>
      <c r="FV18" s="10">
        <v>100</v>
      </c>
      <c r="FW18" s="10">
        <v>2135</v>
      </c>
      <c r="FX18" s="10">
        <v>3</v>
      </c>
      <c r="FY18" s="10">
        <v>138</v>
      </c>
      <c r="FZ18" s="10">
        <v>1994</v>
      </c>
      <c r="GA18" s="10">
        <v>420</v>
      </c>
      <c r="GB18" s="10">
        <v>1712</v>
      </c>
      <c r="GC18" s="10">
        <v>3</v>
      </c>
      <c r="GD18" s="10">
        <v>0</v>
      </c>
      <c r="GE18" s="10">
        <v>2001</v>
      </c>
      <c r="GF18" s="10">
        <v>134</v>
      </c>
      <c r="GG18" s="10">
        <v>710</v>
      </c>
      <c r="GH18" s="10">
        <v>1365</v>
      </c>
      <c r="GI18" s="10">
        <v>13</v>
      </c>
      <c r="GJ18" s="10">
        <v>8</v>
      </c>
      <c r="GK18" s="10">
        <v>2</v>
      </c>
      <c r="GL18" s="10">
        <v>37</v>
      </c>
      <c r="GM18" s="10">
        <v>3904</v>
      </c>
      <c r="GN18" s="10">
        <v>2405</v>
      </c>
      <c r="GO18" s="10">
        <v>396</v>
      </c>
      <c r="GP18" s="10">
        <v>1103</v>
      </c>
      <c r="GQ18" s="10">
        <v>2433</v>
      </c>
      <c r="GR18" s="10">
        <v>1470</v>
      </c>
      <c r="GS18" s="10">
        <v>0</v>
      </c>
      <c r="GT18" s="10">
        <v>1</v>
      </c>
      <c r="GU18" s="10">
        <v>3426</v>
      </c>
      <c r="GV18" s="10">
        <v>478</v>
      </c>
      <c r="GW18" s="10">
        <v>1119</v>
      </c>
      <c r="GX18" s="10">
        <v>2525</v>
      </c>
      <c r="GY18" s="10">
        <v>18</v>
      </c>
      <c r="GZ18" s="10">
        <v>28</v>
      </c>
      <c r="HA18" s="10">
        <v>10</v>
      </c>
      <c r="HB18" s="10">
        <v>204</v>
      </c>
      <c r="HC18" s="10">
        <v>1093</v>
      </c>
      <c r="HD18" s="10">
        <v>668</v>
      </c>
      <c r="HE18" s="10">
        <v>90</v>
      </c>
      <c r="HF18" s="10">
        <v>335</v>
      </c>
      <c r="HG18" s="10">
        <v>688</v>
      </c>
      <c r="HH18" s="10">
        <v>405</v>
      </c>
      <c r="HI18" s="10">
        <v>0</v>
      </c>
      <c r="HJ18" s="10">
        <v>0</v>
      </c>
      <c r="HK18" s="10">
        <v>972</v>
      </c>
      <c r="HL18" s="10">
        <v>121</v>
      </c>
      <c r="HM18" s="10">
        <v>457</v>
      </c>
      <c r="HN18" s="10">
        <v>582</v>
      </c>
      <c r="HO18" s="10">
        <v>6</v>
      </c>
      <c r="HP18" s="10">
        <v>2</v>
      </c>
      <c r="HQ18" s="10">
        <v>1</v>
      </c>
      <c r="HR18" s="10">
        <v>45</v>
      </c>
      <c r="HS18" s="10">
        <v>2689</v>
      </c>
      <c r="HT18" s="10">
        <v>1668</v>
      </c>
      <c r="HU18" s="10">
        <v>292</v>
      </c>
      <c r="HV18" s="10">
        <v>729</v>
      </c>
      <c r="HW18" s="10">
        <v>1694</v>
      </c>
      <c r="HX18" s="10">
        <v>994</v>
      </c>
      <c r="HY18" s="10">
        <v>0</v>
      </c>
      <c r="HZ18" s="10">
        <v>1</v>
      </c>
      <c r="IA18" s="10">
        <v>2335</v>
      </c>
      <c r="IB18" s="10">
        <v>354</v>
      </c>
      <c r="IC18" s="10">
        <v>592</v>
      </c>
      <c r="ID18" s="10">
        <v>1894</v>
      </c>
      <c r="IE18" s="10">
        <v>12</v>
      </c>
      <c r="IF18" s="10">
        <v>26</v>
      </c>
      <c r="IG18" s="10">
        <v>9</v>
      </c>
      <c r="IH18" s="10">
        <v>156</v>
      </c>
      <c r="II18" s="10">
        <v>3782</v>
      </c>
      <c r="IJ18" s="10">
        <v>2336</v>
      </c>
      <c r="IK18" s="10">
        <v>382</v>
      </c>
      <c r="IL18" s="10">
        <v>1064</v>
      </c>
      <c r="IM18" s="10">
        <v>2382</v>
      </c>
      <c r="IN18" s="10">
        <v>1399</v>
      </c>
      <c r="IO18" s="10">
        <v>0</v>
      </c>
      <c r="IP18" s="10">
        <v>1</v>
      </c>
      <c r="IQ18" s="10">
        <v>3307</v>
      </c>
      <c r="IR18" s="10">
        <v>475</v>
      </c>
      <c r="IS18" s="10">
        <v>1049</v>
      </c>
      <c r="IT18" s="10">
        <v>2476</v>
      </c>
      <c r="IU18" s="10">
        <v>18</v>
      </c>
      <c r="IV18" s="10">
        <v>28</v>
      </c>
      <c r="IW18" s="10">
        <v>10</v>
      </c>
      <c r="IX18" s="10">
        <v>201</v>
      </c>
      <c r="IY18" s="10">
        <v>122</v>
      </c>
      <c r="IZ18" s="10">
        <v>69</v>
      </c>
      <c r="JA18" s="10">
        <v>14</v>
      </c>
      <c r="JB18" s="10">
        <v>39</v>
      </c>
      <c r="JC18" s="10">
        <v>51</v>
      </c>
      <c r="JD18" s="10">
        <v>71</v>
      </c>
      <c r="JE18" s="10">
        <v>0</v>
      </c>
      <c r="JF18" s="10">
        <v>0</v>
      </c>
      <c r="JG18" s="10">
        <v>119</v>
      </c>
      <c r="JH18" s="10">
        <v>3</v>
      </c>
      <c r="JI18" s="10">
        <v>70</v>
      </c>
      <c r="JJ18" s="10">
        <v>49</v>
      </c>
      <c r="JK18" s="10">
        <v>0</v>
      </c>
      <c r="JL18" s="10">
        <v>0</v>
      </c>
      <c r="JM18" s="10">
        <v>0</v>
      </c>
      <c r="JN18" s="10">
        <v>3</v>
      </c>
      <c r="JO18" s="10">
        <v>1228</v>
      </c>
      <c r="JP18" s="10">
        <v>353</v>
      </c>
      <c r="JQ18" s="10">
        <v>828</v>
      </c>
      <c r="JR18" s="10">
        <v>1181</v>
      </c>
      <c r="JS18" s="10">
        <v>47</v>
      </c>
      <c r="JT18" s="10">
        <v>1475</v>
      </c>
      <c r="JU18" s="10">
        <v>665</v>
      </c>
      <c r="JV18" s="10">
        <v>52</v>
      </c>
      <c r="JW18" s="10">
        <v>717</v>
      </c>
      <c r="JX18" s="10">
        <v>758</v>
      </c>
      <c r="JY18" s="10">
        <v>1355</v>
      </c>
      <c r="JZ18" s="10">
        <v>592</v>
      </c>
      <c r="KA18" s="10">
        <v>52</v>
      </c>
      <c r="KB18" s="10">
        <v>644</v>
      </c>
      <c r="KC18" s="10">
        <v>711</v>
      </c>
      <c r="KD18" s="10">
        <v>120</v>
      </c>
      <c r="KE18" s="10">
        <v>73</v>
      </c>
      <c r="KF18" s="10">
        <v>73</v>
      </c>
      <c r="KG18" s="10">
        <v>47</v>
      </c>
      <c r="KH18" s="10">
        <v>864</v>
      </c>
      <c r="KI18" s="10">
        <v>48</v>
      </c>
      <c r="KJ18" s="10">
        <v>816</v>
      </c>
      <c r="KK18" s="10">
        <v>0</v>
      </c>
      <c r="KL18" s="10">
        <v>0</v>
      </c>
      <c r="KM18" s="10">
        <v>827</v>
      </c>
      <c r="KN18" s="10">
        <v>37</v>
      </c>
      <c r="KO18" s="10">
        <v>302</v>
      </c>
      <c r="KP18" s="10">
        <v>535</v>
      </c>
      <c r="KQ18" s="10">
        <v>2</v>
      </c>
      <c r="KR18" s="10">
        <v>5</v>
      </c>
      <c r="KS18" s="10">
        <v>1</v>
      </c>
      <c r="KT18" s="10">
        <v>19</v>
      </c>
      <c r="KU18" s="10">
        <v>202</v>
      </c>
      <c r="KV18" s="10">
        <v>21</v>
      </c>
      <c r="KW18" s="10">
        <v>181</v>
      </c>
      <c r="KX18" s="10">
        <v>0</v>
      </c>
      <c r="KY18" s="10">
        <v>0</v>
      </c>
      <c r="KZ18" s="10">
        <v>194</v>
      </c>
      <c r="LA18" s="10">
        <v>8</v>
      </c>
      <c r="LB18" s="10">
        <v>117</v>
      </c>
      <c r="LC18" s="10">
        <v>77</v>
      </c>
      <c r="LD18" s="10">
        <v>1</v>
      </c>
      <c r="LE18" s="10">
        <v>2</v>
      </c>
      <c r="LF18" s="10">
        <v>0</v>
      </c>
      <c r="LG18" s="10">
        <v>5</v>
      </c>
      <c r="LH18" s="10">
        <v>357</v>
      </c>
      <c r="LI18" s="10">
        <v>14</v>
      </c>
      <c r="LJ18" s="10">
        <v>343</v>
      </c>
      <c r="LK18" s="10">
        <v>0</v>
      </c>
      <c r="LL18" s="10">
        <v>0</v>
      </c>
      <c r="LM18" s="10">
        <v>341</v>
      </c>
      <c r="LN18" s="10">
        <v>16</v>
      </c>
      <c r="LO18" s="10">
        <v>106</v>
      </c>
      <c r="LP18" s="10">
        <v>242</v>
      </c>
      <c r="LQ18" s="10">
        <v>1</v>
      </c>
      <c r="LR18" s="10">
        <v>1</v>
      </c>
      <c r="LS18" s="10">
        <v>1</v>
      </c>
      <c r="LT18" s="10">
        <v>6</v>
      </c>
      <c r="LU18" s="10">
        <v>16</v>
      </c>
      <c r="LV18" s="10">
        <v>1</v>
      </c>
      <c r="LW18" s="10">
        <v>15</v>
      </c>
      <c r="LX18" s="10">
        <v>0</v>
      </c>
      <c r="LY18" s="10">
        <v>0</v>
      </c>
      <c r="LZ18" s="10">
        <v>15</v>
      </c>
      <c r="MA18" s="10">
        <v>1</v>
      </c>
      <c r="MB18" s="10">
        <v>10</v>
      </c>
      <c r="MC18" s="10">
        <v>6</v>
      </c>
      <c r="MD18" s="10">
        <v>0</v>
      </c>
      <c r="ME18" s="10">
        <v>0</v>
      </c>
      <c r="MF18" s="10">
        <v>0</v>
      </c>
      <c r="MG18" s="10">
        <v>0</v>
      </c>
      <c r="MH18" s="10">
        <v>575</v>
      </c>
      <c r="MI18" s="10">
        <v>36</v>
      </c>
      <c r="MJ18" s="10">
        <v>539</v>
      </c>
      <c r="MK18" s="10">
        <v>0</v>
      </c>
      <c r="ML18" s="10">
        <v>0</v>
      </c>
      <c r="MM18" s="10">
        <v>550</v>
      </c>
      <c r="MN18" s="10">
        <v>25</v>
      </c>
      <c r="MO18" s="10">
        <v>233</v>
      </c>
      <c r="MP18" s="10">
        <v>325</v>
      </c>
      <c r="MQ18" s="10">
        <v>2</v>
      </c>
      <c r="MR18" s="10">
        <v>3</v>
      </c>
      <c r="MS18" s="10">
        <v>1</v>
      </c>
      <c r="MT18" s="10">
        <v>11</v>
      </c>
      <c r="MU18" s="10">
        <v>289</v>
      </c>
      <c r="MV18" s="10">
        <v>12</v>
      </c>
      <c r="MW18" s="10">
        <v>277</v>
      </c>
      <c r="MX18" s="10">
        <v>0</v>
      </c>
      <c r="MY18" s="10">
        <v>0</v>
      </c>
      <c r="MZ18" s="10">
        <v>277</v>
      </c>
      <c r="NA18" s="10">
        <v>12</v>
      </c>
      <c r="NB18" s="10">
        <v>69</v>
      </c>
      <c r="NC18" s="10">
        <v>210</v>
      </c>
      <c r="ND18" s="10">
        <v>0</v>
      </c>
      <c r="NE18" s="10">
        <v>2</v>
      </c>
      <c r="NF18" s="10">
        <v>0</v>
      </c>
      <c r="NG18" s="10">
        <v>8</v>
      </c>
      <c r="NH18" s="10">
        <v>730</v>
      </c>
      <c r="NI18" s="10">
        <v>315</v>
      </c>
      <c r="NJ18" s="10">
        <v>402</v>
      </c>
      <c r="NK18" s="10">
        <v>11</v>
      </c>
      <c r="NL18" s="10">
        <v>2</v>
      </c>
      <c r="NM18" s="10">
        <v>652</v>
      </c>
      <c r="NN18" s="10">
        <v>78</v>
      </c>
      <c r="NO18" s="10">
        <v>338</v>
      </c>
      <c r="NP18" s="10">
        <v>365</v>
      </c>
      <c r="NQ18" s="10">
        <v>5</v>
      </c>
      <c r="NR18" s="10">
        <v>2</v>
      </c>
      <c r="NS18" s="10">
        <v>0</v>
      </c>
      <c r="NT18" s="10">
        <v>20</v>
      </c>
      <c r="NU18" s="10">
        <v>296</v>
      </c>
      <c r="NV18" s="10">
        <v>120</v>
      </c>
      <c r="NW18" s="10">
        <v>171</v>
      </c>
      <c r="NX18" s="10">
        <v>5</v>
      </c>
      <c r="NY18" s="10">
        <v>0</v>
      </c>
      <c r="NZ18" s="10">
        <v>267</v>
      </c>
      <c r="OA18" s="10">
        <v>29</v>
      </c>
      <c r="OB18" s="10">
        <v>162</v>
      </c>
      <c r="OC18" s="10">
        <v>121</v>
      </c>
      <c r="OD18" s="10">
        <v>3</v>
      </c>
      <c r="OE18" s="10">
        <v>2</v>
      </c>
      <c r="OF18" s="10">
        <v>0</v>
      </c>
      <c r="OG18" s="10">
        <v>8</v>
      </c>
      <c r="OH18" s="10">
        <v>296</v>
      </c>
      <c r="OI18" s="10">
        <v>152</v>
      </c>
      <c r="OJ18" s="10">
        <v>136</v>
      </c>
      <c r="OK18" s="10">
        <v>6</v>
      </c>
      <c r="OL18" s="10">
        <v>2</v>
      </c>
      <c r="OM18" s="10">
        <v>255</v>
      </c>
      <c r="ON18" s="10">
        <v>41</v>
      </c>
      <c r="OO18" s="10">
        <v>102</v>
      </c>
      <c r="OP18" s="10">
        <v>181</v>
      </c>
      <c r="OQ18" s="10">
        <v>2</v>
      </c>
      <c r="OR18" s="10">
        <v>0</v>
      </c>
      <c r="OS18" s="10">
        <v>0</v>
      </c>
      <c r="OT18" s="10">
        <v>11</v>
      </c>
      <c r="OU18" s="10">
        <v>0</v>
      </c>
      <c r="OV18" s="10">
        <v>0</v>
      </c>
      <c r="OW18" s="10">
        <v>0</v>
      </c>
      <c r="OX18" s="10">
        <v>0</v>
      </c>
      <c r="OY18" s="10">
        <v>0</v>
      </c>
      <c r="OZ18" s="10">
        <v>0</v>
      </c>
      <c r="PA18" s="10">
        <v>0</v>
      </c>
      <c r="PB18" s="10">
        <v>0</v>
      </c>
      <c r="PC18" s="10">
        <v>0</v>
      </c>
      <c r="PD18" s="10">
        <v>0</v>
      </c>
      <c r="PE18" s="10">
        <v>0</v>
      </c>
      <c r="PF18" s="10">
        <v>0</v>
      </c>
      <c r="PG18" s="10">
        <v>0</v>
      </c>
      <c r="PH18" s="10">
        <v>592</v>
      </c>
      <c r="PI18" s="10">
        <v>272</v>
      </c>
      <c r="PJ18" s="10">
        <v>307</v>
      </c>
      <c r="PK18" s="10">
        <v>11</v>
      </c>
      <c r="PL18" s="10">
        <v>2</v>
      </c>
      <c r="PM18" s="10">
        <v>522</v>
      </c>
      <c r="PN18" s="10">
        <v>70</v>
      </c>
      <c r="PO18" s="10">
        <v>264</v>
      </c>
      <c r="PP18" s="10">
        <v>302</v>
      </c>
      <c r="PQ18" s="10">
        <v>5</v>
      </c>
      <c r="PR18" s="10">
        <v>2</v>
      </c>
      <c r="PS18" s="10">
        <v>0</v>
      </c>
      <c r="PT18" s="10">
        <v>19</v>
      </c>
      <c r="PU18" s="10">
        <v>138</v>
      </c>
      <c r="PV18" s="10">
        <v>43</v>
      </c>
      <c r="PW18" s="10">
        <v>95</v>
      </c>
      <c r="PX18" s="10">
        <v>0</v>
      </c>
      <c r="PY18" s="10">
        <v>0</v>
      </c>
      <c r="PZ18" s="10">
        <v>130</v>
      </c>
      <c r="QA18" s="10">
        <v>8</v>
      </c>
      <c r="QB18" s="10">
        <v>74</v>
      </c>
      <c r="QC18" s="10">
        <v>63</v>
      </c>
      <c r="QD18" s="10">
        <v>0</v>
      </c>
      <c r="QE18" s="10">
        <v>0</v>
      </c>
      <c r="QF18" s="10">
        <v>0</v>
      </c>
      <c r="QG18" s="10">
        <v>1</v>
      </c>
      <c r="QH18" s="10">
        <v>49</v>
      </c>
      <c r="QI18" s="10">
        <v>35</v>
      </c>
      <c r="QJ18" s="10">
        <v>11</v>
      </c>
      <c r="QK18" s="10">
        <v>0</v>
      </c>
      <c r="QL18" s="10">
        <v>46</v>
      </c>
      <c r="QM18" s="10">
        <v>3</v>
      </c>
      <c r="QN18" s="10">
        <v>681</v>
      </c>
      <c r="QO18" s="10">
        <v>261</v>
      </c>
      <c r="QP18" s="10">
        <v>285</v>
      </c>
      <c r="QQ18" s="10">
        <v>0</v>
      </c>
      <c r="QR18" s="10">
        <v>546</v>
      </c>
      <c r="QS18" s="10">
        <v>135</v>
      </c>
      <c r="QT18" s="10">
        <v>290</v>
      </c>
      <c r="QU18" s="10">
        <v>271</v>
      </c>
      <c r="QV18" s="10">
        <v>19</v>
      </c>
      <c r="QW18" s="10">
        <v>0</v>
      </c>
      <c r="QX18" s="10">
        <v>0</v>
      </c>
      <c r="QY18" s="10">
        <v>266</v>
      </c>
      <c r="QZ18" s="10">
        <v>24</v>
      </c>
      <c r="RA18" s="10">
        <v>51</v>
      </c>
      <c r="RB18" s="10">
        <v>232</v>
      </c>
      <c r="RC18" s="10">
        <v>0</v>
      </c>
      <c r="RD18" s="10">
        <v>3</v>
      </c>
      <c r="RE18" s="10">
        <v>0</v>
      </c>
      <c r="RF18" s="10">
        <v>4</v>
      </c>
      <c r="RG18" s="10">
        <v>62</v>
      </c>
      <c r="RH18" s="10">
        <v>57</v>
      </c>
      <c r="RI18" s="10">
        <v>5</v>
      </c>
      <c r="RJ18" s="10">
        <v>0</v>
      </c>
      <c r="RK18" s="10">
        <v>0</v>
      </c>
      <c r="RL18" s="10">
        <v>60</v>
      </c>
      <c r="RM18" s="10">
        <v>2</v>
      </c>
      <c r="RN18" s="10">
        <v>16</v>
      </c>
      <c r="RO18" s="10">
        <v>45</v>
      </c>
      <c r="RP18" s="10">
        <v>0</v>
      </c>
      <c r="RQ18" s="10">
        <v>0</v>
      </c>
      <c r="RR18" s="10">
        <v>0</v>
      </c>
      <c r="RS18" s="10">
        <v>1</v>
      </c>
      <c r="RT18" s="10">
        <v>214</v>
      </c>
      <c r="RU18" s="10">
        <v>205</v>
      </c>
      <c r="RV18" s="10">
        <v>9</v>
      </c>
      <c r="RW18" s="10">
        <v>0</v>
      </c>
      <c r="RX18" s="10">
        <v>0</v>
      </c>
      <c r="RY18" s="10">
        <v>195</v>
      </c>
      <c r="RZ18" s="10">
        <v>19</v>
      </c>
      <c r="SA18" s="10">
        <v>28</v>
      </c>
      <c r="SB18" s="10">
        <v>180</v>
      </c>
      <c r="SC18" s="10">
        <v>0</v>
      </c>
      <c r="SD18" s="10">
        <v>3</v>
      </c>
      <c r="SE18" s="10">
        <v>0</v>
      </c>
      <c r="SF18" s="10">
        <v>3</v>
      </c>
      <c r="SG18" s="10">
        <v>276</v>
      </c>
      <c r="SH18" s="10">
        <v>262</v>
      </c>
      <c r="SI18" s="10">
        <v>14</v>
      </c>
      <c r="SJ18" s="10">
        <v>0</v>
      </c>
      <c r="SK18" s="10">
        <v>0</v>
      </c>
      <c r="SL18" s="10">
        <v>255</v>
      </c>
      <c r="SM18" s="10">
        <v>21</v>
      </c>
      <c r="SN18" s="10">
        <v>44</v>
      </c>
      <c r="SO18" s="10">
        <v>225</v>
      </c>
      <c r="SP18" s="10">
        <v>0</v>
      </c>
      <c r="SQ18" s="10">
        <v>3</v>
      </c>
      <c r="SR18" s="10">
        <v>0</v>
      </c>
      <c r="SS18" s="10">
        <v>4</v>
      </c>
      <c r="ST18" s="10">
        <v>14</v>
      </c>
      <c r="SU18" s="10">
        <v>9</v>
      </c>
      <c r="SV18" s="10">
        <v>5</v>
      </c>
      <c r="SW18" s="10">
        <v>0</v>
      </c>
      <c r="SX18" s="10">
        <v>0</v>
      </c>
      <c r="SY18" s="10">
        <v>11</v>
      </c>
      <c r="SZ18" s="10">
        <v>3</v>
      </c>
      <c r="TA18" s="10">
        <v>7</v>
      </c>
      <c r="TB18" s="10">
        <v>7</v>
      </c>
      <c r="TC18" s="10">
        <v>0</v>
      </c>
      <c r="TD18" s="10">
        <v>0</v>
      </c>
      <c r="TE18" s="10">
        <v>0</v>
      </c>
      <c r="TF18" s="10">
        <v>0</v>
      </c>
      <c r="TG18" s="10">
        <v>1</v>
      </c>
      <c r="TH18" s="10">
        <v>0</v>
      </c>
      <c r="TI18" s="10">
        <v>1</v>
      </c>
      <c r="TJ18" s="10">
        <v>1</v>
      </c>
      <c r="TK18" s="10">
        <v>0</v>
      </c>
      <c r="TL18" s="10">
        <v>289</v>
      </c>
      <c r="TM18" s="10">
        <v>62</v>
      </c>
      <c r="TN18" s="10">
        <v>213</v>
      </c>
      <c r="TO18" s="10">
        <v>275</v>
      </c>
      <c r="TP18" s="10">
        <v>14</v>
      </c>
      <c r="TQ18" s="10">
        <v>406</v>
      </c>
      <c r="TR18" s="10">
        <v>93</v>
      </c>
      <c r="TS18" s="10">
        <v>296</v>
      </c>
      <c r="TT18" s="10">
        <v>389</v>
      </c>
      <c r="TU18" s="10">
        <v>17</v>
      </c>
    </row>
    <row r="19" spans="1:541" x14ac:dyDescent="0.25">
      <c r="A19" s="12" t="s">
        <v>559</v>
      </c>
      <c r="B19" s="10">
        <v>2</v>
      </c>
      <c r="C19" s="10">
        <v>5438</v>
      </c>
      <c r="D19" s="10">
        <v>1177</v>
      </c>
      <c r="E19" s="10">
        <v>355</v>
      </c>
      <c r="F19" s="10">
        <v>3906</v>
      </c>
      <c r="G19" s="10">
        <v>2204</v>
      </c>
      <c r="H19" s="10">
        <v>3226</v>
      </c>
      <c r="I19" s="10">
        <v>8</v>
      </c>
      <c r="J19" s="10">
        <v>0</v>
      </c>
      <c r="K19" s="10">
        <v>5205</v>
      </c>
      <c r="L19" s="10">
        <v>233</v>
      </c>
      <c r="M19" s="10">
        <v>3283</v>
      </c>
      <c r="N19" s="10">
        <v>1877</v>
      </c>
      <c r="O19" s="10">
        <v>30</v>
      </c>
      <c r="P19" s="10">
        <v>44</v>
      </c>
      <c r="Q19" s="10">
        <v>20</v>
      </c>
      <c r="R19" s="10">
        <v>184</v>
      </c>
      <c r="S19" s="10">
        <v>3368</v>
      </c>
      <c r="T19" s="10">
        <v>735</v>
      </c>
      <c r="U19" s="10">
        <v>226</v>
      </c>
      <c r="V19" s="10">
        <v>2407</v>
      </c>
      <c r="W19" s="10">
        <v>1433</v>
      </c>
      <c r="X19" s="10">
        <v>1931</v>
      </c>
      <c r="Y19" s="10">
        <v>4</v>
      </c>
      <c r="Z19" s="10">
        <v>0</v>
      </c>
      <c r="AA19" s="10">
        <v>3208</v>
      </c>
      <c r="AB19" s="10">
        <v>160</v>
      </c>
      <c r="AC19" s="10">
        <v>2056</v>
      </c>
      <c r="AD19" s="10">
        <v>1135</v>
      </c>
      <c r="AE19" s="10">
        <v>20</v>
      </c>
      <c r="AF19" s="10">
        <v>22</v>
      </c>
      <c r="AG19" s="10">
        <v>11</v>
      </c>
      <c r="AH19" s="10">
        <v>124</v>
      </c>
      <c r="AI19" s="10">
        <v>1457</v>
      </c>
      <c r="AJ19" s="10">
        <v>425</v>
      </c>
      <c r="AK19" s="10">
        <v>84</v>
      </c>
      <c r="AL19" s="10">
        <v>948</v>
      </c>
      <c r="AM19" s="10">
        <v>607</v>
      </c>
      <c r="AN19" s="10">
        <v>849</v>
      </c>
      <c r="AO19" s="10">
        <v>1</v>
      </c>
      <c r="AP19" s="10">
        <v>0</v>
      </c>
      <c r="AQ19" s="10">
        <v>1403</v>
      </c>
      <c r="AR19" s="10">
        <v>54</v>
      </c>
      <c r="AS19" s="10">
        <v>773</v>
      </c>
      <c r="AT19" s="10">
        <v>609</v>
      </c>
      <c r="AU19" s="10">
        <v>9</v>
      </c>
      <c r="AV19" s="10">
        <v>15</v>
      </c>
      <c r="AW19" s="10">
        <v>4</v>
      </c>
      <c r="AX19" s="10">
        <v>47</v>
      </c>
      <c r="AY19" s="10">
        <v>44</v>
      </c>
      <c r="AZ19" s="10">
        <v>0</v>
      </c>
      <c r="BA19" s="10">
        <v>3</v>
      </c>
      <c r="BB19" s="10">
        <v>41</v>
      </c>
      <c r="BC19" s="10">
        <v>5</v>
      </c>
      <c r="BD19" s="10">
        <v>39</v>
      </c>
      <c r="BE19" s="10">
        <v>0</v>
      </c>
      <c r="BF19" s="10">
        <v>0</v>
      </c>
      <c r="BG19" s="10">
        <v>42</v>
      </c>
      <c r="BH19" s="10">
        <v>2</v>
      </c>
      <c r="BI19" s="10">
        <v>23</v>
      </c>
      <c r="BJ19" s="10">
        <v>19</v>
      </c>
      <c r="BK19" s="10">
        <v>0</v>
      </c>
      <c r="BL19" s="10">
        <v>0</v>
      </c>
      <c r="BM19" s="10">
        <v>1</v>
      </c>
      <c r="BN19" s="10">
        <v>1</v>
      </c>
      <c r="BO19" s="10">
        <v>4869</v>
      </c>
      <c r="BP19" s="10">
        <v>1160</v>
      </c>
      <c r="BQ19" s="10">
        <v>313</v>
      </c>
      <c r="BR19" s="10">
        <v>3396</v>
      </c>
      <c r="BS19" s="10">
        <v>2045</v>
      </c>
      <c r="BT19" s="10">
        <v>2819</v>
      </c>
      <c r="BU19" s="10">
        <v>5</v>
      </c>
      <c r="BV19" s="10">
        <v>0</v>
      </c>
      <c r="BW19" s="10">
        <v>4653</v>
      </c>
      <c r="BX19" s="10">
        <v>216</v>
      </c>
      <c r="BY19" s="10">
        <v>2852</v>
      </c>
      <c r="BZ19" s="10">
        <v>1763</v>
      </c>
      <c r="CA19" s="10">
        <v>29</v>
      </c>
      <c r="CB19" s="10">
        <v>37</v>
      </c>
      <c r="CC19" s="10">
        <v>16</v>
      </c>
      <c r="CD19" s="10">
        <v>172</v>
      </c>
      <c r="CE19" s="10">
        <v>569</v>
      </c>
      <c r="CF19" s="10">
        <v>17</v>
      </c>
      <c r="CG19" s="10">
        <v>42</v>
      </c>
      <c r="CH19" s="10">
        <v>510</v>
      </c>
      <c r="CI19" s="10">
        <v>159</v>
      </c>
      <c r="CJ19" s="10">
        <v>407</v>
      </c>
      <c r="CK19" s="10">
        <v>3</v>
      </c>
      <c r="CL19" s="10">
        <v>0</v>
      </c>
      <c r="CM19" s="10">
        <v>552</v>
      </c>
      <c r="CN19" s="10">
        <v>17</v>
      </c>
      <c r="CO19" s="10">
        <v>431</v>
      </c>
      <c r="CP19" s="10">
        <v>114</v>
      </c>
      <c r="CQ19" s="10">
        <v>1</v>
      </c>
      <c r="CR19" s="10">
        <v>7</v>
      </c>
      <c r="CS19" s="10">
        <v>4</v>
      </c>
      <c r="CT19" s="10">
        <v>12</v>
      </c>
      <c r="CU19" s="10">
        <v>3623</v>
      </c>
      <c r="CV19" s="10">
        <v>30</v>
      </c>
      <c r="CW19" s="10">
        <v>264</v>
      </c>
      <c r="CX19" s="10">
        <v>3329</v>
      </c>
      <c r="CY19" s="10">
        <v>1088</v>
      </c>
      <c r="CZ19" s="10">
        <v>2527</v>
      </c>
      <c r="DA19" s="10">
        <v>8</v>
      </c>
      <c r="DB19" s="10">
        <v>0</v>
      </c>
      <c r="DC19" s="10">
        <v>3486</v>
      </c>
      <c r="DD19" s="10">
        <v>137</v>
      </c>
      <c r="DE19" s="10">
        <v>2452</v>
      </c>
      <c r="DF19" s="10">
        <v>1023</v>
      </c>
      <c r="DG19" s="10">
        <v>16</v>
      </c>
      <c r="DH19" s="10">
        <v>29</v>
      </c>
      <c r="DI19" s="10">
        <v>17</v>
      </c>
      <c r="DJ19" s="10">
        <v>86</v>
      </c>
      <c r="DK19" s="10">
        <v>2232</v>
      </c>
      <c r="DL19" s="10">
        <v>25</v>
      </c>
      <c r="DM19" s="10">
        <v>172</v>
      </c>
      <c r="DN19" s="10">
        <v>2035</v>
      </c>
      <c r="DO19" s="10">
        <v>731</v>
      </c>
      <c r="DP19" s="10">
        <v>1497</v>
      </c>
      <c r="DQ19" s="10">
        <v>4</v>
      </c>
      <c r="DR19" s="10">
        <v>0</v>
      </c>
      <c r="DS19" s="10">
        <v>2140</v>
      </c>
      <c r="DT19" s="10">
        <v>92</v>
      </c>
      <c r="DU19" s="10">
        <v>1522</v>
      </c>
      <c r="DV19" s="10">
        <v>614</v>
      </c>
      <c r="DW19" s="10">
        <v>13</v>
      </c>
      <c r="DX19" s="10">
        <v>17</v>
      </c>
      <c r="DY19" s="10">
        <v>10</v>
      </c>
      <c r="DZ19" s="10">
        <v>56</v>
      </c>
      <c r="EA19" s="10">
        <v>806</v>
      </c>
      <c r="EB19" s="10">
        <v>4</v>
      </c>
      <c r="EC19" s="10">
        <v>48</v>
      </c>
      <c r="ED19" s="10">
        <v>754</v>
      </c>
      <c r="EE19" s="10">
        <v>209</v>
      </c>
      <c r="EF19" s="10">
        <v>596</v>
      </c>
      <c r="EG19" s="10">
        <v>1</v>
      </c>
      <c r="EH19" s="10">
        <v>0</v>
      </c>
      <c r="EI19" s="10">
        <v>780</v>
      </c>
      <c r="EJ19" s="10">
        <v>26</v>
      </c>
      <c r="EK19" s="10">
        <v>501</v>
      </c>
      <c r="EL19" s="10">
        <v>278</v>
      </c>
      <c r="EM19" s="10">
        <v>2</v>
      </c>
      <c r="EN19" s="10">
        <v>5</v>
      </c>
      <c r="EO19" s="10">
        <v>3</v>
      </c>
      <c r="EP19" s="10">
        <v>17</v>
      </c>
      <c r="EQ19" s="10">
        <v>44</v>
      </c>
      <c r="ER19" s="10">
        <v>0</v>
      </c>
      <c r="ES19" s="10">
        <v>3</v>
      </c>
      <c r="ET19" s="10">
        <v>41</v>
      </c>
      <c r="EU19" s="10">
        <v>5</v>
      </c>
      <c r="EV19" s="10">
        <v>39</v>
      </c>
      <c r="EW19" s="10">
        <v>0</v>
      </c>
      <c r="EX19" s="10">
        <v>0</v>
      </c>
      <c r="EY19" s="10">
        <v>42</v>
      </c>
      <c r="EZ19" s="10">
        <v>2</v>
      </c>
      <c r="FA19" s="10">
        <v>23</v>
      </c>
      <c r="FB19" s="10">
        <v>19</v>
      </c>
      <c r="FC19" s="10">
        <v>0</v>
      </c>
      <c r="FD19" s="10">
        <v>0</v>
      </c>
      <c r="FE19" s="10">
        <v>1</v>
      </c>
      <c r="FF19" s="10">
        <v>1</v>
      </c>
      <c r="FG19" s="10">
        <v>3082</v>
      </c>
      <c r="FH19" s="10">
        <v>29</v>
      </c>
      <c r="FI19" s="10">
        <v>223</v>
      </c>
      <c r="FJ19" s="10">
        <v>2830</v>
      </c>
      <c r="FK19" s="10">
        <v>945</v>
      </c>
      <c r="FL19" s="10">
        <v>2132</v>
      </c>
      <c r="FM19" s="10">
        <v>5</v>
      </c>
      <c r="FN19" s="10">
        <v>0</v>
      </c>
      <c r="FO19" s="10">
        <v>2962</v>
      </c>
      <c r="FP19" s="10">
        <v>120</v>
      </c>
      <c r="FQ19" s="10">
        <v>2046</v>
      </c>
      <c r="FR19" s="10">
        <v>911</v>
      </c>
      <c r="FS19" s="10">
        <v>15</v>
      </c>
      <c r="FT19" s="10">
        <v>22</v>
      </c>
      <c r="FU19" s="10">
        <v>14</v>
      </c>
      <c r="FV19" s="10">
        <v>74</v>
      </c>
      <c r="FW19" s="10">
        <v>541</v>
      </c>
      <c r="FX19" s="10">
        <v>1</v>
      </c>
      <c r="FY19" s="10">
        <v>41</v>
      </c>
      <c r="FZ19" s="10">
        <v>499</v>
      </c>
      <c r="GA19" s="10">
        <v>143</v>
      </c>
      <c r="GB19" s="10">
        <v>395</v>
      </c>
      <c r="GC19" s="10">
        <v>3</v>
      </c>
      <c r="GD19" s="10">
        <v>0</v>
      </c>
      <c r="GE19" s="10">
        <v>524</v>
      </c>
      <c r="GF19" s="10">
        <v>17</v>
      </c>
      <c r="GG19" s="10">
        <v>406</v>
      </c>
      <c r="GH19" s="10">
        <v>112</v>
      </c>
      <c r="GI19" s="10">
        <v>1</v>
      </c>
      <c r="GJ19" s="10">
        <v>7</v>
      </c>
      <c r="GK19" s="10">
        <v>3</v>
      </c>
      <c r="GL19" s="10">
        <v>12</v>
      </c>
      <c r="GM19" s="10">
        <v>1815</v>
      </c>
      <c r="GN19" s="10">
        <v>1147</v>
      </c>
      <c r="GO19" s="10">
        <v>91</v>
      </c>
      <c r="GP19" s="10">
        <v>577</v>
      </c>
      <c r="GQ19" s="10">
        <v>1116</v>
      </c>
      <c r="GR19" s="10">
        <v>699</v>
      </c>
      <c r="GS19" s="10">
        <v>0</v>
      </c>
      <c r="GT19" s="10">
        <v>0</v>
      </c>
      <c r="GU19" s="10">
        <v>1719</v>
      </c>
      <c r="GV19" s="10">
        <v>96</v>
      </c>
      <c r="GW19" s="10">
        <v>831</v>
      </c>
      <c r="GX19" s="10">
        <v>854</v>
      </c>
      <c r="GY19" s="10">
        <v>14</v>
      </c>
      <c r="GZ19" s="10">
        <v>15</v>
      </c>
      <c r="HA19" s="10">
        <v>3</v>
      </c>
      <c r="HB19" s="10">
        <v>98</v>
      </c>
      <c r="HC19" s="10">
        <v>1136</v>
      </c>
      <c r="HD19" s="10">
        <v>710</v>
      </c>
      <c r="HE19" s="10">
        <v>54</v>
      </c>
      <c r="HF19" s="10">
        <v>372</v>
      </c>
      <c r="HG19" s="10">
        <v>702</v>
      </c>
      <c r="HH19" s="10">
        <v>434</v>
      </c>
      <c r="HI19" s="10">
        <v>0</v>
      </c>
      <c r="HJ19" s="10">
        <v>0</v>
      </c>
      <c r="HK19" s="10">
        <v>1068</v>
      </c>
      <c r="HL19" s="10">
        <v>68</v>
      </c>
      <c r="HM19" s="10">
        <v>534</v>
      </c>
      <c r="HN19" s="10">
        <v>521</v>
      </c>
      <c r="HO19" s="10">
        <v>7</v>
      </c>
      <c r="HP19" s="10">
        <v>5</v>
      </c>
      <c r="HQ19" s="10">
        <v>1</v>
      </c>
      <c r="HR19" s="10">
        <v>68</v>
      </c>
      <c r="HS19" s="10">
        <v>651</v>
      </c>
      <c r="HT19" s="10">
        <v>421</v>
      </c>
      <c r="HU19" s="10">
        <v>36</v>
      </c>
      <c r="HV19" s="10">
        <v>194</v>
      </c>
      <c r="HW19" s="10">
        <v>398</v>
      </c>
      <c r="HX19" s="10">
        <v>253</v>
      </c>
      <c r="HY19" s="10">
        <v>0</v>
      </c>
      <c r="HZ19" s="10">
        <v>0</v>
      </c>
      <c r="IA19" s="10">
        <v>623</v>
      </c>
      <c r="IB19" s="10">
        <v>28</v>
      </c>
      <c r="IC19" s="10">
        <v>272</v>
      </c>
      <c r="ID19" s="10">
        <v>331</v>
      </c>
      <c r="IE19" s="10">
        <v>7</v>
      </c>
      <c r="IF19" s="10">
        <v>10</v>
      </c>
      <c r="IG19" s="10">
        <v>1</v>
      </c>
      <c r="IH19" s="10">
        <v>30</v>
      </c>
      <c r="II19" s="10">
        <v>1787</v>
      </c>
      <c r="IJ19" s="10">
        <v>1131</v>
      </c>
      <c r="IK19" s="10">
        <v>90</v>
      </c>
      <c r="IL19" s="10">
        <v>566</v>
      </c>
      <c r="IM19" s="10">
        <v>1100</v>
      </c>
      <c r="IN19" s="10">
        <v>687</v>
      </c>
      <c r="IO19" s="10">
        <v>0</v>
      </c>
      <c r="IP19" s="10">
        <v>0</v>
      </c>
      <c r="IQ19" s="10">
        <v>1691</v>
      </c>
      <c r="IR19" s="10">
        <v>96</v>
      </c>
      <c r="IS19" s="10">
        <v>806</v>
      </c>
      <c r="IT19" s="10">
        <v>852</v>
      </c>
      <c r="IU19" s="10">
        <v>14</v>
      </c>
      <c r="IV19" s="10">
        <v>15</v>
      </c>
      <c r="IW19" s="10">
        <v>2</v>
      </c>
      <c r="IX19" s="10">
        <v>98</v>
      </c>
      <c r="IY19" s="10">
        <v>28</v>
      </c>
      <c r="IZ19" s="10">
        <v>16</v>
      </c>
      <c r="JA19" s="10">
        <v>1</v>
      </c>
      <c r="JB19" s="10">
        <v>11</v>
      </c>
      <c r="JC19" s="10">
        <v>16</v>
      </c>
      <c r="JD19" s="10">
        <v>12</v>
      </c>
      <c r="JE19" s="10">
        <v>0</v>
      </c>
      <c r="JF19" s="10">
        <v>0</v>
      </c>
      <c r="JG19" s="10">
        <v>28</v>
      </c>
      <c r="JH19" s="10">
        <v>0</v>
      </c>
      <c r="JI19" s="10">
        <v>25</v>
      </c>
      <c r="JJ19" s="10">
        <v>2</v>
      </c>
      <c r="JK19" s="10">
        <v>0</v>
      </c>
      <c r="JL19" s="10">
        <v>0</v>
      </c>
      <c r="JM19" s="10">
        <v>1</v>
      </c>
      <c r="JN19" s="10">
        <v>0</v>
      </c>
      <c r="JO19" s="10">
        <v>576</v>
      </c>
      <c r="JP19" s="10">
        <v>363</v>
      </c>
      <c r="JQ19" s="10">
        <v>204</v>
      </c>
      <c r="JR19" s="10">
        <v>567</v>
      </c>
      <c r="JS19" s="10">
        <v>9</v>
      </c>
      <c r="JT19" s="10">
        <v>537</v>
      </c>
      <c r="JU19" s="10">
        <v>461</v>
      </c>
      <c r="JV19" s="10">
        <v>22</v>
      </c>
      <c r="JW19" s="10">
        <v>483</v>
      </c>
      <c r="JX19" s="10">
        <v>54</v>
      </c>
      <c r="JY19" s="10">
        <v>486</v>
      </c>
      <c r="JZ19" s="10">
        <v>410</v>
      </c>
      <c r="KA19" s="10">
        <v>22</v>
      </c>
      <c r="KB19" s="10">
        <v>432</v>
      </c>
      <c r="KC19" s="10">
        <v>54</v>
      </c>
      <c r="KD19" s="10">
        <v>51</v>
      </c>
      <c r="KE19" s="10">
        <v>51</v>
      </c>
      <c r="KF19" s="10">
        <v>51</v>
      </c>
      <c r="KG19" s="10">
        <v>0</v>
      </c>
      <c r="KH19" s="10">
        <v>615</v>
      </c>
      <c r="KI19" s="10">
        <v>35</v>
      </c>
      <c r="KJ19" s="10">
        <v>579</v>
      </c>
      <c r="KK19" s="10">
        <v>1</v>
      </c>
      <c r="KL19" s="10">
        <v>0</v>
      </c>
      <c r="KM19" s="10">
        <v>598</v>
      </c>
      <c r="KN19" s="10">
        <v>17</v>
      </c>
      <c r="KO19" s="10">
        <v>368</v>
      </c>
      <c r="KP19" s="10">
        <v>228</v>
      </c>
      <c r="KQ19" s="10">
        <v>0</v>
      </c>
      <c r="KR19" s="10">
        <v>4</v>
      </c>
      <c r="KS19" s="10">
        <v>1</v>
      </c>
      <c r="KT19" s="10">
        <v>14</v>
      </c>
      <c r="KU19" s="10">
        <v>186</v>
      </c>
      <c r="KV19" s="10">
        <v>14</v>
      </c>
      <c r="KW19" s="10">
        <v>172</v>
      </c>
      <c r="KX19" s="10">
        <v>0</v>
      </c>
      <c r="KY19" s="10">
        <v>0</v>
      </c>
      <c r="KZ19" s="10">
        <v>182</v>
      </c>
      <c r="LA19" s="10">
        <v>4</v>
      </c>
      <c r="LB19" s="10">
        <v>121</v>
      </c>
      <c r="LC19" s="10">
        <v>62</v>
      </c>
      <c r="LD19" s="10">
        <v>0</v>
      </c>
      <c r="LE19" s="10">
        <v>1</v>
      </c>
      <c r="LF19" s="10">
        <v>0</v>
      </c>
      <c r="LG19" s="10">
        <v>2</v>
      </c>
      <c r="LH19" s="10">
        <v>358</v>
      </c>
      <c r="LI19" s="10">
        <v>19</v>
      </c>
      <c r="LJ19" s="10">
        <v>338</v>
      </c>
      <c r="LK19" s="10">
        <v>1</v>
      </c>
      <c r="LL19" s="10">
        <v>0</v>
      </c>
      <c r="LM19" s="10">
        <v>347</v>
      </c>
      <c r="LN19" s="10">
        <v>11</v>
      </c>
      <c r="LO19" s="10">
        <v>200</v>
      </c>
      <c r="LP19" s="10">
        <v>146</v>
      </c>
      <c r="LQ19" s="10">
        <v>0</v>
      </c>
      <c r="LR19" s="10">
        <v>3</v>
      </c>
      <c r="LS19" s="10">
        <v>0</v>
      </c>
      <c r="LT19" s="10">
        <v>9</v>
      </c>
      <c r="LU19" s="10">
        <v>25</v>
      </c>
      <c r="LV19" s="10">
        <v>1</v>
      </c>
      <c r="LW19" s="10">
        <v>24</v>
      </c>
      <c r="LX19" s="10">
        <v>0</v>
      </c>
      <c r="LY19" s="10">
        <v>0</v>
      </c>
      <c r="LZ19" s="10">
        <v>23</v>
      </c>
      <c r="MA19" s="10">
        <v>2</v>
      </c>
      <c r="MB19" s="10">
        <v>14</v>
      </c>
      <c r="MC19" s="10">
        <v>9</v>
      </c>
      <c r="MD19" s="10">
        <v>0</v>
      </c>
      <c r="ME19" s="10">
        <v>0</v>
      </c>
      <c r="MF19" s="10">
        <v>1</v>
      </c>
      <c r="MG19" s="10">
        <v>1</v>
      </c>
      <c r="MH19" s="10">
        <v>569</v>
      </c>
      <c r="MI19" s="10">
        <v>34</v>
      </c>
      <c r="MJ19" s="10">
        <v>534</v>
      </c>
      <c r="MK19" s="10">
        <v>1</v>
      </c>
      <c r="ML19" s="10">
        <v>0</v>
      </c>
      <c r="MM19" s="10">
        <v>552</v>
      </c>
      <c r="MN19" s="10">
        <v>17</v>
      </c>
      <c r="MO19" s="10">
        <v>335</v>
      </c>
      <c r="MP19" s="10">
        <v>217</v>
      </c>
      <c r="MQ19" s="10">
        <v>0</v>
      </c>
      <c r="MR19" s="10">
        <v>4</v>
      </c>
      <c r="MS19" s="10">
        <v>1</v>
      </c>
      <c r="MT19" s="10">
        <v>12</v>
      </c>
      <c r="MU19" s="10">
        <v>46</v>
      </c>
      <c r="MV19" s="10">
        <v>1</v>
      </c>
      <c r="MW19" s="10">
        <v>45</v>
      </c>
      <c r="MX19" s="10">
        <v>0</v>
      </c>
      <c r="MY19" s="10">
        <v>0</v>
      </c>
      <c r="MZ19" s="10">
        <v>46</v>
      </c>
      <c r="NA19" s="10">
        <v>0</v>
      </c>
      <c r="NB19" s="10">
        <v>33</v>
      </c>
      <c r="NC19" s="10">
        <v>11</v>
      </c>
      <c r="ND19" s="10">
        <v>0</v>
      </c>
      <c r="NE19" s="10">
        <v>0</v>
      </c>
      <c r="NF19" s="10">
        <v>0</v>
      </c>
      <c r="NG19" s="10">
        <v>2</v>
      </c>
      <c r="NH19" s="10">
        <v>294</v>
      </c>
      <c r="NI19" s="10">
        <v>123</v>
      </c>
      <c r="NJ19" s="10">
        <v>168</v>
      </c>
      <c r="NK19" s="10">
        <v>3</v>
      </c>
      <c r="NL19" s="10">
        <v>0</v>
      </c>
      <c r="NM19" s="10">
        <v>277</v>
      </c>
      <c r="NN19" s="10">
        <v>17</v>
      </c>
      <c r="NO19" s="10">
        <v>186</v>
      </c>
      <c r="NP19" s="10">
        <v>94</v>
      </c>
      <c r="NQ19" s="10">
        <v>0</v>
      </c>
      <c r="NR19" s="10">
        <v>1</v>
      </c>
      <c r="NS19" s="10">
        <v>4</v>
      </c>
      <c r="NT19" s="10">
        <v>9</v>
      </c>
      <c r="NU19" s="10">
        <v>197</v>
      </c>
      <c r="NV19" s="10">
        <v>80</v>
      </c>
      <c r="NW19" s="10">
        <v>114</v>
      </c>
      <c r="NX19" s="10">
        <v>3</v>
      </c>
      <c r="NY19" s="10">
        <v>0</v>
      </c>
      <c r="NZ19" s="10">
        <v>186</v>
      </c>
      <c r="OA19" s="10">
        <v>11</v>
      </c>
      <c r="OB19" s="10">
        <v>120</v>
      </c>
      <c r="OC19" s="10">
        <v>65</v>
      </c>
      <c r="OD19" s="10">
        <v>0</v>
      </c>
      <c r="OE19" s="10">
        <v>1</v>
      </c>
      <c r="OF19" s="10">
        <v>3</v>
      </c>
      <c r="OG19" s="10">
        <v>8</v>
      </c>
      <c r="OH19" s="10">
        <v>52</v>
      </c>
      <c r="OI19" s="10">
        <v>27</v>
      </c>
      <c r="OJ19" s="10">
        <v>25</v>
      </c>
      <c r="OK19" s="10">
        <v>0</v>
      </c>
      <c r="OL19" s="10">
        <v>0</v>
      </c>
      <c r="OM19" s="10">
        <v>50</v>
      </c>
      <c r="ON19" s="10">
        <v>2</v>
      </c>
      <c r="OO19" s="10">
        <v>34</v>
      </c>
      <c r="OP19" s="10">
        <v>18</v>
      </c>
      <c r="OQ19" s="10">
        <v>0</v>
      </c>
      <c r="OR19" s="10">
        <v>0</v>
      </c>
      <c r="OS19" s="10">
        <v>0</v>
      </c>
      <c r="OT19" s="10">
        <v>0</v>
      </c>
      <c r="OU19" s="10">
        <v>3</v>
      </c>
      <c r="OV19" s="10">
        <v>1</v>
      </c>
      <c r="OW19" s="10">
        <v>2</v>
      </c>
      <c r="OX19" s="10">
        <v>0</v>
      </c>
      <c r="OY19" s="10">
        <v>0</v>
      </c>
      <c r="OZ19" s="10">
        <v>3</v>
      </c>
      <c r="PA19" s="10">
        <v>0</v>
      </c>
      <c r="PB19" s="10">
        <v>0</v>
      </c>
      <c r="PC19" s="10">
        <v>3</v>
      </c>
      <c r="PD19" s="10">
        <v>0</v>
      </c>
      <c r="PE19" s="10">
        <v>0</v>
      </c>
      <c r="PF19" s="10">
        <v>0</v>
      </c>
      <c r="PG19" s="10">
        <v>0</v>
      </c>
      <c r="PH19" s="10">
        <v>252</v>
      </c>
      <c r="PI19" s="10">
        <v>108</v>
      </c>
      <c r="PJ19" s="10">
        <v>141</v>
      </c>
      <c r="PK19" s="10">
        <v>3</v>
      </c>
      <c r="PL19" s="10">
        <v>0</v>
      </c>
      <c r="PM19" s="10">
        <v>239</v>
      </c>
      <c r="PN19" s="10">
        <v>13</v>
      </c>
      <c r="PO19" s="10">
        <v>154</v>
      </c>
      <c r="PP19" s="10">
        <v>86</v>
      </c>
      <c r="PQ19" s="10">
        <v>0</v>
      </c>
      <c r="PR19" s="10">
        <v>1</v>
      </c>
      <c r="PS19" s="10">
        <v>3</v>
      </c>
      <c r="PT19" s="10">
        <v>8</v>
      </c>
      <c r="PU19" s="10">
        <v>42</v>
      </c>
      <c r="PV19" s="10">
        <v>15</v>
      </c>
      <c r="PW19" s="10">
        <v>27</v>
      </c>
      <c r="PX19" s="10">
        <v>0</v>
      </c>
      <c r="PY19" s="10">
        <v>0</v>
      </c>
      <c r="PZ19" s="10">
        <v>38</v>
      </c>
      <c r="QA19" s="10">
        <v>4</v>
      </c>
      <c r="QB19" s="10">
        <v>32</v>
      </c>
      <c r="QC19" s="10">
        <v>8</v>
      </c>
      <c r="QD19" s="10">
        <v>0</v>
      </c>
      <c r="QE19" s="10">
        <v>0</v>
      </c>
      <c r="QF19" s="10">
        <v>1</v>
      </c>
      <c r="QG19" s="10">
        <v>1</v>
      </c>
      <c r="QH19" s="10">
        <v>30</v>
      </c>
      <c r="QI19" s="10">
        <v>25</v>
      </c>
      <c r="QJ19" s="10">
        <v>4</v>
      </c>
      <c r="QK19" s="10">
        <v>0</v>
      </c>
      <c r="QL19" s="10">
        <v>29</v>
      </c>
      <c r="QM19" s="10">
        <v>1</v>
      </c>
      <c r="QN19" s="10">
        <v>264</v>
      </c>
      <c r="QO19" s="10">
        <v>172</v>
      </c>
      <c r="QP19" s="10">
        <v>48</v>
      </c>
      <c r="QQ19" s="10">
        <v>3</v>
      </c>
      <c r="QR19" s="10">
        <v>223</v>
      </c>
      <c r="QS19" s="10">
        <v>41</v>
      </c>
      <c r="QT19" s="10">
        <v>70</v>
      </c>
      <c r="QU19" s="10">
        <v>63</v>
      </c>
      <c r="QV19" s="10">
        <v>7</v>
      </c>
      <c r="QW19" s="10">
        <v>0</v>
      </c>
      <c r="QX19" s="10">
        <v>0</v>
      </c>
      <c r="QY19" s="10">
        <v>68</v>
      </c>
      <c r="QZ19" s="10">
        <v>2</v>
      </c>
      <c r="RA19" s="10">
        <v>36</v>
      </c>
      <c r="RB19" s="10">
        <v>29</v>
      </c>
      <c r="RC19" s="10">
        <v>1</v>
      </c>
      <c r="RD19" s="10">
        <v>1</v>
      </c>
      <c r="RE19" s="10">
        <v>0</v>
      </c>
      <c r="RF19" s="10">
        <v>3</v>
      </c>
      <c r="RG19" s="10">
        <v>37</v>
      </c>
      <c r="RH19" s="10">
        <v>34</v>
      </c>
      <c r="RI19" s="10">
        <v>3</v>
      </c>
      <c r="RJ19" s="10">
        <v>0</v>
      </c>
      <c r="RK19" s="10">
        <v>0</v>
      </c>
      <c r="RL19" s="10">
        <v>37</v>
      </c>
      <c r="RM19" s="10">
        <v>0</v>
      </c>
      <c r="RN19" s="10">
        <v>23</v>
      </c>
      <c r="RO19" s="10">
        <v>11</v>
      </c>
      <c r="RP19" s="10">
        <v>1</v>
      </c>
      <c r="RQ19" s="10">
        <v>0</v>
      </c>
      <c r="RR19" s="10">
        <v>0</v>
      </c>
      <c r="RS19" s="10">
        <v>2</v>
      </c>
      <c r="RT19" s="10">
        <v>32</v>
      </c>
      <c r="RU19" s="10">
        <v>28</v>
      </c>
      <c r="RV19" s="10">
        <v>4</v>
      </c>
      <c r="RW19" s="10">
        <v>0</v>
      </c>
      <c r="RX19" s="10">
        <v>0</v>
      </c>
      <c r="RY19" s="10">
        <v>30</v>
      </c>
      <c r="RZ19" s="10">
        <v>2</v>
      </c>
      <c r="SA19" s="10">
        <v>13</v>
      </c>
      <c r="SB19" s="10">
        <v>17</v>
      </c>
      <c r="SC19" s="10">
        <v>0</v>
      </c>
      <c r="SD19" s="10">
        <v>1</v>
      </c>
      <c r="SE19" s="10">
        <v>0</v>
      </c>
      <c r="SF19" s="10">
        <v>1</v>
      </c>
      <c r="SG19" s="10">
        <v>69</v>
      </c>
      <c r="SH19" s="10">
        <v>62</v>
      </c>
      <c r="SI19" s="10">
        <v>7</v>
      </c>
      <c r="SJ19" s="10">
        <v>0</v>
      </c>
      <c r="SK19" s="10">
        <v>0</v>
      </c>
      <c r="SL19" s="10">
        <v>67</v>
      </c>
      <c r="SM19" s="10">
        <v>2</v>
      </c>
      <c r="SN19" s="10">
        <v>36</v>
      </c>
      <c r="SO19" s="10">
        <v>28</v>
      </c>
      <c r="SP19" s="10">
        <v>1</v>
      </c>
      <c r="SQ19" s="10">
        <v>1</v>
      </c>
      <c r="SR19" s="10">
        <v>0</v>
      </c>
      <c r="SS19" s="10">
        <v>3</v>
      </c>
      <c r="ST19" s="10">
        <v>1</v>
      </c>
      <c r="SU19" s="10">
        <v>1</v>
      </c>
      <c r="SV19" s="10">
        <v>0</v>
      </c>
      <c r="SW19" s="10">
        <v>0</v>
      </c>
      <c r="SX19" s="10">
        <v>0</v>
      </c>
      <c r="SY19" s="10">
        <v>1</v>
      </c>
      <c r="SZ19" s="10">
        <v>0</v>
      </c>
      <c r="TA19" s="10">
        <v>0</v>
      </c>
      <c r="TB19" s="10">
        <v>1</v>
      </c>
      <c r="TC19" s="10">
        <v>0</v>
      </c>
      <c r="TD19" s="10">
        <v>0</v>
      </c>
      <c r="TE19" s="10">
        <v>0</v>
      </c>
      <c r="TF19" s="10">
        <v>0</v>
      </c>
      <c r="TG19" s="10">
        <v>0</v>
      </c>
      <c r="TH19" s="10">
        <v>0</v>
      </c>
      <c r="TI19" s="10">
        <v>0</v>
      </c>
      <c r="TJ19" s="10">
        <v>0</v>
      </c>
      <c r="TK19" s="10">
        <v>0</v>
      </c>
      <c r="TL19" s="10">
        <v>70</v>
      </c>
      <c r="TM19" s="10">
        <v>37</v>
      </c>
      <c r="TN19" s="10">
        <v>32</v>
      </c>
      <c r="TO19" s="10">
        <v>69</v>
      </c>
      <c r="TP19" s="10">
        <v>1</v>
      </c>
      <c r="TQ19" s="10">
        <v>93</v>
      </c>
      <c r="TR19" s="10">
        <v>47</v>
      </c>
      <c r="TS19" s="10">
        <v>45</v>
      </c>
      <c r="TT19" s="10">
        <v>92</v>
      </c>
      <c r="TU19" s="10">
        <v>1</v>
      </c>
    </row>
    <row r="20" spans="1:541" x14ac:dyDescent="0.25">
      <c r="A20" s="12" t="s">
        <v>560</v>
      </c>
      <c r="B20" s="10">
        <v>5</v>
      </c>
      <c r="C20" s="10">
        <v>2287</v>
      </c>
      <c r="D20" s="10">
        <v>553</v>
      </c>
      <c r="E20" s="10">
        <v>138</v>
      </c>
      <c r="F20" s="10">
        <v>1596</v>
      </c>
      <c r="G20" s="10">
        <v>937</v>
      </c>
      <c r="H20" s="10">
        <v>1346</v>
      </c>
      <c r="I20" s="10">
        <v>1</v>
      </c>
      <c r="J20" s="10">
        <v>3</v>
      </c>
      <c r="K20" s="10">
        <v>1953</v>
      </c>
      <c r="L20" s="10">
        <v>334</v>
      </c>
      <c r="M20" s="10">
        <v>1514</v>
      </c>
      <c r="N20" s="10">
        <v>489</v>
      </c>
      <c r="O20" s="10">
        <v>13</v>
      </c>
      <c r="P20" s="10">
        <v>104</v>
      </c>
      <c r="Q20" s="10">
        <v>11</v>
      </c>
      <c r="R20" s="10">
        <v>156</v>
      </c>
      <c r="S20" s="10">
        <v>1277</v>
      </c>
      <c r="T20" s="10">
        <v>283</v>
      </c>
      <c r="U20" s="10">
        <v>60</v>
      </c>
      <c r="V20" s="10">
        <v>934</v>
      </c>
      <c r="W20" s="10">
        <v>513</v>
      </c>
      <c r="X20" s="10">
        <v>762</v>
      </c>
      <c r="Y20" s="10">
        <v>1</v>
      </c>
      <c r="Z20" s="10">
        <v>1</v>
      </c>
      <c r="AA20" s="10">
        <v>1105</v>
      </c>
      <c r="AB20" s="10">
        <v>172</v>
      </c>
      <c r="AC20" s="10">
        <v>818</v>
      </c>
      <c r="AD20" s="10">
        <v>289</v>
      </c>
      <c r="AE20" s="10">
        <v>8</v>
      </c>
      <c r="AF20" s="10">
        <v>76</v>
      </c>
      <c r="AG20" s="10">
        <v>4</v>
      </c>
      <c r="AH20" s="10">
        <v>82</v>
      </c>
      <c r="AI20" s="10">
        <v>659</v>
      </c>
      <c r="AJ20" s="10">
        <v>266</v>
      </c>
      <c r="AK20" s="10">
        <v>53</v>
      </c>
      <c r="AL20" s="10">
        <v>340</v>
      </c>
      <c r="AM20" s="10">
        <v>341</v>
      </c>
      <c r="AN20" s="10">
        <v>318</v>
      </c>
      <c r="AO20" s="10">
        <v>0</v>
      </c>
      <c r="AP20" s="10">
        <v>0</v>
      </c>
      <c r="AQ20" s="10">
        <v>532</v>
      </c>
      <c r="AR20" s="10">
        <v>127</v>
      </c>
      <c r="AS20" s="10">
        <v>444</v>
      </c>
      <c r="AT20" s="10">
        <v>155</v>
      </c>
      <c r="AU20" s="10">
        <v>2</v>
      </c>
      <c r="AV20" s="10">
        <v>14</v>
      </c>
      <c r="AW20" s="10">
        <v>0</v>
      </c>
      <c r="AX20" s="10">
        <v>44</v>
      </c>
      <c r="AY20" s="10">
        <v>6</v>
      </c>
      <c r="AZ20" s="10">
        <v>0</v>
      </c>
      <c r="BA20" s="10">
        <v>0</v>
      </c>
      <c r="BB20" s="10">
        <v>6</v>
      </c>
      <c r="BC20" s="10">
        <v>3</v>
      </c>
      <c r="BD20" s="10">
        <v>3</v>
      </c>
      <c r="BE20" s="10">
        <v>0</v>
      </c>
      <c r="BF20" s="10">
        <v>0</v>
      </c>
      <c r="BG20" s="10">
        <v>5</v>
      </c>
      <c r="BH20" s="10">
        <v>1</v>
      </c>
      <c r="BI20" s="10">
        <v>3</v>
      </c>
      <c r="BJ20" s="10">
        <v>1</v>
      </c>
      <c r="BK20" s="10">
        <v>1</v>
      </c>
      <c r="BL20" s="10">
        <v>0</v>
      </c>
      <c r="BM20" s="10">
        <v>0</v>
      </c>
      <c r="BN20" s="10">
        <v>1</v>
      </c>
      <c r="BO20" s="10">
        <v>1942</v>
      </c>
      <c r="BP20" s="10">
        <v>549</v>
      </c>
      <c r="BQ20" s="10">
        <v>113</v>
      </c>
      <c r="BR20" s="10">
        <v>1280</v>
      </c>
      <c r="BS20" s="10">
        <v>857</v>
      </c>
      <c r="BT20" s="10">
        <v>1083</v>
      </c>
      <c r="BU20" s="10">
        <v>1</v>
      </c>
      <c r="BV20" s="10">
        <v>1</v>
      </c>
      <c r="BW20" s="10">
        <v>1642</v>
      </c>
      <c r="BX20" s="10">
        <v>300</v>
      </c>
      <c r="BY20" s="10">
        <v>1265</v>
      </c>
      <c r="BZ20" s="10">
        <v>445</v>
      </c>
      <c r="CA20" s="10">
        <v>11</v>
      </c>
      <c r="CB20" s="10">
        <v>90</v>
      </c>
      <c r="CC20" s="10">
        <v>4</v>
      </c>
      <c r="CD20" s="10">
        <v>127</v>
      </c>
      <c r="CE20" s="10">
        <v>345</v>
      </c>
      <c r="CF20" s="10">
        <v>4</v>
      </c>
      <c r="CG20" s="10">
        <v>25</v>
      </c>
      <c r="CH20" s="10">
        <v>316</v>
      </c>
      <c r="CI20" s="10">
        <v>80</v>
      </c>
      <c r="CJ20" s="10">
        <v>263</v>
      </c>
      <c r="CK20" s="10">
        <v>0</v>
      </c>
      <c r="CL20" s="10">
        <v>2</v>
      </c>
      <c r="CM20" s="10">
        <v>311</v>
      </c>
      <c r="CN20" s="10">
        <v>34</v>
      </c>
      <c r="CO20" s="10">
        <v>249</v>
      </c>
      <c r="CP20" s="10">
        <v>44</v>
      </c>
      <c r="CQ20" s="10">
        <v>2</v>
      </c>
      <c r="CR20" s="10">
        <v>14</v>
      </c>
      <c r="CS20" s="10">
        <v>7</v>
      </c>
      <c r="CT20" s="10">
        <v>29</v>
      </c>
      <c r="CU20" s="10">
        <v>1423</v>
      </c>
      <c r="CV20" s="10">
        <v>6</v>
      </c>
      <c r="CW20" s="10">
        <v>97</v>
      </c>
      <c r="CX20" s="10">
        <v>1320</v>
      </c>
      <c r="CY20" s="10">
        <v>413</v>
      </c>
      <c r="CZ20" s="10">
        <v>1007</v>
      </c>
      <c r="DA20" s="10">
        <v>0</v>
      </c>
      <c r="DB20" s="10">
        <v>3</v>
      </c>
      <c r="DC20" s="10">
        <v>1295</v>
      </c>
      <c r="DD20" s="10">
        <v>128</v>
      </c>
      <c r="DE20" s="10">
        <v>995</v>
      </c>
      <c r="DF20" s="10">
        <v>275</v>
      </c>
      <c r="DG20" s="10">
        <v>11</v>
      </c>
      <c r="DH20" s="10">
        <v>59</v>
      </c>
      <c r="DI20" s="10">
        <v>10</v>
      </c>
      <c r="DJ20" s="10">
        <v>73</v>
      </c>
      <c r="DK20" s="10">
        <v>830</v>
      </c>
      <c r="DL20" s="10">
        <v>5</v>
      </c>
      <c r="DM20" s="10">
        <v>42</v>
      </c>
      <c r="DN20" s="10">
        <v>783</v>
      </c>
      <c r="DO20" s="10">
        <v>243</v>
      </c>
      <c r="DP20" s="10">
        <v>586</v>
      </c>
      <c r="DQ20" s="10">
        <v>0</v>
      </c>
      <c r="DR20" s="10">
        <v>1</v>
      </c>
      <c r="DS20" s="10">
        <v>753</v>
      </c>
      <c r="DT20" s="10">
        <v>77</v>
      </c>
      <c r="DU20" s="10">
        <v>561</v>
      </c>
      <c r="DV20" s="10">
        <v>182</v>
      </c>
      <c r="DW20" s="10">
        <v>6</v>
      </c>
      <c r="DX20" s="10">
        <v>40</v>
      </c>
      <c r="DY20" s="10">
        <v>3</v>
      </c>
      <c r="DZ20" s="10">
        <v>38</v>
      </c>
      <c r="EA20" s="10">
        <v>247</v>
      </c>
      <c r="EB20" s="10">
        <v>1</v>
      </c>
      <c r="EC20" s="10">
        <v>31</v>
      </c>
      <c r="ED20" s="10">
        <v>215</v>
      </c>
      <c r="EE20" s="10">
        <v>91</v>
      </c>
      <c r="EF20" s="10">
        <v>156</v>
      </c>
      <c r="EG20" s="10">
        <v>0</v>
      </c>
      <c r="EH20" s="10">
        <v>0</v>
      </c>
      <c r="EI20" s="10">
        <v>231</v>
      </c>
      <c r="EJ20" s="10">
        <v>16</v>
      </c>
      <c r="EK20" s="10">
        <v>182</v>
      </c>
      <c r="EL20" s="10">
        <v>48</v>
      </c>
      <c r="EM20" s="10">
        <v>2</v>
      </c>
      <c r="EN20" s="10">
        <v>5</v>
      </c>
      <c r="EO20" s="10">
        <v>0</v>
      </c>
      <c r="EP20" s="10">
        <v>10</v>
      </c>
      <c r="EQ20" s="10">
        <v>6</v>
      </c>
      <c r="ER20" s="10">
        <v>0</v>
      </c>
      <c r="ES20" s="10">
        <v>0</v>
      </c>
      <c r="ET20" s="10">
        <v>6</v>
      </c>
      <c r="EU20" s="10">
        <v>3</v>
      </c>
      <c r="EV20" s="10">
        <v>3</v>
      </c>
      <c r="EW20" s="10">
        <v>0</v>
      </c>
      <c r="EX20" s="10">
        <v>0</v>
      </c>
      <c r="EY20" s="10">
        <v>5</v>
      </c>
      <c r="EZ20" s="10">
        <v>1</v>
      </c>
      <c r="FA20" s="10">
        <v>3</v>
      </c>
      <c r="FB20" s="10">
        <v>1</v>
      </c>
      <c r="FC20" s="10">
        <v>1</v>
      </c>
      <c r="FD20" s="10">
        <v>0</v>
      </c>
      <c r="FE20" s="10">
        <v>0</v>
      </c>
      <c r="FF20" s="10">
        <v>1</v>
      </c>
      <c r="FG20" s="10">
        <v>1083</v>
      </c>
      <c r="FH20" s="10">
        <v>6</v>
      </c>
      <c r="FI20" s="10">
        <v>73</v>
      </c>
      <c r="FJ20" s="10">
        <v>1004</v>
      </c>
      <c r="FK20" s="10">
        <v>337</v>
      </c>
      <c r="FL20" s="10">
        <v>745</v>
      </c>
      <c r="FM20" s="10">
        <v>0</v>
      </c>
      <c r="FN20" s="10">
        <v>1</v>
      </c>
      <c r="FO20" s="10">
        <v>989</v>
      </c>
      <c r="FP20" s="10">
        <v>94</v>
      </c>
      <c r="FQ20" s="10">
        <v>746</v>
      </c>
      <c r="FR20" s="10">
        <v>231</v>
      </c>
      <c r="FS20" s="10">
        <v>9</v>
      </c>
      <c r="FT20" s="10">
        <v>45</v>
      </c>
      <c r="FU20" s="10">
        <v>3</v>
      </c>
      <c r="FV20" s="10">
        <v>49</v>
      </c>
      <c r="FW20" s="10">
        <v>340</v>
      </c>
      <c r="FX20" s="10">
        <v>0</v>
      </c>
      <c r="FY20" s="10">
        <v>24</v>
      </c>
      <c r="FZ20" s="10">
        <v>316</v>
      </c>
      <c r="GA20" s="10">
        <v>76</v>
      </c>
      <c r="GB20" s="10">
        <v>262</v>
      </c>
      <c r="GC20" s="10">
        <v>0</v>
      </c>
      <c r="GD20" s="10">
        <v>2</v>
      </c>
      <c r="GE20" s="10">
        <v>306</v>
      </c>
      <c r="GF20" s="10">
        <v>34</v>
      </c>
      <c r="GG20" s="10">
        <v>249</v>
      </c>
      <c r="GH20" s="10">
        <v>44</v>
      </c>
      <c r="GI20" s="10">
        <v>2</v>
      </c>
      <c r="GJ20" s="10">
        <v>14</v>
      </c>
      <c r="GK20" s="10">
        <v>7</v>
      </c>
      <c r="GL20" s="10">
        <v>24</v>
      </c>
      <c r="GM20" s="10">
        <v>864</v>
      </c>
      <c r="GN20" s="10">
        <v>547</v>
      </c>
      <c r="GO20" s="10">
        <v>41</v>
      </c>
      <c r="GP20" s="10">
        <v>276</v>
      </c>
      <c r="GQ20" s="10">
        <v>524</v>
      </c>
      <c r="GR20" s="10">
        <v>339</v>
      </c>
      <c r="GS20" s="10">
        <v>1</v>
      </c>
      <c r="GT20" s="10">
        <v>0</v>
      </c>
      <c r="GU20" s="10">
        <v>658</v>
      </c>
      <c r="GV20" s="10">
        <v>206</v>
      </c>
      <c r="GW20" s="10">
        <v>519</v>
      </c>
      <c r="GX20" s="10">
        <v>214</v>
      </c>
      <c r="GY20" s="10">
        <v>2</v>
      </c>
      <c r="GZ20" s="10">
        <v>45</v>
      </c>
      <c r="HA20" s="10">
        <v>1</v>
      </c>
      <c r="HB20" s="10">
        <v>83</v>
      </c>
      <c r="HC20" s="10">
        <v>447</v>
      </c>
      <c r="HD20" s="10">
        <v>278</v>
      </c>
      <c r="HE20" s="10">
        <v>18</v>
      </c>
      <c r="HF20" s="10">
        <v>151</v>
      </c>
      <c r="HG20" s="10">
        <v>270</v>
      </c>
      <c r="HH20" s="10">
        <v>176</v>
      </c>
      <c r="HI20" s="10">
        <v>1</v>
      </c>
      <c r="HJ20" s="10">
        <v>0</v>
      </c>
      <c r="HK20" s="10">
        <v>352</v>
      </c>
      <c r="HL20" s="10">
        <v>95</v>
      </c>
      <c r="HM20" s="10">
        <v>257</v>
      </c>
      <c r="HN20" s="10">
        <v>107</v>
      </c>
      <c r="HO20" s="10">
        <v>2</v>
      </c>
      <c r="HP20" s="10">
        <v>36</v>
      </c>
      <c r="HQ20" s="10">
        <v>1</v>
      </c>
      <c r="HR20" s="10">
        <v>44</v>
      </c>
      <c r="HS20" s="10">
        <v>412</v>
      </c>
      <c r="HT20" s="10">
        <v>265</v>
      </c>
      <c r="HU20" s="10">
        <v>22</v>
      </c>
      <c r="HV20" s="10">
        <v>125</v>
      </c>
      <c r="HW20" s="10">
        <v>250</v>
      </c>
      <c r="HX20" s="10">
        <v>162</v>
      </c>
      <c r="HY20" s="10">
        <v>0</v>
      </c>
      <c r="HZ20" s="10">
        <v>0</v>
      </c>
      <c r="IA20" s="10">
        <v>301</v>
      </c>
      <c r="IB20" s="10">
        <v>111</v>
      </c>
      <c r="IC20" s="10">
        <v>262</v>
      </c>
      <c r="ID20" s="10">
        <v>107</v>
      </c>
      <c r="IE20" s="10">
        <v>0</v>
      </c>
      <c r="IF20" s="10">
        <v>9</v>
      </c>
      <c r="IG20" s="10">
        <v>0</v>
      </c>
      <c r="IH20" s="10">
        <v>34</v>
      </c>
      <c r="II20" s="10">
        <v>859</v>
      </c>
      <c r="IJ20" s="10">
        <v>543</v>
      </c>
      <c r="IK20" s="10">
        <v>40</v>
      </c>
      <c r="IL20" s="10">
        <v>276</v>
      </c>
      <c r="IM20" s="10">
        <v>520</v>
      </c>
      <c r="IN20" s="10">
        <v>338</v>
      </c>
      <c r="IO20" s="10">
        <v>1</v>
      </c>
      <c r="IP20" s="10">
        <v>0</v>
      </c>
      <c r="IQ20" s="10">
        <v>653</v>
      </c>
      <c r="IR20" s="10">
        <v>206</v>
      </c>
      <c r="IS20" s="10">
        <v>519</v>
      </c>
      <c r="IT20" s="10">
        <v>214</v>
      </c>
      <c r="IU20" s="10">
        <v>2</v>
      </c>
      <c r="IV20" s="10">
        <v>45</v>
      </c>
      <c r="IW20" s="10">
        <v>1</v>
      </c>
      <c r="IX20" s="10">
        <v>78</v>
      </c>
      <c r="IY20" s="10">
        <v>5</v>
      </c>
      <c r="IZ20" s="10">
        <v>4</v>
      </c>
      <c r="JA20" s="10">
        <v>1</v>
      </c>
      <c r="JB20" s="10">
        <v>0</v>
      </c>
      <c r="JC20" s="10">
        <v>4</v>
      </c>
      <c r="JD20" s="10">
        <v>1</v>
      </c>
      <c r="JE20" s="10">
        <v>0</v>
      </c>
      <c r="JF20" s="10">
        <v>0</v>
      </c>
      <c r="JG20" s="10">
        <v>5</v>
      </c>
      <c r="JH20" s="10">
        <v>0</v>
      </c>
      <c r="JI20" s="10">
        <v>0</v>
      </c>
      <c r="JJ20" s="10">
        <v>0</v>
      </c>
      <c r="JK20" s="10">
        <v>0</v>
      </c>
      <c r="JL20" s="10">
        <v>0</v>
      </c>
      <c r="JM20" s="10">
        <v>0</v>
      </c>
      <c r="JN20" s="10">
        <v>5</v>
      </c>
      <c r="JO20" s="10">
        <v>263</v>
      </c>
      <c r="JP20" s="10">
        <v>140</v>
      </c>
      <c r="JQ20" s="10">
        <v>122</v>
      </c>
      <c r="JR20" s="10">
        <v>262</v>
      </c>
      <c r="JS20" s="10">
        <v>1</v>
      </c>
      <c r="JT20" s="10">
        <v>341</v>
      </c>
      <c r="JU20" s="10">
        <v>251</v>
      </c>
      <c r="JV20" s="10">
        <v>0</v>
      </c>
      <c r="JW20" s="10">
        <v>251</v>
      </c>
      <c r="JX20" s="10">
        <v>90</v>
      </c>
      <c r="JY20" s="10">
        <v>252</v>
      </c>
      <c r="JZ20" s="10">
        <v>166</v>
      </c>
      <c r="KA20" s="10">
        <v>0</v>
      </c>
      <c r="KB20" s="10">
        <v>166</v>
      </c>
      <c r="KC20" s="10">
        <v>86</v>
      </c>
      <c r="KD20" s="10">
        <v>89</v>
      </c>
      <c r="KE20" s="10">
        <v>85</v>
      </c>
      <c r="KF20" s="10">
        <v>85</v>
      </c>
      <c r="KG20" s="10">
        <v>4</v>
      </c>
      <c r="KH20" s="10">
        <v>217</v>
      </c>
      <c r="KI20" s="10">
        <v>13</v>
      </c>
      <c r="KJ20" s="10">
        <v>204</v>
      </c>
      <c r="KK20" s="10">
        <v>0</v>
      </c>
      <c r="KL20" s="10">
        <v>0</v>
      </c>
      <c r="KM20" s="10">
        <v>205</v>
      </c>
      <c r="KN20" s="10">
        <v>12</v>
      </c>
      <c r="KO20" s="10">
        <v>165</v>
      </c>
      <c r="KP20" s="10">
        <v>38</v>
      </c>
      <c r="KQ20" s="10">
        <v>1</v>
      </c>
      <c r="KR20" s="10">
        <v>4</v>
      </c>
      <c r="KS20" s="10">
        <v>1</v>
      </c>
      <c r="KT20" s="10">
        <v>8</v>
      </c>
      <c r="KU20" s="10">
        <v>106</v>
      </c>
      <c r="KV20" s="10">
        <v>7</v>
      </c>
      <c r="KW20" s="10">
        <v>99</v>
      </c>
      <c r="KX20" s="10">
        <v>0</v>
      </c>
      <c r="KY20" s="10">
        <v>0</v>
      </c>
      <c r="KZ20" s="10">
        <v>103</v>
      </c>
      <c r="LA20" s="10">
        <v>3</v>
      </c>
      <c r="LB20" s="10">
        <v>74</v>
      </c>
      <c r="LC20" s="10">
        <v>24</v>
      </c>
      <c r="LD20" s="10">
        <v>0</v>
      </c>
      <c r="LE20" s="10">
        <v>3</v>
      </c>
      <c r="LF20" s="10">
        <v>0</v>
      </c>
      <c r="LG20" s="10">
        <v>5</v>
      </c>
      <c r="LH20" s="10">
        <v>70</v>
      </c>
      <c r="LI20" s="10">
        <v>5</v>
      </c>
      <c r="LJ20" s="10">
        <v>65</v>
      </c>
      <c r="LK20" s="10">
        <v>0</v>
      </c>
      <c r="LL20" s="10">
        <v>0</v>
      </c>
      <c r="LM20" s="10">
        <v>64</v>
      </c>
      <c r="LN20" s="10">
        <v>6</v>
      </c>
      <c r="LO20" s="10">
        <v>58</v>
      </c>
      <c r="LP20" s="10">
        <v>10</v>
      </c>
      <c r="LQ20" s="10">
        <v>1</v>
      </c>
      <c r="LR20" s="10">
        <v>0</v>
      </c>
      <c r="LS20" s="10">
        <v>0</v>
      </c>
      <c r="LT20" s="10">
        <v>1</v>
      </c>
      <c r="LU20" s="10">
        <v>1</v>
      </c>
      <c r="LV20" s="10">
        <v>0</v>
      </c>
      <c r="LW20" s="10">
        <v>1</v>
      </c>
      <c r="LX20" s="10">
        <v>0</v>
      </c>
      <c r="LY20" s="10">
        <v>0</v>
      </c>
      <c r="LZ20" s="10">
        <v>1</v>
      </c>
      <c r="MA20" s="10">
        <v>0</v>
      </c>
      <c r="MB20" s="10">
        <v>0</v>
      </c>
      <c r="MC20" s="10">
        <v>1</v>
      </c>
      <c r="MD20" s="10">
        <v>0</v>
      </c>
      <c r="ME20" s="10">
        <v>0</v>
      </c>
      <c r="MF20" s="10">
        <v>0</v>
      </c>
      <c r="MG20" s="10">
        <v>0</v>
      </c>
      <c r="MH20" s="10">
        <v>177</v>
      </c>
      <c r="MI20" s="10">
        <v>12</v>
      </c>
      <c r="MJ20" s="10">
        <v>165</v>
      </c>
      <c r="MK20" s="10">
        <v>0</v>
      </c>
      <c r="ML20" s="10">
        <v>0</v>
      </c>
      <c r="MM20" s="10">
        <v>168</v>
      </c>
      <c r="MN20" s="10">
        <v>9</v>
      </c>
      <c r="MO20" s="10">
        <v>132</v>
      </c>
      <c r="MP20" s="10">
        <v>35</v>
      </c>
      <c r="MQ20" s="10">
        <v>1</v>
      </c>
      <c r="MR20" s="10">
        <v>3</v>
      </c>
      <c r="MS20" s="10">
        <v>0</v>
      </c>
      <c r="MT20" s="10">
        <v>6</v>
      </c>
      <c r="MU20" s="10">
        <v>40</v>
      </c>
      <c r="MV20" s="10">
        <v>1</v>
      </c>
      <c r="MW20" s="10">
        <v>39</v>
      </c>
      <c r="MX20" s="10">
        <v>0</v>
      </c>
      <c r="MY20" s="10">
        <v>0</v>
      </c>
      <c r="MZ20" s="10">
        <v>37</v>
      </c>
      <c r="NA20" s="10">
        <v>3</v>
      </c>
      <c r="NB20" s="10">
        <v>33</v>
      </c>
      <c r="NC20" s="10">
        <v>3</v>
      </c>
      <c r="ND20" s="10">
        <v>0</v>
      </c>
      <c r="NE20" s="10">
        <v>1</v>
      </c>
      <c r="NF20" s="10">
        <v>1</v>
      </c>
      <c r="NG20" s="10">
        <v>2</v>
      </c>
      <c r="NH20" s="10">
        <v>103</v>
      </c>
      <c r="NI20" s="10">
        <v>40</v>
      </c>
      <c r="NJ20" s="10">
        <v>62</v>
      </c>
      <c r="NK20" s="10">
        <v>0</v>
      </c>
      <c r="NL20" s="10">
        <v>1</v>
      </c>
      <c r="NM20" s="10">
        <v>93</v>
      </c>
      <c r="NN20" s="10">
        <v>10</v>
      </c>
      <c r="NO20" s="10">
        <v>73</v>
      </c>
      <c r="NP20" s="10">
        <v>23</v>
      </c>
      <c r="NQ20" s="10">
        <v>0</v>
      </c>
      <c r="NR20" s="10">
        <v>1</v>
      </c>
      <c r="NS20" s="10">
        <v>0</v>
      </c>
      <c r="NT20" s="10">
        <v>6</v>
      </c>
      <c r="NU20" s="10">
        <v>47</v>
      </c>
      <c r="NV20" s="10">
        <v>18</v>
      </c>
      <c r="NW20" s="10">
        <v>28</v>
      </c>
      <c r="NX20" s="10">
        <v>0</v>
      </c>
      <c r="NY20" s="10">
        <v>1</v>
      </c>
      <c r="NZ20" s="10">
        <v>38</v>
      </c>
      <c r="OA20" s="10">
        <v>9</v>
      </c>
      <c r="OB20" s="10">
        <v>37</v>
      </c>
      <c r="OC20" s="10">
        <v>6</v>
      </c>
      <c r="OD20" s="10">
        <v>0</v>
      </c>
      <c r="OE20" s="10">
        <v>1</v>
      </c>
      <c r="OF20" s="10">
        <v>0</v>
      </c>
      <c r="OG20" s="10">
        <v>3</v>
      </c>
      <c r="OH20" s="10">
        <v>32</v>
      </c>
      <c r="OI20" s="10">
        <v>15</v>
      </c>
      <c r="OJ20" s="10">
        <v>17</v>
      </c>
      <c r="OK20" s="10">
        <v>0</v>
      </c>
      <c r="OL20" s="10">
        <v>0</v>
      </c>
      <c r="OM20" s="10">
        <v>31</v>
      </c>
      <c r="ON20" s="10">
        <v>1</v>
      </c>
      <c r="OO20" s="10">
        <v>17</v>
      </c>
      <c r="OP20" s="10">
        <v>13</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79</v>
      </c>
      <c r="PI20" s="10">
        <v>33</v>
      </c>
      <c r="PJ20" s="10">
        <v>45</v>
      </c>
      <c r="PK20" s="10">
        <v>0</v>
      </c>
      <c r="PL20" s="10">
        <v>1</v>
      </c>
      <c r="PM20" s="10">
        <v>69</v>
      </c>
      <c r="PN20" s="10">
        <v>10</v>
      </c>
      <c r="PO20" s="10">
        <v>54</v>
      </c>
      <c r="PP20" s="10">
        <v>19</v>
      </c>
      <c r="PQ20" s="10">
        <v>0</v>
      </c>
      <c r="PR20" s="10">
        <v>1</v>
      </c>
      <c r="PS20" s="10">
        <v>0</v>
      </c>
      <c r="PT20" s="10">
        <v>5</v>
      </c>
      <c r="PU20" s="10">
        <v>24</v>
      </c>
      <c r="PV20" s="10">
        <v>7</v>
      </c>
      <c r="PW20" s="10">
        <v>17</v>
      </c>
      <c r="PX20" s="10">
        <v>0</v>
      </c>
      <c r="PY20" s="10">
        <v>0</v>
      </c>
      <c r="PZ20" s="10">
        <v>24</v>
      </c>
      <c r="QA20" s="10">
        <v>0</v>
      </c>
      <c r="QB20" s="10">
        <v>19</v>
      </c>
      <c r="QC20" s="10">
        <v>4</v>
      </c>
      <c r="QD20" s="10">
        <v>0</v>
      </c>
      <c r="QE20" s="10">
        <v>0</v>
      </c>
      <c r="QF20" s="10">
        <v>0</v>
      </c>
      <c r="QG20" s="10">
        <v>1</v>
      </c>
      <c r="QH20" s="10">
        <v>6</v>
      </c>
      <c r="QI20" s="10">
        <v>5</v>
      </c>
      <c r="QJ20" s="10">
        <v>1</v>
      </c>
      <c r="QK20" s="10">
        <v>0</v>
      </c>
      <c r="QL20" s="10">
        <v>6</v>
      </c>
      <c r="QM20" s="10">
        <v>0</v>
      </c>
      <c r="QN20" s="10">
        <v>97</v>
      </c>
      <c r="QO20" s="10">
        <v>42</v>
      </c>
      <c r="QP20" s="10">
        <v>31</v>
      </c>
      <c r="QQ20" s="10">
        <v>0</v>
      </c>
      <c r="QR20" s="10">
        <v>73</v>
      </c>
      <c r="QS20" s="10">
        <v>24</v>
      </c>
      <c r="QT20" s="10">
        <v>33</v>
      </c>
      <c r="QU20" s="10">
        <v>30</v>
      </c>
      <c r="QV20" s="10">
        <v>3</v>
      </c>
      <c r="QW20" s="10">
        <v>0</v>
      </c>
      <c r="QX20" s="10">
        <v>0</v>
      </c>
      <c r="QY20" s="10">
        <v>26</v>
      </c>
      <c r="QZ20" s="10">
        <v>7</v>
      </c>
      <c r="RA20" s="10">
        <v>17</v>
      </c>
      <c r="RB20" s="10">
        <v>13</v>
      </c>
      <c r="RC20" s="10">
        <v>0</v>
      </c>
      <c r="RD20" s="10">
        <v>0</v>
      </c>
      <c r="RE20" s="10">
        <v>0</v>
      </c>
      <c r="RF20" s="10">
        <v>3</v>
      </c>
      <c r="RG20" s="10">
        <v>16</v>
      </c>
      <c r="RH20" s="10">
        <v>13</v>
      </c>
      <c r="RI20" s="10">
        <v>3</v>
      </c>
      <c r="RJ20" s="10">
        <v>0</v>
      </c>
      <c r="RK20" s="10">
        <v>0</v>
      </c>
      <c r="RL20" s="10">
        <v>11</v>
      </c>
      <c r="RM20" s="10">
        <v>5</v>
      </c>
      <c r="RN20" s="10">
        <v>9</v>
      </c>
      <c r="RO20" s="10">
        <v>6</v>
      </c>
      <c r="RP20" s="10">
        <v>0</v>
      </c>
      <c r="RQ20" s="10">
        <v>0</v>
      </c>
      <c r="RR20" s="10">
        <v>0</v>
      </c>
      <c r="RS20" s="10">
        <v>1</v>
      </c>
      <c r="RT20" s="10">
        <v>16</v>
      </c>
      <c r="RU20" s="10">
        <v>16</v>
      </c>
      <c r="RV20" s="10">
        <v>0</v>
      </c>
      <c r="RW20" s="10">
        <v>0</v>
      </c>
      <c r="RX20" s="10">
        <v>0</v>
      </c>
      <c r="RY20" s="10">
        <v>14</v>
      </c>
      <c r="RZ20" s="10">
        <v>2</v>
      </c>
      <c r="SA20" s="10">
        <v>8</v>
      </c>
      <c r="SB20" s="10">
        <v>7</v>
      </c>
      <c r="SC20" s="10">
        <v>0</v>
      </c>
      <c r="SD20" s="10">
        <v>0</v>
      </c>
      <c r="SE20" s="10">
        <v>0</v>
      </c>
      <c r="SF20" s="10">
        <v>1</v>
      </c>
      <c r="SG20" s="10">
        <v>32</v>
      </c>
      <c r="SH20" s="10">
        <v>29</v>
      </c>
      <c r="SI20" s="10">
        <v>3</v>
      </c>
      <c r="SJ20" s="10">
        <v>0</v>
      </c>
      <c r="SK20" s="10">
        <v>0</v>
      </c>
      <c r="SL20" s="10">
        <v>25</v>
      </c>
      <c r="SM20" s="10">
        <v>7</v>
      </c>
      <c r="SN20" s="10">
        <v>17</v>
      </c>
      <c r="SO20" s="10">
        <v>13</v>
      </c>
      <c r="SP20" s="10">
        <v>0</v>
      </c>
      <c r="SQ20" s="10">
        <v>0</v>
      </c>
      <c r="SR20" s="10">
        <v>0</v>
      </c>
      <c r="SS20" s="10">
        <v>2</v>
      </c>
      <c r="ST20" s="10">
        <v>1</v>
      </c>
      <c r="SU20" s="10">
        <v>1</v>
      </c>
      <c r="SV20" s="10">
        <v>0</v>
      </c>
      <c r="SW20" s="10">
        <v>0</v>
      </c>
      <c r="SX20" s="10">
        <v>0</v>
      </c>
      <c r="SY20" s="10">
        <v>1</v>
      </c>
      <c r="SZ20" s="10">
        <v>0</v>
      </c>
      <c r="TA20" s="10">
        <v>0</v>
      </c>
      <c r="TB20" s="10">
        <v>0</v>
      </c>
      <c r="TC20" s="10">
        <v>0</v>
      </c>
      <c r="TD20" s="10">
        <v>0</v>
      </c>
      <c r="TE20" s="10">
        <v>0</v>
      </c>
      <c r="TF20" s="10">
        <v>1</v>
      </c>
      <c r="TG20" s="10">
        <v>0</v>
      </c>
      <c r="TH20" s="10">
        <v>0</v>
      </c>
      <c r="TI20" s="10">
        <v>0</v>
      </c>
      <c r="TJ20" s="10">
        <v>0</v>
      </c>
      <c r="TK20" s="10">
        <v>0</v>
      </c>
      <c r="TL20" s="10">
        <v>33</v>
      </c>
      <c r="TM20" s="10">
        <v>16</v>
      </c>
      <c r="TN20" s="10">
        <v>16</v>
      </c>
      <c r="TO20" s="10">
        <v>32</v>
      </c>
      <c r="TP20" s="10">
        <v>1</v>
      </c>
      <c r="TQ20" s="10">
        <v>60</v>
      </c>
      <c r="TR20" s="10">
        <v>26</v>
      </c>
      <c r="TS20" s="10">
        <v>30</v>
      </c>
      <c r="TT20" s="10">
        <v>56</v>
      </c>
      <c r="TU20" s="10">
        <v>4</v>
      </c>
    </row>
    <row r="21" spans="1:541" x14ac:dyDescent="0.25">
      <c r="A21" s="12" t="s">
        <v>561</v>
      </c>
      <c r="B21" s="10">
        <v>3</v>
      </c>
      <c r="C21" s="10">
        <v>4025</v>
      </c>
      <c r="D21" s="10">
        <v>616</v>
      </c>
      <c r="E21" s="10">
        <v>331</v>
      </c>
      <c r="F21" s="10">
        <v>3078</v>
      </c>
      <c r="G21" s="10">
        <v>1509</v>
      </c>
      <c r="H21" s="10">
        <v>2507</v>
      </c>
      <c r="I21" s="10">
        <v>9</v>
      </c>
      <c r="J21" s="10">
        <v>0</v>
      </c>
      <c r="K21" s="10">
        <v>3917</v>
      </c>
      <c r="L21" s="10">
        <v>108</v>
      </c>
      <c r="M21" s="10">
        <v>2829</v>
      </c>
      <c r="N21" s="10">
        <v>1009</v>
      </c>
      <c r="O21" s="10">
        <v>18</v>
      </c>
      <c r="P21" s="10">
        <v>18</v>
      </c>
      <c r="Q21" s="10">
        <v>2</v>
      </c>
      <c r="R21" s="10">
        <v>149</v>
      </c>
      <c r="S21" s="10">
        <v>2174</v>
      </c>
      <c r="T21" s="10">
        <v>363</v>
      </c>
      <c r="U21" s="10">
        <v>168</v>
      </c>
      <c r="V21" s="10">
        <v>1643</v>
      </c>
      <c r="W21" s="10">
        <v>904</v>
      </c>
      <c r="X21" s="10">
        <v>1266</v>
      </c>
      <c r="Y21" s="10">
        <v>4</v>
      </c>
      <c r="Z21" s="10">
        <v>0</v>
      </c>
      <c r="AA21" s="10">
        <v>2089</v>
      </c>
      <c r="AB21" s="10">
        <v>85</v>
      </c>
      <c r="AC21" s="10">
        <v>1485</v>
      </c>
      <c r="AD21" s="10">
        <v>582</v>
      </c>
      <c r="AE21" s="10">
        <v>11</v>
      </c>
      <c r="AF21" s="10">
        <v>11</v>
      </c>
      <c r="AG21" s="10">
        <v>2</v>
      </c>
      <c r="AH21" s="10">
        <v>83</v>
      </c>
      <c r="AI21" s="10">
        <v>1122</v>
      </c>
      <c r="AJ21" s="10">
        <v>207</v>
      </c>
      <c r="AK21" s="10">
        <v>82</v>
      </c>
      <c r="AL21" s="10">
        <v>833</v>
      </c>
      <c r="AM21" s="10">
        <v>376</v>
      </c>
      <c r="AN21" s="10">
        <v>744</v>
      </c>
      <c r="AO21" s="10">
        <v>2</v>
      </c>
      <c r="AP21" s="10">
        <v>0</v>
      </c>
      <c r="AQ21" s="10">
        <v>1108</v>
      </c>
      <c r="AR21" s="10">
        <v>14</v>
      </c>
      <c r="AS21" s="10">
        <v>737</v>
      </c>
      <c r="AT21" s="10">
        <v>330</v>
      </c>
      <c r="AU21" s="10">
        <v>5</v>
      </c>
      <c r="AV21" s="10">
        <v>1</v>
      </c>
      <c r="AW21" s="10">
        <v>0</v>
      </c>
      <c r="AX21" s="10">
        <v>49</v>
      </c>
      <c r="AY21" s="10">
        <v>2</v>
      </c>
      <c r="AZ21" s="10">
        <v>0</v>
      </c>
      <c r="BA21" s="10">
        <v>0</v>
      </c>
      <c r="BB21" s="10">
        <v>2</v>
      </c>
      <c r="BC21" s="10">
        <v>1</v>
      </c>
      <c r="BD21" s="10">
        <v>0</v>
      </c>
      <c r="BE21" s="10">
        <v>1</v>
      </c>
      <c r="BF21" s="10">
        <v>0</v>
      </c>
      <c r="BG21" s="10">
        <v>2</v>
      </c>
      <c r="BH21" s="10">
        <v>0</v>
      </c>
      <c r="BI21" s="10">
        <v>0</v>
      </c>
      <c r="BJ21" s="10">
        <v>2</v>
      </c>
      <c r="BK21" s="10">
        <v>0</v>
      </c>
      <c r="BL21" s="10">
        <v>0</v>
      </c>
      <c r="BM21" s="10">
        <v>0</v>
      </c>
      <c r="BN21" s="10">
        <v>0</v>
      </c>
      <c r="BO21" s="10">
        <v>3298</v>
      </c>
      <c r="BP21" s="10">
        <v>570</v>
      </c>
      <c r="BQ21" s="10">
        <v>250</v>
      </c>
      <c r="BR21" s="10">
        <v>2478</v>
      </c>
      <c r="BS21" s="10">
        <v>1281</v>
      </c>
      <c r="BT21" s="10">
        <v>2010</v>
      </c>
      <c r="BU21" s="10">
        <v>7</v>
      </c>
      <c r="BV21" s="10">
        <v>0</v>
      </c>
      <c r="BW21" s="10">
        <v>3199</v>
      </c>
      <c r="BX21" s="10">
        <v>99</v>
      </c>
      <c r="BY21" s="10">
        <v>2222</v>
      </c>
      <c r="BZ21" s="10">
        <v>914</v>
      </c>
      <c r="CA21" s="10">
        <v>16</v>
      </c>
      <c r="CB21" s="10">
        <v>12</v>
      </c>
      <c r="CC21" s="10">
        <v>2</v>
      </c>
      <c r="CD21" s="10">
        <v>132</v>
      </c>
      <c r="CE21" s="10">
        <v>727</v>
      </c>
      <c r="CF21" s="10">
        <v>46</v>
      </c>
      <c r="CG21" s="10">
        <v>81</v>
      </c>
      <c r="CH21" s="10">
        <v>600</v>
      </c>
      <c r="CI21" s="10">
        <v>228</v>
      </c>
      <c r="CJ21" s="10">
        <v>497</v>
      </c>
      <c r="CK21" s="10">
        <v>2</v>
      </c>
      <c r="CL21" s="10">
        <v>0</v>
      </c>
      <c r="CM21" s="10">
        <v>718</v>
      </c>
      <c r="CN21" s="10">
        <v>9</v>
      </c>
      <c r="CO21" s="10">
        <v>607</v>
      </c>
      <c r="CP21" s="10">
        <v>95</v>
      </c>
      <c r="CQ21" s="10">
        <v>2</v>
      </c>
      <c r="CR21" s="10">
        <v>6</v>
      </c>
      <c r="CS21" s="10">
        <v>0</v>
      </c>
      <c r="CT21" s="10">
        <v>17</v>
      </c>
      <c r="CU21" s="10">
        <v>3032</v>
      </c>
      <c r="CV21" s="10">
        <v>20</v>
      </c>
      <c r="CW21" s="10">
        <v>256</v>
      </c>
      <c r="CX21" s="10">
        <v>2756</v>
      </c>
      <c r="CY21" s="10">
        <v>888</v>
      </c>
      <c r="CZ21" s="10">
        <v>2136</v>
      </c>
      <c r="DA21" s="10">
        <v>8</v>
      </c>
      <c r="DB21" s="10">
        <v>0</v>
      </c>
      <c r="DC21" s="10">
        <v>2958</v>
      </c>
      <c r="DD21" s="10">
        <v>74</v>
      </c>
      <c r="DE21" s="10">
        <v>2228</v>
      </c>
      <c r="DF21" s="10">
        <v>701</v>
      </c>
      <c r="DG21" s="10">
        <v>11</v>
      </c>
      <c r="DH21" s="10">
        <v>13</v>
      </c>
      <c r="DI21" s="10">
        <v>2</v>
      </c>
      <c r="DJ21" s="10">
        <v>77</v>
      </c>
      <c r="DK21" s="10">
        <v>1607</v>
      </c>
      <c r="DL21" s="10">
        <v>14</v>
      </c>
      <c r="DM21" s="10">
        <v>134</v>
      </c>
      <c r="DN21" s="10">
        <v>1459</v>
      </c>
      <c r="DO21" s="10">
        <v>541</v>
      </c>
      <c r="DP21" s="10">
        <v>1063</v>
      </c>
      <c r="DQ21" s="10">
        <v>3</v>
      </c>
      <c r="DR21" s="10">
        <v>0</v>
      </c>
      <c r="DS21" s="10">
        <v>1551</v>
      </c>
      <c r="DT21" s="10">
        <v>56</v>
      </c>
      <c r="DU21" s="10">
        <v>1131</v>
      </c>
      <c r="DV21" s="10">
        <v>414</v>
      </c>
      <c r="DW21" s="10">
        <v>6</v>
      </c>
      <c r="DX21" s="10">
        <v>8</v>
      </c>
      <c r="DY21" s="10">
        <v>2</v>
      </c>
      <c r="DZ21" s="10">
        <v>46</v>
      </c>
      <c r="EA21" s="10">
        <v>777</v>
      </c>
      <c r="EB21" s="10">
        <v>2</v>
      </c>
      <c r="EC21" s="10">
        <v>50</v>
      </c>
      <c r="ED21" s="10">
        <v>725</v>
      </c>
      <c r="EE21" s="10">
        <v>159</v>
      </c>
      <c r="EF21" s="10">
        <v>616</v>
      </c>
      <c r="EG21" s="10">
        <v>2</v>
      </c>
      <c r="EH21" s="10">
        <v>0</v>
      </c>
      <c r="EI21" s="10">
        <v>768</v>
      </c>
      <c r="EJ21" s="10">
        <v>9</v>
      </c>
      <c r="EK21" s="10">
        <v>566</v>
      </c>
      <c r="EL21" s="10">
        <v>192</v>
      </c>
      <c r="EM21" s="10">
        <v>3</v>
      </c>
      <c r="EN21" s="10">
        <v>1</v>
      </c>
      <c r="EO21" s="10">
        <v>0</v>
      </c>
      <c r="EP21" s="10">
        <v>15</v>
      </c>
      <c r="EQ21" s="10">
        <v>2</v>
      </c>
      <c r="ER21" s="10">
        <v>0</v>
      </c>
      <c r="ES21" s="10">
        <v>0</v>
      </c>
      <c r="ET21" s="10">
        <v>2</v>
      </c>
      <c r="EU21" s="10">
        <v>1</v>
      </c>
      <c r="EV21" s="10">
        <v>0</v>
      </c>
      <c r="EW21" s="10">
        <v>1</v>
      </c>
      <c r="EX21" s="10">
        <v>0</v>
      </c>
      <c r="EY21" s="10">
        <v>2</v>
      </c>
      <c r="EZ21" s="10">
        <v>0</v>
      </c>
      <c r="FA21" s="10">
        <v>0</v>
      </c>
      <c r="FB21" s="10">
        <v>2</v>
      </c>
      <c r="FC21" s="10">
        <v>0</v>
      </c>
      <c r="FD21" s="10">
        <v>0</v>
      </c>
      <c r="FE21" s="10">
        <v>0</v>
      </c>
      <c r="FF21" s="10">
        <v>0</v>
      </c>
      <c r="FG21" s="10">
        <v>2386</v>
      </c>
      <c r="FH21" s="10">
        <v>16</v>
      </c>
      <c r="FI21" s="10">
        <v>184</v>
      </c>
      <c r="FJ21" s="10">
        <v>2186</v>
      </c>
      <c r="FK21" s="10">
        <v>701</v>
      </c>
      <c r="FL21" s="10">
        <v>1679</v>
      </c>
      <c r="FM21" s="10">
        <v>6</v>
      </c>
      <c r="FN21" s="10">
        <v>0</v>
      </c>
      <c r="FO21" s="10">
        <v>2321</v>
      </c>
      <c r="FP21" s="10">
        <v>65</v>
      </c>
      <c r="FQ21" s="10">
        <v>1697</v>
      </c>
      <c r="FR21" s="10">
        <v>608</v>
      </c>
      <c r="FS21" s="10">
        <v>9</v>
      </c>
      <c r="FT21" s="10">
        <v>9</v>
      </c>
      <c r="FU21" s="10">
        <v>2</v>
      </c>
      <c r="FV21" s="10">
        <v>61</v>
      </c>
      <c r="FW21" s="10">
        <v>646</v>
      </c>
      <c r="FX21" s="10">
        <v>4</v>
      </c>
      <c r="FY21" s="10">
        <v>72</v>
      </c>
      <c r="FZ21" s="10">
        <v>570</v>
      </c>
      <c r="GA21" s="10">
        <v>187</v>
      </c>
      <c r="GB21" s="10">
        <v>457</v>
      </c>
      <c r="GC21" s="10">
        <v>2</v>
      </c>
      <c r="GD21" s="10">
        <v>0</v>
      </c>
      <c r="GE21" s="10">
        <v>637</v>
      </c>
      <c r="GF21" s="10">
        <v>9</v>
      </c>
      <c r="GG21" s="10">
        <v>531</v>
      </c>
      <c r="GH21" s="10">
        <v>93</v>
      </c>
      <c r="GI21" s="10">
        <v>2</v>
      </c>
      <c r="GJ21" s="10">
        <v>4</v>
      </c>
      <c r="GK21" s="10">
        <v>0</v>
      </c>
      <c r="GL21" s="10">
        <v>16</v>
      </c>
      <c r="GM21" s="10">
        <v>993</v>
      </c>
      <c r="GN21" s="10">
        <v>596</v>
      </c>
      <c r="GO21" s="10">
        <v>75</v>
      </c>
      <c r="GP21" s="10">
        <v>322</v>
      </c>
      <c r="GQ21" s="10">
        <v>621</v>
      </c>
      <c r="GR21" s="10">
        <v>371</v>
      </c>
      <c r="GS21" s="10">
        <v>1</v>
      </c>
      <c r="GT21" s="10">
        <v>0</v>
      </c>
      <c r="GU21" s="10">
        <v>959</v>
      </c>
      <c r="GV21" s="10">
        <v>34</v>
      </c>
      <c r="GW21" s="10">
        <v>601</v>
      </c>
      <c r="GX21" s="10">
        <v>308</v>
      </c>
      <c r="GY21" s="10">
        <v>7</v>
      </c>
      <c r="GZ21" s="10">
        <v>5</v>
      </c>
      <c r="HA21" s="10">
        <v>0</v>
      </c>
      <c r="HB21" s="10">
        <v>72</v>
      </c>
      <c r="HC21" s="10">
        <v>567</v>
      </c>
      <c r="HD21" s="10">
        <v>349</v>
      </c>
      <c r="HE21" s="10">
        <v>34</v>
      </c>
      <c r="HF21" s="10">
        <v>184</v>
      </c>
      <c r="HG21" s="10">
        <v>363</v>
      </c>
      <c r="HH21" s="10">
        <v>203</v>
      </c>
      <c r="HI21" s="10">
        <v>1</v>
      </c>
      <c r="HJ21" s="10">
        <v>0</v>
      </c>
      <c r="HK21" s="10">
        <v>538</v>
      </c>
      <c r="HL21" s="10">
        <v>29</v>
      </c>
      <c r="HM21" s="10">
        <v>354</v>
      </c>
      <c r="HN21" s="10">
        <v>168</v>
      </c>
      <c r="HO21" s="10">
        <v>5</v>
      </c>
      <c r="HP21" s="10">
        <v>3</v>
      </c>
      <c r="HQ21" s="10">
        <v>0</v>
      </c>
      <c r="HR21" s="10">
        <v>37</v>
      </c>
      <c r="HS21" s="10">
        <v>345</v>
      </c>
      <c r="HT21" s="10">
        <v>205</v>
      </c>
      <c r="HU21" s="10">
        <v>32</v>
      </c>
      <c r="HV21" s="10">
        <v>108</v>
      </c>
      <c r="HW21" s="10">
        <v>217</v>
      </c>
      <c r="HX21" s="10">
        <v>128</v>
      </c>
      <c r="HY21" s="10">
        <v>0</v>
      </c>
      <c r="HZ21" s="10">
        <v>0</v>
      </c>
      <c r="IA21" s="10">
        <v>340</v>
      </c>
      <c r="IB21" s="10">
        <v>5</v>
      </c>
      <c r="IC21" s="10">
        <v>171</v>
      </c>
      <c r="ID21" s="10">
        <v>138</v>
      </c>
      <c r="IE21" s="10">
        <v>2</v>
      </c>
      <c r="IF21" s="10">
        <v>0</v>
      </c>
      <c r="IG21" s="10">
        <v>0</v>
      </c>
      <c r="IH21" s="10">
        <v>34</v>
      </c>
      <c r="II21" s="10">
        <v>912</v>
      </c>
      <c r="IJ21" s="10">
        <v>554</v>
      </c>
      <c r="IK21" s="10">
        <v>66</v>
      </c>
      <c r="IL21" s="10">
        <v>292</v>
      </c>
      <c r="IM21" s="10">
        <v>580</v>
      </c>
      <c r="IN21" s="10">
        <v>331</v>
      </c>
      <c r="IO21" s="10">
        <v>1</v>
      </c>
      <c r="IP21" s="10">
        <v>0</v>
      </c>
      <c r="IQ21" s="10">
        <v>878</v>
      </c>
      <c r="IR21" s="10">
        <v>34</v>
      </c>
      <c r="IS21" s="10">
        <v>525</v>
      </c>
      <c r="IT21" s="10">
        <v>306</v>
      </c>
      <c r="IU21" s="10">
        <v>7</v>
      </c>
      <c r="IV21" s="10">
        <v>3</v>
      </c>
      <c r="IW21" s="10">
        <v>0</v>
      </c>
      <c r="IX21" s="10">
        <v>71</v>
      </c>
      <c r="IY21" s="10">
        <v>81</v>
      </c>
      <c r="IZ21" s="10">
        <v>42</v>
      </c>
      <c r="JA21" s="10">
        <v>9</v>
      </c>
      <c r="JB21" s="10">
        <v>30</v>
      </c>
      <c r="JC21" s="10">
        <v>41</v>
      </c>
      <c r="JD21" s="10">
        <v>40</v>
      </c>
      <c r="JE21" s="10">
        <v>0</v>
      </c>
      <c r="JF21" s="10">
        <v>0</v>
      </c>
      <c r="JG21" s="10">
        <v>81</v>
      </c>
      <c r="JH21" s="10">
        <v>0</v>
      </c>
      <c r="JI21" s="10">
        <v>76</v>
      </c>
      <c r="JJ21" s="10">
        <v>2</v>
      </c>
      <c r="JK21" s="10">
        <v>0</v>
      </c>
      <c r="JL21" s="10">
        <v>2</v>
      </c>
      <c r="JM21" s="10">
        <v>0</v>
      </c>
      <c r="JN21" s="10">
        <v>1</v>
      </c>
      <c r="JO21" s="10">
        <v>334</v>
      </c>
      <c r="JP21" s="10">
        <v>191</v>
      </c>
      <c r="JQ21" s="10">
        <v>118</v>
      </c>
      <c r="JR21" s="10">
        <v>309</v>
      </c>
      <c r="JS21" s="10">
        <v>25</v>
      </c>
      <c r="JT21" s="10">
        <v>405</v>
      </c>
      <c r="JU21" s="10">
        <v>265</v>
      </c>
      <c r="JV21" s="10">
        <v>2</v>
      </c>
      <c r="JW21" s="10">
        <v>267</v>
      </c>
      <c r="JX21" s="10">
        <v>138</v>
      </c>
      <c r="JY21" s="10">
        <v>383</v>
      </c>
      <c r="JZ21" s="10">
        <v>250</v>
      </c>
      <c r="KA21" s="10">
        <v>2</v>
      </c>
      <c r="KB21" s="10">
        <v>252</v>
      </c>
      <c r="KC21" s="10">
        <v>131</v>
      </c>
      <c r="KD21" s="10">
        <v>22</v>
      </c>
      <c r="KE21" s="10">
        <v>15</v>
      </c>
      <c r="KF21" s="10">
        <v>15</v>
      </c>
      <c r="KG21" s="10">
        <v>7</v>
      </c>
      <c r="KH21" s="10">
        <v>489</v>
      </c>
      <c r="KI21" s="10">
        <v>25</v>
      </c>
      <c r="KJ21" s="10">
        <v>464</v>
      </c>
      <c r="KK21" s="10">
        <v>0</v>
      </c>
      <c r="KL21" s="10">
        <v>0</v>
      </c>
      <c r="KM21" s="10">
        <v>475</v>
      </c>
      <c r="KN21" s="10">
        <v>14</v>
      </c>
      <c r="KO21" s="10">
        <v>315</v>
      </c>
      <c r="KP21" s="10">
        <v>165</v>
      </c>
      <c r="KQ21" s="10">
        <v>3</v>
      </c>
      <c r="KR21" s="10">
        <v>0</v>
      </c>
      <c r="KS21" s="10">
        <v>0</v>
      </c>
      <c r="KT21" s="10">
        <v>6</v>
      </c>
      <c r="KU21" s="10">
        <v>156</v>
      </c>
      <c r="KV21" s="10">
        <v>13</v>
      </c>
      <c r="KW21" s="10">
        <v>143</v>
      </c>
      <c r="KX21" s="10">
        <v>0</v>
      </c>
      <c r="KY21" s="10">
        <v>0</v>
      </c>
      <c r="KZ21" s="10">
        <v>146</v>
      </c>
      <c r="LA21" s="10">
        <v>10</v>
      </c>
      <c r="LB21" s="10">
        <v>110</v>
      </c>
      <c r="LC21" s="10">
        <v>43</v>
      </c>
      <c r="LD21" s="10">
        <v>1</v>
      </c>
      <c r="LE21" s="10">
        <v>0</v>
      </c>
      <c r="LF21" s="10">
        <v>0</v>
      </c>
      <c r="LG21" s="10">
        <v>2</v>
      </c>
      <c r="LH21" s="10">
        <v>289</v>
      </c>
      <c r="LI21" s="10">
        <v>8</v>
      </c>
      <c r="LJ21" s="10">
        <v>281</v>
      </c>
      <c r="LK21" s="10">
        <v>0</v>
      </c>
      <c r="LL21" s="10">
        <v>0</v>
      </c>
      <c r="LM21" s="10">
        <v>286</v>
      </c>
      <c r="LN21" s="10">
        <v>3</v>
      </c>
      <c r="LO21" s="10">
        <v>172</v>
      </c>
      <c r="LP21" s="10">
        <v>111</v>
      </c>
      <c r="LQ21" s="10">
        <v>2</v>
      </c>
      <c r="LR21" s="10">
        <v>0</v>
      </c>
      <c r="LS21" s="10">
        <v>0</v>
      </c>
      <c r="LT21" s="10">
        <v>4</v>
      </c>
      <c r="LU21" s="10">
        <v>0</v>
      </c>
      <c r="LV21" s="10">
        <v>0</v>
      </c>
      <c r="LW21" s="10">
        <v>0</v>
      </c>
      <c r="LX21" s="10">
        <v>0</v>
      </c>
      <c r="LY21" s="10">
        <v>0</v>
      </c>
      <c r="LZ21" s="10">
        <v>0</v>
      </c>
      <c r="MA21" s="10">
        <v>0</v>
      </c>
      <c r="MB21" s="10">
        <v>0</v>
      </c>
      <c r="MC21" s="10">
        <v>0</v>
      </c>
      <c r="MD21" s="10">
        <v>0</v>
      </c>
      <c r="ME21" s="10">
        <v>0</v>
      </c>
      <c r="MF21" s="10">
        <v>0</v>
      </c>
      <c r="MG21" s="10">
        <v>0</v>
      </c>
      <c r="MH21" s="10">
        <v>445</v>
      </c>
      <c r="MI21" s="10">
        <v>21</v>
      </c>
      <c r="MJ21" s="10">
        <v>424</v>
      </c>
      <c r="MK21" s="10">
        <v>0</v>
      </c>
      <c r="ML21" s="10">
        <v>0</v>
      </c>
      <c r="MM21" s="10">
        <v>432</v>
      </c>
      <c r="MN21" s="10">
        <v>13</v>
      </c>
      <c r="MO21" s="10">
        <v>282</v>
      </c>
      <c r="MP21" s="10">
        <v>154</v>
      </c>
      <c r="MQ21" s="10">
        <v>3</v>
      </c>
      <c r="MR21" s="10">
        <v>0</v>
      </c>
      <c r="MS21" s="10">
        <v>0</v>
      </c>
      <c r="MT21" s="10">
        <v>6</v>
      </c>
      <c r="MU21" s="10">
        <v>44</v>
      </c>
      <c r="MV21" s="10">
        <v>4</v>
      </c>
      <c r="MW21" s="10">
        <v>40</v>
      </c>
      <c r="MX21" s="10">
        <v>0</v>
      </c>
      <c r="MY21" s="10">
        <v>0</v>
      </c>
      <c r="MZ21" s="10">
        <v>43</v>
      </c>
      <c r="NA21" s="10">
        <v>1</v>
      </c>
      <c r="NB21" s="10">
        <v>33</v>
      </c>
      <c r="NC21" s="10">
        <v>11</v>
      </c>
      <c r="ND21" s="10">
        <v>0</v>
      </c>
      <c r="NE21" s="10">
        <v>0</v>
      </c>
      <c r="NF21" s="10">
        <v>0</v>
      </c>
      <c r="NG21" s="10">
        <v>0</v>
      </c>
      <c r="NH21" s="10">
        <v>253</v>
      </c>
      <c r="NI21" s="10">
        <v>101</v>
      </c>
      <c r="NJ21" s="10">
        <v>152</v>
      </c>
      <c r="NK21" s="10">
        <v>0</v>
      </c>
      <c r="NL21" s="10">
        <v>0</v>
      </c>
      <c r="NM21" s="10">
        <v>245</v>
      </c>
      <c r="NN21" s="10">
        <v>8</v>
      </c>
      <c r="NO21" s="10">
        <v>181</v>
      </c>
      <c r="NP21" s="10">
        <v>59</v>
      </c>
      <c r="NQ21" s="10">
        <v>2</v>
      </c>
      <c r="NR21" s="10">
        <v>1</v>
      </c>
      <c r="NS21" s="10">
        <v>0</v>
      </c>
      <c r="NT21" s="10">
        <v>10</v>
      </c>
      <c r="NU21" s="10">
        <v>145</v>
      </c>
      <c r="NV21" s="10">
        <v>58</v>
      </c>
      <c r="NW21" s="10">
        <v>87</v>
      </c>
      <c r="NX21" s="10">
        <v>0</v>
      </c>
      <c r="NY21" s="10">
        <v>0</v>
      </c>
      <c r="NZ21" s="10">
        <v>138</v>
      </c>
      <c r="OA21" s="10">
        <v>7</v>
      </c>
      <c r="OB21" s="10">
        <v>94</v>
      </c>
      <c r="OC21" s="10">
        <v>43</v>
      </c>
      <c r="OD21" s="10">
        <v>1</v>
      </c>
      <c r="OE21" s="10">
        <v>0</v>
      </c>
      <c r="OF21" s="10">
        <v>0</v>
      </c>
      <c r="OG21" s="10">
        <v>7</v>
      </c>
      <c r="OH21" s="10">
        <v>49</v>
      </c>
      <c r="OI21" s="10">
        <v>16</v>
      </c>
      <c r="OJ21" s="10">
        <v>33</v>
      </c>
      <c r="OK21" s="10">
        <v>0</v>
      </c>
      <c r="OL21" s="10">
        <v>0</v>
      </c>
      <c r="OM21" s="10">
        <v>48</v>
      </c>
      <c r="ON21" s="10">
        <v>1</v>
      </c>
      <c r="OO21" s="10">
        <v>36</v>
      </c>
      <c r="OP21" s="10">
        <v>11</v>
      </c>
      <c r="OQ21" s="10">
        <v>0</v>
      </c>
      <c r="OR21" s="10">
        <v>0</v>
      </c>
      <c r="OS21" s="10">
        <v>0</v>
      </c>
      <c r="OT21" s="10">
        <v>2</v>
      </c>
      <c r="OU21" s="10">
        <v>0</v>
      </c>
      <c r="OV21" s="10">
        <v>0</v>
      </c>
      <c r="OW21" s="10">
        <v>0</v>
      </c>
      <c r="OX21" s="10">
        <v>0</v>
      </c>
      <c r="OY21" s="10">
        <v>0</v>
      </c>
      <c r="OZ21" s="10">
        <v>0</v>
      </c>
      <c r="PA21" s="10">
        <v>0</v>
      </c>
      <c r="PB21" s="10">
        <v>0</v>
      </c>
      <c r="PC21" s="10">
        <v>0</v>
      </c>
      <c r="PD21" s="10">
        <v>0</v>
      </c>
      <c r="PE21" s="10">
        <v>0</v>
      </c>
      <c r="PF21" s="10">
        <v>0</v>
      </c>
      <c r="PG21" s="10">
        <v>0</v>
      </c>
      <c r="PH21" s="10">
        <v>194</v>
      </c>
      <c r="PI21" s="10">
        <v>74</v>
      </c>
      <c r="PJ21" s="10">
        <v>120</v>
      </c>
      <c r="PK21" s="10">
        <v>0</v>
      </c>
      <c r="PL21" s="10">
        <v>0</v>
      </c>
      <c r="PM21" s="10">
        <v>186</v>
      </c>
      <c r="PN21" s="10">
        <v>8</v>
      </c>
      <c r="PO21" s="10">
        <v>130</v>
      </c>
      <c r="PP21" s="10">
        <v>54</v>
      </c>
      <c r="PQ21" s="10">
        <v>1</v>
      </c>
      <c r="PR21" s="10">
        <v>0</v>
      </c>
      <c r="PS21" s="10">
        <v>0</v>
      </c>
      <c r="PT21" s="10">
        <v>9</v>
      </c>
      <c r="PU21" s="10">
        <v>59</v>
      </c>
      <c r="PV21" s="10">
        <v>27</v>
      </c>
      <c r="PW21" s="10">
        <v>32</v>
      </c>
      <c r="PX21" s="10">
        <v>0</v>
      </c>
      <c r="PY21" s="10">
        <v>0</v>
      </c>
      <c r="PZ21" s="10">
        <v>59</v>
      </c>
      <c r="QA21" s="10">
        <v>0</v>
      </c>
      <c r="QB21" s="10">
        <v>51</v>
      </c>
      <c r="QC21" s="10">
        <v>5</v>
      </c>
      <c r="QD21" s="10">
        <v>1</v>
      </c>
      <c r="QE21" s="10">
        <v>1</v>
      </c>
      <c r="QF21" s="10">
        <v>0</v>
      </c>
      <c r="QG21" s="10">
        <v>1</v>
      </c>
      <c r="QH21" s="10">
        <v>18</v>
      </c>
      <c r="QI21" s="10">
        <v>14</v>
      </c>
      <c r="QJ21" s="10">
        <v>0</v>
      </c>
      <c r="QK21" s="10">
        <v>0</v>
      </c>
      <c r="QL21" s="10">
        <v>14</v>
      </c>
      <c r="QM21" s="10">
        <v>4</v>
      </c>
      <c r="QN21" s="10">
        <v>235</v>
      </c>
      <c r="QO21" s="10">
        <v>131</v>
      </c>
      <c r="QP21" s="10">
        <v>49</v>
      </c>
      <c r="QQ21" s="10">
        <v>0</v>
      </c>
      <c r="QR21" s="10">
        <v>180</v>
      </c>
      <c r="QS21" s="10">
        <v>55</v>
      </c>
      <c r="QT21" s="10">
        <v>62</v>
      </c>
      <c r="QU21" s="10">
        <v>56</v>
      </c>
      <c r="QV21" s="10">
        <v>6</v>
      </c>
      <c r="QW21" s="10">
        <v>0</v>
      </c>
      <c r="QX21" s="10">
        <v>0</v>
      </c>
      <c r="QY21" s="10">
        <v>60</v>
      </c>
      <c r="QZ21" s="10">
        <v>2</v>
      </c>
      <c r="RA21" s="10">
        <v>43</v>
      </c>
      <c r="RB21" s="10">
        <v>16</v>
      </c>
      <c r="RC21" s="10">
        <v>0</v>
      </c>
      <c r="RD21" s="10">
        <v>0</v>
      </c>
      <c r="RE21" s="10">
        <v>0</v>
      </c>
      <c r="RF21" s="10">
        <v>3</v>
      </c>
      <c r="RG21" s="10">
        <v>29</v>
      </c>
      <c r="RH21" s="10">
        <v>27</v>
      </c>
      <c r="RI21" s="10">
        <v>2</v>
      </c>
      <c r="RJ21" s="10">
        <v>0</v>
      </c>
      <c r="RK21" s="10">
        <v>0</v>
      </c>
      <c r="RL21" s="10">
        <v>27</v>
      </c>
      <c r="RM21" s="10">
        <v>2</v>
      </c>
      <c r="RN21" s="10">
        <v>19</v>
      </c>
      <c r="RO21" s="10">
        <v>8</v>
      </c>
      <c r="RP21" s="10">
        <v>0</v>
      </c>
      <c r="RQ21" s="10">
        <v>0</v>
      </c>
      <c r="RR21" s="10">
        <v>0</v>
      </c>
      <c r="RS21" s="10">
        <v>2</v>
      </c>
      <c r="RT21" s="10">
        <v>27</v>
      </c>
      <c r="RU21" s="10">
        <v>25</v>
      </c>
      <c r="RV21" s="10">
        <v>2</v>
      </c>
      <c r="RW21" s="10">
        <v>0</v>
      </c>
      <c r="RX21" s="10">
        <v>0</v>
      </c>
      <c r="RY21" s="10">
        <v>27</v>
      </c>
      <c r="RZ21" s="10">
        <v>0</v>
      </c>
      <c r="SA21" s="10">
        <v>18</v>
      </c>
      <c r="SB21" s="10">
        <v>8</v>
      </c>
      <c r="SC21" s="10">
        <v>0</v>
      </c>
      <c r="SD21" s="10">
        <v>0</v>
      </c>
      <c r="SE21" s="10">
        <v>0</v>
      </c>
      <c r="SF21" s="10">
        <v>1</v>
      </c>
      <c r="SG21" s="10">
        <v>56</v>
      </c>
      <c r="SH21" s="10">
        <v>52</v>
      </c>
      <c r="SI21" s="10">
        <v>4</v>
      </c>
      <c r="SJ21" s="10">
        <v>0</v>
      </c>
      <c r="SK21" s="10">
        <v>0</v>
      </c>
      <c r="SL21" s="10">
        <v>54</v>
      </c>
      <c r="SM21" s="10">
        <v>2</v>
      </c>
      <c r="SN21" s="10">
        <v>37</v>
      </c>
      <c r="SO21" s="10">
        <v>16</v>
      </c>
      <c r="SP21" s="10">
        <v>0</v>
      </c>
      <c r="SQ21" s="10">
        <v>0</v>
      </c>
      <c r="SR21" s="10">
        <v>0</v>
      </c>
      <c r="SS21" s="10">
        <v>3</v>
      </c>
      <c r="ST21" s="10">
        <v>6</v>
      </c>
      <c r="SU21" s="10">
        <v>4</v>
      </c>
      <c r="SV21" s="10">
        <v>2</v>
      </c>
      <c r="SW21" s="10">
        <v>0</v>
      </c>
      <c r="SX21" s="10">
        <v>0</v>
      </c>
      <c r="SY21" s="10">
        <v>6</v>
      </c>
      <c r="SZ21" s="10">
        <v>0</v>
      </c>
      <c r="TA21" s="10">
        <v>6</v>
      </c>
      <c r="TB21" s="10">
        <v>0</v>
      </c>
      <c r="TC21" s="10">
        <v>0</v>
      </c>
      <c r="TD21" s="10">
        <v>0</v>
      </c>
      <c r="TE21" s="10">
        <v>0</v>
      </c>
      <c r="TF21" s="10">
        <v>0</v>
      </c>
      <c r="TG21" s="10">
        <v>1</v>
      </c>
      <c r="TH21" s="10">
        <v>0</v>
      </c>
      <c r="TI21" s="10">
        <v>1</v>
      </c>
      <c r="TJ21" s="10">
        <v>1</v>
      </c>
      <c r="TK21" s="10">
        <v>0</v>
      </c>
      <c r="TL21" s="10">
        <v>61</v>
      </c>
      <c r="TM21" s="10">
        <v>29</v>
      </c>
      <c r="TN21" s="10">
        <v>26</v>
      </c>
      <c r="TO21" s="10">
        <v>55</v>
      </c>
      <c r="TP21" s="10">
        <v>6</v>
      </c>
      <c r="TQ21" s="10">
        <v>89</v>
      </c>
      <c r="TR21" s="10">
        <v>44</v>
      </c>
      <c r="TS21" s="10">
        <v>39</v>
      </c>
      <c r="TT21" s="10">
        <v>83</v>
      </c>
      <c r="TU21" s="10">
        <v>6</v>
      </c>
    </row>
    <row r="22" spans="1:541" x14ac:dyDescent="0.25">
      <c r="A22" s="12" t="s">
        <v>562</v>
      </c>
      <c r="B22" s="10">
        <v>8</v>
      </c>
      <c r="C22" s="10">
        <v>3305</v>
      </c>
      <c r="D22" s="10">
        <v>527</v>
      </c>
      <c r="E22" s="10">
        <v>238</v>
      </c>
      <c r="F22" s="10">
        <v>2540</v>
      </c>
      <c r="G22" s="10">
        <v>1054</v>
      </c>
      <c r="H22" s="10">
        <v>2233</v>
      </c>
      <c r="I22" s="10">
        <v>14</v>
      </c>
      <c r="J22" s="10">
        <v>4</v>
      </c>
      <c r="K22" s="10">
        <v>3203</v>
      </c>
      <c r="L22" s="10">
        <v>102</v>
      </c>
      <c r="M22" s="10">
        <v>1267</v>
      </c>
      <c r="N22" s="10">
        <v>1921</v>
      </c>
      <c r="O22" s="10">
        <v>12</v>
      </c>
      <c r="P22" s="10">
        <v>28</v>
      </c>
      <c r="Q22" s="10">
        <v>11</v>
      </c>
      <c r="R22" s="10">
        <v>66</v>
      </c>
      <c r="S22" s="10">
        <v>1326</v>
      </c>
      <c r="T22" s="10">
        <v>325</v>
      </c>
      <c r="U22" s="10">
        <v>114</v>
      </c>
      <c r="V22" s="10">
        <v>887</v>
      </c>
      <c r="W22" s="10">
        <v>505</v>
      </c>
      <c r="X22" s="10">
        <v>816</v>
      </c>
      <c r="Y22" s="10">
        <v>4</v>
      </c>
      <c r="Z22" s="10">
        <v>1</v>
      </c>
      <c r="AA22" s="10">
        <v>1270</v>
      </c>
      <c r="AB22" s="10">
        <v>56</v>
      </c>
      <c r="AC22" s="10">
        <v>404</v>
      </c>
      <c r="AD22" s="10">
        <v>862</v>
      </c>
      <c r="AE22" s="10">
        <v>4</v>
      </c>
      <c r="AF22" s="10">
        <v>13</v>
      </c>
      <c r="AG22" s="10">
        <v>3</v>
      </c>
      <c r="AH22" s="10">
        <v>40</v>
      </c>
      <c r="AI22" s="10">
        <v>967</v>
      </c>
      <c r="AJ22" s="10">
        <v>163</v>
      </c>
      <c r="AK22" s="10">
        <v>66</v>
      </c>
      <c r="AL22" s="10">
        <v>738</v>
      </c>
      <c r="AM22" s="10">
        <v>301</v>
      </c>
      <c r="AN22" s="10">
        <v>661</v>
      </c>
      <c r="AO22" s="10">
        <v>5</v>
      </c>
      <c r="AP22" s="10">
        <v>0</v>
      </c>
      <c r="AQ22" s="10">
        <v>950</v>
      </c>
      <c r="AR22" s="10">
        <v>17</v>
      </c>
      <c r="AS22" s="10">
        <v>428</v>
      </c>
      <c r="AT22" s="10">
        <v>509</v>
      </c>
      <c r="AU22" s="10">
        <v>7</v>
      </c>
      <c r="AV22" s="10">
        <v>2</v>
      </c>
      <c r="AW22" s="10">
        <v>3</v>
      </c>
      <c r="AX22" s="10">
        <v>18</v>
      </c>
      <c r="AY22" s="10">
        <v>37</v>
      </c>
      <c r="AZ22" s="10">
        <v>0</v>
      </c>
      <c r="BA22" s="10">
        <v>2</v>
      </c>
      <c r="BB22" s="10">
        <v>35</v>
      </c>
      <c r="BC22" s="10">
        <v>18</v>
      </c>
      <c r="BD22" s="10">
        <v>19</v>
      </c>
      <c r="BE22" s="10">
        <v>0</v>
      </c>
      <c r="BF22" s="10">
        <v>0</v>
      </c>
      <c r="BG22" s="10">
        <v>35</v>
      </c>
      <c r="BH22" s="10">
        <v>2</v>
      </c>
      <c r="BI22" s="10">
        <v>17</v>
      </c>
      <c r="BJ22" s="10">
        <v>20</v>
      </c>
      <c r="BK22" s="10">
        <v>0</v>
      </c>
      <c r="BL22" s="10">
        <v>0</v>
      </c>
      <c r="BM22" s="10">
        <v>0</v>
      </c>
      <c r="BN22" s="10">
        <v>0</v>
      </c>
      <c r="BO22" s="10">
        <v>2330</v>
      </c>
      <c r="BP22" s="10">
        <v>488</v>
      </c>
      <c r="BQ22" s="10">
        <v>182</v>
      </c>
      <c r="BR22" s="10">
        <v>1660</v>
      </c>
      <c r="BS22" s="10">
        <v>824</v>
      </c>
      <c r="BT22" s="10">
        <v>1496</v>
      </c>
      <c r="BU22" s="10">
        <v>9</v>
      </c>
      <c r="BV22" s="10">
        <v>1</v>
      </c>
      <c r="BW22" s="10">
        <v>2255</v>
      </c>
      <c r="BX22" s="10">
        <v>75</v>
      </c>
      <c r="BY22" s="10">
        <v>849</v>
      </c>
      <c r="BZ22" s="10">
        <v>1391</v>
      </c>
      <c r="CA22" s="10">
        <v>11</v>
      </c>
      <c r="CB22" s="10">
        <v>15</v>
      </c>
      <c r="CC22" s="10">
        <v>6</v>
      </c>
      <c r="CD22" s="10">
        <v>58</v>
      </c>
      <c r="CE22" s="10">
        <v>975</v>
      </c>
      <c r="CF22" s="10">
        <v>39</v>
      </c>
      <c r="CG22" s="10">
        <v>56</v>
      </c>
      <c r="CH22" s="10">
        <v>880</v>
      </c>
      <c r="CI22" s="10">
        <v>230</v>
      </c>
      <c r="CJ22" s="10">
        <v>737</v>
      </c>
      <c r="CK22" s="10">
        <v>5</v>
      </c>
      <c r="CL22" s="10">
        <v>3</v>
      </c>
      <c r="CM22" s="10">
        <v>948</v>
      </c>
      <c r="CN22" s="10">
        <v>27</v>
      </c>
      <c r="CO22" s="10">
        <v>418</v>
      </c>
      <c r="CP22" s="10">
        <v>530</v>
      </c>
      <c r="CQ22" s="10">
        <v>1</v>
      </c>
      <c r="CR22" s="10">
        <v>13</v>
      </c>
      <c r="CS22" s="10">
        <v>5</v>
      </c>
      <c r="CT22" s="10">
        <v>8</v>
      </c>
      <c r="CU22" s="10">
        <v>2559</v>
      </c>
      <c r="CV22" s="10">
        <v>46</v>
      </c>
      <c r="CW22" s="10">
        <v>192</v>
      </c>
      <c r="CX22" s="10">
        <v>2321</v>
      </c>
      <c r="CY22" s="10">
        <v>580</v>
      </c>
      <c r="CZ22" s="10">
        <v>1962</v>
      </c>
      <c r="DA22" s="10">
        <v>13</v>
      </c>
      <c r="DB22" s="10">
        <v>4</v>
      </c>
      <c r="DC22" s="10">
        <v>2499</v>
      </c>
      <c r="DD22" s="10">
        <v>60</v>
      </c>
      <c r="DE22" s="10">
        <v>1087</v>
      </c>
      <c r="DF22" s="10">
        <v>1403</v>
      </c>
      <c r="DG22" s="10">
        <v>10</v>
      </c>
      <c r="DH22" s="10">
        <v>20</v>
      </c>
      <c r="DI22" s="10">
        <v>10</v>
      </c>
      <c r="DJ22" s="10">
        <v>29</v>
      </c>
      <c r="DK22" s="10">
        <v>891</v>
      </c>
      <c r="DL22" s="10">
        <v>36</v>
      </c>
      <c r="DM22" s="10">
        <v>89</v>
      </c>
      <c r="DN22" s="10">
        <v>766</v>
      </c>
      <c r="DO22" s="10">
        <v>235</v>
      </c>
      <c r="DP22" s="10">
        <v>652</v>
      </c>
      <c r="DQ22" s="10">
        <v>3</v>
      </c>
      <c r="DR22" s="10">
        <v>1</v>
      </c>
      <c r="DS22" s="10">
        <v>871</v>
      </c>
      <c r="DT22" s="10">
        <v>20</v>
      </c>
      <c r="DU22" s="10">
        <v>315</v>
      </c>
      <c r="DV22" s="10">
        <v>550</v>
      </c>
      <c r="DW22" s="10">
        <v>4</v>
      </c>
      <c r="DX22" s="10">
        <v>5</v>
      </c>
      <c r="DY22" s="10">
        <v>3</v>
      </c>
      <c r="DZ22" s="10">
        <v>14</v>
      </c>
      <c r="EA22" s="10">
        <v>719</v>
      </c>
      <c r="EB22" s="10">
        <v>9</v>
      </c>
      <c r="EC22" s="10">
        <v>50</v>
      </c>
      <c r="ED22" s="10">
        <v>660</v>
      </c>
      <c r="EE22" s="10">
        <v>134</v>
      </c>
      <c r="EF22" s="10">
        <v>580</v>
      </c>
      <c r="EG22" s="10">
        <v>5</v>
      </c>
      <c r="EH22" s="10">
        <v>0</v>
      </c>
      <c r="EI22" s="10">
        <v>708</v>
      </c>
      <c r="EJ22" s="10">
        <v>11</v>
      </c>
      <c r="EK22" s="10">
        <v>350</v>
      </c>
      <c r="EL22" s="10">
        <v>352</v>
      </c>
      <c r="EM22" s="10">
        <v>5</v>
      </c>
      <c r="EN22" s="10">
        <v>2</v>
      </c>
      <c r="EO22" s="10">
        <v>2</v>
      </c>
      <c r="EP22" s="10">
        <v>8</v>
      </c>
      <c r="EQ22" s="10">
        <v>37</v>
      </c>
      <c r="ER22" s="10">
        <v>0</v>
      </c>
      <c r="ES22" s="10">
        <v>2</v>
      </c>
      <c r="ET22" s="10">
        <v>35</v>
      </c>
      <c r="EU22" s="10">
        <v>18</v>
      </c>
      <c r="EV22" s="10">
        <v>19</v>
      </c>
      <c r="EW22" s="10">
        <v>0</v>
      </c>
      <c r="EX22" s="10">
        <v>0</v>
      </c>
      <c r="EY22" s="10">
        <v>35</v>
      </c>
      <c r="EZ22" s="10">
        <v>2</v>
      </c>
      <c r="FA22" s="10">
        <v>17</v>
      </c>
      <c r="FB22" s="10">
        <v>20</v>
      </c>
      <c r="FC22" s="10">
        <v>0</v>
      </c>
      <c r="FD22" s="10">
        <v>0</v>
      </c>
      <c r="FE22" s="10">
        <v>0</v>
      </c>
      <c r="FF22" s="10">
        <v>0</v>
      </c>
      <c r="FG22" s="10">
        <v>1647</v>
      </c>
      <c r="FH22" s="10">
        <v>45</v>
      </c>
      <c r="FI22" s="10">
        <v>141</v>
      </c>
      <c r="FJ22" s="10">
        <v>1461</v>
      </c>
      <c r="FK22" s="10">
        <v>387</v>
      </c>
      <c r="FL22" s="10">
        <v>1251</v>
      </c>
      <c r="FM22" s="10">
        <v>8</v>
      </c>
      <c r="FN22" s="10">
        <v>1</v>
      </c>
      <c r="FO22" s="10">
        <v>1614</v>
      </c>
      <c r="FP22" s="10">
        <v>33</v>
      </c>
      <c r="FQ22" s="10">
        <v>682</v>
      </c>
      <c r="FR22" s="10">
        <v>922</v>
      </c>
      <c r="FS22" s="10">
        <v>9</v>
      </c>
      <c r="FT22" s="10">
        <v>7</v>
      </c>
      <c r="FU22" s="10">
        <v>5</v>
      </c>
      <c r="FV22" s="10">
        <v>22</v>
      </c>
      <c r="FW22" s="10">
        <v>912</v>
      </c>
      <c r="FX22" s="10">
        <v>1</v>
      </c>
      <c r="FY22" s="10">
        <v>51</v>
      </c>
      <c r="FZ22" s="10">
        <v>860</v>
      </c>
      <c r="GA22" s="10">
        <v>193</v>
      </c>
      <c r="GB22" s="10">
        <v>711</v>
      </c>
      <c r="GC22" s="10">
        <v>5</v>
      </c>
      <c r="GD22" s="10">
        <v>3</v>
      </c>
      <c r="GE22" s="10">
        <v>885</v>
      </c>
      <c r="GF22" s="10">
        <v>27</v>
      </c>
      <c r="GG22" s="10">
        <v>405</v>
      </c>
      <c r="GH22" s="10">
        <v>481</v>
      </c>
      <c r="GI22" s="10">
        <v>1</v>
      </c>
      <c r="GJ22" s="10">
        <v>13</v>
      </c>
      <c r="GK22" s="10">
        <v>5</v>
      </c>
      <c r="GL22" s="10">
        <v>7</v>
      </c>
      <c r="GM22" s="10">
        <v>746</v>
      </c>
      <c r="GN22" s="10">
        <v>481</v>
      </c>
      <c r="GO22" s="10">
        <v>46</v>
      </c>
      <c r="GP22" s="10">
        <v>219</v>
      </c>
      <c r="GQ22" s="10">
        <v>474</v>
      </c>
      <c r="GR22" s="10">
        <v>271</v>
      </c>
      <c r="GS22" s="10">
        <v>1</v>
      </c>
      <c r="GT22" s="10">
        <v>0</v>
      </c>
      <c r="GU22" s="10">
        <v>704</v>
      </c>
      <c r="GV22" s="10">
        <v>42</v>
      </c>
      <c r="GW22" s="10">
        <v>180</v>
      </c>
      <c r="GX22" s="10">
        <v>518</v>
      </c>
      <c r="GY22" s="10">
        <v>2</v>
      </c>
      <c r="GZ22" s="10">
        <v>8</v>
      </c>
      <c r="HA22" s="10">
        <v>1</v>
      </c>
      <c r="HB22" s="10">
        <v>37</v>
      </c>
      <c r="HC22" s="10">
        <v>435</v>
      </c>
      <c r="HD22" s="10">
        <v>289</v>
      </c>
      <c r="HE22" s="10">
        <v>25</v>
      </c>
      <c r="HF22" s="10">
        <v>121</v>
      </c>
      <c r="HG22" s="10">
        <v>270</v>
      </c>
      <c r="HH22" s="10">
        <v>164</v>
      </c>
      <c r="HI22" s="10">
        <v>1</v>
      </c>
      <c r="HJ22" s="10">
        <v>0</v>
      </c>
      <c r="HK22" s="10">
        <v>399</v>
      </c>
      <c r="HL22" s="10">
        <v>36</v>
      </c>
      <c r="HM22" s="10">
        <v>89</v>
      </c>
      <c r="HN22" s="10">
        <v>312</v>
      </c>
      <c r="HO22" s="10">
        <v>0</v>
      </c>
      <c r="HP22" s="10">
        <v>8</v>
      </c>
      <c r="HQ22" s="10">
        <v>0</v>
      </c>
      <c r="HR22" s="10">
        <v>26</v>
      </c>
      <c r="HS22" s="10">
        <v>248</v>
      </c>
      <c r="HT22" s="10">
        <v>154</v>
      </c>
      <c r="HU22" s="10">
        <v>16</v>
      </c>
      <c r="HV22" s="10">
        <v>78</v>
      </c>
      <c r="HW22" s="10">
        <v>167</v>
      </c>
      <c r="HX22" s="10">
        <v>81</v>
      </c>
      <c r="HY22" s="10">
        <v>0</v>
      </c>
      <c r="HZ22" s="10">
        <v>0</v>
      </c>
      <c r="IA22" s="10">
        <v>242</v>
      </c>
      <c r="IB22" s="10">
        <v>6</v>
      </c>
      <c r="IC22" s="10">
        <v>78</v>
      </c>
      <c r="ID22" s="10">
        <v>157</v>
      </c>
      <c r="IE22" s="10">
        <v>2</v>
      </c>
      <c r="IF22" s="10">
        <v>0</v>
      </c>
      <c r="IG22" s="10">
        <v>1</v>
      </c>
      <c r="IH22" s="10">
        <v>10</v>
      </c>
      <c r="II22" s="10">
        <v>683</v>
      </c>
      <c r="IJ22" s="10">
        <v>443</v>
      </c>
      <c r="IK22" s="10">
        <v>41</v>
      </c>
      <c r="IL22" s="10">
        <v>199</v>
      </c>
      <c r="IM22" s="10">
        <v>437</v>
      </c>
      <c r="IN22" s="10">
        <v>245</v>
      </c>
      <c r="IO22" s="10">
        <v>1</v>
      </c>
      <c r="IP22" s="10">
        <v>0</v>
      </c>
      <c r="IQ22" s="10">
        <v>641</v>
      </c>
      <c r="IR22" s="10">
        <v>42</v>
      </c>
      <c r="IS22" s="10">
        <v>167</v>
      </c>
      <c r="IT22" s="10">
        <v>469</v>
      </c>
      <c r="IU22" s="10">
        <v>2</v>
      </c>
      <c r="IV22" s="10">
        <v>8</v>
      </c>
      <c r="IW22" s="10">
        <v>1</v>
      </c>
      <c r="IX22" s="10">
        <v>36</v>
      </c>
      <c r="IY22" s="10">
        <v>63</v>
      </c>
      <c r="IZ22" s="10">
        <v>38</v>
      </c>
      <c r="JA22" s="10">
        <v>5</v>
      </c>
      <c r="JB22" s="10">
        <v>20</v>
      </c>
      <c r="JC22" s="10">
        <v>37</v>
      </c>
      <c r="JD22" s="10">
        <v>26</v>
      </c>
      <c r="JE22" s="10">
        <v>0</v>
      </c>
      <c r="JF22" s="10">
        <v>0</v>
      </c>
      <c r="JG22" s="10">
        <v>63</v>
      </c>
      <c r="JH22" s="10">
        <v>0</v>
      </c>
      <c r="JI22" s="10">
        <v>13</v>
      </c>
      <c r="JJ22" s="10">
        <v>49</v>
      </c>
      <c r="JK22" s="10">
        <v>0</v>
      </c>
      <c r="JL22" s="10">
        <v>0</v>
      </c>
      <c r="JM22" s="10">
        <v>0</v>
      </c>
      <c r="JN22" s="10">
        <v>1</v>
      </c>
      <c r="JO22" s="10">
        <v>231</v>
      </c>
      <c r="JP22" s="10">
        <v>128</v>
      </c>
      <c r="JQ22" s="10">
        <v>83</v>
      </c>
      <c r="JR22" s="10">
        <v>211</v>
      </c>
      <c r="JS22" s="10">
        <v>20</v>
      </c>
      <c r="JT22" s="10">
        <v>618</v>
      </c>
      <c r="JU22" s="10">
        <v>163</v>
      </c>
      <c r="JV22" s="10">
        <v>20</v>
      </c>
      <c r="JW22" s="10">
        <v>183</v>
      </c>
      <c r="JX22" s="10">
        <v>435</v>
      </c>
      <c r="JY22" s="10">
        <v>609</v>
      </c>
      <c r="JZ22" s="10">
        <v>154</v>
      </c>
      <c r="KA22" s="10">
        <v>20</v>
      </c>
      <c r="KB22" s="10">
        <v>174</v>
      </c>
      <c r="KC22" s="10">
        <v>435</v>
      </c>
      <c r="KD22" s="10">
        <v>9</v>
      </c>
      <c r="KE22" s="10">
        <v>9</v>
      </c>
      <c r="KF22" s="10">
        <v>9</v>
      </c>
      <c r="KG22" s="10">
        <v>0</v>
      </c>
      <c r="KH22" s="10">
        <v>383</v>
      </c>
      <c r="KI22" s="10">
        <v>8</v>
      </c>
      <c r="KJ22" s="10">
        <v>374</v>
      </c>
      <c r="KK22" s="10">
        <v>1</v>
      </c>
      <c r="KL22" s="10">
        <v>0</v>
      </c>
      <c r="KM22" s="10">
        <v>378</v>
      </c>
      <c r="KN22" s="10">
        <v>5</v>
      </c>
      <c r="KO22" s="10">
        <v>171</v>
      </c>
      <c r="KP22" s="10">
        <v>203</v>
      </c>
      <c r="KQ22" s="10">
        <v>0</v>
      </c>
      <c r="KR22" s="10">
        <v>2</v>
      </c>
      <c r="KS22" s="10">
        <v>2</v>
      </c>
      <c r="KT22" s="10">
        <v>5</v>
      </c>
      <c r="KU22" s="10">
        <v>70</v>
      </c>
      <c r="KV22" s="10">
        <v>2</v>
      </c>
      <c r="KW22" s="10">
        <v>68</v>
      </c>
      <c r="KX22" s="10">
        <v>0</v>
      </c>
      <c r="KY22" s="10">
        <v>0</v>
      </c>
      <c r="KZ22" s="10">
        <v>69</v>
      </c>
      <c r="LA22" s="10">
        <v>1</v>
      </c>
      <c r="LB22" s="10">
        <v>22</v>
      </c>
      <c r="LC22" s="10">
        <v>43</v>
      </c>
      <c r="LD22" s="10">
        <v>0</v>
      </c>
      <c r="LE22" s="10">
        <v>0</v>
      </c>
      <c r="LF22" s="10">
        <v>0</v>
      </c>
      <c r="LG22" s="10">
        <v>5</v>
      </c>
      <c r="LH22" s="10">
        <v>240</v>
      </c>
      <c r="LI22" s="10">
        <v>6</v>
      </c>
      <c r="LJ22" s="10">
        <v>233</v>
      </c>
      <c r="LK22" s="10">
        <v>1</v>
      </c>
      <c r="LL22" s="10">
        <v>0</v>
      </c>
      <c r="LM22" s="10">
        <v>238</v>
      </c>
      <c r="LN22" s="10">
        <v>2</v>
      </c>
      <c r="LO22" s="10">
        <v>109</v>
      </c>
      <c r="LP22" s="10">
        <v>128</v>
      </c>
      <c r="LQ22" s="10">
        <v>0</v>
      </c>
      <c r="LR22" s="10">
        <v>1</v>
      </c>
      <c r="LS22" s="10">
        <v>2</v>
      </c>
      <c r="LT22" s="10">
        <v>0</v>
      </c>
      <c r="LU22" s="10">
        <v>19</v>
      </c>
      <c r="LV22" s="10">
        <v>0</v>
      </c>
      <c r="LW22" s="10">
        <v>19</v>
      </c>
      <c r="LX22" s="10">
        <v>0</v>
      </c>
      <c r="LY22" s="10">
        <v>0</v>
      </c>
      <c r="LZ22" s="10">
        <v>18</v>
      </c>
      <c r="MA22" s="10">
        <v>1</v>
      </c>
      <c r="MB22" s="10">
        <v>9</v>
      </c>
      <c r="MC22" s="10">
        <v>10</v>
      </c>
      <c r="MD22" s="10">
        <v>0</v>
      </c>
      <c r="ME22" s="10">
        <v>0</v>
      </c>
      <c r="MF22" s="10">
        <v>0</v>
      </c>
      <c r="MG22" s="10">
        <v>0</v>
      </c>
      <c r="MH22" s="10">
        <v>329</v>
      </c>
      <c r="MI22" s="10">
        <v>8</v>
      </c>
      <c r="MJ22" s="10">
        <v>320</v>
      </c>
      <c r="MK22" s="10">
        <v>1</v>
      </c>
      <c r="ML22" s="10">
        <v>0</v>
      </c>
      <c r="MM22" s="10">
        <v>325</v>
      </c>
      <c r="MN22" s="10">
        <v>4</v>
      </c>
      <c r="MO22" s="10">
        <v>140</v>
      </c>
      <c r="MP22" s="10">
        <v>181</v>
      </c>
      <c r="MQ22" s="10">
        <v>0</v>
      </c>
      <c r="MR22" s="10">
        <v>1</v>
      </c>
      <c r="MS22" s="10">
        <v>2</v>
      </c>
      <c r="MT22" s="10">
        <v>5</v>
      </c>
      <c r="MU22" s="10">
        <v>54</v>
      </c>
      <c r="MV22" s="10">
        <v>0</v>
      </c>
      <c r="MW22" s="10">
        <v>54</v>
      </c>
      <c r="MX22" s="10">
        <v>0</v>
      </c>
      <c r="MY22" s="10">
        <v>0</v>
      </c>
      <c r="MZ22" s="10">
        <v>53</v>
      </c>
      <c r="NA22" s="10">
        <v>1</v>
      </c>
      <c r="NB22" s="10">
        <v>31</v>
      </c>
      <c r="NC22" s="10">
        <v>22</v>
      </c>
      <c r="ND22" s="10">
        <v>0</v>
      </c>
      <c r="NE22" s="10">
        <v>1</v>
      </c>
      <c r="NF22" s="10">
        <v>0</v>
      </c>
      <c r="NG22" s="10">
        <v>0</v>
      </c>
      <c r="NH22" s="10">
        <v>236</v>
      </c>
      <c r="NI22" s="10">
        <v>86</v>
      </c>
      <c r="NJ22" s="10">
        <v>144</v>
      </c>
      <c r="NK22" s="10">
        <v>6</v>
      </c>
      <c r="NL22" s="10">
        <v>0</v>
      </c>
      <c r="NM22" s="10">
        <v>222</v>
      </c>
      <c r="NN22" s="10">
        <v>14</v>
      </c>
      <c r="NO22" s="10">
        <v>85</v>
      </c>
      <c r="NP22" s="10">
        <v>145</v>
      </c>
      <c r="NQ22" s="10">
        <v>2</v>
      </c>
      <c r="NR22" s="10">
        <v>1</v>
      </c>
      <c r="NS22" s="10">
        <v>2</v>
      </c>
      <c r="NT22" s="10">
        <v>1</v>
      </c>
      <c r="NU22" s="10">
        <v>125</v>
      </c>
      <c r="NV22" s="10">
        <v>49</v>
      </c>
      <c r="NW22" s="10">
        <v>73</v>
      </c>
      <c r="NX22" s="10">
        <v>3</v>
      </c>
      <c r="NY22" s="10">
        <v>0</v>
      </c>
      <c r="NZ22" s="10">
        <v>119</v>
      </c>
      <c r="OA22" s="10">
        <v>6</v>
      </c>
      <c r="OB22" s="10">
        <v>29</v>
      </c>
      <c r="OC22" s="10">
        <v>92</v>
      </c>
      <c r="OD22" s="10">
        <v>0</v>
      </c>
      <c r="OE22" s="10">
        <v>1</v>
      </c>
      <c r="OF22" s="10">
        <v>2</v>
      </c>
      <c r="OG22" s="10">
        <v>1</v>
      </c>
      <c r="OH22" s="10">
        <v>59</v>
      </c>
      <c r="OI22" s="10">
        <v>17</v>
      </c>
      <c r="OJ22" s="10">
        <v>40</v>
      </c>
      <c r="OK22" s="10">
        <v>2</v>
      </c>
      <c r="OL22" s="10">
        <v>0</v>
      </c>
      <c r="OM22" s="10">
        <v>57</v>
      </c>
      <c r="ON22" s="10">
        <v>2</v>
      </c>
      <c r="OO22" s="10">
        <v>27</v>
      </c>
      <c r="OP22" s="10">
        <v>30</v>
      </c>
      <c r="OQ22" s="10">
        <v>2</v>
      </c>
      <c r="OR22" s="10">
        <v>0</v>
      </c>
      <c r="OS22" s="10">
        <v>0</v>
      </c>
      <c r="OT22" s="10">
        <v>0</v>
      </c>
      <c r="OU22" s="10">
        <v>2</v>
      </c>
      <c r="OV22" s="10">
        <v>2</v>
      </c>
      <c r="OW22" s="10">
        <v>0</v>
      </c>
      <c r="OX22" s="10">
        <v>0</v>
      </c>
      <c r="OY22" s="10">
        <v>0</v>
      </c>
      <c r="OZ22" s="10">
        <v>2</v>
      </c>
      <c r="PA22" s="10">
        <v>0</v>
      </c>
      <c r="PB22" s="10">
        <v>0</v>
      </c>
      <c r="PC22" s="10">
        <v>2</v>
      </c>
      <c r="PD22" s="10">
        <v>0</v>
      </c>
      <c r="PE22" s="10">
        <v>0</v>
      </c>
      <c r="PF22" s="10">
        <v>0</v>
      </c>
      <c r="PG22" s="10">
        <v>0</v>
      </c>
      <c r="PH22" s="10">
        <v>186</v>
      </c>
      <c r="PI22" s="10">
        <v>68</v>
      </c>
      <c r="PJ22" s="10">
        <v>113</v>
      </c>
      <c r="PK22" s="10">
        <v>5</v>
      </c>
      <c r="PL22" s="10">
        <v>0</v>
      </c>
      <c r="PM22" s="10">
        <v>178</v>
      </c>
      <c r="PN22" s="10">
        <v>8</v>
      </c>
      <c r="PO22" s="10">
        <v>56</v>
      </c>
      <c r="PP22" s="10">
        <v>124</v>
      </c>
      <c r="PQ22" s="10">
        <v>2</v>
      </c>
      <c r="PR22" s="10">
        <v>1</v>
      </c>
      <c r="PS22" s="10">
        <v>2</v>
      </c>
      <c r="PT22" s="10">
        <v>1</v>
      </c>
      <c r="PU22" s="10">
        <v>50</v>
      </c>
      <c r="PV22" s="10">
        <v>18</v>
      </c>
      <c r="PW22" s="10">
        <v>31</v>
      </c>
      <c r="PX22" s="10">
        <v>1</v>
      </c>
      <c r="PY22" s="10">
        <v>0</v>
      </c>
      <c r="PZ22" s="10">
        <v>44</v>
      </c>
      <c r="QA22" s="10">
        <v>6</v>
      </c>
      <c r="QB22" s="10">
        <v>29</v>
      </c>
      <c r="QC22" s="10">
        <v>21</v>
      </c>
      <c r="QD22" s="10">
        <v>0</v>
      </c>
      <c r="QE22" s="10">
        <v>0</v>
      </c>
      <c r="QF22" s="10">
        <v>0</v>
      </c>
      <c r="QG22" s="10">
        <v>0</v>
      </c>
      <c r="QH22" s="10">
        <v>46</v>
      </c>
      <c r="QI22" s="10">
        <v>36</v>
      </c>
      <c r="QJ22" s="10">
        <v>9</v>
      </c>
      <c r="QK22" s="10">
        <v>0</v>
      </c>
      <c r="QL22" s="10">
        <v>45</v>
      </c>
      <c r="QM22" s="10">
        <v>1</v>
      </c>
      <c r="QN22" s="10">
        <v>190</v>
      </c>
      <c r="QO22" s="10">
        <v>89</v>
      </c>
      <c r="QP22" s="10">
        <v>50</v>
      </c>
      <c r="QQ22" s="10">
        <v>2</v>
      </c>
      <c r="QR22" s="10">
        <v>141</v>
      </c>
      <c r="QS22" s="10">
        <v>49</v>
      </c>
      <c r="QT22" s="10">
        <v>31</v>
      </c>
      <c r="QU22" s="10">
        <v>30</v>
      </c>
      <c r="QV22" s="10">
        <v>1</v>
      </c>
      <c r="QW22" s="10">
        <v>0</v>
      </c>
      <c r="QX22" s="10">
        <v>0</v>
      </c>
      <c r="QY22" s="10">
        <v>30</v>
      </c>
      <c r="QZ22" s="10">
        <v>1</v>
      </c>
      <c r="RA22" s="10">
        <v>6</v>
      </c>
      <c r="RB22" s="10">
        <v>24</v>
      </c>
      <c r="RC22" s="10">
        <v>0</v>
      </c>
      <c r="RD22" s="10">
        <v>0</v>
      </c>
      <c r="RE22" s="10">
        <v>0</v>
      </c>
      <c r="RF22" s="10">
        <v>1</v>
      </c>
      <c r="RG22" s="10">
        <v>19</v>
      </c>
      <c r="RH22" s="10">
        <v>18</v>
      </c>
      <c r="RI22" s="10">
        <v>1</v>
      </c>
      <c r="RJ22" s="10">
        <v>0</v>
      </c>
      <c r="RK22" s="10">
        <v>0</v>
      </c>
      <c r="RL22" s="10">
        <v>18</v>
      </c>
      <c r="RM22" s="10">
        <v>1</v>
      </c>
      <c r="RN22" s="10">
        <v>2</v>
      </c>
      <c r="RO22" s="10">
        <v>16</v>
      </c>
      <c r="RP22" s="10">
        <v>0</v>
      </c>
      <c r="RQ22" s="10">
        <v>0</v>
      </c>
      <c r="RR22" s="10">
        <v>0</v>
      </c>
      <c r="RS22" s="10">
        <v>1</v>
      </c>
      <c r="RT22" s="10">
        <v>9</v>
      </c>
      <c r="RU22" s="10">
        <v>9</v>
      </c>
      <c r="RV22" s="10">
        <v>0</v>
      </c>
      <c r="RW22" s="10">
        <v>0</v>
      </c>
      <c r="RX22" s="10">
        <v>0</v>
      </c>
      <c r="RY22" s="10">
        <v>9</v>
      </c>
      <c r="RZ22" s="10">
        <v>0</v>
      </c>
      <c r="SA22" s="10">
        <v>3</v>
      </c>
      <c r="SB22" s="10">
        <v>6</v>
      </c>
      <c r="SC22" s="10">
        <v>0</v>
      </c>
      <c r="SD22" s="10">
        <v>0</v>
      </c>
      <c r="SE22" s="10">
        <v>0</v>
      </c>
      <c r="SF22" s="10">
        <v>0</v>
      </c>
      <c r="SG22" s="10">
        <v>28</v>
      </c>
      <c r="SH22" s="10">
        <v>27</v>
      </c>
      <c r="SI22" s="10">
        <v>1</v>
      </c>
      <c r="SJ22" s="10">
        <v>0</v>
      </c>
      <c r="SK22" s="10">
        <v>0</v>
      </c>
      <c r="SL22" s="10">
        <v>27</v>
      </c>
      <c r="SM22" s="10">
        <v>1</v>
      </c>
      <c r="SN22" s="10">
        <v>5</v>
      </c>
      <c r="SO22" s="10">
        <v>22</v>
      </c>
      <c r="SP22" s="10">
        <v>0</v>
      </c>
      <c r="SQ22" s="10">
        <v>0</v>
      </c>
      <c r="SR22" s="10">
        <v>0</v>
      </c>
      <c r="SS22" s="10">
        <v>1</v>
      </c>
      <c r="ST22" s="10">
        <v>3</v>
      </c>
      <c r="SU22" s="10">
        <v>3</v>
      </c>
      <c r="SV22" s="10">
        <v>0</v>
      </c>
      <c r="SW22" s="10">
        <v>0</v>
      </c>
      <c r="SX22" s="10">
        <v>0</v>
      </c>
      <c r="SY22" s="10">
        <v>3</v>
      </c>
      <c r="SZ22" s="10">
        <v>0</v>
      </c>
      <c r="TA22" s="10">
        <v>1</v>
      </c>
      <c r="TB22" s="10">
        <v>2</v>
      </c>
      <c r="TC22" s="10">
        <v>0</v>
      </c>
      <c r="TD22" s="10">
        <v>0</v>
      </c>
      <c r="TE22" s="10">
        <v>0</v>
      </c>
      <c r="TF22" s="10">
        <v>0</v>
      </c>
      <c r="TG22" s="10">
        <v>0</v>
      </c>
      <c r="TH22" s="10">
        <v>0</v>
      </c>
      <c r="TI22" s="10">
        <v>0</v>
      </c>
      <c r="TJ22" s="10">
        <v>0</v>
      </c>
      <c r="TK22" s="10">
        <v>0</v>
      </c>
      <c r="TL22" s="10">
        <v>31</v>
      </c>
      <c r="TM22" s="10">
        <v>19</v>
      </c>
      <c r="TN22" s="10">
        <v>9</v>
      </c>
      <c r="TO22" s="10">
        <v>28</v>
      </c>
      <c r="TP22" s="10">
        <v>3</v>
      </c>
      <c r="TQ22" s="10">
        <v>55</v>
      </c>
      <c r="TR22" s="10">
        <v>34</v>
      </c>
      <c r="TS22" s="10">
        <v>14</v>
      </c>
      <c r="TT22" s="10">
        <v>48</v>
      </c>
      <c r="TU22" s="10">
        <v>7</v>
      </c>
    </row>
    <row r="23" spans="1:541" x14ac:dyDescent="0.25">
      <c r="A23" s="12" t="s">
        <v>563</v>
      </c>
      <c r="B23" s="10">
        <v>15</v>
      </c>
      <c r="C23" s="10">
        <v>17565</v>
      </c>
      <c r="D23" s="10">
        <v>6465</v>
      </c>
      <c r="E23" s="10">
        <v>1510</v>
      </c>
      <c r="F23" s="10">
        <v>9590</v>
      </c>
      <c r="G23" s="10">
        <v>8558</v>
      </c>
      <c r="H23" s="10">
        <v>8975</v>
      </c>
      <c r="I23" s="10">
        <v>26</v>
      </c>
      <c r="J23" s="10">
        <v>6</v>
      </c>
      <c r="K23" s="10">
        <v>11034</v>
      </c>
      <c r="L23" s="10">
        <v>6531</v>
      </c>
      <c r="M23" s="10">
        <v>10006</v>
      </c>
      <c r="N23" s="10">
        <v>5830</v>
      </c>
      <c r="O23" s="10">
        <v>173</v>
      </c>
      <c r="P23" s="10">
        <v>82</v>
      </c>
      <c r="Q23" s="10">
        <v>80</v>
      </c>
      <c r="R23" s="10">
        <v>1394</v>
      </c>
      <c r="S23" s="10">
        <v>14301</v>
      </c>
      <c r="T23" s="10">
        <v>5962</v>
      </c>
      <c r="U23" s="10">
        <v>1259</v>
      </c>
      <c r="V23" s="10">
        <v>7080</v>
      </c>
      <c r="W23" s="10">
        <v>7363</v>
      </c>
      <c r="X23" s="10">
        <v>6921</v>
      </c>
      <c r="Y23" s="10">
        <v>15</v>
      </c>
      <c r="Z23" s="10">
        <v>2</v>
      </c>
      <c r="AA23" s="10">
        <v>8567</v>
      </c>
      <c r="AB23" s="10">
        <v>5734</v>
      </c>
      <c r="AC23" s="10">
        <v>7877</v>
      </c>
      <c r="AD23" s="10">
        <v>4968</v>
      </c>
      <c r="AE23" s="10">
        <v>136</v>
      </c>
      <c r="AF23" s="10">
        <v>57</v>
      </c>
      <c r="AG23" s="10">
        <v>72</v>
      </c>
      <c r="AH23" s="10">
        <v>1191</v>
      </c>
      <c r="AI23" s="10">
        <v>2196</v>
      </c>
      <c r="AJ23" s="10">
        <v>495</v>
      </c>
      <c r="AK23" s="10">
        <v>187</v>
      </c>
      <c r="AL23" s="10">
        <v>1514</v>
      </c>
      <c r="AM23" s="10">
        <v>910</v>
      </c>
      <c r="AN23" s="10">
        <v>1277</v>
      </c>
      <c r="AO23" s="10">
        <v>7</v>
      </c>
      <c r="AP23" s="10">
        <v>2</v>
      </c>
      <c r="AQ23" s="10">
        <v>1620</v>
      </c>
      <c r="AR23" s="10">
        <v>576</v>
      </c>
      <c r="AS23" s="10">
        <v>1312</v>
      </c>
      <c r="AT23" s="10">
        <v>688</v>
      </c>
      <c r="AU23" s="10">
        <v>33</v>
      </c>
      <c r="AV23" s="10">
        <v>9</v>
      </c>
      <c r="AW23" s="10">
        <v>7</v>
      </c>
      <c r="AX23" s="10">
        <v>147</v>
      </c>
      <c r="AY23" s="10">
        <v>77</v>
      </c>
      <c r="AZ23" s="10">
        <v>0</v>
      </c>
      <c r="BA23" s="10">
        <v>1</v>
      </c>
      <c r="BB23" s="10">
        <v>76</v>
      </c>
      <c r="BC23" s="10">
        <v>30</v>
      </c>
      <c r="BD23" s="10">
        <v>47</v>
      </c>
      <c r="BE23" s="10">
        <v>0</v>
      </c>
      <c r="BF23" s="10">
        <v>0</v>
      </c>
      <c r="BG23" s="10">
        <v>74</v>
      </c>
      <c r="BH23" s="10">
        <v>3</v>
      </c>
      <c r="BI23" s="10">
        <v>42</v>
      </c>
      <c r="BJ23" s="10">
        <v>20</v>
      </c>
      <c r="BK23" s="10">
        <v>2</v>
      </c>
      <c r="BL23" s="10">
        <v>2</v>
      </c>
      <c r="BM23" s="10">
        <v>0</v>
      </c>
      <c r="BN23" s="10">
        <v>11</v>
      </c>
      <c r="BO23" s="10">
        <v>16574</v>
      </c>
      <c r="BP23" s="10">
        <v>6457</v>
      </c>
      <c r="BQ23" s="10">
        <v>1447</v>
      </c>
      <c r="BR23" s="10">
        <v>8670</v>
      </c>
      <c r="BS23" s="10">
        <v>8303</v>
      </c>
      <c r="BT23" s="10">
        <v>8245</v>
      </c>
      <c r="BU23" s="10">
        <v>22</v>
      </c>
      <c r="BV23" s="10">
        <v>4</v>
      </c>
      <c r="BW23" s="10">
        <v>10261</v>
      </c>
      <c r="BX23" s="10">
        <v>6313</v>
      </c>
      <c r="BY23" s="10">
        <v>9231</v>
      </c>
      <c r="BZ23" s="10">
        <v>5676</v>
      </c>
      <c r="CA23" s="10">
        <v>171</v>
      </c>
      <c r="CB23" s="10">
        <v>68</v>
      </c>
      <c r="CC23" s="10">
        <v>79</v>
      </c>
      <c r="CD23" s="10">
        <v>1349</v>
      </c>
      <c r="CE23" s="10">
        <v>991</v>
      </c>
      <c r="CF23" s="10">
        <v>8</v>
      </c>
      <c r="CG23" s="10">
        <v>63</v>
      </c>
      <c r="CH23" s="10">
        <v>920</v>
      </c>
      <c r="CI23" s="10">
        <v>255</v>
      </c>
      <c r="CJ23" s="10">
        <v>730</v>
      </c>
      <c r="CK23" s="10">
        <v>4</v>
      </c>
      <c r="CL23" s="10">
        <v>2</v>
      </c>
      <c r="CM23" s="10">
        <v>773</v>
      </c>
      <c r="CN23" s="10">
        <v>218</v>
      </c>
      <c r="CO23" s="10">
        <v>775</v>
      </c>
      <c r="CP23" s="10">
        <v>154</v>
      </c>
      <c r="CQ23" s="10">
        <v>2</v>
      </c>
      <c r="CR23" s="10">
        <v>14</v>
      </c>
      <c r="CS23" s="10">
        <v>1</v>
      </c>
      <c r="CT23" s="10">
        <v>45</v>
      </c>
      <c r="CU23" s="10">
        <v>6267</v>
      </c>
      <c r="CV23" s="10">
        <v>57</v>
      </c>
      <c r="CW23" s="10">
        <v>436</v>
      </c>
      <c r="CX23" s="10">
        <v>5774</v>
      </c>
      <c r="CY23" s="10">
        <v>1818</v>
      </c>
      <c r="CZ23" s="10">
        <v>4421</v>
      </c>
      <c r="DA23" s="10">
        <v>23</v>
      </c>
      <c r="DB23" s="10">
        <v>5</v>
      </c>
      <c r="DC23" s="10">
        <v>5022</v>
      </c>
      <c r="DD23" s="10">
        <v>1245</v>
      </c>
      <c r="DE23" s="10">
        <v>3956</v>
      </c>
      <c r="DF23" s="10">
        <v>1758</v>
      </c>
      <c r="DG23" s="10">
        <v>69</v>
      </c>
      <c r="DH23" s="10">
        <v>62</v>
      </c>
      <c r="DI23" s="10">
        <v>39</v>
      </c>
      <c r="DJ23" s="10">
        <v>383</v>
      </c>
      <c r="DK23" s="10">
        <v>3850</v>
      </c>
      <c r="DL23" s="10">
        <v>46</v>
      </c>
      <c r="DM23" s="10">
        <v>287</v>
      </c>
      <c r="DN23" s="10">
        <v>3517</v>
      </c>
      <c r="DO23" s="10">
        <v>1166</v>
      </c>
      <c r="DP23" s="10">
        <v>2671</v>
      </c>
      <c r="DQ23" s="10">
        <v>12</v>
      </c>
      <c r="DR23" s="10">
        <v>1</v>
      </c>
      <c r="DS23" s="10">
        <v>2989</v>
      </c>
      <c r="DT23" s="10">
        <v>861</v>
      </c>
      <c r="DU23" s="10">
        <v>2250</v>
      </c>
      <c r="DV23" s="10">
        <v>1225</v>
      </c>
      <c r="DW23" s="10">
        <v>50</v>
      </c>
      <c r="DX23" s="10">
        <v>37</v>
      </c>
      <c r="DY23" s="10">
        <v>31</v>
      </c>
      <c r="DZ23" s="10">
        <v>257</v>
      </c>
      <c r="EA23" s="10">
        <v>1361</v>
      </c>
      <c r="EB23" s="10">
        <v>8</v>
      </c>
      <c r="EC23" s="10">
        <v>89</v>
      </c>
      <c r="ED23" s="10">
        <v>1264</v>
      </c>
      <c r="EE23" s="10">
        <v>373</v>
      </c>
      <c r="EF23" s="10">
        <v>979</v>
      </c>
      <c r="EG23" s="10">
        <v>7</v>
      </c>
      <c r="EH23" s="10">
        <v>2</v>
      </c>
      <c r="EI23" s="10">
        <v>1192</v>
      </c>
      <c r="EJ23" s="10">
        <v>169</v>
      </c>
      <c r="EK23" s="10">
        <v>895</v>
      </c>
      <c r="EL23" s="10">
        <v>365</v>
      </c>
      <c r="EM23" s="10">
        <v>15</v>
      </c>
      <c r="EN23" s="10">
        <v>9</v>
      </c>
      <c r="EO23" s="10">
        <v>7</v>
      </c>
      <c r="EP23" s="10">
        <v>70</v>
      </c>
      <c r="EQ23" s="10">
        <v>77</v>
      </c>
      <c r="ER23" s="10">
        <v>0</v>
      </c>
      <c r="ES23" s="10">
        <v>1</v>
      </c>
      <c r="ET23" s="10">
        <v>76</v>
      </c>
      <c r="EU23" s="10">
        <v>30</v>
      </c>
      <c r="EV23" s="10">
        <v>47</v>
      </c>
      <c r="EW23" s="10">
        <v>0</v>
      </c>
      <c r="EX23" s="10">
        <v>0</v>
      </c>
      <c r="EY23" s="10">
        <v>74</v>
      </c>
      <c r="EZ23" s="10">
        <v>3</v>
      </c>
      <c r="FA23" s="10">
        <v>42</v>
      </c>
      <c r="FB23" s="10">
        <v>20</v>
      </c>
      <c r="FC23" s="10">
        <v>2</v>
      </c>
      <c r="FD23" s="10">
        <v>2</v>
      </c>
      <c r="FE23" s="10">
        <v>0</v>
      </c>
      <c r="FF23" s="10">
        <v>11</v>
      </c>
      <c r="FG23" s="10">
        <v>5288</v>
      </c>
      <c r="FH23" s="10">
        <v>54</v>
      </c>
      <c r="FI23" s="10">
        <v>377</v>
      </c>
      <c r="FJ23" s="10">
        <v>4857</v>
      </c>
      <c r="FK23" s="10">
        <v>1569</v>
      </c>
      <c r="FL23" s="10">
        <v>3697</v>
      </c>
      <c r="FM23" s="10">
        <v>19</v>
      </c>
      <c r="FN23" s="10">
        <v>3</v>
      </c>
      <c r="FO23" s="10">
        <v>4255</v>
      </c>
      <c r="FP23" s="10">
        <v>1033</v>
      </c>
      <c r="FQ23" s="10">
        <v>3187</v>
      </c>
      <c r="FR23" s="10">
        <v>1610</v>
      </c>
      <c r="FS23" s="10">
        <v>67</v>
      </c>
      <c r="FT23" s="10">
        <v>48</v>
      </c>
      <c r="FU23" s="10">
        <v>38</v>
      </c>
      <c r="FV23" s="10">
        <v>338</v>
      </c>
      <c r="FW23" s="10">
        <v>979</v>
      </c>
      <c r="FX23" s="10">
        <v>3</v>
      </c>
      <c r="FY23" s="10">
        <v>59</v>
      </c>
      <c r="FZ23" s="10">
        <v>917</v>
      </c>
      <c r="GA23" s="10">
        <v>249</v>
      </c>
      <c r="GB23" s="10">
        <v>724</v>
      </c>
      <c r="GC23" s="10">
        <v>4</v>
      </c>
      <c r="GD23" s="10">
        <v>2</v>
      </c>
      <c r="GE23" s="10">
        <v>767</v>
      </c>
      <c r="GF23" s="10">
        <v>212</v>
      </c>
      <c r="GG23" s="10">
        <v>769</v>
      </c>
      <c r="GH23" s="10">
        <v>148</v>
      </c>
      <c r="GI23" s="10">
        <v>2</v>
      </c>
      <c r="GJ23" s="10">
        <v>14</v>
      </c>
      <c r="GK23" s="10">
        <v>1</v>
      </c>
      <c r="GL23" s="10">
        <v>45</v>
      </c>
      <c r="GM23" s="10">
        <v>11298</v>
      </c>
      <c r="GN23" s="10">
        <v>6408</v>
      </c>
      <c r="GO23" s="10">
        <v>1074</v>
      </c>
      <c r="GP23" s="10">
        <v>3816</v>
      </c>
      <c r="GQ23" s="10">
        <v>6740</v>
      </c>
      <c r="GR23" s="10">
        <v>4554</v>
      </c>
      <c r="GS23" s="10">
        <v>3</v>
      </c>
      <c r="GT23" s="10">
        <v>1</v>
      </c>
      <c r="GU23" s="10">
        <v>6012</v>
      </c>
      <c r="GV23" s="10">
        <v>5286</v>
      </c>
      <c r="GW23" s="10">
        <v>6050</v>
      </c>
      <c r="GX23" s="10">
        <v>4072</v>
      </c>
      <c r="GY23" s="10">
        <v>104</v>
      </c>
      <c r="GZ23" s="10">
        <v>20</v>
      </c>
      <c r="HA23" s="10">
        <v>41</v>
      </c>
      <c r="HB23" s="10">
        <v>1011</v>
      </c>
      <c r="HC23" s="10">
        <v>10451</v>
      </c>
      <c r="HD23" s="10">
        <v>5916</v>
      </c>
      <c r="HE23" s="10">
        <v>972</v>
      </c>
      <c r="HF23" s="10">
        <v>3563</v>
      </c>
      <c r="HG23" s="10">
        <v>6197</v>
      </c>
      <c r="HH23" s="10">
        <v>4250</v>
      </c>
      <c r="HI23" s="10">
        <v>3</v>
      </c>
      <c r="HJ23" s="10">
        <v>1</v>
      </c>
      <c r="HK23" s="10">
        <v>5578</v>
      </c>
      <c r="HL23" s="10">
        <v>4873</v>
      </c>
      <c r="HM23" s="10">
        <v>5627</v>
      </c>
      <c r="HN23" s="10">
        <v>3743</v>
      </c>
      <c r="HO23" s="10">
        <v>86</v>
      </c>
      <c r="HP23" s="10">
        <v>20</v>
      </c>
      <c r="HQ23" s="10">
        <v>41</v>
      </c>
      <c r="HR23" s="10">
        <v>934</v>
      </c>
      <c r="HS23" s="10">
        <v>835</v>
      </c>
      <c r="HT23" s="10">
        <v>487</v>
      </c>
      <c r="HU23" s="10">
        <v>98</v>
      </c>
      <c r="HV23" s="10">
        <v>250</v>
      </c>
      <c r="HW23" s="10">
        <v>537</v>
      </c>
      <c r="HX23" s="10">
        <v>298</v>
      </c>
      <c r="HY23" s="10">
        <v>0</v>
      </c>
      <c r="HZ23" s="10">
        <v>0</v>
      </c>
      <c r="IA23" s="10">
        <v>428</v>
      </c>
      <c r="IB23" s="10">
        <v>407</v>
      </c>
      <c r="IC23" s="10">
        <v>417</v>
      </c>
      <c r="ID23" s="10">
        <v>323</v>
      </c>
      <c r="IE23" s="10">
        <v>18</v>
      </c>
      <c r="IF23" s="10">
        <v>0</v>
      </c>
      <c r="IG23" s="10">
        <v>0</v>
      </c>
      <c r="IH23" s="10">
        <v>77</v>
      </c>
      <c r="II23" s="10">
        <v>11286</v>
      </c>
      <c r="IJ23" s="10">
        <v>6403</v>
      </c>
      <c r="IK23" s="10">
        <v>1070</v>
      </c>
      <c r="IL23" s="10">
        <v>3813</v>
      </c>
      <c r="IM23" s="10">
        <v>6734</v>
      </c>
      <c r="IN23" s="10">
        <v>4548</v>
      </c>
      <c r="IO23" s="10">
        <v>3</v>
      </c>
      <c r="IP23" s="10">
        <v>1</v>
      </c>
      <c r="IQ23" s="10">
        <v>6006</v>
      </c>
      <c r="IR23" s="10">
        <v>5280</v>
      </c>
      <c r="IS23" s="10">
        <v>6044</v>
      </c>
      <c r="IT23" s="10">
        <v>4066</v>
      </c>
      <c r="IU23" s="10">
        <v>104</v>
      </c>
      <c r="IV23" s="10">
        <v>20</v>
      </c>
      <c r="IW23" s="10">
        <v>41</v>
      </c>
      <c r="IX23" s="10">
        <v>1011</v>
      </c>
      <c r="IY23" s="10">
        <v>12</v>
      </c>
      <c r="IZ23" s="10">
        <v>5</v>
      </c>
      <c r="JA23" s="10">
        <v>4</v>
      </c>
      <c r="JB23" s="10">
        <v>3</v>
      </c>
      <c r="JC23" s="10">
        <v>6</v>
      </c>
      <c r="JD23" s="10">
        <v>6</v>
      </c>
      <c r="JE23" s="10">
        <v>0</v>
      </c>
      <c r="JF23" s="10">
        <v>0</v>
      </c>
      <c r="JG23" s="10">
        <v>6</v>
      </c>
      <c r="JH23" s="10">
        <v>6</v>
      </c>
      <c r="JI23" s="10">
        <v>6</v>
      </c>
      <c r="JJ23" s="10">
        <v>6</v>
      </c>
      <c r="JK23" s="10">
        <v>0</v>
      </c>
      <c r="JL23" s="10">
        <v>0</v>
      </c>
      <c r="JM23" s="10">
        <v>0</v>
      </c>
      <c r="JN23" s="10">
        <v>0</v>
      </c>
      <c r="JO23" s="10">
        <v>3430</v>
      </c>
      <c r="JP23" s="10">
        <v>3123</v>
      </c>
      <c r="JQ23" s="10">
        <v>303</v>
      </c>
      <c r="JR23" s="10">
        <v>3426</v>
      </c>
      <c r="JS23" s="10">
        <v>4</v>
      </c>
      <c r="JT23" s="10">
        <v>1914</v>
      </c>
      <c r="JU23" s="10">
        <v>1520</v>
      </c>
      <c r="JV23" s="10">
        <v>35</v>
      </c>
      <c r="JW23" s="10">
        <v>1555</v>
      </c>
      <c r="JX23" s="10">
        <v>359</v>
      </c>
      <c r="JY23" s="10">
        <v>1238</v>
      </c>
      <c r="JZ23" s="10">
        <v>850</v>
      </c>
      <c r="KA23" s="10">
        <v>35</v>
      </c>
      <c r="KB23" s="10">
        <v>885</v>
      </c>
      <c r="KC23" s="10">
        <v>353</v>
      </c>
      <c r="KD23" s="10">
        <v>676</v>
      </c>
      <c r="KE23" s="10">
        <v>670</v>
      </c>
      <c r="KF23" s="10">
        <v>670</v>
      </c>
      <c r="KG23" s="10">
        <v>6</v>
      </c>
      <c r="KH23" s="10">
        <v>853</v>
      </c>
      <c r="KI23" s="10">
        <v>66</v>
      </c>
      <c r="KJ23" s="10">
        <v>781</v>
      </c>
      <c r="KK23" s="10">
        <v>4</v>
      </c>
      <c r="KL23" s="10">
        <v>2</v>
      </c>
      <c r="KM23" s="10">
        <v>766</v>
      </c>
      <c r="KN23" s="10">
        <v>87</v>
      </c>
      <c r="KO23" s="10">
        <v>639</v>
      </c>
      <c r="KP23" s="10">
        <v>174</v>
      </c>
      <c r="KQ23" s="10">
        <v>4</v>
      </c>
      <c r="KR23" s="10">
        <v>7</v>
      </c>
      <c r="KS23" s="10">
        <v>5</v>
      </c>
      <c r="KT23" s="10">
        <v>24</v>
      </c>
      <c r="KU23" s="10">
        <v>176</v>
      </c>
      <c r="KV23" s="10">
        <v>21</v>
      </c>
      <c r="KW23" s="10">
        <v>154</v>
      </c>
      <c r="KX23" s="10">
        <v>1</v>
      </c>
      <c r="KY23" s="10">
        <v>0</v>
      </c>
      <c r="KZ23" s="10">
        <v>144</v>
      </c>
      <c r="LA23" s="10">
        <v>32</v>
      </c>
      <c r="LB23" s="10">
        <v>128</v>
      </c>
      <c r="LC23" s="10">
        <v>37</v>
      </c>
      <c r="LD23" s="10">
        <v>1</v>
      </c>
      <c r="LE23" s="10">
        <v>4</v>
      </c>
      <c r="LF23" s="10">
        <v>0</v>
      </c>
      <c r="LG23" s="10">
        <v>6</v>
      </c>
      <c r="LH23" s="10">
        <v>613</v>
      </c>
      <c r="LI23" s="10">
        <v>42</v>
      </c>
      <c r="LJ23" s="10">
        <v>566</v>
      </c>
      <c r="LK23" s="10">
        <v>3</v>
      </c>
      <c r="LL23" s="10">
        <v>2</v>
      </c>
      <c r="LM23" s="10">
        <v>561</v>
      </c>
      <c r="LN23" s="10">
        <v>52</v>
      </c>
      <c r="LO23" s="10">
        <v>460</v>
      </c>
      <c r="LP23" s="10">
        <v>126</v>
      </c>
      <c r="LQ23" s="10">
        <v>3</v>
      </c>
      <c r="LR23" s="10">
        <v>3</v>
      </c>
      <c r="LS23" s="10">
        <v>5</v>
      </c>
      <c r="LT23" s="10">
        <v>16</v>
      </c>
      <c r="LU23" s="10">
        <v>19</v>
      </c>
      <c r="LV23" s="10">
        <v>1</v>
      </c>
      <c r="LW23" s="10">
        <v>18</v>
      </c>
      <c r="LX23" s="10">
        <v>0</v>
      </c>
      <c r="LY23" s="10">
        <v>0</v>
      </c>
      <c r="LZ23" s="10">
        <v>18</v>
      </c>
      <c r="MA23" s="10">
        <v>1</v>
      </c>
      <c r="MB23" s="10">
        <v>11</v>
      </c>
      <c r="MC23" s="10">
        <v>7</v>
      </c>
      <c r="MD23" s="10">
        <v>0</v>
      </c>
      <c r="ME23" s="10">
        <v>0</v>
      </c>
      <c r="MF23" s="10">
        <v>0</v>
      </c>
      <c r="MG23" s="10">
        <v>1</v>
      </c>
      <c r="MH23" s="10">
        <v>808</v>
      </c>
      <c r="MI23" s="10">
        <v>64</v>
      </c>
      <c r="MJ23" s="10">
        <v>738</v>
      </c>
      <c r="MK23" s="10">
        <v>4</v>
      </c>
      <c r="ML23" s="10">
        <v>2</v>
      </c>
      <c r="MM23" s="10">
        <v>723</v>
      </c>
      <c r="MN23" s="10">
        <v>85</v>
      </c>
      <c r="MO23" s="10">
        <v>599</v>
      </c>
      <c r="MP23" s="10">
        <v>170</v>
      </c>
      <c r="MQ23" s="10">
        <v>4</v>
      </c>
      <c r="MR23" s="10">
        <v>7</v>
      </c>
      <c r="MS23" s="10">
        <v>5</v>
      </c>
      <c r="MT23" s="10">
        <v>23</v>
      </c>
      <c r="MU23" s="10">
        <v>45</v>
      </c>
      <c r="MV23" s="10">
        <v>2</v>
      </c>
      <c r="MW23" s="10">
        <v>43</v>
      </c>
      <c r="MX23" s="10">
        <v>0</v>
      </c>
      <c r="MY23" s="10">
        <v>0</v>
      </c>
      <c r="MZ23" s="10">
        <v>43</v>
      </c>
      <c r="NA23" s="10">
        <v>2</v>
      </c>
      <c r="NB23" s="10">
        <v>40</v>
      </c>
      <c r="NC23" s="10">
        <v>4</v>
      </c>
      <c r="ND23" s="10">
        <v>0</v>
      </c>
      <c r="NE23" s="10">
        <v>0</v>
      </c>
      <c r="NF23" s="10">
        <v>0</v>
      </c>
      <c r="NG23" s="10">
        <v>1</v>
      </c>
      <c r="NH23" s="10">
        <v>469</v>
      </c>
      <c r="NI23" s="10">
        <v>215</v>
      </c>
      <c r="NJ23" s="10">
        <v>245</v>
      </c>
      <c r="NK23" s="10">
        <v>9</v>
      </c>
      <c r="NL23" s="10">
        <v>0</v>
      </c>
      <c r="NM23" s="10">
        <v>299</v>
      </c>
      <c r="NN23" s="10">
        <v>170</v>
      </c>
      <c r="NO23" s="10">
        <v>252</v>
      </c>
      <c r="NP23" s="10">
        <v>170</v>
      </c>
      <c r="NQ23" s="10">
        <v>8</v>
      </c>
      <c r="NR23" s="10">
        <v>5</v>
      </c>
      <c r="NS23" s="10">
        <v>1</v>
      </c>
      <c r="NT23" s="10">
        <v>33</v>
      </c>
      <c r="NU23" s="10">
        <v>310</v>
      </c>
      <c r="NV23" s="10">
        <v>149</v>
      </c>
      <c r="NW23" s="10">
        <v>155</v>
      </c>
      <c r="NX23" s="10">
        <v>6</v>
      </c>
      <c r="NY23" s="10">
        <v>0</v>
      </c>
      <c r="NZ23" s="10">
        <v>197</v>
      </c>
      <c r="OA23" s="10">
        <v>113</v>
      </c>
      <c r="OB23" s="10">
        <v>152</v>
      </c>
      <c r="OC23" s="10">
        <v>127</v>
      </c>
      <c r="OD23" s="10">
        <v>4</v>
      </c>
      <c r="OE23" s="10">
        <v>3</v>
      </c>
      <c r="OF23" s="10">
        <v>1</v>
      </c>
      <c r="OG23" s="10">
        <v>23</v>
      </c>
      <c r="OH23" s="10">
        <v>96</v>
      </c>
      <c r="OI23" s="10">
        <v>42</v>
      </c>
      <c r="OJ23" s="10">
        <v>52</v>
      </c>
      <c r="OK23" s="10">
        <v>2</v>
      </c>
      <c r="OL23" s="10">
        <v>0</v>
      </c>
      <c r="OM23" s="10">
        <v>63</v>
      </c>
      <c r="ON23" s="10">
        <v>33</v>
      </c>
      <c r="OO23" s="10">
        <v>52</v>
      </c>
      <c r="OP23" s="10">
        <v>34</v>
      </c>
      <c r="OQ23" s="10">
        <v>4</v>
      </c>
      <c r="OR23" s="10">
        <v>1</v>
      </c>
      <c r="OS23" s="10">
        <v>0</v>
      </c>
      <c r="OT23" s="10">
        <v>5</v>
      </c>
      <c r="OU23" s="10">
        <v>1</v>
      </c>
      <c r="OV23" s="10">
        <v>0</v>
      </c>
      <c r="OW23" s="10">
        <v>1</v>
      </c>
      <c r="OX23" s="10">
        <v>0</v>
      </c>
      <c r="OY23" s="10">
        <v>0</v>
      </c>
      <c r="OZ23" s="10">
        <v>1</v>
      </c>
      <c r="PA23" s="10">
        <v>0</v>
      </c>
      <c r="PB23" s="10">
        <v>1</v>
      </c>
      <c r="PC23" s="10">
        <v>0</v>
      </c>
      <c r="PD23" s="10">
        <v>0</v>
      </c>
      <c r="PE23" s="10">
        <v>0</v>
      </c>
      <c r="PF23" s="10">
        <v>0</v>
      </c>
      <c r="PG23" s="10">
        <v>0</v>
      </c>
      <c r="PH23" s="10">
        <v>407</v>
      </c>
      <c r="PI23" s="10">
        <v>191</v>
      </c>
      <c r="PJ23" s="10">
        <v>208</v>
      </c>
      <c r="PK23" s="10">
        <v>8</v>
      </c>
      <c r="PL23" s="10">
        <v>0</v>
      </c>
      <c r="PM23" s="10">
        <v>261</v>
      </c>
      <c r="PN23" s="10">
        <v>146</v>
      </c>
      <c r="PO23" s="10">
        <v>205</v>
      </c>
      <c r="PP23" s="10">
        <v>161</v>
      </c>
      <c r="PQ23" s="10">
        <v>8</v>
      </c>
      <c r="PR23" s="10">
        <v>4</v>
      </c>
      <c r="PS23" s="10">
        <v>1</v>
      </c>
      <c r="PT23" s="10">
        <v>28</v>
      </c>
      <c r="PU23" s="10">
        <v>62</v>
      </c>
      <c r="PV23" s="10">
        <v>24</v>
      </c>
      <c r="PW23" s="10">
        <v>37</v>
      </c>
      <c r="PX23" s="10">
        <v>1</v>
      </c>
      <c r="PY23" s="10">
        <v>0</v>
      </c>
      <c r="PZ23" s="10">
        <v>38</v>
      </c>
      <c r="QA23" s="10">
        <v>24</v>
      </c>
      <c r="QB23" s="10">
        <v>47</v>
      </c>
      <c r="QC23" s="10">
        <v>9</v>
      </c>
      <c r="QD23" s="10">
        <v>0</v>
      </c>
      <c r="QE23" s="10">
        <v>1</v>
      </c>
      <c r="QF23" s="10">
        <v>0</v>
      </c>
      <c r="QG23" s="10">
        <v>5</v>
      </c>
      <c r="QH23" s="10">
        <v>57</v>
      </c>
      <c r="QI23" s="10">
        <v>46</v>
      </c>
      <c r="QJ23" s="10">
        <v>8</v>
      </c>
      <c r="QK23" s="10">
        <v>0</v>
      </c>
      <c r="QL23" s="10">
        <v>54</v>
      </c>
      <c r="QM23" s="10">
        <v>3</v>
      </c>
      <c r="QN23" s="10">
        <v>412</v>
      </c>
      <c r="QO23" s="10">
        <v>264</v>
      </c>
      <c r="QP23" s="10">
        <v>88</v>
      </c>
      <c r="QQ23" s="10">
        <v>1</v>
      </c>
      <c r="QR23" s="10">
        <v>353</v>
      </c>
      <c r="QS23" s="10">
        <v>59</v>
      </c>
      <c r="QT23" s="10">
        <v>572</v>
      </c>
      <c r="QU23" s="10">
        <v>520</v>
      </c>
      <c r="QV23" s="10">
        <v>52</v>
      </c>
      <c r="QW23" s="10">
        <v>0</v>
      </c>
      <c r="QX23" s="10">
        <v>0</v>
      </c>
      <c r="QY23" s="10">
        <v>254</v>
      </c>
      <c r="QZ23" s="10">
        <v>318</v>
      </c>
      <c r="RA23" s="10">
        <v>301</v>
      </c>
      <c r="RB23" s="10">
        <v>217</v>
      </c>
      <c r="RC23" s="10">
        <v>3</v>
      </c>
      <c r="RD23" s="10">
        <v>1</v>
      </c>
      <c r="RE23" s="10">
        <v>4</v>
      </c>
      <c r="RF23" s="10">
        <v>46</v>
      </c>
      <c r="RG23" s="10">
        <v>498</v>
      </c>
      <c r="RH23" s="10">
        <v>448</v>
      </c>
      <c r="RI23" s="10">
        <v>50</v>
      </c>
      <c r="RJ23" s="10">
        <v>0</v>
      </c>
      <c r="RK23" s="10">
        <v>0</v>
      </c>
      <c r="RL23" s="10">
        <v>225</v>
      </c>
      <c r="RM23" s="10">
        <v>273</v>
      </c>
      <c r="RN23" s="10">
        <v>252</v>
      </c>
      <c r="RO23" s="10">
        <v>195</v>
      </c>
      <c r="RP23" s="10">
        <v>3</v>
      </c>
      <c r="RQ23" s="10">
        <v>1</v>
      </c>
      <c r="RR23" s="10">
        <v>4</v>
      </c>
      <c r="RS23" s="10">
        <v>43</v>
      </c>
      <c r="RT23" s="10">
        <v>74</v>
      </c>
      <c r="RU23" s="10">
        <v>72</v>
      </c>
      <c r="RV23" s="10">
        <v>2</v>
      </c>
      <c r="RW23" s="10">
        <v>0</v>
      </c>
      <c r="RX23" s="10">
        <v>0</v>
      </c>
      <c r="RY23" s="10">
        <v>29</v>
      </c>
      <c r="RZ23" s="10">
        <v>45</v>
      </c>
      <c r="SA23" s="10">
        <v>49</v>
      </c>
      <c r="SB23" s="10">
        <v>22</v>
      </c>
      <c r="SC23" s="10">
        <v>0</v>
      </c>
      <c r="SD23" s="10">
        <v>0</v>
      </c>
      <c r="SE23" s="10">
        <v>0</v>
      </c>
      <c r="SF23" s="10">
        <v>3</v>
      </c>
      <c r="SG23" s="10">
        <v>572</v>
      </c>
      <c r="SH23" s="10">
        <v>520</v>
      </c>
      <c r="SI23" s="10">
        <v>52</v>
      </c>
      <c r="SJ23" s="10">
        <v>0</v>
      </c>
      <c r="SK23" s="10">
        <v>0</v>
      </c>
      <c r="SL23" s="10">
        <v>254</v>
      </c>
      <c r="SM23" s="10">
        <v>318</v>
      </c>
      <c r="SN23" s="10">
        <v>301</v>
      </c>
      <c r="SO23" s="10">
        <v>217</v>
      </c>
      <c r="SP23" s="10">
        <v>3</v>
      </c>
      <c r="SQ23" s="10">
        <v>1</v>
      </c>
      <c r="SR23" s="10">
        <v>4</v>
      </c>
      <c r="SS23" s="10">
        <v>46</v>
      </c>
      <c r="ST23" s="10">
        <v>0</v>
      </c>
      <c r="SU23" s="10">
        <v>0</v>
      </c>
      <c r="SV23" s="10">
        <v>0</v>
      </c>
      <c r="SW23" s="10">
        <v>0</v>
      </c>
      <c r="SX23" s="10">
        <v>0</v>
      </c>
      <c r="SY23" s="10">
        <v>0</v>
      </c>
      <c r="SZ23" s="10">
        <v>0</v>
      </c>
      <c r="TA23" s="10">
        <v>0</v>
      </c>
      <c r="TB23" s="10">
        <v>0</v>
      </c>
      <c r="TC23" s="10">
        <v>0</v>
      </c>
      <c r="TD23" s="10">
        <v>0</v>
      </c>
      <c r="TE23" s="10">
        <v>0</v>
      </c>
      <c r="TF23" s="10">
        <v>0</v>
      </c>
      <c r="TG23" s="10">
        <v>0</v>
      </c>
      <c r="TH23" s="10">
        <v>0</v>
      </c>
      <c r="TI23" s="10">
        <v>0</v>
      </c>
      <c r="TJ23" s="10">
        <v>0</v>
      </c>
      <c r="TK23" s="10">
        <v>0</v>
      </c>
      <c r="TL23" s="10">
        <v>572</v>
      </c>
      <c r="TM23" s="10">
        <v>498</v>
      </c>
      <c r="TN23" s="10">
        <v>74</v>
      </c>
      <c r="TO23" s="10">
        <v>572</v>
      </c>
      <c r="TP23" s="10">
        <v>0</v>
      </c>
      <c r="TQ23" s="10">
        <v>715</v>
      </c>
      <c r="TR23" s="10">
        <v>620</v>
      </c>
      <c r="TS23" s="10">
        <v>95</v>
      </c>
      <c r="TT23" s="10">
        <v>715</v>
      </c>
      <c r="TU23" s="10">
        <v>0</v>
      </c>
    </row>
    <row r="24" spans="1:541" x14ac:dyDescent="0.25">
      <c r="A24" s="12" t="s">
        <v>564</v>
      </c>
      <c r="B24" s="10">
        <v>16</v>
      </c>
      <c r="C24" s="10">
        <v>7247</v>
      </c>
      <c r="D24" s="10">
        <v>1370</v>
      </c>
      <c r="E24" s="10">
        <v>422</v>
      </c>
      <c r="F24" s="10">
        <v>5455</v>
      </c>
      <c r="G24" s="10">
        <v>2727</v>
      </c>
      <c r="H24" s="10">
        <v>4505</v>
      </c>
      <c r="I24" s="10">
        <v>12</v>
      </c>
      <c r="J24" s="10">
        <v>3</v>
      </c>
      <c r="K24" s="10">
        <v>6842</v>
      </c>
      <c r="L24" s="10">
        <v>405</v>
      </c>
      <c r="M24" s="10">
        <v>2479</v>
      </c>
      <c r="N24" s="10">
        <v>4341</v>
      </c>
      <c r="O24" s="10">
        <v>40</v>
      </c>
      <c r="P24" s="10">
        <v>54</v>
      </c>
      <c r="Q24" s="10">
        <v>22</v>
      </c>
      <c r="R24" s="10">
        <v>311</v>
      </c>
      <c r="S24" s="10">
        <v>3557</v>
      </c>
      <c r="T24" s="10">
        <v>780</v>
      </c>
      <c r="U24" s="10">
        <v>206</v>
      </c>
      <c r="V24" s="10">
        <v>2571</v>
      </c>
      <c r="W24" s="10">
        <v>1467</v>
      </c>
      <c r="X24" s="10">
        <v>2081</v>
      </c>
      <c r="Y24" s="10">
        <v>7</v>
      </c>
      <c r="Z24" s="10">
        <v>2</v>
      </c>
      <c r="AA24" s="10">
        <v>3357</v>
      </c>
      <c r="AB24" s="10">
        <v>200</v>
      </c>
      <c r="AC24" s="10">
        <v>1116</v>
      </c>
      <c r="AD24" s="10">
        <v>2211</v>
      </c>
      <c r="AE24" s="10">
        <v>23</v>
      </c>
      <c r="AF24" s="10">
        <v>17</v>
      </c>
      <c r="AG24" s="10">
        <v>8</v>
      </c>
      <c r="AH24" s="10">
        <v>182</v>
      </c>
      <c r="AI24" s="10">
        <v>1877</v>
      </c>
      <c r="AJ24" s="10">
        <v>494</v>
      </c>
      <c r="AK24" s="10">
        <v>103</v>
      </c>
      <c r="AL24" s="10">
        <v>1280</v>
      </c>
      <c r="AM24" s="10">
        <v>699</v>
      </c>
      <c r="AN24" s="10">
        <v>1177</v>
      </c>
      <c r="AO24" s="10">
        <v>1</v>
      </c>
      <c r="AP24" s="10">
        <v>0</v>
      </c>
      <c r="AQ24" s="10">
        <v>1776</v>
      </c>
      <c r="AR24" s="10">
        <v>101</v>
      </c>
      <c r="AS24" s="10">
        <v>532</v>
      </c>
      <c r="AT24" s="10">
        <v>1275</v>
      </c>
      <c r="AU24" s="10">
        <v>8</v>
      </c>
      <c r="AV24" s="10">
        <v>13</v>
      </c>
      <c r="AW24" s="10">
        <v>5</v>
      </c>
      <c r="AX24" s="10">
        <v>44</v>
      </c>
      <c r="AY24" s="10">
        <v>77</v>
      </c>
      <c r="AZ24" s="10">
        <v>0</v>
      </c>
      <c r="BA24" s="10">
        <v>2</v>
      </c>
      <c r="BB24" s="10">
        <v>75</v>
      </c>
      <c r="BC24" s="10">
        <v>42</v>
      </c>
      <c r="BD24" s="10">
        <v>35</v>
      </c>
      <c r="BE24" s="10">
        <v>0</v>
      </c>
      <c r="BF24" s="10">
        <v>0</v>
      </c>
      <c r="BG24" s="10">
        <v>73</v>
      </c>
      <c r="BH24" s="10">
        <v>4</v>
      </c>
      <c r="BI24" s="10">
        <v>35</v>
      </c>
      <c r="BJ24" s="10">
        <v>35</v>
      </c>
      <c r="BK24" s="10">
        <v>4</v>
      </c>
      <c r="BL24" s="10">
        <v>0</v>
      </c>
      <c r="BM24" s="10">
        <v>0</v>
      </c>
      <c r="BN24" s="10">
        <v>3</v>
      </c>
      <c r="BO24" s="10">
        <v>5511</v>
      </c>
      <c r="BP24" s="10">
        <v>1274</v>
      </c>
      <c r="BQ24" s="10">
        <v>311</v>
      </c>
      <c r="BR24" s="10">
        <v>3926</v>
      </c>
      <c r="BS24" s="10">
        <v>2208</v>
      </c>
      <c r="BT24" s="10">
        <v>3293</v>
      </c>
      <c r="BU24" s="10">
        <v>8</v>
      </c>
      <c r="BV24" s="10">
        <v>2</v>
      </c>
      <c r="BW24" s="10">
        <v>5206</v>
      </c>
      <c r="BX24" s="10">
        <v>305</v>
      </c>
      <c r="BY24" s="10">
        <v>1683</v>
      </c>
      <c r="BZ24" s="10">
        <v>3521</v>
      </c>
      <c r="CA24" s="10">
        <v>35</v>
      </c>
      <c r="CB24" s="10">
        <v>30</v>
      </c>
      <c r="CC24" s="10">
        <v>13</v>
      </c>
      <c r="CD24" s="10">
        <v>229</v>
      </c>
      <c r="CE24" s="10">
        <v>1736</v>
      </c>
      <c r="CF24" s="10">
        <v>96</v>
      </c>
      <c r="CG24" s="10">
        <v>111</v>
      </c>
      <c r="CH24" s="10">
        <v>1529</v>
      </c>
      <c r="CI24" s="10">
        <v>519</v>
      </c>
      <c r="CJ24" s="10">
        <v>1212</v>
      </c>
      <c r="CK24" s="10">
        <v>4</v>
      </c>
      <c r="CL24" s="10">
        <v>1</v>
      </c>
      <c r="CM24" s="10">
        <v>1636</v>
      </c>
      <c r="CN24" s="10">
        <v>100</v>
      </c>
      <c r="CO24" s="10">
        <v>796</v>
      </c>
      <c r="CP24" s="10">
        <v>820</v>
      </c>
      <c r="CQ24" s="10">
        <v>5</v>
      </c>
      <c r="CR24" s="10">
        <v>24</v>
      </c>
      <c r="CS24" s="10">
        <v>9</v>
      </c>
      <c r="CT24" s="10">
        <v>82</v>
      </c>
      <c r="CU24" s="10">
        <v>5077</v>
      </c>
      <c r="CV24" s="10">
        <v>11</v>
      </c>
      <c r="CW24" s="10">
        <v>267</v>
      </c>
      <c r="CX24" s="10">
        <v>4799</v>
      </c>
      <c r="CY24" s="10">
        <v>1353</v>
      </c>
      <c r="CZ24" s="10">
        <v>3713</v>
      </c>
      <c r="DA24" s="10">
        <v>11</v>
      </c>
      <c r="DB24" s="10">
        <v>0</v>
      </c>
      <c r="DC24" s="10">
        <v>4824</v>
      </c>
      <c r="DD24" s="10">
        <v>253</v>
      </c>
      <c r="DE24" s="10">
        <v>2011</v>
      </c>
      <c r="DF24" s="10">
        <v>2827</v>
      </c>
      <c r="DG24" s="10">
        <v>30</v>
      </c>
      <c r="DH24" s="10">
        <v>41</v>
      </c>
      <c r="DI24" s="10">
        <v>7</v>
      </c>
      <c r="DJ24" s="10">
        <v>161</v>
      </c>
      <c r="DK24" s="10">
        <v>2337</v>
      </c>
      <c r="DL24" s="10">
        <v>6</v>
      </c>
      <c r="DM24" s="10">
        <v>122</v>
      </c>
      <c r="DN24" s="10">
        <v>2209</v>
      </c>
      <c r="DO24" s="10">
        <v>685</v>
      </c>
      <c r="DP24" s="10">
        <v>1645</v>
      </c>
      <c r="DQ24" s="10">
        <v>7</v>
      </c>
      <c r="DR24" s="10">
        <v>0</v>
      </c>
      <c r="DS24" s="10">
        <v>2221</v>
      </c>
      <c r="DT24" s="10">
        <v>116</v>
      </c>
      <c r="DU24" s="10">
        <v>868</v>
      </c>
      <c r="DV24" s="10">
        <v>1355</v>
      </c>
      <c r="DW24" s="10">
        <v>17</v>
      </c>
      <c r="DX24" s="10">
        <v>14</v>
      </c>
      <c r="DY24" s="10">
        <v>3</v>
      </c>
      <c r="DZ24" s="10">
        <v>80</v>
      </c>
      <c r="EA24" s="10">
        <v>1095</v>
      </c>
      <c r="EB24" s="10">
        <v>1</v>
      </c>
      <c r="EC24" s="10">
        <v>49</v>
      </c>
      <c r="ED24" s="10">
        <v>1045</v>
      </c>
      <c r="EE24" s="10">
        <v>206</v>
      </c>
      <c r="EF24" s="10">
        <v>889</v>
      </c>
      <c r="EG24" s="10">
        <v>0</v>
      </c>
      <c r="EH24" s="10">
        <v>0</v>
      </c>
      <c r="EI24" s="10">
        <v>1058</v>
      </c>
      <c r="EJ24" s="10">
        <v>37</v>
      </c>
      <c r="EK24" s="10">
        <v>341</v>
      </c>
      <c r="EL24" s="10">
        <v>734</v>
      </c>
      <c r="EM24" s="10">
        <v>4</v>
      </c>
      <c r="EN24" s="10">
        <v>5</v>
      </c>
      <c r="EO24" s="10">
        <v>1</v>
      </c>
      <c r="EP24" s="10">
        <v>10</v>
      </c>
      <c r="EQ24" s="10">
        <v>77</v>
      </c>
      <c r="ER24" s="10">
        <v>0</v>
      </c>
      <c r="ES24" s="10">
        <v>2</v>
      </c>
      <c r="ET24" s="10">
        <v>75</v>
      </c>
      <c r="EU24" s="10">
        <v>42</v>
      </c>
      <c r="EV24" s="10">
        <v>35</v>
      </c>
      <c r="EW24" s="10">
        <v>0</v>
      </c>
      <c r="EX24" s="10">
        <v>0</v>
      </c>
      <c r="EY24" s="10">
        <v>73</v>
      </c>
      <c r="EZ24" s="10">
        <v>4</v>
      </c>
      <c r="FA24" s="10">
        <v>35</v>
      </c>
      <c r="FB24" s="10">
        <v>35</v>
      </c>
      <c r="FC24" s="10">
        <v>4</v>
      </c>
      <c r="FD24" s="10">
        <v>0</v>
      </c>
      <c r="FE24" s="10">
        <v>0</v>
      </c>
      <c r="FF24" s="10">
        <v>3</v>
      </c>
      <c r="FG24" s="10">
        <v>3509</v>
      </c>
      <c r="FH24" s="10">
        <v>7</v>
      </c>
      <c r="FI24" s="10">
        <v>173</v>
      </c>
      <c r="FJ24" s="10">
        <v>3329</v>
      </c>
      <c r="FK24" s="10">
        <v>933</v>
      </c>
      <c r="FL24" s="10">
        <v>2569</v>
      </c>
      <c r="FM24" s="10">
        <v>7</v>
      </c>
      <c r="FN24" s="10">
        <v>0</v>
      </c>
      <c r="FO24" s="10">
        <v>3352</v>
      </c>
      <c r="FP24" s="10">
        <v>157</v>
      </c>
      <c r="FQ24" s="10">
        <v>1244</v>
      </c>
      <c r="FR24" s="10">
        <v>2124</v>
      </c>
      <c r="FS24" s="10">
        <v>25</v>
      </c>
      <c r="FT24" s="10">
        <v>19</v>
      </c>
      <c r="FU24" s="10">
        <v>4</v>
      </c>
      <c r="FV24" s="10">
        <v>93</v>
      </c>
      <c r="FW24" s="10">
        <v>1568</v>
      </c>
      <c r="FX24" s="10">
        <v>4</v>
      </c>
      <c r="FY24" s="10">
        <v>94</v>
      </c>
      <c r="FZ24" s="10">
        <v>1470</v>
      </c>
      <c r="GA24" s="10">
        <v>420</v>
      </c>
      <c r="GB24" s="10">
        <v>1144</v>
      </c>
      <c r="GC24" s="10">
        <v>4</v>
      </c>
      <c r="GD24" s="10">
        <v>0</v>
      </c>
      <c r="GE24" s="10">
        <v>1472</v>
      </c>
      <c r="GF24" s="10">
        <v>96</v>
      </c>
      <c r="GG24" s="10">
        <v>767</v>
      </c>
      <c r="GH24" s="10">
        <v>703</v>
      </c>
      <c r="GI24" s="10">
        <v>5</v>
      </c>
      <c r="GJ24" s="10">
        <v>22</v>
      </c>
      <c r="GK24" s="10">
        <v>3</v>
      </c>
      <c r="GL24" s="10">
        <v>68</v>
      </c>
      <c r="GM24" s="10">
        <v>2170</v>
      </c>
      <c r="GN24" s="10">
        <v>1359</v>
      </c>
      <c r="GO24" s="10">
        <v>155</v>
      </c>
      <c r="GP24" s="10">
        <v>656</v>
      </c>
      <c r="GQ24" s="10">
        <v>1374</v>
      </c>
      <c r="GR24" s="10">
        <v>792</v>
      </c>
      <c r="GS24" s="10">
        <v>1</v>
      </c>
      <c r="GT24" s="10">
        <v>3</v>
      </c>
      <c r="GU24" s="10">
        <v>2018</v>
      </c>
      <c r="GV24" s="10">
        <v>152</v>
      </c>
      <c r="GW24" s="10">
        <v>468</v>
      </c>
      <c r="GX24" s="10">
        <v>1514</v>
      </c>
      <c r="GY24" s="10">
        <v>10</v>
      </c>
      <c r="GZ24" s="10">
        <v>13</v>
      </c>
      <c r="HA24" s="10">
        <v>15</v>
      </c>
      <c r="HB24" s="10">
        <v>150</v>
      </c>
      <c r="HC24" s="10">
        <v>1220</v>
      </c>
      <c r="HD24" s="10">
        <v>774</v>
      </c>
      <c r="HE24" s="10">
        <v>84</v>
      </c>
      <c r="HF24" s="10">
        <v>362</v>
      </c>
      <c r="HG24" s="10">
        <v>782</v>
      </c>
      <c r="HH24" s="10">
        <v>436</v>
      </c>
      <c r="HI24" s="10">
        <v>0</v>
      </c>
      <c r="HJ24" s="10">
        <v>2</v>
      </c>
      <c r="HK24" s="10">
        <v>1136</v>
      </c>
      <c r="HL24" s="10">
        <v>84</v>
      </c>
      <c r="HM24" s="10">
        <v>248</v>
      </c>
      <c r="HN24" s="10">
        <v>856</v>
      </c>
      <c r="HO24" s="10">
        <v>6</v>
      </c>
      <c r="HP24" s="10">
        <v>3</v>
      </c>
      <c r="HQ24" s="10">
        <v>5</v>
      </c>
      <c r="HR24" s="10">
        <v>102</v>
      </c>
      <c r="HS24" s="10">
        <v>782</v>
      </c>
      <c r="HT24" s="10">
        <v>493</v>
      </c>
      <c r="HU24" s="10">
        <v>54</v>
      </c>
      <c r="HV24" s="10">
        <v>235</v>
      </c>
      <c r="HW24" s="10">
        <v>493</v>
      </c>
      <c r="HX24" s="10">
        <v>288</v>
      </c>
      <c r="HY24" s="10">
        <v>1</v>
      </c>
      <c r="HZ24" s="10">
        <v>0</v>
      </c>
      <c r="IA24" s="10">
        <v>718</v>
      </c>
      <c r="IB24" s="10">
        <v>64</v>
      </c>
      <c r="IC24" s="10">
        <v>191</v>
      </c>
      <c r="ID24" s="10">
        <v>541</v>
      </c>
      <c r="IE24" s="10">
        <v>4</v>
      </c>
      <c r="IF24" s="10">
        <v>8</v>
      </c>
      <c r="IG24" s="10">
        <v>4</v>
      </c>
      <c r="IH24" s="10">
        <v>34</v>
      </c>
      <c r="II24" s="10">
        <v>2002</v>
      </c>
      <c r="IJ24" s="10">
        <v>1267</v>
      </c>
      <c r="IK24" s="10">
        <v>138</v>
      </c>
      <c r="IL24" s="10">
        <v>597</v>
      </c>
      <c r="IM24" s="10">
        <v>1275</v>
      </c>
      <c r="IN24" s="10">
        <v>724</v>
      </c>
      <c r="IO24" s="10">
        <v>1</v>
      </c>
      <c r="IP24" s="10">
        <v>2</v>
      </c>
      <c r="IQ24" s="10">
        <v>1854</v>
      </c>
      <c r="IR24" s="10">
        <v>148</v>
      </c>
      <c r="IS24" s="10">
        <v>439</v>
      </c>
      <c r="IT24" s="10">
        <v>1397</v>
      </c>
      <c r="IU24" s="10">
        <v>10</v>
      </c>
      <c r="IV24" s="10">
        <v>11</v>
      </c>
      <c r="IW24" s="10">
        <v>9</v>
      </c>
      <c r="IX24" s="10">
        <v>136</v>
      </c>
      <c r="IY24" s="10">
        <v>168</v>
      </c>
      <c r="IZ24" s="10">
        <v>92</v>
      </c>
      <c r="JA24" s="10">
        <v>17</v>
      </c>
      <c r="JB24" s="10">
        <v>59</v>
      </c>
      <c r="JC24" s="10">
        <v>99</v>
      </c>
      <c r="JD24" s="10">
        <v>68</v>
      </c>
      <c r="JE24" s="10">
        <v>0</v>
      </c>
      <c r="JF24" s="10">
        <v>1</v>
      </c>
      <c r="JG24" s="10">
        <v>164</v>
      </c>
      <c r="JH24" s="10">
        <v>4</v>
      </c>
      <c r="JI24" s="10">
        <v>29</v>
      </c>
      <c r="JJ24" s="10">
        <v>117</v>
      </c>
      <c r="JK24" s="10">
        <v>0</v>
      </c>
      <c r="JL24" s="10">
        <v>2</v>
      </c>
      <c r="JM24" s="10">
        <v>6</v>
      </c>
      <c r="JN24" s="10">
        <v>14</v>
      </c>
      <c r="JO24" s="10">
        <v>681</v>
      </c>
      <c r="JP24" s="10">
        <v>379</v>
      </c>
      <c r="JQ24" s="10">
        <v>256</v>
      </c>
      <c r="JR24" s="10">
        <v>635</v>
      </c>
      <c r="JS24" s="10">
        <v>46</v>
      </c>
      <c r="JT24" s="10">
        <v>1520</v>
      </c>
      <c r="JU24" s="10">
        <v>773</v>
      </c>
      <c r="JV24" s="10">
        <v>43</v>
      </c>
      <c r="JW24" s="10">
        <v>816</v>
      </c>
      <c r="JX24" s="10">
        <v>704</v>
      </c>
      <c r="JY24" s="10">
        <v>1436</v>
      </c>
      <c r="JZ24" s="10">
        <v>703</v>
      </c>
      <c r="KA24" s="10">
        <v>43</v>
      </c>
      <c r="KB24" s="10">
        <v>746</v>
      </c>
      <c r="KC24" s="10">
        <v>690</v>
      </c>
      <c r="KD24" s="10">
        <v>84</v>
      </c>
      <c r="KE24" s="10">
        <v>70</v>
      </c>
      <c r="KF24" s="10">
        <v>70</v>
      </c>
      <c r="KG24" s="10">
        <v>14</v>
      </c>
      <c r="KH24" s="10">
        <v>536</v>
      </c>
      <c r="KI24" s="10">
        <v>33</v>
      </c>
      <c r="KJ24" s="10">
        <v>502</v>
      </c>
      <c r="KK24" s="10">
        <v>1</v>
      </c>
      <c r="KL24" s="10">
        <v>0</v>
      </c>
      <c r="KM24" s="10">
        <v>515</v>
      </c>
      <c r="KN24" s="10">
        <v>21</v>
      </c>
      <c r="KO24" s="10">
        <v>188</v>
      </c>
      <c r="KP24" s="10">
        <v>336</v>
      </c>
      <c r="KQ24" s="10">
        <v>0</v>
      </c>
      <c r="KR24" s="10">
        <v>5</v>
      </c>
      <c r="KS24" s="10">
        <v>0</v>
      </c>
      <c r="KT24" s="10">
        <v>7</v>
      </c>
      <c r="KU24" s="10">
        <v>185</v>
      </c>
      <c r="KV24" s="10">
        <v>13</v>
      </c>
      <c r="KW24" s="10">
        <v>171</v>
      </c>
      <c r="KX24" s="10">
        <v>1</v>
      </c>
      <c r="KY24" s="10">
        <v>0</v>
      </c>
      <c r="KZ24" s="10">
        <v>180</v>
      </c>
      <c r="LA24" s="10">
        <v>5</v>
      </c>
      <c r="LB24" s="10">
        <v>62</v>
      </c>
      <c r="LC24" s="10">
        <v>117</v>
      </c>
      <c r="LD24" s="10">
        <v>0</v>
      </c>
      <c r="LE24" s="10">
        <v>1</v>
      </c>
      <c r="LF24" s="10">
        <v>0</v>
      </c>
      <c r="LG24" s="10">
        <v>5</v>
      </c>
      <c r="LH24" s="10">
        <v>249</v>
      </c>
      <c r="LI24" s="10">
        <v>12</v>
      </c>
      <c r="LJ24" s="10">
        <v>237</v>
      </c>
      <c r="LK24" s="10">
        <v>0</v>
      </c>
      <c r="LL24" s="10">
        <v>0</v>
      </c>
      <c r="LM24" s="10">
        <v>237</v>
      </c>
      <c r="LN24" s="10">
        <v>12</v>
      </c>
      <c r="LO24" s="10">
        <v>82</v>
      </c>
      <c r="LP24" s="10">
        <v>164</v>
      </c>
      <c r="LQ24" s="10">
        <v>0</v>
      </c>
      <c r="LR24" s="10">
        <v>3</v>
      </c>
      <c r="LS24" s="10">
        <v>0</v>
      </c>
      <c r="LT24" s="10">
        <v>0</v>
      </c>
      <c r="LU24" s="10">
        <v>6</v>
      </c>
      <c r="LV24" s="10">
        <v>1</v>
      </c>
      <c r="LW24" s="10">
        <v>5</v>
      </c>
      <c r="LX24" s="10">
        <v>0</v>
      </c>
      <c r="LY24" s="10">
        <v>0</v>
      </c>
      <c r="LZ24" s="10">
        <v>5</v>
      </c>
      <c r="MA24" s="10">
        <v>1</v>
      </c>
      <c r="MB24" s="10">
        <v>3</v>
      </c>
      <c r="MC24" s="10">
        <v>3</v>
      </c>
      <c r="MD24" s="10">
        <v>0</v>
      </c>
      <c r="ME24" s="10">
        <v>0</v>
      </c>
      <c r="MF24" s="10">
        <v>0</v>
      </c>
      <c r="MG24" s="10">
        <v>0</v>
      </c>
      <c r="MH24" s="10">
        <v>440</v>
      </c>
      <c r="MI24" s="10">
        <v>26</v>
      </c>
      <c r="MJ24" s="10">
        <v>413</v>
      </c>
      <c r="MK24" s="10">
        <v>1</v>
      </c>
      <c r="ML24" s="10">
        <v>0</v>
      </c>
      <c r="MM24" s="10">
        <v>422</v>
      </c>
      <c r="MN24" s="10">
        <v>18</v>
      </c>
      <c r="MO24" s="10">
        <v>147</v>
      </c>
      <c r="MP24" s="10">
        <v>284</v>
      </c>
      <c r="MQ24" s="10">
        <v>0</v>
      </c>
      <c r="MR24" s="10">
        <v>4</v>
      </c>
      <c r="MS24" s="10">
        <v>0</v>
      </c>
      <c r="MT24" s="10">
        <v>5</v>
      </c>
      <c r="MU24" s="10">
        <v>96</v>
      </c>
      <c r="MV24" s="10">
        <v>7</v>
      </c>
      <c r="MW24" s="10">
        <v>89</v>
      </c>
      <c r="MX24" s="10">
        <v>0</v>
      </c>
      <c r="MY24" s="10">
        <v>0</v>
      </c>
      <c r="MZ24" s="10">
        <v>93</v>
      </c>
      <c r="NA24" s="10">
        <v>3</v>
      </c>
      <c r="NB24" s="10">
        <v>41</v>
      </c>
      <c r="NC24" s="10">
        <v>52</v>
      </c>
      <c r="ND24" s="10">
        <v>0</v>
      </c>
      <c r="NE24" s="10">
        <v>1</v>
      </c>
      <c r="NF24" s="10">
        <v>0</v>
      </c>
      <c r="NG24" s="10">
        <v>2</v>
      </c>
      <c r="NH24" s="10">
        <v>272</v>
      </c>
      <c r="NI24" s="10">
        <v>100</v>
      </c>
      <c r="NJ24" s="10">
        <v>171</v>
      </c>
      <c r="NK24" s="10">
        <v>1</v>
      </c>
      <c r="NL24" s="10">
        <v>0</v>
      </c>
      <c r="NM24" s="10">
        <v>256</v>
      </c>
      <c r="NN24" s="10">
        <v>16</v>
      </c>
      <c r="NO24" s="10">
        <v>97</v>
      </c>
      <c r="NP24" s="10">
        <v>154</v>
      </c>
      <c r="NQ24" s="10">
        <v>3</v>
      </c>
      <c r="NR24" s="10">
        <v>3</v>
      </c>
      <c r="NS24" s="10">
        <v>1</v>
      </c>
      <c r="NT24" s="10">
        <v>14</v>
      </c>
      <c r="NU24" s="10">
        <v>127</v>
      </c>
      <c r="NV24" s="10">
        <v>44</v>
      </c>
      <c r="NW24" s="10">
        <v>82</v>
      </c>
      <c r="NX24" s="10">
        <v>1</v>
      </c>
      <c r="NY24" s="10">
        <v>0</v>
      </c>
      <c r="NZ24" s="10">
        <v>123</v>
      </c>
      <c r="OA24" s="10">
        <v>4</v>
      </c>
      <c r="OB24" s="10">
        <v>34</v>
      </c>
      <c r="OC24" s="10">
        <v>77</v>
      </c>
      <c r="OD24" s="10">
        <v>3</v>
      </c>
      <c r="OE24" s="10">
        <v>1</v>
      </c>
      <c r="OF24" s="10">
        <v>1</v>
      </c>
      <c r="OG24" s="10">
        <v>11</v>
      </c>
      <c r="OH24" s="10">
        <v>50</v>
      </c>
      <c r="OI24" s="10">
        <v>22</v>
      </c>
      <c r="OJ24" s="10">
        <v>28</v>
      </c>
      <c r="OK24" s="10">
        <v>0</v>
      </c>
      <c r="OL24" s="10">
        <v>0</v>
      </c>
      <c r="OM24" s="10">
        <v>46</v>
      </c>
      <c r="ON24" s="10">
        <v>4</v>
      </c>
      <c r="OO24" s="10">
        <v>16</v>
      </c>
      <c r="OP24" s="10">
        <v>32</v>
      </c>
      <c r="OQ24" s="10">
        <v>0</v>
      </c>
      <c r="OR24" s="10">
        <v>0</v>
      </c>
      <c r="OS24" s="10">
        <v>0</v>
      </c>
      <c r="OT24" s="10">
        <v>2</v>
      </c>
      <c r="OU24" s="10">
        <v>2</v>
      </c>
      <c r="OV24" s="10">
        <v>1</v>
      </c>
      <c r="OW24" s="10">
        <v>1</v>
      </c>
      <c r="OX24" s="10">
        <v>0</v>
      </c>
      <c r="OY24" s="10">
        <v>0</v>
      </c>
      <c r="OZ24" s="10">
        <v>2</v>
      </c>
      <c r="PA24" s="10">
        <v>0</v>
      </c>
      <c r="PB24" s="10">
        <v>2</v>
      </c>
      <c r="PC24" s="10">
        <v>0</v>
      </c>
      <c r="PD24" s="10">
        <v>0</v>
      </c>
      <c r="PE24" s="10">
        <v>0</v>
      </c>
      <c r="PF24" s="10">
        <v>0</v>
      </c>
      <c r="PG24" s="10">
        <v>0</v>
      </c>
      <c r="PH24" s="10">
        <v>179</v>
      </c>
      <c r="PI24" s="10">
        <v>67</v>
      </c>
      <c r="PJ24" s="10">
        <v>111</v>
      </c>
      <c r="PK24" s="10">
        <v>1</v>
      </c>
      <c r="PL24" s="10">
        <v>0</v>
      </c>
      <c r="PM24" s="10">
        <v>171</v>
      </c>
      <c r="PN24" s="10">
        <v>8</v>
      </c>
      <c r="PO24" s="10">
        <v>52</v>
      </c>
      <c r="PP24" s="10">
        <v>109</v>
      </c>
      <c r="PQ24" s="10">
        <v>3</v>
      </c>
      <c r="PR24" s="10">
        <v>1</v>
      </c>
      <c r="PS24" s="10">
        <v>1</v>
      </c>
      <c r="PT24" s="10">
        <v>13</v>
      </c>
      <c r="PU24" s="10">
        <v>93</v>
      </c>
      <c r="PV24" s="10">
        <v>33</v>
      </c>
      <c r="PW24" s="10">
        <v>60</v>
      </c>
      <c r="PX24" s="10">
        <v>0</v>
      </c>
      <c r="PY24" s="10">
        <v>0</v>
      </c>
      <c r="PZ24" s="10">
        <v>85</v>
      </c>
      <c r="QA24" s="10">
        <v>8</v>
      </c>
      <c r="QB24" s="10">
        <v>45</v>
      </c>
      <c r="QC24" s="10">
        <v>45</v>
      </c>
      <c r="QD24" s="10">
        <v>0</v>
      </c>
      <c r="QE24" s="10">
        <v>2</v>
      </c>
      <c r="QF24" s="10">
        <v>0</v>
      </c>
      <c r="QG24" s="10">
        <v>1</v>
      </c>
      <c r="QH24" s="10">
        <v>11</v>
      </c>
      <c r="QI24" s="10">
        <v>6</v>
      </c>
      <c r="QJ24" s="10">
        <v>1</v>
      </c>
      <c r="QK24" s="10">
        <v>0</v>
      </c>
      <c r="QL24" s="10">
        <v>7</v>
      </c>
      <c r="QM24" s="10">
        <v>4</v>
      </c>
      <c r="QN24" s="10">
        <v>261</v>
      </c>
      <c r="QO24" s="10">
        <v>121</v>
      </c>
      <c r="QP24" s="10">
        <v>49</v>
      </c>
      <c r="QQ24" s="10">
        <v>2</v>
      </c>
      <c r="QR24" s="10">
        <v>172</v>
      </c>
      <c r="QS24" s="10">
        <v>89</v>
      </c>
      <c r="QT24" s="10">
        <v>121</v>
      </c>
      <c r="QU24" s="10">
        <v>114</v>
      </c>
      <c r="QV24" s="10">
        <v>7</v>
      </c>
      <c r="QW24" s="10">
        <v>0</v>
      </c>
      <c r="QX24" s="10">
        <v>0</v>
      </c>
      <c r="QY24" s="10">
        <v>115</v>
      </c>
      <c r="QZ24" s="10">
        <v>6</v>
      </c>
      <c r="RA24" s="10">
        <v>16</v>
      </c>
      <c r="RB24" s="10">
        <v>102</v>
      </c>
      <c r="RC24" s="10">
        <v>1</v>
      </c>
      <c r="RD24" s="10">
        <v>0</v>
      </c>
      <c r="RE24" s="10">
        <v>0</v>
      </c>
      <c r="RF24" s="10">
        <v>2</v>
      </c>
      <c r="RG24" s="10">
        <v>65</v>
      </c>
      <c r="RH24" s="10">
        <v>61</v>
      </c>
      <c r="RI24" s="10">
        <v>4</v>
      </c>
      <c r="RJ24" s="10">
        <v>0</v>
      </c>
      <c r="RK24" s="10">
        <v>0</v>
      </c>
      <c r="RL24" s="10">
        <v>64</v>
      </c>
      <c r="RM24" s="10">
        <v>1</v>
      </c>
      <c r="RN24" s="10">
        <v>5</v>
      </c>
      <c r="RO24" s="10">
        <v>59</v>
      </c>
      <c r="RP24" s="10">
        <v>0</v>
      </c>
      <c r="RQ24" s="10">
        <v>0</v>
      </c>
      <c r="RR24" s="10">
        <v>0</v>
      </c>
      <c r="RS24" s="10">
        <v>1</v>
      </c>
      <c r="RT24" s="10">
        <v>49</v>
      </c>
      <c r="RU24" s="10">
        <v>47</v>
      </c>
      <c r="RV24" s="10">
        <v>2</v>
      </c>
      <c r="RW24" s="10">
        <v>0</v>
      </c>
      <c r="RX24" s="10">
        <v>0</v>
      </c>
      <c r="RY24" s="10">
        <v>44</v>
      </c>
      <c r="RZ24" s="10">
        <v>5</v>
      </c>
      <c r="SA24" s="10">
        <v>8</v>
      </c>
      <c r="SB24" s="10">
        <v>39</v>
      </c>
      <c r="SC24" s="10">
        <v>1</v>
      </c>
      <c r="SD24" s="10">
        <v>0</v>
      </c>
      <c r="SE24" s="10">
        <v>0</v>
      </c>
      <c r="SF24" s="10">
        <v>1</v>
      </c>
      <c r="SG24" s="10">
        <v>114</v>
      </c>
      <c r="SH24" s="10">
        <v>108</v>
      </c>
      <c r="SI24" s="10">
        <v>6</v>
      </c>
      <c r="SJ24" s="10">
        <v>0</v>
      </c>
      <c r="SK24" s="10">
        <v>0</v>
      </c>
      <c r="SL24" s="10">
        <v>108</v>
      </c>
      <c r="SM24" s="10">
        <v>6</v>
      </c>
      <c r="SN24" s="10">
        <v>13</v>
      </c>
      <c r="SO24" s="10">
        <v>98</v>
      </c>
      <c r="SP24" s="10">
        <v>1</v>
      </c>
      <c r="SQ24" s="10">
        <v>0</v>
      </c>
      <c r="SR24" s="10">
        <v>0</v>
      </c>
      <c r="SS24" s="10">
        <v>2</v>
      </c>
      <c r="ST24" s="10">
        <v>7</v>
      </c>
      <c r="SU24" s="10">
        <v>6</v>
      </c>
      <c r="SV24" s="10">
        <v>1</v>
      </c>
      <c r="SW24" s="10">
        <v>0</v>
      </c>
      <c r="SX24" s="10">
        <v>0</v>
      </c>
      <c r="SY24" s="10">
        <v>7</v>
      </c>
      <c r="SZ24" s="10">
        <v>0</v>
      </c>
      <c r="TA24" s="10">
        <v>3</v>
      </c>
      <c r="TB24" s="10">
        <v>4</v>
      </c>
      <c r="TC24" s="10">
        <v>0</v>
      </c>
      <c r="TD24" s="10">
        <v>0</v>
      </c>
      <c r="TE24" s="10">
        <v>0</v>
      </c>
      <c r="TF24" s="10">
        <v>0</v>
      </c>
      <c r="TG24" s="10">
        <v>0</v>
      </c>
      <c r="TH24" s="10">
        <v>0</v>
      </c>
      <c r="TI24" s="10">
        <v>0</v>
      </c>
      <c r="TJ24" s="10">
        <v>0</v>
      </c>
      <c r="TK24" s="10">
        <v>0</v>
      </c>
      <c r="TL24" s="10">
        <v>121</v>
      </c>
      <c r="TM24" s="10">
        <v>65</v>
      </c>
      <c r="TN24" s="10">
        <v>49</v>
      </c>
      <c r="TO24" s="10">
        <v>114</v>
      </c>
      <c r="TP24" s="10">
        <v>7</v>
      </c>
      <c r="TQ24" s="10">
        <v>176</v>
      </c>
      <c r="TR24" s="10">
        <v>96</v>
      </c>
      <c r="TS24" s="10">
        <v>70</v>
      </c>
      <c r="TT24" s="10">
        <v>166</v>
      </c>
      <c r="TU24" s="10">
        <v>10</v>
      </c>
    </row>
    <row r="25" spans="1:541" x14ac:dyDescent="0.25">
      <c r="A25" s="12" t="s">
        <v>565</v>
      </c>
      <c r="B25" s="10">
        <v>1</v>
      </c>
      <c r="C25" s="10">
        <v>2280</v>
      </c>
      <c r="D25" s="10">
        <v>590</v>
      </c>
      <c r="E25" s="10">
        <v>191</v>
      </c>
      <c r="F25" s="10">
        <v>1499</v>
      </c>
      <c r="G25" s="10">
        <v>1038</v>
      </c>
      <c r="H25" s="10">
        <v>1226</v>
      </c>
      <c r="I25" s="10">
        <v>12</v>
      </c>
      <c r="J25" s="10">
        <v>4</v>
      </c>
      <c r="K25" s="10">
        <v>2192</v>
      </c>
      <c r="L25" s="10">
        <v>88</v>
      </c>
      <c r="M25" s="10">
        <v>1853</v>
      </c>
      <c r="N25" s="10">
        <v>284</v>
      </c>
      <c r="O25" s="10">
        <v>11</v>
      </c>
      <c r="P25" s="10">
        <v>38</v>
      </c>
      <c r="Q25" s="10">
        <v>10</v>
      </c>
      <c r="R25" s="10">
        <v>84</v>
      </c>
      <c r="S25" s="10">
        <v>993</v>
      </c>
      <c r="T25" s="10">
        <v>188</v>
      </c>
      <c r="U25" s="10">
        <v>96</v>
      </c>
      <c r="V25" s="10">
        <v>709</v>
      </c>
      <c r="W25" s="10">
        <v>421</v>
      </c>
      <c r="X25" s="10">
        <v>564</v>
      </c>
      <c r="Y25" s="10">
        <v>6</v>
      </c>
      <c r="Z25" s="10">
        <v>2</v>
      </c>
      <c r="AA25" s="10">
        <v>957</v>
      </c>
      <c r="AB25" s="10">
        <v>36</v>
      </c>
      <c r="AC25" s="10">
        <v>750</v>
      </c>
      <c r="AD25" s="10">
        <v>180</v>
      </c>
      <c r="AE25" s="10">
        <v>5</v>
      </c>
      <c r="AF25" s="10">
        <v>14</v>
      </c>
      <c r="AG25" s="10">
        <v>7</v>
      </c>
      <c r="AH25" s="10">
        <v>37</v>
      </c>
      <c r="AI25" s="10">
        <v>1092</v>
      </c>
      <c r="AJ25" s="10">
        <v>346</v>
      </c>
      <c r="AK25" s="10">
        <v>67</v>
      </c>
      <c r="AL25" s="10">
        <v>679</v>
      </c>
      <c r="AM25" s="10">
        <v>529</v>
      </c>
      <c r="AN25" s="10">
        <v>556</v>
      </c>
      <c r="AO25" s="10">
        <v>5</v>
      </c>
      <c r="AP25" s="10">
        <v>2</v>
      </c>
      <c r="AQ25" s="10">
        <v>1045</v>
      </c>
      <c r="AR25" s="10">
        <v>47</v>
      </c>
      <c r="AS25" s="10">
        <v>963</v>
      </c>
      <c r="AT25" s="10">
        <v>67</v>
      </c>
      <c r="AU25" s="10">
        <v>0</v>
      </c>
      <c r="AV25" s="10">
        <v>19</v>
      </c>
      <c r="AW25" s="10">
        <v>1</v>
      </c>
      <c r="AX25" s="10">
        <v>42</v>
      </c>
      <c r="AY25" s="10">
        <v>15</v>
      </c>
      <c r="AZ25" s="10">
        <v>0</v>
      </c>
      <c r="BA25" s="10">
        <v>0</v>
      </c>
      <c r="BB25" s="10">
        <v>15</v>
      </c>
      <c r="BC25" s="10">
        <v>14</v>
      </c>
      <c r="BD25" s="10">
        <v>0</v>
      </c>
      <c r="BE25" s="10">
        <v>1</v>
      </c>
      <c r="BF25" s="10">
        <v>0</v>
      </c>
      <c r="BG25" s="10">
        <v>15</v>
      </c>
      <c r="BH25" s="10">
        <v>0</v>
      </c>
      <c r="BI25" s="10">
        <v>12</v>
      </c>
      <c r="BJ25" s="10">
        <v>3</v>
      </c>
      <c r="BK25" s="10">
        <v>0</v>
      </c>
      <c r="BL25" s="10">
        <v>0</v>
      </c>
      <c r="BM25" s="10">
        <v>0</v>
      </c>
      <c r="BN25" s="10">
        <v>0</v>
      </c>
      <c r="BO25" s="10">
        <v>2100</v>
      </c>
      <c r="BP25" s="10">
        <v>534</v>
      </c>
      <c r="BQ25" s="10">
        <v>163</v>
      </c>
      <c r="BR25" s="10">
        <v>1403</v>
      </c>
      <c r="BS25" s="10">
        <v>964</v>
      </c>
      <c r="BT25" s="10">
        <v>1120</v>
      </c>
      <c r="BU25" s="10">
        <v>12</v>
      </c>
      <c r="BV25" s="10">
        <v>4</v>
      </c>
      <c r="BW25" s="10">
        <v>2017</v>
      </c>
      <c r="BX25" s="10">
        <v>83</v>
      </c>
      <c r="BY25" s="10">
        <v>1725</v>
      </c>
      <c r="BZ25" s="10">
        <v>250</v>
      </c>
      <c r="CA25" s="10">
        <v>5</v>
      </c>
      <c r="CB25" s="10">
        <v>33</v>
      </c>
      <c r="CC25" s="10">
        <v>8</v>
      </c>
      <c r="CD25" s="10">
        <v>79</v>
      </c>
      <c r="CE25" s="10">
        <v>180</v>
      </c>
      <c r="CF25" s="10">
        <v>56</v>
      </c>
      <c r="CG25" s="10">
        <v>28</v>
      </c>
      <c r="CH25" s="10">
        <v>96</v>
      </c>
      <c r="CI25" s="10">
        <v>74</v>
      </c>
      <c r="CJ25" s="10">
        <v>106</v>
      </c>
      <c r="CK25" s="10">
        <v>0</v>
      </c>
      <c r="CL25" s="10">
        <v>0</v>
      </c>
      <c r="CM25" s="10">
        <v>175</v>
      </c>
      <c r="CN25" s="10">
        <v>5</v>
      </c>
      <c r="CO25" s="10">
        <v>128</v>
      </c>
      <c r="CP25" s="10">
        <v>34</v>
      </c>
      <c r="CQ25" s="10">
        <v>6</v>
      </c>
      <c r="CR25" s="10">
        <v>5</v>
      </c>
      <c r="CS25" s="10">
        <v>2</v>
      </c>
      <c r="CT25" s="10">
        <v>5</v>
      </c>
      <c r="CU25" s="10">
        <v>1352</v>
      </c>
      <c r="CV25" s="10">
        <v>32</v>
      </c>
      <c r="CW25" s="10">
        <v>150</v>
      </c>
      <c r="CX25" s="10">
        <v>1170</v>
      </c>
      <c r="CY25" s="10">
        <v>482</v>
      </c>
      <c r="CZ25" s="10">
        <v>856</v>
      </c>
      <c r="DA25" s="10">
        <v>10</v>
      </c>
      <c r="DB25" s="10">
        <v>4</v>
      </c>
      <c r="DC25" s="10">
        <v>1309</v>
      </c>
      <c r="DD25" s="10">
        <v>43</v>
      </c>
      <c r="DE25" s="10">
        <v>1160</v>
      </c>
      <c r="DF25" s="10">
        <v>102</v>
      </c>
      <c r="DG25" s="10">
        <v>6</v>
      </c>
      <c r="DH25" s="10">
        <v>29</v>
      </c>
      <c r="DI25" s="10">
        <v>3</v>
      </c>
      <c r="DJ25" s="10">
        <v>52</v>
      </c>
      <c r="DK25" s="10">
        <v>681</v>
      </c>
      <c r="DL25" s="10">
        <v>5</v>
      </c>
      <c r="DM25" s="10">
        <v>82</v>
      </c>
      <c r="DN25" s="10">
        <v>594</v>
      </c>
      <c r="DO25" s="10">
        <v>234</v>
      </c>
      <c r="DP25" s="10">
        <v>440</v>
      </c>
      <c r="DQ25" s="10">
        <v>5</v>
      </c>
      <c r="DR25" s="10">
        <v>2</v>
      </c>
      <c r="DS25" s="10">
        <v>656</v>
      </c>
      <c r="DT25" s="10">
        <v>25</v>
      </c>
      <c r="DU25" s="10">
        <v>563</v>
      </c>
      <c r="DV25" s="10">
        <v>70</v>
      </c>
      <c r="DW25" s="10">
        <v>5</v>
      </c>
      <c r="DX25" s="10">
        <v>13</v>
      </c>
      <c r="DY25" s="10">
        <v>2</v>
      </c>
      <c r="DZ25" s="10">
        <v>28</v>
      </c>
      <c r="EA25" s="10">
        <v>548</v>
      </c>
      <c r="EB25" s="10">
        <v>13</v>
      </c>
      <c r="EC25" s="10">
        <v>45</v>
      </c>
      <c r="ED25" s="10">
        <v>490</v>
      </c>
      <c r="EE25" s="10">
        <v>201</v>
      </c>
      <c r="EF25" s="10">
        <v>341</v>
      </c>
      <c r="EG25" s="10">
        <v>4</v>
      </c>
      <c r="EH25" s="10">
        <v>2</v>
      </c>
      <c r="EI25" s="10">
        <v>535</v>
      </c>
      <c r="EJ25" s="10">
        <v>13</v>
      </c>
      <c r="EK25" s="10">
        <v>494</v>
      </c>
      <c r="EL25" s="10">
        <v>23</v>
      </c>
      <c r="EM25" s="10">
        <v>0</v>
      </c>
      <c r="EN25" s="10">
        <v>11</v>
      </c>
      <c r="EO25" s="10">
        <v>1</v>
      </c>
      <c r="EP25" s="10">
        <v>19</v>
      </c>
      <c r="EQ25" s="10">
        <v>15</v>
      </c>
      <c r="ER25" s="10">
        <v>0</v>
      </c>
      <c r="ES25" s="10">
        <v>0</v>
      </c>
      <c r="ET25" s="10">
        <v>15</v>
      </c>
      <c r="EU25" s="10">
        <v>14</v>
      </c>
      <c r="EV25" s="10">
        <v>0</v>
      </c>
      <c r="EW25" s="10">
        <v>1</v>
      </c>
      <c r="EX25" s="10">
        <v>0</v>
      </c>
      <c r="EY25" s="10">
        <v>15</v>
      </c>
      <c r="EZ25" s="10">
        <v>0</v>
      </c>
      <c r="FA25" s="10">
        <v>12</v>
      </c>
      <c r="FB25" s="10">
        <v>3</v>
      </c>
      <c r="FC25" s="10">
        <v>0</v>
      </c>
      <c r="FD25" s="10">
        <v>0</v>
      </c>
      <c r="FE25" s="10">
        <v>0</v>
      </c>
      <c r="FF25" s="10">
        <v>0</v>
      </c>
      <c r="FG25" s="10">
        <v>1244</v>
      </c>
      <c r="FH25" s="10">
        <v>18</v>
      </c>
      <c r="FI25" s="10">
        <v>127</v>
      </c>
      <c r="FJ25" s="10">
        <v>1099</v>
      </c>
      <c r="FK25" s="10">
        <v>449</v>
      </c>
      <c r="FL25" s="10">
        <v>781</v>
      </c>
      <c r="FM25" s="10">
        <v>10</v>
      </c>
      <c r="FN25" s="10">
        <v>4</v>
      </c>
      <c r="FO25" s="10">
        <v>1206</v>
      </c>
      <c r="FP25" s="10">
        <v>38</v>
      </c>
      <c r="FQ25" s="10">
        <v>1069</v>
      </c>
      <c r="FR25" s="10">
        <v>96</v>
      </c>
      <c r="FS25" s="10">
        <v>5</v>
      </c>
      <c r="FT25" s="10">
        <v>24</v>
      </c>
      <c r="FU25" s="10">
        <v>3</v>
      </c>
      <c r="FV25" s="10">
        <v>47</v>
      </c>
      <c r="FW25" s="10">
        <v>108</v>
      </c>
      <c r="FX25" s="10">
        <v>14</v>
      </c>
      <c r="FY25" s="10">
        <v>23</v>
      </c>
      <c r="FZ25" s="10">
        <v>71</v>
      </c>
      <c r="GA25" s="10">
        <v>33</v>
      </c>
      <c r="GB25" s="10">
        <v>75</v>
      </c>
      <c r="GC25" s="10">
        <v>0</v>
      </c>
      <c r="GD25" s="10">
        <v>0</v>
      </c>
      <c r="GE25" s="10">
        <v>103</v>
      </c>
      <c r="GF25" s="10">
        <v>5</v>
      </c>
      <c r="GG25" s="10">
        <v>91</v>
      </c>
      <c r="GH25" s="10">
        <v>6</v>
      </c>
      <c r="GI25" s="10">
        <v>1</v>
      </c>
      <c r="GJ25" s="10">
        <v>5</v>
      </c>
      <c r="GK25" s="10">
        <v>0</v>
      </c>
      <c r="GL25" s="10">
        <v>5</v>
      </c>
      <c r="GM25" s="10">
        <v>928</v>
      </c>
      <c r="GN25" s="10">
        <v>558</v>
      </c>
      <c r="GO25" s="10">
        <v>41</v>
      </c>
      <c r="GP25" s="10">
        <v>329</v>
      </c>
      <c r="GQ25" s="10">
        <v>556</v>
      </c>
      <c r="GR25" s="10">
        <v>370</v>
      </c>
      <c r="GS25" s="10">
        <v>2</v>
      </c>
      <c r="GT25" s="10">
        <v>0</v>
      </c>
      <c r="GU25" s="10">
        <v>883</v>
      </c>
      <c r="GV25" s="10">
        <v>45</v>
      </c>
      <c r="GW25" s="10">
        <v>693</v>
      </c>
      <c r="GX25" s="10">
        <v>182</v>
      </c>
      <c r="GY25" s="10">
        <v>5</v>
      </c>
      <c r="GZ25" s="10">
        <v>9</v>
      </c>
      <c r="HA25" s="10">
        <v>7</v>
      </c>
      <c r="HB25" s="10">
        <v>32</v>
      </c>
      <c r="HC25" s="10">
        <v>312</v>
      </c>
      <c r="HD25" s="10">
        <v>183</v>
      </c>
      <c r="HE25" s="10">
        <v>14</v>
      </c>
      <c r="HF25" s="10">
        <v>115</v>
      </c>
      <c r="HG25" s="10">
        <v>187</v>
      </c>
      <c r="HH25" s="10">
        <v>124</v>
      </c>
      <c r="HI25" s="10">
        <v>1</v>
      </c>
      <c r="HJ25" s="10">
        <v>0</v>
      </c>
      <c r="HK25" s="10">
        <v>301</v>
      </c>
      <c r="HL25" s="10">
        <v>11</v>
      </c>
      <c r="HM25" s="10">
        <v>187</v>
      </c>
      <c r="HN25" s="10">
        <v>110</v>
      </c>
      <c r="HO25" s="10">
        <v>0</v>
      </c>
      <c r="HP25" s="10">
        <v>1</v>
      </c>
      <c r="HQ25" s="10">
        <v>5</v>
      </c>
      <c r="HR25" s="10">
        <v>9</v>
      </c>
      <c r="HS25" s="10">
        <v>544</v>
      </c>
      <c r="HT25" s="10">
        <v>333</v>
      </c>
      <c r="HU25" s="10">
        <v>22</v>
      </c>
      <c r="HV25" s="10">
        <v>189</v>
      </c>
      <c r="HW25" s="10">
        <v>328</v>
      </c>
      <c r="HX25" s="10">
        <v>215</v>
      </c>
      <c r="HY25" s="10">
        <v>1</v>
      </c>
      <c r="HZ25" s="10">
        <v>0</v>
      </c>
      <c r="IA25" s="10">
        <v>510</v>
      </c>
      <c r="IB25" s="10">
        <v>34</v>
      </c>
      <c r="IC25" s="10">
        <v>469</v>
      </c>
      <c r="ID25" s="10">
        <v>44</v>
      </c>
      <c r="IE25" s="10">
        <v>0</v>
      </c>
      <c r="IF25" s="10">
        <v>8</v>
      </c>
      <c r="IG25" s="10">
        <v>0</v>
      </c>
      <c r="IH25" s="10">
        <v>23</v>
      </c>
      <c r="II25" s="10">
        <v>856</v>
      </c>
      <c r="IJ25" s="10">
        <v>516</v>
      </c>
      <c r="IK25" s="10">
        <v>36</v>
      </c>
      <c r="IL25" s="10">
        <v>304</v>
      </c>
      <c r="IM25" s="10">
        <v>515</v>
      </c>
      <c r="IN25" s="10">
        <v>339</v>
      </c>
      <c r="IO25" s="10">
        <v>2</v>
      </c>
      <c r="IP25" s="10">
        <v>0</v>
      </c>
      <c r="IQ25" s="10">
        <v>811</v>
      </c>
      <c r="IR25" s="10">
        <v>45</v>
      </c>
      <c r="IS25" s="10">
        <v>656</v>
      </c>
      <c r="IT25" s="10">
        <v>154</v>
      </c>
      <c r="IU25" s="10">
        <v>0</v>
      </c>
      <c r="IV25" s="10">
        <v>9</v>
      </c>
      <c r="IW25" s="10">
        <v>5</v>
      </c>
      <c r="IX25" s="10">
        <v>32</v>
      </c>
      <c r="IY25" s="10">
        <v>72</v>
      </c>
      <c r="IZ25" s="10">
        <v>42</v>
      </c>
      <c r="JA25" s="10">
        <v>5</v>
      </c>
      <c r="JB25" s="10">
        <v>25</v>
      </c>
      <c r="JC25" s="10">
        <v>41</v>
      </c>
      <c r="JD25" s="10">
        <v>31</v>
      </c>
      <c r="JE25" s="10">
        <v>0</v>
      </c>
      <c r="JF25" s="10">
        <v>0</v>
      </c>
      <c r="JG25" s="10">
        <v>72</v>
      </c>
      <c r="JH25" s="10">
        <v>0</v>
      </c>
      <c r="JI25" s="10">
        <v>37</v>
      </c>
      <c r="JJ25" s="10">
        <v>28</v>
      </c>
      <c r="JK25" s="10">
        <v>5</v>
      </c>
      <c r="JL25" s="10">
        <v>0</v>
      </c>
      <c r="JM25" s="10">
        <v>2</v>
      </c>
      <c r="JN25" s="10">
        <v>0</v>
      </c>
      <c r="JO25" s="10">
        <v>307</v>
      </c>
      <c r="JP25" s="10">
        <v>109</v>
      </c>
      <c r="JQ25" s="10">
        <v>177</v>
      </c>
      <c r="JR25" s="10">
        <v>286</v>
      </c>
      <c r="JS25" s="10">
        <v>21</v>
      </c>
      <c r="JT25" s="10">
        <v>201</v>
      </c>
      <c r="JU25" s="10">
        <v>189</v>
      </c>
      <c r="JV25" s="10">
        <v>12</v>
      </c>
      <c r="JW25" s="10">
        <v>201</v>
      </c>
      <c r="JX25" s="10">
        <v>0</v>
      </c>
      <c r="JY25" s="10">
        <v>189</v>
      </c>
      <c r="JZ25" s="10">
        <v>177</v>
      </c>
      <c r="KA25" s="10">
        <v>12</v>
      </c>
      <c r="KB25" s="10">
        <v>189</v>
      </c>
      <c r="KC25" s="10">
        <v>0</v>
      </c>
      <c r="KD25" s="10">
        <v>12</v>
      </c>
      <c r="KE25" s="10">
        <v>12</v>
      </c>
      <c r="KF25" s="10">
        <v>12</v>
      </c>
      <c r="KG25" s="10">
        <v>0</v>
      </c>
      <c r="KH25" s="10">
        <v>131</v>
      </c>
      <c r="KI25" s="10">
        <v>8</v>
      </c>
      <c r="KJ25" s="10">
        <v>121</v>
      </c>
      <c r="KK25" s="10">
        <v>2</v>
      </c>
      <c r="KL25" s="10">
        <v>0</v>
      </c>
      <c r="KM25" s="10">
        <v>127</v>
      </c>
      <c r="KN25" s="10">
        <v>4</v>
      </c>
      <c r="KO25" s="10">
        <v>111</v>
      </c>
      <c r="KP25" s="10">
        <v>12</v>
      </c>
      <c r="KQ25" s="10">
        <v>0</v>
      </c>
      <c r="KR25" s="10">
        <v>3</v>
      </c>
      <c r="KS25" s="10">
        <v>0</v>
      </c>
      <c r="KT25" s="10">
        <v>5</v>
      </c>
      <c r="KU25" s="10">
        <v>53</v>
      </c>
      <c r="KV25" s="10">
        <v>2</v>
      </c>
      <c r="KW25" s="10">
        <v>50</v>
      </c>
      <c r="KX25" s="10">
        <v>1</v>
      </c>
      <c r="KY25" s="10">
        <v>0</v>
      </c>
      <c r="KZ25" s="10">
        <v>51</v>
      </c>
      <c r="LA25" s="10">
        <v>2</v>
      </c>
      <c r="LB25" s="10">
        <v>48</v>
      </c>
      <c r="LC25" s="10">
        <v>4</v>
      </c>
      <c r="LD25" s="10">
        <v>0</v>
      </c>
      <c r="LE25" s="10">
        <v>1</v>
      </c>
      <c r="LF25" s="10">
        <v>0</v>
      </c>
      <c r="LG25" s="10">
        <v>0</v>
      </c>
      <c r="LH25" s="10">
        <v>66</v>
      </c>
      <c r="LI25" s="10">
        <v>4</v>
      </c>
      <c r="LJ25" s="10">
        <v>61</v>
      </c>
      <c r="LK25" s="10">
        <v>1</v>
      </c>
      <c r="LL25" s="10">
        <v>0</v>
      </c>
      <c r="LM25" s="10">
        <v>65</v>
      </c>
      <c r="LN25" s="10">
        <v>1</v>
      </c>
      <c r="LO25" s="10">
        <v>56</v>
      </c>
      <c r="LP25" s="10">
        <v>5</v>
      </c>
      <c r="LQ25" s="10">
        <v>0</v>
      </c>
      <c r="LR25" s="10">
        <v>1</v>
      </c>
      <c r="LS25" s="10">
        <v>0</v>
      </c>
      <c r="LT25" s="10">
        <v>4</v>
      </c>
      <c r="LU25" s="10">
        <v>1</v>
      </c>
      <c r="LV25" s="10">
        <v>1</v>
      </c>
      <c r="LW25" s="10">
        <v>0</v>
      </c>
      <c r="LX25" s="10">
        <v>0</v>
      </c>
      <c r="LY25" s="10">
        <v>0</v>
      </c>
      <c r="LZ25" s="10">
        <v>1</v>
      </c>
      <c r="MA25" s="10">
        <v>0</v>
      </c>
      <c r="MB25" s="10">
        <v>0</v>
      </c>
      <c r="MC25" s="10">
        <v>1</v>
      </c>
      <c r="MD25" s="10">
        <v>0</v>
      </c>
      <c r="ME25" s="10">
        <v>0</v>
      </c>
      <c r="MF25" s="10">
        <v>0</v>
      </c>
      <c r="MG25" s="10">
        <v>0</v>
      </c>
      <c r="MH25" s="10">
        <v>120</v>
      </c>
      <c r="MI25" s="10">
        <v>7</v>
      </c>
      <c r="MJ25" s="10">
        <v>111</v>
      </c>
      <c r="MK25" s="10">
        <v>2</v>
      </c>
      <c r="ML25" s="10">
        <v>0</v>
      </c>
      <c r="MM25" s="10">
        <v>117</v>
      </c>
      <c r="MN25" s="10">
        <v>3</v>
      </c>
      <c r="MO25" s="10">
        <v>104</v>
      </c>
      <c r="MP25" s="10">
        <v>10</v>
      </c>
      <c r="MQ25" s="10">
        <v>0</v>
      </c>
      <c r="MR25" s="10">
        <v>2</v>
      </c>
      <c r="MS25" s="10">
        <v>0</v>
      </c>
      <c r="MT25" s="10">
        <v>4</v>
      </c>
      <c r="MU25" s="10">
        <v>11</v>
      </c>
      <c r="MV25" s="10">
        <v>1</v>
      </c>
      <c r="MW25" s="10">
        <v>10</v>
      </c>
      <c r="MX25" s="10">
        <v>0</v>
      </c>
      <c r="MY25" s="10">
        <v>0</v>
      </c>
      <c r="MZ25" s="10">
        <v>10</v>
      </c>
      <c r="NA25" s="10">
        <v>1</v>
      </c>
      <c r="NB25" s="10">
        <v>7</v>
      </c>
      <c r="NC25" s="10">
        <v>2</v>
      </c>
      <c r="ND25" s="10">
        <v>0</v>
      </c>
      <c r="NE25" s="10">
        <v>1</v>
      </c>
      <c r="NF25" s="10">
        <v>0</v>
      </c>
      <c r="NG25" s="10">
        <v>1</v>
      </c>
      <c r="NH25" s="10">
        <v>178</v>
      </c>
      <c r="NI25" s="10">
        <v>69</v>
      </c>
      <c r="NJ25" s="10">
        <v>102</v>
      </c>
      <c r="NK25" s="10">
        <v>5</v>
      </c>
      <c r="NL25" s="10">
        <v>2</v>
      </c>
      <c r="NM25" s="10">
        <v>167</v>
      </c>
      <c r="NN25" s="10">
        <v>11</v>
      </c>
      <c r="NO25" s="10">
        <v>133</v>
      </c>
      <c r="NP25" s="10">
        <v>25</v>
      </c>
      <c r="NQ25" s="10">
        <v>2</v>
      </c>
      <c r="NR25" s="10">
        <v>2</v>
      </c>
      <c r="NS25" s="10">
        <v>0</v>
      </c>
      <c r="NT25" s="10">
        <v>16</v>
      </c>
      <c r="NU25" s="10">
        <v>87</v>
      </c>
      <c r="NV25" s="10">
        <v>32</v>
      </c>
      <c r="NW25" s="10">
        <v>50</v>
      </c>
      <c r="NX25" s="10">
        <v>3</v>
      </c>
      <c r="NY25" s="10">
        <v>2</v>
      </c>
      <c r="NZ25" s="10">
        <v>81</v>
      </c>
      <c r="OA25" s="10">
        <v>6</v>
      </c>
      <c r="OB25" s="10">
        <v>56</v>
      </c>
      <c r="OC25" s="10">
        <v>18</v>
      </c>
      <c r="OD25" s="10">
        <v>2</v>
      </c>
      <c r="OE25" s="10">
        <v>1</v>
      </c>
      <c r="OF25" s="10">
        <v>0</v>
      </c>
      <c r="OG25" s="10">
        <v>10</v>
      </c>
      <c r="OH25" s="10">
        <v>56</v>
      </c>
      <c r="OI25" s="10">
        <v>22</v>
      </c>
      <c r="OJ25" s="10">
        <v>32</v>
      </c>
      <c r="OK25" s="10">
        <v>2</v>
      </c>
      <c r="OL25" s="10">
        <v>0</v>
      </c>
      <c r="OM25" s="10">
        <v>54</v>
      </c>
      <c r="ON25" s="10">
        <v>2</v>
      </c>
      <c r="OO25" s="10">
        <v>48</v>
      </c>
      <c r="OP25" s="10">
        <v>4</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143</v>
      </c>
      <c r="PI25" s="10">
        <v>54</v>
      </c>
      <c r="PJ25" s="10">
        <v>82</v>
      </c>
      <c r="PK25" s="10">
        <v>5</v>
      </c>
      <c r="PL25" s="10">
        <v>2</v>
      </c>
      <c r="PM25" s="10">
        <v>135</v>
      </c>
      <c r="PN25" s="10">
        <v>8</v>
      </c>
      <c r="PO25" s="10">
        <v>104</v>
      </c>
      <c r="PP25" s="10">
        <v>22</v>
      </c>
      <c r="PQ25" s="10">
        <v>2</v>
      </c>
      <c r="PR25" s="10">
        <v>2</v>
      </c>
      <c r="PS25" s="10">
        <v>0</v>
      </c>
      <c r="PT25" s="10">
        <v>13</v>
      </c>
      <c r="PU25" s="10">
        <v>35</v>
      </c>
      <c r="PV25" s="10">
        <v>15</v>
      </c>
      <c r="PW25" s="10">
        <v>20</v>
      </c>
      <c r="PX25" s="10">
        <v>0</v>
      </c>
      <c r="PY25" s="10">
        <v>0</v>
      </c>
      <c r="PZ25" s="10">
        <v>32</v>
      </c>
      <c r="QA25" s="10">
        <v>3</v>
      </c>
      <c r="QB25" s="10">
        <v>29</v>
      </c>
      <c r="QC25" s="10">
        <v>3</v>
      </c>
      <c r="QD25" s="10">
        <v>0</v>
      </c>
      <c r="QE25" s="10">
        <v>0</v>
      </c>
      <c r="QF25" s="10">
        <v>0</v>
      </c>
      <c r="QG25" s="10">
        <v>3</v>
      </c>
      <c r="QH25" s="10">
        <v>28</v>
      </c>
      <c r="QI25" s="10">
        <v>5</v>
      </c>
      <c r="QJ25" s="10">
        <v>11</v>
      </c>
      <c r="QK25" s="10">
        <v>0</v>
      </c>
      <c r="QL25" s="10">
        <v>16</v>
      </c>
      <c r="QM25" s="10">
        <v>12</v>
      </c>
      <c r="QN25" s="10">
        <v>150</v>
      </c>
      <c r="QO25" s="10">
        <v>82</v>
      </c>
      <c r="QP25" s="10">
        <v>45</v>
      </c>
      <c r="QQ25" s="10">
        <v>0</v>
      </c>
      <c r="QR25" s="10">
        <v>127</v>
      </c>
      <c r="QS25" s="10">
        <v>23</v>
      </c>
      <c r="QT25" s="10">
        <v>26</v>
      </c>
      <c r="QU25" s="10">
        <v>24</v>
      </c>
      <c r="QV25" s="10">
        <v>2</v>
      </c>
      <c r="QW25" s="10">
        <v>0</v>
      </c>
      <c r="QX25" s="10">
        <v>0</v>
      </c>
      <c r="QY25" s="10">
        <v>23</v>
      </c>
      <c r="QZ25" s="10">
        <v>3</v>
      </c>
      <c r="RA25" s="10">
        <v>24</v>
      </c>
      <c r="RB25" s="10">
        <v>1</v>
      </c>
      <c r="RC25" s="10">
        <v>0</v>
      </c>
      <c r="RD25" s="10">
        <v>0</v>
      </c>
      <c r="RE25" s="10">
        <v>0</v>
      </c>
      <c r="RF25" s="10">
        <v>1</v>
      </c>
      <c r="RG25" s="10">
        <v>10</v>
      </c>
      <c r="RH25" s="10">
        <v>9</v>
      </c>
      <c r="RI25" s="10">
        <v>1</v>
      </c>
      <c r="RJ25" s="10">
        <v>0</v>
      </c>
      <c r="RK25" s="10">
        <v>0</v>
      </c>
      <c r="RL25" s="10">
        <v>8</v>
      </c>
      <c r="RM25" s="10">
        <v>2</v>
      </c>
      <c r="RN25" s="10">
        <v>10</v>
      </c>
      <c r="RO25" s="10">
        <v>0</v>
      </c>
      <c r="RP25" s="10">
        <v>0</v>
      </c>
      <c r="RQ25" s="10">
        <v>0</v>
      </c>
      <c r="RR25" s="10">
        <v>0</v>
      </c>
      <c r="RS25" s="10">
        <v>0</v>
      </c>
      <c r="RT25" s="10">
        <v>11</v>
      </c>
      <c r="RU25" s="10">
        <v>11</v>
      </c>
      <c r="RV25" s="10">
        <v>0</v>
      </c>
      <c r="RW25" s="10">
        <v>0</v>
      </c>
      <c r="RX25" s="10">
        <v>0</v>
      </c>
      <c r="RY25" s="10">
        <v>10</v>
      </c>
      <c r="RZ25" s="10">
        <v>1</v>
      </c>
      <c r="SA25" s="10">
        <v>10</v>
      </c>
      <c r="SB25" s="10">
        <v>0</v>
      </c>
      <c r="SC25" s="10">
        <v>0</v>
      </c>
      <c r="SD25" s="10">
        <v>0</v>
      </c>
      <c r="SE25" s="10">
        <v>0</v>
      </c>
      <c r="SF25" s="10">
        <v>1</v>
      </c>
      <c r="SG25" s="10">
        <v>21</v>
      </c>
      <c r="SH25" s="10">
        <v>20</v>
      </c>
      <c r="SI25" s="10">
        <v>1</v>
      </c>
      <c r="SJ25" s="10">
        <v>0</v>
      </c>
      <c r="SK25" s="10">
        <v>0</v>
      </c>
      <c r="SL25" s="10">
        <v>18</v>
      </c>
      <c r="SM25" s="10">
        <v>3</v>
      </c>
      <c r="SN25" s="10">
        <v>20</v>
      </c>
      <c r="SO25" s="10">
        <v>0</v>
      </c>
      <c r="SP25" s="10">
        <v>0</v>
      </c>
      <c r="SQ25" s="10">
        <v>0</v>
      </c>
      <c r="SR25" s="10">
        <v>0</v>
      </c>
      <c r="SS25" s="10">
        <v>1</v>
      </c>
      <c r="ST25" s="10">
        <v>5</v>
      </c>
      <c r="SU25" s="10">
        <v>4</v>
      </c>
      <c r="SV25" s="10">
        <v>1</v>
      </c>
      <c r="SW25" s="10">
        <v>0</v>
      </c>
      <c r="SX25" s="10">
        <v>0</v>
      </c>
      <c r="SY25" s="10">
        <v>5</v>
      </c>
      <c r="SZ25" s="10">
        <v>0</v>
      </c>
      <c r="TA25" s="10">
        <v>4</v>
      </c>
      <c r="TB25" s="10">
        <v>1</v>
      </c>
      <c r="TC25" s="10">
        <v>0</v>
      </c>
      <c r="TD25" s="10">
        <v>0</v>
      </c>
      <c r="TE25" s="10">
        <v>0</v>
      </c>
      <c r="TF25" s="10">
        <v>0</v>
      </c>
      <c r="TG25" s="10">
        <v>2</v>
      </c>
      <c r="TH25" s="10">
        <v>0</v>
      </c>
      <c r="TI25" s="10">
        <v>0</v>
      </c>
      <c r="TJ25" s="10">
        <v>0</v>
      </c>
      <c r="TK25" s="10">
        <v>2</v>
      </c>
      <c r="TL25" s="10">
        <v>24</v>
      </c>
      <c r="TM25" s="10">
        <v>10</v>
      </c>
      <c r="TN25" s="10">
        <v>11</v>
      </c>
      <c r="TO25" s="10">
        <v>21</v>
      </c>
      <c r="TP25" s="10">
        <v>3</v>
      </c>
      <c r="TQ25" s="10">
        <v>33</v>
      </c>
      <c r="TR25" s="10">
        <v>13</v>
      </c>
      <c r="TS25" s="10">
        <v>16</v>
      </c>
      <c r="TT25" s="10">
        <v>29</v>
      </c>
      <c r="TU25" s="10">
        <v>4</v>
      </c>
    </row>
    <row r="26" spans="1:541" x14ac:dyDescent="0.25">
      <c r="A26" s="12" t="s">
        <v>566</v>
      </c>
      <c r="B26" s="10">
        <v>21</v>
      </c>
      <c r="C26" s="10">
        <v>9051</v>
      </c>
      <c r="D26" s="10">
        <v>2340</v>
      </c>
      <c r="E26" s="10">
        <v>782</v>
      </c>
      <c r="F26" s="10">
        <v>5929</v>
      </c>
      <c r="G26" s="10">
        <v>3723</v>
      </c>
      <c r="H26" s="10">
        <v>5314</v>
      </c>
      <c r="I26" s="10">
        <v>13</v>
      </c>
      <c r="J26" s="10">
        <v>1</v>
      </c>
      <c r="K26" s="10">
        <v>8554</v>
      </c>
      <c r="L26" s="10">
        <v>497</v>
      </c>
      <c r="M26" s="10">
        <v>3826</v>
      </c>
      <c r="N26" s="10">
        <v>4693</v>
      </c>
      <c r="O26" s="10">
        <v>22</v>
      </c>
      <c r="P26" s="10">
        <v>112</v>
      </c>
      <c r="Q26" s="10">
        <v>5</v>
      </c>
      <c r="R26" s="10">
        <v>393</v>
      </c>
      <c r="S26" s="10">
        <v>5656</v>
      </c>
      <c r="T26" s="10">
        <v>1442</v>
      </c>
      <c r="U26" s="10">
        <v>420</v>
      </c>
      <c r="V26" s="10">
        <v>3794</v>
      </c>
      <c r="W26" s="10">
        <v>2332</v>
      </c>
      <c r="X26" s="10">
        <v>3316</v>
      </c>
      <c r="Y26" s="10">
        <v>8</v>
      </c>
      <c r="Z26" s="10">
        <v>0</v>
      </c>
      <c r="AA26" s="10">
        <v>5341</v>
      </c>
      <c r="AB26" s="10">
        <v>315</v>
      </c>
      <c r="AC26" s="10">
        <v>2300</v>
      </c>
      <c r="AD26" s="10">
        <v>3012</v>
      </c>
      <c r="AE26" s="10">
        <v>16</v>
      </c>
      <c r="AF26" s="10">
        <v>82</v>
      </c>
      <c r="AG26" s="10">
        <v>4</v>
      </c>
      <c r="AH26" s="10">
        <v>242</v>
      </c>
      <c r="AI26" s="10">
        <v>2326</v>
      </c>
      <c r="AJ26" s="10">
        <v>831</v>
      </c>
      <c r="AK26" s="10">
        <v>283</v>
      </c>
      <c r="AL26" s="10">
        <v>1212</v>
      </c>
      <c r="AM26" s="10">
        <v>1089</v>
      </c>
      <c r="AN26" s="10">
        <v>1233</v>
      </c>
      <c r="AO26" s="10">
        <v>4</v>
      </c>
      <c r="AP26" s="10">
        <v>0</v>
      </c>
      <c r="AQ26" s="10">
        <v>2178</v>
      </c>
      <c r="AR26" s="10">
        <v>148</v>
      </c>
      <c r="AS26" s="10">
        <v>966</v>
      </c>
      <c r="AT26" s="10">
        <v>1226</v>
      </c>
      <c r="AU26" s="10">
        <v>6</v>
      </c>
      <c r="AV26" s="10">
        <v>15</v>
      </c>
      <c r="AW26" s="10">
        <v>0</v>
      </c>
      <c r="AX26" s="10">
        <v>113</v>
      </c>
      <c r="AY26" s="10">
        <v>46</v>
      </c>
      <c r="AZ26" s="10">
        <v>0</v>
      </c>
      <c r="BA26" s="10">
        <v>2</v>
      </c>
      <c r="BB26" s="10">
        <v>44</v>
      </c>
      <c r="BC26" s="10">
        <v>3</v>
      </c>
      <c r="BD26" s="10">
        <v>43</v>
      </c>
      <c r="BE26" s="10">
        <v>0</v>
      </c>
      <c r="BF26" s="10">
        <v>0</v>
      </c>
      <c r="BG26" s="10">
        <v>45</v>
      </c>
      <c r="BH26" s="10">
        <v>1</v>
      </c>
      <c r="BI26" s="10">
        <v>15</v>
      </c>
      <c r="BJ26" s="10">
        <v>29</v>
      </c>
      <c r="BK26" s="10">
        <v>0</v>
      </c>
      <c r="BL26" s="10">
        <v>0</v>
      </c>
      <c r="BM26" s="10">
        <v>0</v>
      </c>
      <c r="BN26" s="10">
        <v>2</v>
      </c>
      <c r="BO26" s="10">
        <v>8028</v>
      </c>
      <c r="BP26" s="10">
        <v>2273</v>
      </c>
      <c r="BQ26" s="10">
        <v>705</v>
      </c>
      <c r="BR26" s="10">
        <v>5050</v>
      </c>
      <c r="BS26" s="10">
        <v>3424</v>
      </c>
      <c r="BT26" s="10">
        <v>4592</v>
      </c>
      <c r="BU26" s="10">
        <v>12</v>
      </c>
      <c r="BV26" s="10">
        <v>0</v>
      </c>
      <c r="BW26" s="10">
        <v>7564</v>
      </c>
      <c r="BX26" s="10">
        <v>464</v>
      </c>
      <c r="BY26" s="10">
        <v>3281</v>
      </c>
      <c r="BZ26" s="10">
        <v>4267</v>
      </c>
      <c r="CA26" s="10">
        <v>22</v>
      </c>
      <c r="CB26" s="10">
        <v>97</v>
      </c>
      <c r="CC26" s="10">
        <v>4</v>
      </c>
      <c r="CD26" s="10">
        <v>357</v>
      </c>
      <c r="CE26" s="10">
        <v>1023</v>
      </c>
      <c r="CF26" s="10">
        <v>67</v>
      </c>
      <c r="CG26" s="10">
        <v>77</v>
      </c>
      <c r="CH26" s="10">
        <v>879</v>
      </c>
      <c r="CI26" s="10">
        <v>299</v>
      </c>
      <c r="CJ26" s="10">
        <v>722</v>
      </c>
      <c r="CK26" s="10">
        <v>1</v>
      </c>
      <c r="CL26" s="10">
        <v>1</v>
      </c>
      <c r="CM26" s="10">
        <v>990</v>
      </c>
      <c r="CN26" s="10">
        <v>33</v>
      </c>
      <c r="CO26" s="10">
        <v>545</v>
      </c>
      <c r="CP26" s="10">
        <v>426</v>
      </c>
      <c r="CQ26" s="10">
        <v>0</v>
      </c>
      <c r="CR26" s="10">
        <v>15</v>
      </c>
      <c r="CS26" s="10">
        <v>1</v>
      </c>
      <c r="CT26" s="10">
        <v>36</v>
      </c>
      <c r="CU26" s="10">
        <v>5628</v>
      </c>
      <c r="CV26" s="10">
        <v>92</v>
      </c>
      <c r="CW26" s="10">
        <v>539</v>
      </c>
      <c r="CX26" s="10">
        <v>4997</v>
      </c>
      <c r="CY26" s="10">
        <v>1545</v>
      </c>
      <c r="CZ26" s="10">
        <v>4070</v>
      </c>
      <c r="DA26" s="10">
        <v>12</v>
      </c>
      <c r="DB26" s="10">
        <v>1</v>
      </c>
      <c r="DC26" s="10">
        <v>5423</v>
      </c>
      <c r="DD26" s="10">
        <v>205</v>
      </c>
      <c r="DE26" s="10">
        <v>2606</v>
      </c>
      <c r="DF26" s="10">
        <v>2752</v>
      </c>
      <c r="DG26" s="10">
        <v>13</v>
      </c>
      <c r="DH26" s="10">
        <v>72</v>
      </c>
      <c r="DI26" s="10">
        <v>5</v>
      </c>
      <c r="DJ26" s="10">
        <v>180</v>
      </c>
      <c r="DK26" s="10">
        <v>3554</v>
      </c>
      <c r="DL26" s="10">
        <v>52</v>
      </c>
      <c r="DM26" s="10">
        <v>297</v>
      </c>
      <c r="DN26" s="10">
        <v>3205</v>
      </c>
      <c r="DO26" s="10">
        <v>1001</v>
      </c>
      <c r="DP26" s="10">
        <v>2546</v>
      </c>
      <c r="DQ26" s="10">
        <v>7</v>
      </c>
      <c r="DR26" s="10">
        <v>0</v>
      </c>
      <c r="DS26" s="10">
        <v>3407</v>
      </c>
      <c r="DT26" s="10">
        <v>147</v>
      </c>
      <c r="DU26" s="10">
        <v>1663</v>
      </c>
      <c r="DV26" s="10">
        <v>1717</v>
      </c>
      <c r="DW26" s="10">
        <v>12</v>
      </c>
      <c r="DX26" s="10">
        <v>51</v>
      </c>
      <c r="DY26" s="10">
        <v>4</v>
      </c>
      <c r="DZ26" s="10">
        <v>107</v>
      </c>
      <c r="EA26" s="10">
        <v>1115</v>
      </c>
      <c r="EB26" s="10">
        <v>36</v>
      </c>
      <c r="EC26" s="10">
        <v>170</v>
      </c>
      <c r="ED26" s="10">
        <v>909</v>
      </c>
      <c r="EE26" s="10">
        <v>312</v>
      </c>
      <c r="EF26" s="10">
        <v>799</v>
      </c>
      <c r="EG26" s="10">
        <v>4</v>
      </c>
      <c r="EH26" s="10">
        <v>0</v>
      </c>
      <c r="EI26" s="10">
        <v>1087</v>
      </c>
      <c r="EJ26" s="10">
        <v>28</v>
      </c>
      <c r="EK26" s="10">
        <v>465</v>
      </c>
      <c r="EL26" s="10">
        <v>604</v>
      </c>
      <c r="EM26" s="10">
        <v>1</v>
      </c>
      <c r="EN26" s="10">
        <v>6</v>
      </c>
      <c r="EO26" s="10">
        <v>0</v>
      </c>
      <c r="EP26" s="10">
        <v>39</v>
      </c>
      <c r="EQ26" s="10">
        <v>46</v>
      </c>
      <c r="ER26" s="10">
        <v>0</v>
      </c>
      <c r="ES26" s="10">
        <v>2</v>
      </c>
      <c r="ET26" s="10">
        <v>44</v>
      </c>
      <c r="EU26" s="10">
        <v>3</v>
      </c>
      <c r="EV26" s="10">
        <v>43</v>
      </c>
      <c r="EW26" s="10">
        <v>0</v>
      </c>
      <c r="EX26" s="10">
        <v>0</v>
      </c>
      <c r="EY26" s="10">
        <v>45</v>
      </c>
      <c r="EZ26" s="10">
        <v>1</v>
      </c>
      <c r="FA26" s="10">
        <v>15</v>
      </c>
      <c r="FB26" s="10">
        <v>29</v>
      </c>
      <c r="FC26" s="10">
        <v>0</v>
      </c>
      <c r="FD26" s="10">
        <v>0</v>
      </c>
      <c r="FE26" s="10">
        <v>0</v>
      </c>
      <c r="FF26" s="10">
        <v>2</v>
      </c>
      <c r="FG26" s="10">
        <v>4715</v>
      </c>
      <c r="FH26" s="10">
        <v>88</v>
      </c>
      <c r="FI26" s="10">
        <v>469</v>
      </c>
      <c r="FJ26" s="10">
        <v>4158</v>
      </c>
      <c r="FK26" s="10">
        <v>1316</v>
      </c>
      <c r="FL26" s="10">
        <v>3388</v>
      </c>
      <c r="FM26" s="10">
        <v>11</v>
      </c>
      <c r="FN26" s="10">
        <v>0</v>
      </c>
      <c r="FO26" s="10">
        <v>4539</v>
      </c>
      <c r="FP26" s="10">
        <v>176</v>
      </c>
      <c r="FQ26" s="10">
        <v>2143</v>
      </c>
      <c r="FR26" s="10">
        <v>2350</v>
      </c>
      <c r="FS26" s="10">
        <v>13</v>
      </c>
      <c r="FT26" s="10">
        <v>57</v>
      </c>
      <c r="FU26" s="10">
        <v>4</v>
      </c>
      <c r="FV26" s="10">
        <v>148</v>
      </c>
      <c r="FW26" s="10">
        <v>913</v>
      </c>
      <c r="FX26" s="10">
        <v>4</v>
      </c>
      <c r="FY26" s="10">
        <v>70</v>
      </c>
      <c r="FZ26" s="10">
        <v>839</v>
      </c>
      <c r="GA26" s="10">
        <v>229</v>
      </c>
      <c r="GB26" s="10">
        <v>682</v>
      </c>
      <c r="GC26" s="10">
        <v>1</v>
      </c>
      <c r="GD26" s="10">
        <v>1</v>
      </c>
      <c r="GE26" s="10">
        <v>884</v>
      </c>
      <c r="GF26" s="10">
        <v>29</v>
      </c>
      <c r="GG26" s="10">
        <v>463</v>
      </c>
      <c r="GH26" s="10">
        <v>402</v>
      </c>
      <c r="GI26" s="10">
        <v>0</v>
      </c>
      <c r="GJ26" s="10">
        <v>15</v>
      </c>
      <c r="GK26" s="10">
        <v>1</v>
      </c>
      <c r="GL26" s="10">
        <v>32</v>
      </c>
      <c r="GM26" s="10">
        <v>3423</v>
      </c>
      <c r="GN26" s="10">
        <v>2248</v>
      </c>
      <c r="GO26" s="10">
        <v>243</v>
      </c>
      <c r="GP26" s="10">
        <v>932</v>
      </c>
      <c r="GQ26" s="10">
        <v>2178</v>
      </c>
      <c r="GR26" s="10">
        <v>1244</v>
      </c>
      <c r="GS26" s="10">
        <v>1</v>
      </c>
      <c r="GT26" s="10">
        <v>0</v>
      </c>
      <c r="GU26" s="10">
        <v>3131</v>
      </c>
      <c r="GV26" s="10">
        <v>292</v>
      </c>
      <c r="GW26" s="10">
        <v>1220</v>
      </c>
      <c r="GX26" s="10">
        <v>1941</v>
      </c>
      <c r="GY26" s="10">
        <v>9</v>
      </c>
      <c r="GZ26" s="10">
        <v>40</v>
      </c>
      <c r="HA26" s="10">
        <v>0</v>
      </c>
      <c r="HB26" s="10">
        <v>213</v>
      </c>
      <c r="HC26" s="10">
        <v>2102</v>
      </c>
      <c r="HD26" s="10">
        <v>1390</v>
      </c>
      <c r="HE26" s="10">
        <v>123</v>
      </c>
      <c r="HF26" s="10">
        <v>589</v>
      </c>
      <c r="HG26" s="10">
        <v>1331</v>
      </c>
      <c r="HH26" s="10">
        <v>770</v>
      </c>
      <c r="HI26" s="10">
        <v>1</v>
      </c>
      <c r="HJ26" s="10">
        <v>0</v>
      </c>
      <c r="HK26" s="10">
        <v>1934</v>
      </c>
      <c r="HL26" s="10">
        <v>168</v>
      </c>
      <c r="HM26" s="10">
        <v>637</v>
      </c>
      <c r="HN26" s="10">
        <v>1295</v>
      </c>
      <c r="HO26" s="10">
        <v>4</v>
      </c>
      <c r="HP26" s="10">
        <v>31</v>
      </c>
      <c r="HQ26" s="10">
        <v>0</v>
      </c>
      <c r="HR26" s="10">
        <v>135</v>
      </c>
      <c r="HS26" s="10">
        <v>1211</v>
      </c>
      <c r="HT26" s="10">
        <v>795</v>
      </c>
      <c r="HU26" s="10">
        <v>113</v>
      </c>
      <c r="HV26" s="10">
        <v>303</v>
      </c>
      <c r="HW26" s="10">
        <v>777</v>
      </c>
      <c r="HX26" s="10">
        <v>434</v>
      </c>
      <c r="HY26" s="10">
        <v>0</v>
      </c>
      <c r="HZ26" s="10">
        <v>0</v>
      </c>
      <c r="IA26" s="10">
        <v>1091</v>
      </c>
      <c r="IB26" s="10">
        <v>120</v>
      </c>
      <c r="IC26" s="10">
        <v>501</v>
      </c>
      <c r="ID26" s="10">
        <v>622</v>
      </c>
      <c r="IE26" s="10">
        <v>5</v>
      </c>
      <c r="IF26" s="10">
        <v>9</v>
      </c>
      <c r="IG26" s="10">
        <v>0</v>
      </c>
      <c r="IH26" s="10">
        <v>74</v>
      </c>
      <c r="II26" s="10">
        <v>3313</v>
      </c>
      <c r="IJ26" s="10">
        <v>2185</v>
      </c>
      <c r="IK26" s="10">
        <v>236</v>
      </c>
      <c r="IL26" s="10">
        <v>892</v>
      </c>
      <c r="IM26" s="10">
        <v>2108</v>
      </c>
      <c r="IN26" s="10">
        <v>1204</v>
      </c>
      <c r="IO26" s="10">
        <v>1</v>
      </c>
      <c r="IP26" s="10">
        <v>0</v>
      </c>
      <c r="IQ26" s="10">
        <v>3025</v>
      </c>
      <c r="IR26" s="10">
        <v>288</v>
      </c>
      <c r="IS26" s="10">
        <v>1138</v>
      </c>
      <c r="IT26" s="10">
        <v>1917</v>
      </c>
      <c r="IU26" s="10">
        <v>9</v>
      </c>
      <c r="IV26" s="10">
        <v>40</v>
      </c>
      <c r="IW26" s="10">
        <v>0</v>
      </c>
      <c r="IX26" s="10">
        <v>209</v>
      </c>
      <c r="IY26" s="10">
        <v>110</v>
      </c>
      <c r="IZ26" s="10">
        <v>63</v>
      </c>
      <c r="JA26" s="10">
        <v>7</v>
      </c>
      <c r="JB26" s="10">
        <v>40</v>
      </c>
      <c r="JC26" s="10">
        <v>70</v>
      </c>
      <c r="JD26" s="10">
        <v>40</v>
      </c>
      <c r="JE26" s="10">
        <v>0</v>
      </c>
      <c r="JF26" s="10">
        <v>0</v>
      </c>
      <c r="JG26" s="10">
        <v>106</v>
      </c>
      <c r="JH26" s="10">
        <v>4</v>
      </c>
      <c r="JI26" s="10">
        <v>82</v>
      </c>
      <c r="JJ26" s="10">
        <v>24</v>
      </c>
      <c r="JK26" s="10">
        <v>0</v>
      </c>
      <c r="JL26" s="10">
        <v>0</v>
      </c>
      <c r="JM26" s="10">
        <v>0</v>
      </c>
      <c r="JN26" s="10">
        <v>4</v>
      </c>
      <c r="JO26" s="10">
        <v>1060</v>
      </c>
      <c r="JP26" s="10">
        <v>651</v>
      </c>
      <c r="JQ26" s="10">
        <v>375</v>
      </c>
      <c r="JR26" s="10">
        <v>1026</v>
      </c>
      <c r="JS26" s="10">
        <v>34</v>
      </c>
      <c r="JT26" s="10">
        <v>774</v>
      </c>
      <c r="JU26" s="10">
        <v>520</v>
      </c>
      <c r="JV26" s="10">
        <v>18</v>
      </c>
      <c r="JW26" s="10">
        <v>538</v>
      </c>
      <c r="JX26" s="10">
        <v>236</v>
      </c>
      <c r="JY26" s="10">
        <v>709</v>
      </c>
      <c r="JZ26" s="10">
        <v>464</v>
      </c>
      <c r="KA26" s="10">
        <v>18</v>
      </c>
      <c r="KB26" s="10">
        <v>482</v>
      </c>
      <c r="KC26" s="10">
        <v>227</v>
      </c>
      <c r="KD26" s="10">
        <v>65</v>
      </c>
      <c r="KE26" s="10">
        <v>56</v>
      </c>
      <c r="KF26" s="10">
        <v>56</v>
      </c>
      <c r="KG26" s="10">
        <v>9</v>
      </c>
      <c r="KH26" s="10">
        <v>773</v>
      </c>
      <c r="KI26" s="10">
        <v>34</v>
      </c>
      <c r="KJ26" s="10">
        <v>738</v>
      </c>
      <c r="KK26" s="10">
        <v>1</v>
      </c>
      <c r="KL26" s="10">
        <v>0</v>
      </c>
      <c r="KM26" s="10">
        <v>749</v>
      </c>
      <c r="KN26" s="10">
        <v>24</v>
      </c>
      <c r="KO26" s="10">
        <v>298</v>
      </c>
      <c r="KP26" s="10">
        <v>438</v>
      </c>
      <c r="KQ26" s="10">
        <v>1</v>
      </c>
      <c r="KR26" s="10">
        <v>10</v>
      </c>
      <c r="KS26" s="10">
        <v>0</v>
      </c>
      <c r="KT26" s="10">
        <v>26</v>
      </c>
      <c r="KU26" s="10">
        <v>247</v>
      </c>
      <c r="KV26" s="10">
        <v>14</v>
      </c>
      <c r="KW26" s="10">
        <v>232</v>
      </c>
      <c r="KX26" s="10">
        <v>1</v>
      </c>
      <c r="KY26" s="10">
        <v>0</v>
      </c>
      <c r="KZ26" s="10">
        <v>232</v>
      </c>
      <c r="LA26" s="10">
        <v>15</v>
      </c>
      <c r="LB26" s="10">
        <v>109</v>
      </c>
      <c r="LC26" s="10">
        <v>125</v>
      </c>
      <c r="LD26" s="10">
        <v>0</v>
      </c>
      <c r="LE26" s="10">
        <v>5</v>
      </c>
      <c r="LF26" s="10">
        <v>0</v>
      </c>
      <c r="LG26" s="10">
        <v>8</v>
      </c>
      <c r="LH26" s="10">
        <v>441</v>
      </c>
      <c r="LI26" s="10">
        <v>15</v>
      </c>
      <c r="LJ26" s="10">
        <v>426</v>
      </c>
      <c r="LK26" s="10">
        <v>0</v>
      </c>
      <c r="LL26" s="10">
        <v>0</v>
      </c>
      <c r="LM26" s="10">
        <v>434</v>
      </c>
      <c r="LN26" s="10">
        <v>7</v>
      </c>
      <c r="LO26" s="10">
        <v>154</v>
      </c>
      <c r="LP26" s="10">
        <v>269</v>
      </c>
      <c r="LQ26" s="10">
        <v>1</v>
      </c>
      <c r="LR26" s="10">
        <v>2</v>
      </c>
      <c r="LS26" s="10">
        <v>0</v>
      </c>
      <c r="LT26" s="10">
        <v>15</v>
      </c>
      <c r="LU26" s="10">
        <v>25</v>
      </c>
      <c r="LV26" s="10">
        <v>0</v>
      </c>
      <c r="LW26" s="10">
        <v>25</v>
      </c>
      <c r="LX26" s="10">
        <v>0</v>
      </c>
      <c r="LY26" s="10">
        <v>0</v>
      </c>
      <c r="LZ26" s="10">
        <v>25</v>
      </c>
      <c r="MA26" s="10">
        <v>0</v>
      </c>
      <c r="MB26" s="10">
        <v>6</v>
      </c>
      <c r="MC26" s="10">
        <v>17</v>
      </c>
      <c r="MD26" s="10">
        <v>0</v>
      </c>
      <c r="ME26" s="10">
        <v>0</v>
      </c>
      <c r="MF26" s="10">
        <v>0</v>
      </c>
      <c r="MG26" s="10">
        <v>2</v>
      </c>
      <c r="MH26" s="10">
        <v>713</v>
      </c>
      <c r="MI26" s="10">
        <v>29</v>
      </c>
      <c r="MJ26" s="10">
        <v>683</v>
      </c>
      <c r="MK26" s="10">
        <v>1</v>
      </c>
      <c r="ML26" s="10">
        <v>0</v>
      </c>
      <c r="MM26" s="10">
        <v>691</v>
      </c>
      <c r="MN26" s="10">
        <v>22</v>
      </c>
      <c r="MO26" s="10">
        <v>269</v>
      </c>
      <c r="MP26" s="10">
        <v>411</v>
      </c>
      <c r="MQ26" s="10">
        <v>1</v>
      </c>
      <c r="MR26" s="10">
        <v>7</v>
      </c>
      <c r="MS26" s="10">
        <v>0</v>
      </c>
      <c r="MT26" s="10">
        <v>25</v>
      </c>
      <c r="MU26" s="10">
        <v>60</v>
      </c>
      <c r="MV26" s="10">
        <v>5</v>
      </c>
      <c r="MW26" s="10">
        <v>55</v>
      </c>
      <c r="MX26" s="10">
        <v>0</v>
      </c>
      <c r="MY26" s="10">
        <v>0</v>
      </c>
      <c r="MZ26" s="10">
        <v>58</v>
      </c>
      <c r="NA26" s="10">
        <v>2</v>
      </c>
      <c r="NB26" s="10">
        <v>29</v>
      </c>
      <c r="NC26" s="10">
        <v>27</v>
      </c>
      <c r="ND26" s="10">
        <v>0</v>
      </c>
      <c r="NE26" s="10">
        <v>3</v>
      </c>
      <c r="NF26" s="10">
        <v>0</v>
      </c>
      <c r="NG26" s="10">
        <v>1</v>
      </c>
      <c r="NH26" s="10">
        <v>608</v>
      </c>
      <c r="NI26" s="10">
        <v>267</v>
      </c>
      <c r="NJ26" s="10">
        <v>336</v>
      </c>
      <c r="NK26" s="10">
        <v>5</v>
      </c>
      <c r="NL26" s="10">
        <v>0</v>
      </c>
      <c r="NM26" s="10">
        <v>568</v>
      </c>
      <c r="NN26" s="10">
        <v>40</v>
      </c>
      <c r="NO26" s="10">
        <v>273</v>
      </c>
      <c r="NP26" s="10">
        <v>294</v>
      </c>
      <c r="NQ26" s="10">
        <v>1</v>
      </c>
      <c r="NR26" s="10">
        <v>9</v>
      </c>
      <c r="NS26" s="10">
        <v>1</v>
      </c>
      <c r="NT26" s="10">
        <v>30</v>
      </c>
      <c r="NU26" s="10">
        <v>340</v>
      </c>
      <c r="NV26" s="10">
        <v>142</v>
      </c>
      <c r="NW26" s="10">
        <v>197</v>
      </c>
      <c r="NX26" s="10">
        <v>1</v>
      </c>
      <c r="NY26" s="10">
        <v>0</v>
      </c>
      <c r="NZ26" s="10">
        <v>313</v>
      </c>
      <c r="OA26" s="10">
        <v>27</v>
      </c>
      <c r="OB26" s="10">
        <v>153</v>
      </c>
      <c r="OC26" s="10">
        <v>173</v>
      </c>
      <c r="OD26" s="10">
        <v>1</v>
      </c>
      <c r="OE26" s="10">
        <v>4</v>
      </c>
      <c r="OF26" s="10">
        <v>1</v>
      </c>
      <c r="OG26" s="10">
        <v>8</v>
      </c>
      <c r="OH26" s="10">
        <v>197</v>
      </c>
      <c r="OI26" s="10">
        <v>109</v>
      </c>
      <c r="OJ26" s="10">
        <v>84</v>
      </c>
      <c r="OK26" s="10">
        <v>4</v>
      </c>
      <c r="OL26" s="10">
        <v>0</v>
      </c>
      <c r="OM26" s="10">
        <v>188</v>
      </c>
      <c r="ON26" s="10">
        <v>9</v>
      </c>
      <c r="OO26" s="10">
        <v>75</v>
      </c>
      <c r="OP26" s="10">
        <v>102</v>
      </c>
      <c r="OQ26" s="10">
        <v>0</v>
      </c>
      <c r="OR26" s="10">
        <v>2</v>
      </c>
      <c r="OS26" s="10">
        <v>0</v>
      </c>
      <c r="OT26" s="10">
        <v>18</v>
      </c>
      <c r="OU26" s="10">
        <v>2</v>
      </c>
      <c r="OV26" s="10">
        <v>0</v>
      </c>
      <c r="OW26" s="10">
        <v>2</v>
      </c>
      <c r="OX26" s="10">
        <v>0</v>
      </c>
      <c r="OY26" s="10">
        <v>0</v>
      </c>
      <c r="OZ26" s="10">
        <v>2</v>
      </c>
      <c r="PA26" s="10">
        <v>0</v>
      </c>
      <c r="PB26" s="10">
        <v>2</v>
      </c>
      <c r="PC26" s="10">
        <v>0</v>
      </c>
      <c r="PD26" s="10">
        <v>0</v>
      </c>
      <c r="PE26" s="10">
        <v>0</v>
      </c>
      <c r="PF26" s="10">
        <v>0</v>
      </c>
      <c r="PG26" s="10">
        <v>0</v>
      </c>
      <c r="PH26" s="10">
        <v>539</v>
      </c>
      <c r="PI26" s="10">
        <v>251</v>
      </c>
      <c r="PJ26" s="10">
        <v>283</v>
      </c>
      <c r="PK26" s="10">
        <v>5</v>
      </c>
      <c r="PL26" s="10">
        <v>0</v>
      </c>
      <c r="PM26" s="10">
        <v>503</v>
      </c>
      <c r="PN26" s="10">
        <v>36</v>
      </c>
      <c r="PO26" s="10">
        <v>230</v>
      </c>
      <c r="PP26" s="10">
        <v>275</v>
      </c>
      <c r="PQ26" s="10">
        <v>1</v>
      </c>
      <c r="PR26" s="10">
        <v>6</v>
      </c>
      <c r="PS26" s="10">
        <v>1</v>
      </c>
      <c r="PT26" s="10">
        <v>26</v>
      </c>
      <c r="PU26" s="10">
        <v>69</v>
      </c>
      <c r="PV26" s="10">
        <v>16</v>
      </c>
      <c r="PW26" s="10">
        <v>53</v>
      </c>
      <c r="PX26" s="10">
        <v>0</v>
      </c>
      <c r="PY26" s="10">
        <v>0</v>
      </c>
      <c r="PZ26" s="10">
        <v>65</v>
      </c>
      <c r="QA26" s="10">
        <v>4</v>
      </c>
      <c r="QB26" s="10">
        <v>43</v>
      </c>
      <c r="QC26" s="10">
        <v>19</v>
      </c>
      <c r="QD26" s="10">
        <v>0</v>
      </c>
      <c r="QE26" s="10">
        <v>3</v>
      </c>
      <c r="QF26" s="10">
        <v>0</v>
      </c>
      <c r="QG26" s="10">
        <v>4</v>
      </c>
      <c r="QH26" s="10">
        <v>80</v>
      </c>
      <c r="QI26" s="10">
        <v>47</v>
      </c>
      <c r="QJ26" s="10">
        <v>29</v>
      </c>
      <c r="QK26" s="10">
        <v>0</v>
      </c>
      <c r="QL26" s="10">
        <v>76</v>
      </c>
      <c r="QM26" s="10">
        <v>4</v>
      </c>
      <c r="QN26" s="10">
        <v>528</v>
      </c>
      <c r="QO26" s="10">
        <v>293</v>
      </c>
      <c r="QP26" s="10">
        <v>168</v>
      </c>
      <c r="QQ26" s="10">
        <v>2</v>
      </c>
      <c r="QR26" s="10">
        <v>463</v>
      </c>
      <c r="QS26" s="10">
        <v>65</v>
      </c>
      <c r="QT26" s="10">
        <v>201</v>
      </c>
      <c r="QU26" s="10">
        <v>196</v>
      </c>
      <c r="QV26" s="10">
        <v>5</v>
      </c>
      <c r="QW26" s="10">
        <v>0</v>
      </c>
      <c r="QX26" s="10">
        <v>0</v>
      </c>
      <c r="QY26" s="10">
        <v>187</v>
      </c>
      <c r="QZ26" s="10">
        <v>14</v>
      </c>
      <c r="RA26" s="10">
        <v>44</v>
      </c>
      <c r="RB26" s="10">
        <v>148</v>
      </c>
      <c r="RC26" s="10">
        <v>0</v>
      </c>
      <c r="RD26" s="10">
        <v>1</v>
      </c>
      <c r="RE26" s="10">
        <v>0</v>
      </c>
      <c r="RF26" s="10">
        <v>8</v>
      </c>
      <c r="RG26" s="10">
        <v>103</v>
      </c>
      <c r="RH26" s="10">
        <v>100</v>
      </c>
      <c r="RI26" s="10">
        <v>3</v>
      </c>
      <c r="RJ26" s="10">
        <v>0</v>
      </c>
      <c r="RK26" s="10">
        <v>0</v>
      </c>
      <c r="RL26" s="10">
        <v>92</v>
      </c>
      <c r="RM26" s="10">
        <v>11</v>
      </c>
      <c r="RN26" s="10">
        <v>29</v>
      </c>
      <c r="RO26" s="10">
        <v>69</v>
      </c>
      <c r="RP26" s="10">
        <v>0</v>
      </c>
      <c r="RQ26" s="10">
        <v>1</v>
      </c>
      <c r="RR26" s="10">
        <v>0</v>
      </c>
      <c r="RS26" s="10">
        <v>4</v>
      </c>
      <c r="RT26" s="10">
        <v>95</v>
      </c>
      <c r="RU26" s="10">
        <v>93</v>
      </c>
      <c r="RV26" s="10">
        <v>2</v>
      </c>
      <c r="RW26" s="10">
        <v>0</v>
      </c>
      <c r="RX26" s="10">
        <v>0</v>
      </c>
      <c r="RY26" s="10">
        <v>92</v>
      </c>
      <c r="RZ26" s="10">
        <v>3</v>
      </c>
      <c r="SA26" s="10">
        <v>12</v>
      </c>
      <c r="SB26" s="10">
        <v>79</v>
      </c>
      <c r="SC26" s="10">
        <v>0</v>
      </c>
      <c r="SD26" s="10">
        <v>0</v>
      </c>
      <c r="SE26" s="10">
        <v>0</v>
      </c>
      <c r="SF26" s="10">
        <v>4</v>
      </c>
      <c r="SG26" s="10">
        <v>198</v>
      </c>
      <c r="SH26" s="10">
        <v>193</v>
      </c>
      <c r="SI26" s="10">
        <v>5</v>
      </c>
      <c r="SJ26" s="10">
        <v>0</v>
      </c>
      <c r="SK26" s="10">
        <v>0</v>
      </c>
      <c r="SL26" s="10">
        <v>184</v>
      </c>
      <c r="SM26" s="10">
        <v>14</v>
      </c>
      <c r="SN26" s="10">
        <v>41</v>
      </c>
      <c r="SO26" s="10">
        <v>148</v>
      </c>
      <c r="SP26" s="10">
        <v>0</v>
      </c>
      <c r="SQ26" s="10">
        <v>1</v>
      </c>
      <c r="SR26" s="10">
        <v>0</v>
      </c>
      <c r="SS26" s="10">
        <v>8</v>
      </c>
      <c r="ST26" s="10">
        <v>3</v>
      </c>
      <c r="SU26" s="10">
        <v>3</v>
      </c>
      <c r="SV26" s="10">
        <v>0</v>
      </c>
      <c r="SW26" s="10">
        <v>0</v>
      </c>
      <c r="SX26" s="10">
        <v>0</v>
      </c>
      <c r="SY26" s="10">
        <v>3</v>
      </c>
      <c r="SZ26" s="10">
        <v>0</v>
      </c>
      <c r="TA26" s="10">
        <v>3</v>
      </c>
      <c r="TB26" s="10">
        <v>0</v>
      </c>
      <c r="TC26" s="10">
        <v>0</v>
      </c>
      <c r="TD26" s="10">
        <v>0</v>
      </c>
      <c r="TE26" s="10">
        <v>0</v>
      </c>
      <c r="TF26" s="10">
        <v>0</v>
      </c>
      <c r="TG26" s="10">
        <v>5</v>
      </c>
      <c r="TH26" s="10">
        <v>3</v>
      </c>
      <c r="TI26" s="10">
        <v>2</v>
      </c>
      <c r="TJ26" s="10">
        <v>5</v>
      </c>
      <c r="TK26" s="10">
        <v>0</v>
      </c>
      <c r="TL26" s="10">
        <v>196</v>
      </c>
      <c r="TM26" s="10">
        <v>100</v>
      </c>
      <c r="TN26" s="10">
        <v>93</v>
      </c>
      <c r="TO26" s="10">
        <v>193</v>
      </c>
      <c r="TP26" s="10">
        <v>3</v>
      </c>
      <c r="TQ26" s="10">
        <v>319</v>
      </c>
      <c r="TR26" s="10">
        <v>171</v>
      </c>
      <c r="TS26" s="10">
        <v>145</v>
      </c>
      <c r="TT26" s="10">
        <v>316</v>
      </c>
      <c r="TU26" s="10">
        <v>3</v>
      </c>
    </row>
    <row r="27" spans="1:541" x14ac:dyDescent="0.25">
      <c r="A27" s="12" t="s">
        <v>567</v>
      </c>
      <c r="B27" s="10">
        <v>10</v>
      </c>
      <c r="C27" s="10">
        <v>7668</v>
      </c>
      <c r="D27" s="10">
        <v>2590</v>
      </c>
      <c r="E27" s="10">
        <v>1103</v>
      </c>
      <c r="F27" s="10">
        <v>3975</v>
      </c>
      <c r="G27" s="10">
        <v>3617</v>
      </c>
      <c r="H27" s="10">
        <v>4029</v>
      </c>
      <c r="I27" s="10">
        <v>17</v>
      </c>
      <c r="J27" s="10">
        <v>5</v>
      </c>
      <c r="K27" s="10">
        <v>7104</v>
      </c>
      <c r="L27" s="10">
        <v>564</v>
      </c>
      <c r="M27" s="10">
        <v>2685</v>
      </c>
      <c r="N27" s="10">
        <v>3296</v>
      </c>
      <c r="O27" s="10">
        <v>110</v>
      </c>
      <c r="P27" s="10">
        <v>1018</v>
      </c>
      <c r="Q27" s="10">
        <v>16</v>
      </c>
      <c r="R27" s="10">
        <v>543</v>
      </c>
      <c r="S27" s="10">
        <v>3620</v>
      </c>
      <c r="T27" s="10">
        <v>1093</v>
      </c>
      <c r="U27" s="10">
        <v>293</v>
      </c>
      <c r="V27" s="10">
        <v>2234</v>
      </c>
      <c r="W27" s="10">
        <v>1592</v>
      </c>
      <c r="X27" s="10">
        <v>2022</v>
      </c>
      <c r="Y27" s="10">
        <v>4</v>
      </c>
      <c r="Z27" s="10">
        <v>2</v>
      </c>
      <c r="AA27" s="10">
        <v>3355</v>
      </c>
      <c r="AB27" s="10">
        <v>265</v>
      </c>
      <c r="AC27" s="10">
        <v>1185</v>
      </c>
      <c r="AD27" s="10">
        <v>1715</v>
      </c>
      <c r="AE27" s="10">
        <v>75</v>
      </c>
      <c r="AF27" s="10">
        <v>412</v>
      </c>
      <c r="AG27" s="10">
        <v>7</v>
      </c>
      <c r="AH27" s="10">
        <v>226</v>
      </c>
      <c r="AI27" s="10">
        <v>2940</v>
      </c>
      <c r="AJ27" s="10">
        <v>1429</v>
      </c>
      <c r="AK27" s="10">
        <v>652</v>
      </c>
      <c r="AL27" s="10">
        <v>859</v>
      </c>
      <c r="AM27" s="10">
        <v>1685</v>
      </c>
      <c r="AN27" s="10">
        <v>1243</v>
      </c>
      <c r="AO27" s="10">
        <v>12</v>
      </c>
      <c r="AP27" s="10">
        <v>0</v>
      </c>
      <c r="AQ27" s="10">
        <v>2686</v>
      </c>
      <c r="AR27" s="10">
        <v>254</v>
      </c>
      <c r="AS27" s="10">
        <v>914</v>
      </c>
      <c r="AT27" s="10">
        <v>1260</v>
      </c>
      <c r="AU27" s="10">
        <v>14</v>
      </c>
      <c r="AV27" s="10">
        <v>467</v>
      </c>
      <c r="AW27" s="10">
        <v>5</v>
      </c>
      <c r="AX27" s="10">
        <v>280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6560</v>
      </c>
      <c r="BP27" s="10">
        <v>2522</v>
      </c>
      <c r="BQ27" s="10">
        <v>945</v>
      </c>
      <c r="BR27" s="10">
        <v>3093</v>
      </c>
      <c r="BS27" s="10">
        <v>3277</v>
      </c>
      <c r="BT27" s="10">
        <v>3265</v>
      </c>
      <c r="BU27" s="10">
        <v>16</v>
      </c>
      <c r="BV27" s="10">
        <v>2</v>
      </c>
      <c r="BW27" s="10">
        <v>6041</v>
      </c>
      <c r="BX27" s="10">
        <v>519</v>
      </c>
      <c r="BY27" s="10">
        <v>2099</v>
      </c>
      <c r="BZ27" s="10">
        <v>2975</v>
      </c>
      <c r="CA27" s="10">
        <v>89</v>
      </c>
      <c r="CB27" s="10">
        <v>879</v>
      </c>
      <c r="CC27" s="10">
        <v>12</v>
      </c>
      <c r="CD27" s="10">
        <v>506</v>
      </c>
      <c r="CE27" s="10">
        <v>1108</v>
      </c>
      <c r="CF27" s="10">
        <v>68</v>
      </c>
      <c r="CG27" s="10">
        <v>158</v>
      </c>
      <c r="CH27" s="10">
        <v>882</v>
      </c>
      <c r="CI27" s="10">
        <v>340</v>
      </c>
      <c r="CJ27" s="10">
        <v>764</v>
      </c>
      <c r="CK27" s="10">
        <v>1</v>
      </c>
      <c r="CL27" s="10">
        <v>3</v>
      </c>
      <c r="CM27" s="10">
        <v>1063</v>
      </c>
      <c r="CN27" s="10">
        <v>45</v>
      </c>
      <c r="CO27" s="10">
        <v>586</v>
      </c>
      <c r="CP27" s="10">
        <v>321</v>
      </c>
      <c r="CQ27" s="10">
        <v>21</v>
      </c>
      <c r="CR27" s="10">
        <v>139</v>
      </c>
      <c r="CS27" s="10">
        <v>4</v>
      </c>
      <c r="CT27" s="10">
        <v>37</v>
      </c>
      <c r="CU27" s="10">
        <v>3899</v>
      </c>
      <c r="CV27" s="10">
        <v>153</v>
      </c>
      <c r="CW27" s="10">
        <v>757</v>
      </c>
      <c r="CX27" s="10">
        <v>2989</v>
      </c>
      <c r="CY27" s="10">
        <v>1297</v>
      </c>
      <c r="CZ27" s="10">
        <v>2582</v>
      </c>
      <c r="DA27" s="10">
        <v>16</v>
      </c>
      <c r="DB27" s="10">
        <v>4</v>
      </c>
      <c r="DC27" s="10">
        <v>3665</v>
      </c>
      <c r="DD27" s="10">
        <v>234</v>
      </c>
      <c r="DE27" s="10">
        <v>1773</v>
      </c>
      <c r="DF27" s="10">
        <v>1440</v>
      </c>
      <c r="DG27" s="10">
        <v>68</v>
      </c>
      <c r="DH27" s="10">
        <v>416</v>
      </c>
      <c r="DI27" s="10">
        <v>13</v>
      </c>
      <c r="DJ27" s="10">
        <v>189</v>
      </c>
      <c r="DK27" s="10">
        <v>2013</v>
      </c>
      <c r="DL27" s="10">
        <v>64</v>
      </c>
      <c r="DM27" s="10">
        <v>192</v>
      </c>
      <c r="DN27" s="10">
        <v>1757</v>
      </c>
      <c r="DO27" s="10">
        <v>613</v>
      </c>
      <c r="DP27" s="10">
        <v>1395</v>
      </c>
      <c r="DQ27" s="10">
        <v>4</v>
      </c>
      <c r="DR27" s="10">
        <v>1</v>
      </c>
      <c r="DS27" s="10">
        <v>1876</v>
      </c>
      <c r="DT27" s="10">
        <v>137</v>
      </c>
      <c r="DU27" s="10">
        <v>865</v>
      </c>
      <c r="DV27" s="10">
        <v>818</v>
      </c>
      <c r="DW27" s="10">
        <v>40</v>
      </c>
      <c r="DX27" s="10">
        <v>189</v>
      </c>
      <c r="DY27" s="10">
        <v>6</v>
      </c>
      <c r="DZ27" s="10">
        <v>95</v>
      </c>
      <c r="EA27" s="10">
        <v>879</v>
      </c>
      <c r="EB27" s="10">
        <v>78</v>
      </c>
      <c r="EC27" s="10">
        <v>420</v>
      </c>
      <c r="ED27" s="10">
        <v>381</v>
      </c>
      <c r="EE27" s="10">
        <v>390</v>
      </c>
      <c r="EF27" s="10">
        <v>478</v>
      </c>
      <c r="EG27" s="10">
        <v>11</v>
      </c>
      <c r="EH27" s="10">
        <v>0</v>
      </c>
      <c r="EI27" s="10">
        <v>819</v>
      </c>
      <c r="EJ27" s="10">
        <v>60</v>
      </c>
      <c r="EK27" s="10">
        <v>367</v>
      </c>
      <c r="EL27" s="10">
        <v>337</v>
      </c>
      <c r="EM27" s="10">
        <v>8</v>
      </c>
      <c r="EN27" s="10">
        <v>101</v>
      </c>
      <c r="EO27" s="10">
        <v>3</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2892</v>
      </c>
      <c r="FH27" s="10">
        <v>142</v>
      </c>
      <c r="FI27" s="10">
        <v>612</v>
      </c>
      <c r="FJ27" s="10">
        <v>2138</v>
      </c>
      <c r="FK27" s="10">
        <v>1003</v>
      </c>
      <c r="FL27" s="10">
        <v>1873</v>
      </c>
      <c r="FM27" s="10">
        <v>15</v>
      </c>
      <c r="FN27" s="10">
        <v>1</v>
      </c>
      <c r="FO27" s="10">
        <v>2695</v>
      </c>
      <c r="FP27" s="10">
        <v>197</v>
      </c>
      <c r="FQ27" s="10">
        <v>1232</v>
      </c>
      <c r="FR27" s="10">
        <v>1155</v>
      </c>
      <c r="FS27" s="10">
        <v>48</v>
      </c>
      <c r="FT27" s="10">
        <v>290</v>
      </c>
      <c r="FU27" s="10">
        <v>9</v>
      </c>
      <c r="FV27" s="10">
        <v>158</v>
      </c>
      <c r="FW27" s="10">
        <v>1007</v>
      </c>
      <c r="FX27" s="10">
        <v>11</v>
      </c>
      <c r="FY27" s="10">
        <v>145</v>
      </c>
      <c r="FZ27" s="10">
        <v>851</v>
      </c>
      <c r="GA27" s="10">
        <v>294</v>
      </c>
      <c r="GB27" s="10">
        <v>709</v>
      </c>
      <c r="GC27" s="10">
        <v>1</v>
      </c>
      <c r="GD27" s="10">
        <v>3</v>
      </c>
      <c r="GE27" s="10">
        <v>970</v>
      </c>
      <c r="GF27" s="10">
        <v>37</v>
      </c>
      <c r="GG27" s="10">
        <v>541</v>
      </c>
      <c r="GH27" s="10">
        <v>285</v>
      </c>
      <c r="GI27" s="10">
        <v>20</v>
      </c>
      <c r="GJ27" s="10">
        <v>126</v>
      </c>
      <c r="GK27" s="10">
        <v>4</v>
      </c>
      <c r="GL27" s="10">
        <v>31</v>
      </c>
      <c r="GM27" s="10">
        <v>3769</v>
      </c>
      <c r="GN27" s="10">
        <v>2437</v>
      </c>
      <c r="GO27" s="10">
        <v>346</v>
      </c>
      <c r="GP27" s="10">
        <v>986</v>
      </c>
      <c r="GQ27" s="10">
        <v>2320</v>
      </c>
      <c r="GR27" s="10">
        <v>1447</v>
      </c>
      <c r="GS27" s="10">
        <v>1</v>
      </c>
      <c r="GT27" s="10">
        <v>1</v>
      </c>
      <c r="GU27" s="10">
        <v>3439</v>
      </c>
      <c r="GV27" s="10">
        <v>330</v>
      </c>
      <c r="GW27" s="10">
        <v>912</v>
      </c>
      <c r="GX27" s="10">
        <v>1856</v>
      </c>
      <c r="GY27" s="10">
        <v>42</v>
      </c>
      <c r="GZ27" s="10">
        <v>602</v>
      </c>
      <c r="HA27" s="10">
        <v>3</v>
      </c>
      <c r="HB27" s="10">
        <v>354</v>
      </c>
      <c r="HC27" s="10">
        <v>1607</v>
      </c>
      <c r="HD27" s="10">
        <v>1029</v>
      </c>
      <c r="HE27" s="10">
        <v>101</v>
      </c>
      <c r="HF27" s="10">
        <v>477</v>
      </c>
      <c r="HG27" s="10">
        <v>979</v>
      </c>
      <c r="HH27" s="10">
        <v>627</v>
      </c>
      <c r="HI27" s="10">
        <v>0</v>
      </c>
      <c r="HJ27" s="10">
        <v>1</v>
      </c>
      <c r="HK27" s="10">
        <v>1479</v>
      </c>
      <c r="HL27" s="10">
        <v>128</v>
      </c>
      <c r="HM27" s="10">
        <v>320</v>
      </c>
      <c r="HN27" s="10">
        <v>897</v>
      </c>
      <c r="HO27" s="10">
        <v>35</v>
      </c>
      <c r="HP27" s="10">
        <v>223</v>
      </c>
      <c r="HQ27" s="10">
        <v>1</v>
      </c>
      <c r="HR27" s="10">
        <v>131</v>
      </c>
      <c r="HS27" s="10">
        <v>2061</v>
      </c>
      <c r="HT27" s="10">
        <v>1351</v>
      </c>
      <c r="HU27" s="10">
        <v>232</v>
      </c>
      <c r="HV27" s="10">
        <v>478</v>
      </c>
      <c r="HW27" s="10">
        <v>1295</v>
      </c>
      <c r="HX27" s="10">
        <v>765</v>
      </c>
      <c r="HY27" s="10">
        <v>1</v>
      </c>
      <c r="HZ27" s="10">
        <v>0</v>
      </c>
      <c r="IA27" s="10">
        <v>1867</v>
      </c>
      <c r="IB27" s="10">
        <v>194</v>
      </c>
      <c r="IC27" s="10">
        <v>547</v>
      </c>
      <c r="ID27" s="10">
        <v>923</v>
      </c>
      <c r="IE27" s="10">
        <v>6</v>
      </c>
      <c r="IF27" s="10">
        <v>366</v>
      </c>
      <c r="IG27" s="10">
        <v>2</v>
      </c>
      <c r="IH27" s="10">
        <v>217</v>
      </c>
      <c r="II27" s="10">
        <v>3668</v>
      </c>
      <c r="IJ27" s="10">
        <v>2380</v>
      </c>
      <c r="IK27" s="10">
        <v>333</v>
      </c>
      <c r="IL27" s="10">
        <v>955</v>
      </c>
      <c r="IM27" s="10">
        <v>2274</v>
      </c>
      <c r="IN27" s="10">
        <v>1392</v>
      </c>
      <c r="IO27" s="10">
        <v>1</v>
      </c>
      <c r="IP27" s="10">
        <v>1</v>
      </c>
      <c r="IQ27" s="10">
        <v>3346</v>
      </c>
      <c r="IR27" s="10">
        <v>322</v>
      </c>
      <c r="IS27" s="10">
        <v>867</v>
      </c>
      <c r="IT27" s="10">
        <v>1820</v>
      </c>
      <c r="IU27" s="10">
        <v>41</v>
      </c>
      <c r="IV27" s="10">
        <v>589</v>
      </c>
      <c r="IW27" s="10">
        <v>3</v>
      </c>
      <c r="IX27" s="10">
        <v>348</v>
      </c>
      <c r="IY27" s="10">
        <v>101</v>
      </c>
      <c r="IZ27" s="10">
        <v>57</v>
      </c>
      <c r="JA27" s="10">
        <v>13</v>
      </c>
      <c r="JB27" s="10">
        <v>31</v>
      </c>
      <c r="JC27" s="10">
        <v>46</v>
      </c>
      <c r="JD27" s="10">
        <v>55</v>
      </c>
      <c r="JE27" s="10">
        <v>0</v>
      </c>
      <c r="JF27" s="10">
        <v>0</v>
      </c>
      <c r="JG27" s="10">
        <v>93</v>
      </c>
      <c r="JH27" s="10">
        <v>8</v>
      </c>
      <c r="JI27" s="10">
        <v>45</v>
      </c>
      <c r="JJ27" s="10">
        <v>36</v>
      </c>
      <c r="JK27" s="10">
        <v>1</v>
      </c>
      <c r="JL27" s="10">
        <v>13</v>
      </c>
      <c r="JM27" s="10">
        <v>0</v>
      </c>
      <c r="JN27" s="10">
        <v>6</v>
      </c>
      <c r="JO27" s="10">
        <v>1140</v>
      </c>
      <c r="JP27" s="10">
        <v>501</v>
      </c>
      <c r="JQ27" s="10">
        <v>609</v>
      </c>
      <c r="JR27" s="10">
        <v>1110</v>
      </c>
      <c r="JS27" s="10">
        <v>30</v>
      </c>
      <c r="JT27" s="10">
        <v>906</v>
      </c>
      <c r="JU27" s="10">
        <v>552</v>
      </c>
      <c r="JV27" s="10">
        <v>0</v>
      </c>
      <c r="JW27" s="10">
        <v>552</v>
      </c>
      <c r="JX27" s="10">
        <v>354</v>
      </c>
      <c r="JY27" s="10">
        <v>813</v>
      </c>
      <c r="JZ27" s="10">
        <v>472</v>
      </c>
      <c r="KA27" s="10">
        <v>0</v>
      </c>
      <c r="KB27" s="10">
        <v>472</v>
      </c>
      <c r="KC27" s="10">
        <v>341</v>
      </c>
      <c r="KD27" s="10">
        <v>93</v>
      </c>
      <c r="KE27" s="10">
        <v>80</v>
      </c>
      <c r="KF27" s="10">
        <v>80</v>
      </c>
      <c r="KG27" s="10">
        <v>13</v>
      </c>
      <c r="KH27" s="10">
        <v>281</v>
      </c>
      <c r="KI27" s="10">
        <v>21</v>
      </c>
      <c r="KJ27" s="10">
        <v>260</v>
      </c>
      <c r="KK27" s="10">
        <v>0</v>
      </c>
      <c r="KL27" s="10">
        <v>0</v>
      </c>
      <c r="KM27" s="10">
        <v>271</v>
      </c>
      <c r="KN27" s="10">
        <v>10</v>
      </c>
      <c r="KO27" s="10">
        <v>161</v>
      </c>
      <c r="KP27" s="10">
        <v>86</v>
      </c>
      <c r="KQ27" s="10">
        <v>2</v>
      </c>
      <c r="KR27" s="10">
        <v>15</v>
      </c>
      <c r="KS27" s="10">
        <v>1</v>
      </c>
      <c r="KT27" s="10">
        <v>16</v>
      </c>
      <c r="KU27" s="10">
        <v>154</v>
      </c>
      <c r="KV27" s="10">
        <v>12</v>
      </c>
      <c r="KW27" s="10">
        <v>142</v>
      </c>
      <c r="KX27" s="10">
        <v>0</v>
      </c>
      <c r="KY27" s="10">
        <v>0</v>
      </c>
      <c r="KZ27" s="10">
        <v>146</v>
      </c>
      <c r="LA27" s="10">
        <v>8</v>
      </c>
      <c r="LB27" s="10">
        <v>82</v>
      </c>
      <c r="LC27" s="10">
        <v>52</v>
      </c>
      <c r="LD27" s="10">
        <v>1</v>
      </c>
      <c r="LE27" s="10">
        <v>10</v>
      </c>
      <c r="LF27" s="10">
        <v>0</v>
      </c>
      <c r="LG27" s="10">
        <v>9</v>
      </c>
      <c r="LH27" s="10">
        <v>90</v>
      </c>
      <c r="LI27" s="10">
        <v>8</v>
      </c>
      <c r="LJ27" s="10">
        <v>82</v>
      </c>
      <c r="LK27" s="10">
        <v>0</v>
      </c>
      <c r="LL27" s="10">
        <v>0</v>
      </c>
      <c r="LM27" s="10">
        <v>89</v>
      </c>
      <c r="LN27" s="10">
        <v>1</v>
      </c>
      <c r="LO27" s="10">
        <v>55</v>
      </c>
      <c r="LP27" s="10">
        <v>28</v>
      </c>
      <c r="LQ27" s="10">
        <v>1</v>
      </c>
      <c r="LR27" s="10">
        <v>0</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244</v>
      </c>
      <c r="MI27" s="10">
        <v>20</v>
      </c>
      <c r="MJ27" s="10">
        <v>224</v>
      </c>
      <c r="MK27" s="10">
        <v>0</v>
      </c>
      <c r="ML27" s="10">
        <v>0</v>
      </c>
      <c r="MM27" s="10">
        <v>235</v>
      </c>
      <c r="MN27" s="10">
        <v>9</v>
      </c>
      <c r="MO27" s="10">
        <v>137</v>
      </c>
      <c r="MP27" s="10">
        <v>80</v>
      </c>
      <c r="MQ27" s="10">
        <v>2</v>
      </c>
      <c r="MR27" s="10">
        <v>10</v>
      </c>
      <c r="MS27" s="10">
        <v>1</v>
      </c>
      <c r="MT27" s="10">
        <v>14</v>
      </c>
      <c r="MU27" s="10">
        <v>37</v>
      </c>
      <c r="MV27" s="10">
        <v>1</v>
      </c>
      <c r="MW27" s="10">
        <v>36</v>
      </c>
      <c r="MX27" s="10">
        <v>0</v>
      </c>
      <c r="MY27" s="10">
        <v>0</v>
      </c>
      <c r="MZ27" s="10">
        <v>36</v>
      </c>
      <c r="NA27" s="10">
        <v>1</v>
      </c>
      <c r="NB27" s="10">
        <v>24</v>
      </c>
      <c r="NC27" s="10">
        <v>6</v>
      </c>
      <c r="ND27" s="10">
        <v>0</v>
      </c>
      <c r="NE27" s="10">
        <v>5</v>
      </c>
      <c r="NF27" s="10">
        <v>0</v>
      </c>
      <c r="NG27" s="10">
        <v>2</v>
      </c>
      <c r="NH27" s="10">
        <v>889</v>
      </c>
      <c r="NI27" s="10">
        <v>446</v>
      </c>
      <c r="NJ27" s="10">
        <v>427</v>
      </c>
      <c r="NK27" s="10">
        <v>14</v>
      </c>
      <c r="NL27" s="10">
        <v>2</v>
      </c>
      <c r="NM27" s="10">
        <v>827</v>
      </c>
      <c r="NN27" s="10">
        <v>62</v>
      </c>
      <c r="NO27" s="10">
        <v>332</v>
      </c>
      <c r="NP27" s="10">
        <v>346</v>
      </c>
      <c r="NQ27" s="10">
        <v>9</v>
      </c>
      <c r="NR27" s="10">
        <v>125</v>
      </c>
      <c r="NS27" s="10">
        <v>2</v>
      </c>
      <c r="NT27" s="10">
        <v>75</v>
      </c>
      <c r="NU27" s="10">
        <v>251</v>
      </c>
      <c r="NV27" s="10">
        <v>114</v>
      </c>
      <c r="NW27" s="10">
        <v>134</v>
      </c>
      <c r="NX27" s="10">
        <v>2</v>
      </c>
      <c r="NY27" s="10">
        <v>1</v>
      </c>
      <c r="NZ27" s="10">
        <v>232</v>
      </c>
      <c r="OA27" s="10">
        <v>19</v>
      </c>
      <c r="OB27" s="10">
        <v>79</v>
      </c>
      <c r="OC27" s="10">
        <v>102</v>
      </c>
      <c r="OD27" s="10">
        <v>3</v>
      </c>
      <c r="OE27" s="10">
        <v>39</v>
      </c>
      <c r="OF27" s="10">
        <v>0</v>
      </c>
      <c r="OG27" s="10">
        <v>28</v>
      </c>
      <c r="OH27" s="10">
        <v>488</v>
      </c>
      <c r="OI27" s="10">
        <v>270</v>
      </c>
      <c r="OJ27" s="10">
        <v>207</v>
      </c>
      <c r="OK27" s="10">
        <v>11</v>
      </c>
      <c r="OL27" s="10">
        <v>0</v>
      </c>
      <c r="OM27" s="10">
        <v>449</v>
      </c>
      <c r="ON27" s="10">
        <v>39</v>
      </c>
      <c r="OO27" s="10">
        <v>157</v>
      </c>
      <c r="OP27" s="10">
        <v>213</v>
      </c>
      <c r="OQ27" s="10">
        <v>5</v>
      </c>
      <c r="OR27" s="10">
        <v>74</v>
      </c>
      <c r="OS27" s="10">
        <v>2</v>
      </c>
      <c r="OT27" s="10">
        <v>37</v>
      </c>
      <c r="OU27" s="10">
        <v>0</v>
      </c>
      <c r="OV27" s="10">
        <v>0</v>
      </c>
      <c r="OW27" s="10">
        <v>0</v>
      </c>
      <c r="OX27" s="10">
        <v>0</v>
      </c>
      <c r="OY27" s="10">
        <v>0</v>
      </c>
      <c r="OZ27" s="10">
        <v>0</v>
      </c>
      <c r="PA27" s="10">
        <v>0</v>
      </c>
      <c r="PB27" s="10">
        <v>0</v>
      </c>
      <c r="PC27" s="10">
        <v>0</v>
      </c>
      <c r="PD27" s="10">
        <v>0</v>
      </c>
      <c r="PE27" s="10">
        <v>0</v>
      </c>
      <c r="PF27" s="10">
        <v>0</v>
      </c>
      <c r="PG27" s="10">
        <v>0</v>
      </c>
      <c r="PH27" s="10">
        <v>739</v>
      </c>
      <c r="PI27" s="10">
        <v>384</v>
      </c>
      <c r="PJ27" s="10">
        <v>341</v>
      </c>
      <c r="PK27" s="10">
        <v>13</v>
      </c>
      <c r="PL27" s="10">
        <v>1</v>
      </c>
      <c r="PM27" s="10">
        <v>681</v>
      </c>
      <c r="PN27" s="10">
        <v>58</v>
      </c>
      <c r="PO27" s="10">
        <v>236</v>
      </c>
      <c r="PP27" s="10">
        <v>315</v>
      </c>
      <c r="PQ27" s="10">
        <v>8</v>
      </c>
      <c r="PR27" s="10">
        <v>113</v>
      </c>
      <c r="PS27" s="10">
        <v>2</v>
      </c>
      <c r="PT27" s="10">
        <v>65</v>
      </c>
      <c r="PU27" s="10">
        <v>150</v>
      </c>
      <c r="PV27" s="10">
        <v>62</v>
      </c>
      <c r="PW27" s="10">
        <v>86</v>
      </c>
      <c r="PX27" s="10">
        <v>1</v>
      </c>
      <c r="PY27" s="10">
        <v>1</v>
      </c>
      <c r="PZ27" s="10">
        <v>146</v>
      </c>
      <c r="QA27" s="10">
        <v>4</v>
      </c>
      <c r="QB27" s="10">
        <v>96</v>
      </c>
      <c r="QC27" s="10">
        <v>31</v>
      </c>
      <c r="QD27" s="10">
        <v>1</v>
      </c>
      <c r="QE27" s="10">
        <v>12</v>
      </c>
      <c r="QF27" s="10">
        <v>0</v>
      </c>
      <c r="QG27" s="10">
        <v>10</v>
      </c>
      <c r="QH27" s="10">
        <v>136</v>
      </c>
      <c r="QI27" s="10">
        <v>61</v>
      </c>
      <c r="QJ27" s="10">
        <v>68</v>
      </c>
      <c r="QK27" s="10">
        <v>0</v>
      </c>
      <c r="QL27" s="10">
        <v>129</v>
      </c>
      <c r="QM27" s="10">
        <v>7</v>
      </c>
      <c r="QN27" s="10">
        <v>753</v>
      </c>
      <c r="QO27" s="10">
        <v>190</v>
      </c>
      <c r="QP27" s="10">
        <v>420</v>
      </c>
      <c r="QQ27" s="10">
        <v>0</v>
      </c>
      <c r="QR27" s="10">
        <v>610</v>
      </c>
      <c r="QS27" s="10">
        <v>143</v>
      </c>
      <c r="QT27" s="10">
        <v>315</v>
      </c>
      <c r="QU27" s="10">
        <v>272</v>
      </c>
      <c r="QV27" s="10">
        <v>43</v>
      </c>
      <c r="QW27" s="10">
        <v>0</v>
      </c>
      <c r="QX27" s="10">
        <v>0</v>
      </c>
      <c r="QY27" s="10">
        <v>285</v>
      </c>
      <c r="QZ27" s="10">
        <v>30</v>
      </c>
      <c r="RA27" s="10">
        <v>78</v>
      </c>
      <c r="RB27" s="10">
        <v>176</v>
      </c>
      <c r="RC27" s="10">
        <v>2</v>
      </c>
      <c r="RD27" s="10">
        <v>32</v>
      </c>
      <c r="RE27" s="10">
        <v>0</v>
      </c>
      <c r="RF27" s="10">
        <v>27</v>
      </c>
      <c r="RG27" s="10">
        <v>97</v>
      </c>
      <c r="RH27" s="10">
        <v>84</v>
      </c>
      <c r="RI27" s="10">
        <v>13</v>
      </c>
      <c r="RJ27" s="10">
        <v>0</v>
      </c>
      <c r="RK27" s="10">
        <v>0</v>
      </c>
      <c r="RL27" s="10">
        <v>89</v>
      </c>
      <c r="RM27" s="10">
        <v>8</v>
      </c>
      <c r="RN27" s="10">
        <v>18</v>
      </c>
      <c r="RO27" s="10">
        <v>67</v>
      </c>
      <c r="RP27" s="10">
        <v>1</v>
      </c>
      <c r="RQ27" s="10">
        <v>4</v>
      </c>
      <c r="RR27" s="10">
        <v>0</v>
      </c>
      <c r="RS27" s="10">
        <v>7</v>
      </c>
      <c r="RT27" s="10">
        <v>208</v>
      </c>
      <c r="RU27" s="10">
        <v>182</v>
      </c>
      <c r="RV27" s="10">
        <v>26</v>
      </c>
      <c r="RW27" s="10">
        <v>0</v>
      </c>
      <c r="RX27" s="10">
        <v>0</v>
      </c>
      <c r="RY27" s="10">
        <v>186</v>
      </c>
      <c r="RZ27" s="10">
        <v>22</v>
      </c>
      <c r="SA27" s="10">
        <v>54</v>
      </c>
      <c r="SB27" s="10">
        <v>106</v>
      </c>
      <c r="SC27" s="10">
        <v>0</v>
      </c>
      <c r="SD27" s="10">
        <v>28</v>
      </c>
      <c r="SE27" s="10">
        <v>0</v>
      </c>
      <c r="SF27" s="10">
        <v>20</v>
      </c>
      <c r="SG27" s="10">
        <v>305</v>
      </c>
      <c r="SH27" s="10">
        <v>266</v>
      </c>
      <c r="SI27" s="10">
        <v>39</v>
      </c>
      <c r="SJ27" s="10">
        <v>0</v>
      </c>
      <c r="SK27" s="10">
        <v>0</v>
      </c>
      <c r="SL27" s="10">
        <v>275</v>
      </c>
      <c r="SM27" s="10">
        <v>30</v>
      </c>
      <c r="SN27" s="10">
        <v>72</v>
      </c>
      <c r="SO27" s="10">
        <v>173</v>
      </c>
      <c r="SP27" s="10">
        <v>1</v>
      </c>
      <c r="SQ27" s="10">
        <v>32</v>
      </c>
      <c r="SR27" s="10">
        <v>0</v>
      </c>
      <c r="SS27" s="10">
        <v>27</v>
      </c>
      <c r="ST27" s="10">
        <v>10</v>
      </c>
      <c r="SU27" s="10">
        <v>6</v>
      </c>
      <c r="SV27" s="10">
        <v>4</v>
      </c>
      <c r="SW27" s="10">
        <v>0</v>
      </c>
      <c r="SX27" s="10">
        <v>0</v>
      </c>
      <c r="SY27" s="10">
        <v>10</v>
      </c>
      <c r="SZ27" s="10">
        <v>0</v>
      </c>
      <c r="TA27" s="10">
        <v>6</v>
      </c>
      <c r="TB27" s="10">
        <v>3</v>
      </c>
      <c r="TC27" s="10">
        <v>1</v>
      </c>
      <c r="TD27" s="10">
        <v>0</v>
      </c>
      <c r="TE27" s="10">
        <v>0</v>
      </c>
      <c r="TF27" s="10">
        <v>0</v>
      </c>
      <c r="TG27" s="10">
        <v>10</v>
      </c>
      <c r="TH27" s="10">
        <v>2</v>
      </c>
      <c r="TI27" s="10">
        <v>6</v>
      </c>
      <c r="TJ27" s="10">
        <v>8</v>
      </c>
      <c r="TK27" s="10">
        <v>2</v>
      </c>
      <c r="TL27" s="10">
        <v>305</v>
      </c>
      <c r="TM27" s="10">
        <v>95</v>
      </c>
      <c r="TN27" s="10">
        <v>202</v>
      </c>
      <c r="TO27" s="10">
        <v>297</v>
      </c>
      <c r="TP27" s="10">
        <v>8</v>
      </c>
      <c r="TQ27" s="10">
        <v>501</v>
      </c>
      <c r="TR27" s="10">
        <v>149</v>
      </c>
      <c r="TS27" s="10">
        <v>339</v>
      </c>
      <c r="TT27" s="10">
        <v>488</v>
      </c>
      <c r="TU27" s="10">
        <v>13</v>
      </c>
    </row>
    <row r="28" spans="1:541" x14ac:dyDescent="0.25">
      <c r="A28" s="12" t="s">
        <v>568</v>
      </c>
      <c r="B28" s="10">
        <v>8</v>
      </c>
      <c r="C28" s="10">
        <v>6037</v>
      </c>
      <c r="D28" s="10">
        <v>1537</v>
      </c>
      <c r="E28" s="10">
        <v>643</v>
      </c>
      <c r="F28" s="10">
        <v>3857</v>
      </c>
      <c r="G28" s="10">
        <v>2786</v>
      </c>
      <c r="H28" s="10">
        <v>3226</v>
      </c>
      <c r="I28" s="10">
        <v>18</v>
      </c>
      <c r="J28" s="10">
        <v>7</v>
      </c>
      <c r="K28" s="10">
        <v>5746</v>
      </c>
      <c r="L28" s="10">
        <v>291</v>
      </c>
      <c r="M28" s="10">
        <v>3063</v>
      </c>
      <c r="N28" s="10">
        <v>2561</v>
      </c>
      <c r="O28" s="10">
        <v>20</v>
      </c>
      <c r="P28" s="10">
        <v>74</v>
      </c>
      <c r="Q28" s="10">
        <v>11</v>
      </c>
      <c r="R28" s="10">
        <v>308</v>
      </c>
      <c r="S28" s="10">
        <v>3133</v>
      </c>
      <c r="T28" s="10">
        <v>882</v>
      </c>
      <c r="U28" s="10">
        <v>227</v>
      </c>
      <c r="V28" s="10">
        <v>2024</v>
      </c>
      <c r="W28" s="10">
        <v>1559</v>
      </c>
      <c r="X28" s="10">
        <v>1566</v>
      </c>
      <c r="Y28" s="10">
        <v>7</v>
      </c>
      <c r="Z28" s="10">
        <v>1</v>
      </c>
      <c r="AA28" s="10">
        <v>2965</v>
      </c>
      <c r="AB28" s="10">
        <v>168</v>
      </c>
      <c r="AC28" s="10">
        <v>1503</v>
      </c>
      <c r="AD28" s="10">
        <v>1424</v>
      </c>
      <c r="AE28" s="10">
        <v>11</v>
      </c>
      <c r="AF28" s="10">
        <v>33</v>
      </c>
      <c r="AG28" s="10">
        <v>6</v>
      </c>
      <c r="AH28" s="10">
        <v>156</v>
      </c>
      <c r="AI28" s="10">
        <v>1719</v>
      </c>
      <c r="AJ28" s="10">
        <v>556</v>
      </c>
      <c r="AK28" s="10">
        <v>326</v>
      </c>
      <c r="AL28" s="10">
        <v>837</v>
      </c>
      <c r="AM28" s="10">
        <v>863</v>
      </c>
      <c r="AN28" s="10">
        <v>848</v>
      </c>
      <c r="AO28" s="10">
        <v>7</v>
      </c>
      <c r="AP28" s="10">
        <v>1</v>
      </c>
      <c r="AQ28" s="10">
        <v>1636</v>
      </c>
      <c r="AR28" s="10">
        <v>83</v>
      </c>
      <c r="AS28" s="10">
        <v>727</v>
      </c>
      <c r="AT28" s="10">
        <v>868</v>
      </c>
      <c r="AU28" s="10">
        <v>9</v>
      </c>
      <c r="AV28" s="10">
        <v>16</v>
      </c>
      <c r="AW28" s="10">
        <v>3</v>
      </c>
      <c r="AX28" s="10">
        <v>96</v>
      </c>
      <c r="AY28" s="10">
        <v>33</v>
      </c>
      <c r="AZ28" s="10">
        <v>0</v>
      </c>
      <c r="BA28" s="10">
        <v>0</v>
      </c>
      <c r="BB28" s="10">
        <v>33</v>
      </c>
      <c r="BC28" s="10">
        <v>3</v>
      </c>
      <c r="BD28" s="10">
        <v>30</v>
      </c>
      <c r="BE28" s="10">
        <v>0</v>
      </c>
      <c r="BF28" s="10">
        <v>0</v>
      </c>
      <c r="BG28" s="10">
        <v>33</v>
      </c>
      <c r="BH28" s="10">
        <v>0</v>
      </c>
      <c r="BI28" s="10">
        <v>24</v>
      </c>
      <c r="BJ28" s="10">
        <v>8</v>
      </c>
      <c r="BK28" s="10">
        <v>0</v>
      </c>
      <c r="BL28" s="10">
        <v>0</v>
      </c>
      <c r="BM28" s="10">
        <v>0</v>
      </c>
      <c r="BN28" s="10">
        <v>1</v>
      </c>
      <c r="BO28" s="10">
        <v>4885</v>
      </c>
      <c r="BP28" s="10">
        <v>1438</v>
      </c>
      <c r="BQ28" s="10">
        <v>553</v>
      </c>
      <c r="BR28" s="10">
        <v>2894</v>
      </c>
      <c r="BS28" s="10">
        <v>2425</v>
      </c>
      <c r="BT28" s="10">
        <v>2444</v>
      </c>
      <c r="BU28" s="10">
        <v>14</v>
      </c>
      <c r="BV28" s="10">
        <v>2</v>
      </c>
      <c r="BW28" s="10">
        <v>4634</v>
      </c>
      <c r="BX28" s="10">
        <v>251</v>
      </c>
      <c r="BY28" s="10">
        <v>2254</v>
      </c>
      <c r="BZ28" s="10">
        <v>2300</v>
      </c>
      <c r="CA28" s="10">
        <v>20</v>
      </c>
      <c r="CB28" s="10">
        <v>49</v>
      </c>
      <c r="CC28" s="10">
        <v>9</v>
      </c>
      <c r="CD28" s="10">
        <v>253</v>
      </c>
      <c r="CE28" s="10">
        <v>1152</v>
      </c>
      <c r="CF28" s="10">
        <v>99</v>
      </c>
      <c r="CG28" s="10">
        <v>90</v>
      </c>
      <c r="CH28" s="10">
        <v>963</v>
      </c>
      <c r="CI28" s="10">
        <v>361</v>
      </c>
      <c r="CJ28" s="10">
        <v>782</v>
      </c>
      <c r="CK28" s="10">
        <v>4</v>
      </c>
      <c r="CL28" s="10">
        <v>5</v>
      </c>
      <c r="CM28" s="10">
        <v>1112</v>
      </c>
      <c r="CN28" s="10">
        <v>40</v>
      </c>
      <c r="CO28" s="10">
        <v>809</v>
      </c>
      <c r="CP28" s="10">
        <v>261</v>
      </c>
      <c r="CQ28" s="10">
        <v>0</v>
      </c>
      <c r="CR28" s="10">
        <v>25</v>
      </c>
      <c r="CS28" s="10">
        <v>2</v>
      </c>
      <c r="CT28" s="10">
        <v>55</v>
      </c>
      <c r="CU28" s="10">
        <v>3768</v>
      </c>
      <c r="CV28" s="10">
        <v>109</v>
      </c>
      <c r="CW28" s="10">
        <v>460</v>
      </c>
      <c r="CX28" s="10">
        <v>3199</v>
      </c>
      <c r="CY28" s="10">
        <v>1344</v>
      </c>
      <c r="CZ28" s="10">
        <v>2399</v>
      </c>
      <c r="DA28" s="10">
        <v>18</v>
      </c>
      <c r="DB28" s="10">
        <v>7</v>
      </c>
      <c r="DC28" s="10">
        <v>3619</v>
      </c>
      <c r="DD28" s="10">
        <v>149</v>
      </c>
      <c r="DE28" s="10">
        <v>2092</v>
      </c>
      <c r="DF28" s="10">
        <v>1443</v>
      </c>
      <c r="DG28" s="10">
        <v>12</v>
      </c>
      <c r="DH28" s="10">
        <v>65</v>
      </c>
      <c r="DI28" s="10">
        <v>7</v>
      </c>
      <c r="DJ28" s="10">
        <v>149</v>
      </c>
      <c r="DK28" s="10">
        <v>1865</v>
      </c>
      <c r="DL28" s="10">
        <v>76</v>
      </c>
      <c r="DM28" s="10">
        <v>147</v>
      </c>
      <c r="DN28" s="10">
        <v>1642</v>
      </c>
      <c r="DO28" s="10">
        <v>757</v>
      </c>
      <c r="DP28" s="10">
        <v>1100</v>
      </c>
      <c r="DQ28" s="10">
        <v>7</v>
      </c>
      <c r="DR28" s="10">
        <v>1</v>
      </c>
      <c r="DS28" s="10">
        <v>1779</v>
      </c>
      <c r="DT28" s="10">
        <v>86</v>
      </c>
      <c r="DU28" s="10">
        <v>954</v>
      </c>
      <c r="DV28" s="10">
        <v>798</v>
      </c>
      <c r="DW28" s="10">
        <v>7</v>
      </c>
      <c r="DX28" s="10">
        <v>28</v>
      </c>
      <c r="DY28" s="10">
        <v>2</v>
      </c>
      <c r="DZ28" s="10">
        <v>76</v>
      </c>
      <c r="EA28" s="10">
        <v>872</v>
      </c>
      <c r="EB28" s="10">
        <v>23</v>
      </c>
      <c r="EC28" s="10">
        <v>224</v>
      </c>
      <c r="ED28" s="10">
        <v>625</v>
      </c>
      <c r="EE28" s="10">
        <v>303</v>
      </c>
      <c r="EF28" s="10">
        <v>561</v>
      </c>
      <c r="EG28" s="10">
        <v>7</v>
      </c>
      <c r="EH28" s="10">
        <v>1</v>
      </c>
      <c r="EI28" s="10">
        <v>833</v>
      </c>
      <c r="EJ28" s="10">
        <v>39</v>
      </c>
      <c r="EK28" s="10">
        <v>422</v>
      </c>
      <c r="EL28" s="10">
        <v>397</v>
      </c>
      <c r="EM28" s="10">
        <v>5</v>
      </c>
      <c r="EN28" s="10">
        <v>13</v>
      </c>
      <c r="EO28" s="10">
        <v>3</v>
      </c>
      <c r="EP28" s="10">
        <v>32</v>
      </c>
      <c r="EQ28" s="10">
        <v>33</v>
      </c>
      <c r="ER28" s="10">
        <v>0</v>
      </c>
      <c r="ES28" s="10">
        <v>0</v>
      </c>
      <c r="ET28" s="10">
        <v>33</v>
      </c>
      <c r="EU28" s="10">
        <v>3</v>
      </c>
      <c r="EV28" s="10">
        <v>30</v>
      </c>
      <c r="EW28" s="10">
        <v>0</v>
      </c>
      <c r="EX28" s="10">
        <v>0</v>
      </c>
      <c r="EY28" s="10">
        <v>33</v>
      </c>
      <c r="EZ28" s="10">
        <v>0</v>
      </c>
      <c r="FA28" s="10">
        <v>24</v>
      </c>
      <c r="FB28" s="10">
        <v>8</v>
      </c>
      <c r="FC28" s="10">
        <v>0</v>
      </c>
      <c r="FD28" s="10">
        <v>0</v>
      </c>
      <c r="FE28" s="10">
        <v>0</v>
      </c>
      <c r="FF28" s="10">
        <v>1</v>
      </c>
      <c r="FG28" s="10">
        <v>2770</v>
      </c>
      <c r="FH28" s="10">
        <v>99</v>
      </c>
      <c r="FI28" s="10">
        <v>371</v>
      </c>
      <c r="FJ28" s="10">
        <v>2300</v>
      </c>
      <c r="FK28" s="10">
        <v>1063</v>
      </c>
      <c r="FL28" s="10">
        <v>1691</v>
      </c>
      <c r="FM28" s="10">
        <v>14</v>
      </c>
      <c r="FN28" s="10">
        <v>2</v>
      </c>
      <c r="FO28" s="10">
        <v>2645</v>
      </c>
      <c r="FP28" s="10">
        <v>125</v>
      </c>
      <c r="FQ28" s="10">
        <v>1400</v>
      </c>
      <c r="FR28" s="10">
        <v>1203</v>
      </c>
      <c r="FS28" s="10">
        <v>12</v>
      </c>
      <c r="FT28" s="10">
        <v>41</v>
      </c>
      <c r="FU28" s="10">
        <v>5</v>
      </c>
      <c r="FV28" s="10">
        <v>109</v>
      </c>
      <c r="FW28" s="10">
        <v>998</v>
      </c>
      <c r="FX28" s="10">
        <v>10</v>
      </c>
      <c r="FY28" s="10">
        <v>89</v>
      </c>
      <c r="FZ28" s="10">
        <v>899</v>
      </c>
      <c r="GA28" s="10">
        <v>281</v>
      </c>
      <c r="GB28" s="10">
        <v>708</v>
      </c>
      <c r="GC28" s="10">
        <v>4</v>
      </c>
      <c r="GD28" s="10">
        <v>5</v>
      </c>
      <c r="GE28" s="10">
        <v>974</v>
      </c>
      <c r="GF28" s="10">
        <v>24</v>
      </c>
      <c r="GG28" s="10">
        <v>692</v>
      </c>
      <c r="GH28" s="10">
        <v>240</v>
      </c>
      <c r="GI28" s="10">
        <v>0</v>
      </c>
      <c r="GJ28" s="10">
        <v>24</v>
      </c>
      <c r="GK28" s="10">
        <v>2</v>
      </c>
      <c r="GL28" s="10">
        <v>40</v>
      </c>
      <c r="GM28" s="10">
        <v>2269</v>
      </c>
      <c r="GN28" s="10">
        <v>1428</v>
      </c>
      <c r="GO28" s="10">
        <v>183</v>
      </c>
      <c r="GP28" s="10">
        <v>658</v>
      </c>
      <c r="GQ28" s="10">
        <v>1442</v>
      </c>
      <c r="GR28" s="10">
        <v>827</v>
      </c>
      <c r="GS28" s="10">
        <v>0</v>
      </c>
      <c r="GT28" s="10">
        <v>0</v>
      </c>
      <c r="GU28" s="10">
        <v>2127</v>
      </c>
      <c r="GV28" s="10">
        <v>142</v>
      </c>
      <c r="GW28" s="10">
        <v>971</v>
      </c>
      <c r="GX28" s="10">
        <v>1118</v>
      </c>
      <c r="GY28" s="10">
        <v>8</v>
      </c>
      <c r="GZ28" s="10">
        <v>9</v>
      </c>
      <c r="HA28" s="10">
        <v>4</v>
      </c>
      <c r="HB28" s="10">
        <v>159</v>
      </c>
      <c r="HC28" s="10">
        <v>1268</v>
      </c>
      <c r="HD28" s="10">
        <v>806</v>
      </c>
      <c r="HE28" s="10">
        <v>80</v>
      </c>
      <c r="HF28" s="10">
        <v>382</v>
      </c>
      <c r="HG28" s="10">
        <v>802</v>
      </c>
      <c r="HH28" s="10">
        <v>466</v>
      </c>
      <c r="HI28" s="10">
        <v>0</v>
      </c>
      <c r="HJ28" s="10">
        <v>0</v>
      </c>
      <c r="HK28" s="10">
        <v>1186</v>
      </c>
      <c r="HL28" s="10">
        <v>82</v>
      </c>
      <c r="HM28" s="10">
        <v>549</v>
      </c>
      <c r="HN28" s="10">
        <v>626</v>
      </c>
      <c r="HO28" s="10">
        <v>4</v>
      </c>
      <c r="HP28" s="10">
        <v>5</v>
      </c>
      <c r="HQ28" s="10">
        <v>4</v>
      </c>
      <c r="HR28" s="10">
        <v>80</v>
      </c>
      <c r="HS28" s="10">
        <v>847</v>
      </c>
      <c r="HT28" s="10">
        <v>533</v>
      </c>
      <c r="HU28" s="10">
        <v>102</v>
      </c>
      <c r="HV28" s="10">
        <v>212</v>
      </c>
      <c r="HW28" s="10">
        <v>560</v>
      </c>
      <c r="HX28" s="10">
        <v>287</v>
      </c>
      <c r="HY28" s="10">
        <v>0</v>
      </c>
      <c r="HZ28" s="10">
        <v>0</v>
      </c>
      <c r="IA28" s="10">
        <v>803</v>
      </c>
      <c r="IB28" s="10">
        <v>44</v>
      </c>
      <c r="IC28" s="10">
        <v>305</v>
      </c>
      <c r="ID28" s="10">
        <v>471</v>
      </c>
      <c r="IE28" s="10">
        <v>4</v>
      </c>
      <c r="IF28" s="10">
        <v>3</v>
      </c>
      <c r="IG28" s="10">
        <v>0</v>
      </c>
      <c r="IH28" s="10">
        <v>64</v>
      </c>
      <c r="II28" s="10">
        <v>2115</v>
      </c>
      <c r="IJ28" s="10">
        <v>1339</v>
      </c>
      <c r="IK28" s="10">
        <v>182</v>
      </c>
      <c r="IL28" s="10">
        <v>594</v>
      </c>
      <c r="IM28" s="10">
        <v>1362</v>
      </c>
      <c r="IN28" s="10">
        <v>753</v>
      </c>
      <c r="IO28" s="10">
        <v>0</v>
      </c>
      <c r="IP28" s="10">
        <v>0</v>
      </c>
      <c r="IQ28" s="10">
        <v>1989</v>
      </c>
      <c r="IR28" s="10">
        <v>126</v>
      </c>
      <c r="IS28" s="10">
        <v>854</v>
      </c>
      <c r="IT28" s="10">
        <v>1097</v>
      </c>
      <c r="IU28" s="10">
        <v>8</v>
      </c>
      <c r="IV28" s="10">
        <v>8</v>
      </c>
      <c r="IW28" s="10">
        <v>4</v>
      </c>
      <c r="IX28" s="10">
        <v>144</v>
      </c>
      <c r="IY28" s="10">
        <v>154</v>
      </c>
      <c r="IZ28" s="10">
        <v>89</v>
      </c>
      <c r="JA28" s="10">
        <v>1</v>
      </c>
      <c r="JB28" s="10">
        <v>64</v>
      </c>
      <c r="JC28" s="10">
        <v>80</v>
      </c>
      <c r="JD28" s="10">
        <v>74</v>
      </c>
      <c r="JE28" s="10">
        <v>0</v>
      </c>
      <c r="JF28" s="10">
        <v>0</v>
      </c>
      <c r="JG28" s="10">
        <v>138</v>
      </c>
      <c r="JH28" s="10">
        <v>16</v>
      </c>
      <c r="JI28" s="10">
        <v>117</v>
      </c>
      <c r="JJ28" s="10">
        <v>21</v>
      </c>
      <c r="JK28" s="10">
        <v>0</v>
      </c>
      <c r="JL28" s="10">
        <v>1</v>
      </c>
      <c r="JM28" s="10">
        <v>0</v>
      </c>
      <c r="JN28" s="10">
        <v>15</v>
      </c>
      <c r="JO28" s="10">
        <v>749</v>
      </c>
      <c r="JP28" s="10">
        <v>418</v>
      </c>
      <c r="JQ28" s="10">
        <v>287</v>
      </c>
      <c r="JR28" s="10">
        <v>705</v>
      </c>
      <c r="JS28" s="10">
        <v>44</v>
      </c>
      <c r="JT28" s="10">
        <v>1087</v>
      </c>
      <c r="JU28" s="10">
        <v>693</v>
      </c>
      <c r="JV28" s="10">
        <v>30</v>
      </c>
      <c r="JW28" s="10">
        <v>723</v>
      </c>
      <c r="JX28" s="10">
        <v>364</v>
      </c>
      <c r="JY28" s="10">
        <v>883</v>
      </c>
      <c r="JZ28" s="10">
        <v>495</v>
      </c>
      <c r="KA28" s="10">
        <v>30</v>
      </c>
      <c r="KB28" s="10">
        <v>525</v>
      </c>
      <c r="KC28" s="10">
        <v>358</v>
      </c>
      <c r="KD28" s="10">
        <v>204</v>
      </c>
      <c r="KE28" s="10">
        <v>198</v>
      </c>
      <c r="KF28" s="10">
        <v>198</v>
      </c>
      <c r="KG28" s="10">
        <v>6</v>
      </c>
      <c r="KH28" s="10">
        <v>538</v>
      </c>
      <c r="KI28" s="10">
        <v>39</v>
      </c>
      <c r="KJ28" s="10">
        <v>497</v>
      </c>
      <c r="KK28" s="10">
        <v>1</v>
      </c>
      <c r="KL28" s="10">
        <v>1</v>
      </c>
      <c r="KM28" s="10">
        <v>517</v>
      </c>
      <c r="KN28" s="10">
        <v>21</v>
      </c>
      <c r="KO28" s="10">
        <v>298</v>
      </c>
      <c r="KP28" s="10">
        <v>211</v>
      </c>
      <c r="KQ28" s="10">
        <v>2</v>
      </c>
      <c r="KR28" s="10">
        <v>8</v>
      </c>
      <c r="KS28" s="10">
        <v>0</v>
      </c>
      <c r="KT28" s="10">
        <v>19</v>
      </c>
      <c r="KU28" s="10">
        <v>192</v>
      </c>
      <c r="KV28" s="10">
        <v>16</v>
      </c>
      <c r="KW28" s="10">
        <v>176</v>
      </c>
      <c r="KX28" s="10">
        <v>0</v>
      </c>
      <c r="KY28" s="10">
        <v>0</v>
      </c>
      <c r="KZ28" s="10">
        <v>180</v>
      </c>
      <c r="LA28" s="10">
        <v>12</v>
      </c>
      <c r="LB28" s="10">
        <v>104</v>
      </c>
      <c r="LC28" s="10">
        <v>74</v>
      </c>
      <c r="LD28" s="10">
        <v>1</v>
      </c>
      <c r="LE28" s="10">
        <v>5</v>
      </c>
      <c r="LF28" s="10">
        <v>0</v>
      </c>
      <c r="LG28" s="10">
        <v>8</v>
      </c>
      <c r="LH28" s="10">
        <v>248</v>
      </c>
      <c r="LI28" s="10">
        <v>15</v>
      </c>
      <c r="LJ28" s="10">
        <v>232</v>
      </c>
      <c r="LK28" s="10">
        <v>1</v>
      </c>
      <c r="LL28" s="10">
        <v>0</v>
      </c>
      <c r="LM28" s="10">
        <v>240</v>
      </c>
      <c r="LN28" s="10">
        <v>8</v>
      </c>
      <c r="LO28" s="10">
        <v>119</v>
      </c>
      <c r="LP28" s="10">
        <v>121</v>
      </c>
      <c r="LQ28" s="10">
        <v>1</v>
      </c>
      <c r="LR28" s="10">
        <v>2</v>
      </c>
      <c r="LS28" s="10">
        <v>0</v>
      </c>
      <c r="LT28" s="10">
        <v>5</v>
      </c>
      <c r="LU28" s="10">
        <v>9</v>
      </c>
      <c r="LV28" s="10">
        <v>0</v>
      </c>
      <c r="LW28" s="10">
        <v>9</v>
      </c>
      <c r="LX28" s="10">
        <v>0</v>
      </c>
      <c r="LY28" s="10">
        <v>0</v>
      </c>
      <c r="LZ28" s="10">
        <v>9</v>
      </c>
      <c r="MA28" s="10">
        <v>0</v>
      </c>
      <c r="MB28" s="10">
        <v>4</v>
      </c>
      <c r="MC28" s="10">
        <v>4</v>
      </c>
      <c r="MD28" s="10">
        <v>0</v>
      </c>
      <c r="ME28" s="10">
        <v>0</v>
      </c>
      <c r="MF28" s="10">
        <v>0</v>
      </c>
      <c r="MG28" s="10">
        <v>1</v>
      </c>
      <c r="MH28" s="10">
        <v>449</v>
      </c>
      <c r="MI28" s="10">
        <v>31</v>
      </c>
      <c r="MJ28" s="10">
        <v>417</v>
      </c>
      <c r="MK28" s="10">
        <v>1</v>
      </c>
      <c r="ML28" s="10">
        <v>0</v>
      </c>
      <c r="MM28" s="10">
        <v>429</v>
      </c>
      <c r="MN28" s="10">
        <v>20</v>
      </c>
      <c r="MO28" s="10">
        <v>227</v>
      </c>
      <c r="MP28" s="10">
        <v>199</v>
      </c>
      <c r="MQ28" s="10">
        <v>2</v>
      </c>
      <c r="MR28" s="10">
        <v>7</v>
      </c>
      <c r="MS28" s="10">
        <v>0</v>
      </c>
      <c r="MT28" s="10">
        <v>14</v>
      </c>
      <c r="MU28" s="10">
        <v>89</v>
      </c>
      <c r="MV28" s="10">
        <v>8</v>
      </c>
      <c r="MW28" s="10">
        <v>80</v>
      </c>
      <c r="MX28" s="10">
        <v>0</v>
      </c>
      <c r="MY28" s="10">
        <v>1</v>
      </c>
      <c r="MZ28" s="10">
        <v>88</v>
      </c>
      <c r="NA28" s="10">
        <v>1</v>
      </c>
      <c r="NB28" s="10">
        <v>71</v>
      </c>
      <c r="NC28" s="10">
        <v>12</v>
      </c>
      <c r="ND28" s="10">
        <v>0</v>
      </c>
      <c r="NE28" s="10">
        <v>1</v>
      </c>
      <c r="NF28" s="10">
        <v>0</v>
      </c>
      <c r="NG28" s="10">
        <v>5</v>
      </c>
      <c r="NH28" s="10">
        <v>548</v>
      </c>
      <c r="NI28" s="10">
        <v>281</v>
      </c>
      <c r="NJ28" s="10">
        <v>257</v>
      </c>
      <c r="NK28" s="10">
        <v>8</v>
      </c>
      <c r="NL28" s="10">
        <v>2</v>
      </c>
      <c r="NM28" s="10">
        <v>509</v>
      </c>
      <c r="NN28" s="10">
        <v>39</v>
      </c>
      <c r="NO28" s="10">
        <v>240</v>
      </c>
      <c r="NP28" s="10">
        <v>275</v>
      </c>
      <c r="NQ28" s="10">
        <v>2</v>
      </c>
      <c r="NR28" s="10">
        <v>5</v>
      </c>
      <c r="NS28" s="10">
        <v>1</v>
      </c>
      <c r="NT28" s="10">
        <v>25</v>
      </c>
      <c r="NU28" s="10">
        <v>217</v>
      </c>
      <c r="NV28" s="10">
        <v>114</v>
      </c>
      <c r="NW28" s="10">
        <v>100</v>
      </c>
      <c r="NX28" s="10">
        <v>3</v>
      </c>
      <c r="NY28" s="10">
        <v>0</v>
      </c>
      <c r="NZ28" s="10">
        <v>202</v>
      </c>
      <c r="OA28" s="10">
        <v>15</v>
      </c>
      <c r="OB28" s="10">
        <v>101</v>
      </c>
      <c r="OC28" s="10">
        <v>105</v>
      </c>
      <c r="OD28" s="10">
        <v>0</v>
      </c>
      <c r="OE28" s="10">
        <v>0</v>
      </c>
      <c r="OF28" s="10">
        <v>0</v>
      </c>
      <c r="OG28" s="10">
        <v>11</v>
      </c>
      <c r="OH28" s="10">
        <v>238</v>
      </c>
      <c r="OI28" s="10">
        <v>138</v>
      </c>
      <c r="OJ28" s="10">
        <v>95</v>
      </c>
      <c r="OK28" s="10">
        <v>4</v>
      </c>
      <c r="OL28" s="10">
        <v>1</v>
      </c>
      <c r="OM28" s="10">
        <v>218</v>
      </c>
      <c r="ON28" s="10">
        <v>20</v>
      </c>
      <c r="OO28" s="10">
        <v>82</v>
      </c>
      <c r="OP28" s="10">
        <v>141</v>
      </c>
      <c r="OQ28" s="10">
        <v>2</v>
      </c>
      <c r="OR28" s="10">
        <v>3</v>
      </c>
      <c r="OS28" s="10">
        <v>0</v>
      </c>
      <c r="OT28" s="10">
        <v>10</v>
      </c>
      <c r="OU28" s="10">
        <v>0</v>
      </c>
      <c r="OV28" s="10">
        <v>0</v>
      </c>
      <c r="OW28" s="10">
        <v>0</v>
      </c>
      <c r="OX28" s="10">
        <v>0</v>
      </c>
      <c r="OY28" s="10">
        <v>0</v>
      </c>
      <c r="OZ28" s="10">
        <v>0</v>
      </c>
      <c r="PA28" s="10">
        <v>0</v>
      </c>
      <c r="PB28" s="10">
        <v>0</v>
      </c>
      <c r="PC28" s="10">
        <v>0</v>
      </c>
      <c r="PD28" s="10">
        <v>0</v>
      </c>
      <c r="PE28" s="10">
        <v>0</v>
      </c>
      <c r="PF28" s="10">
        <v>0</v>
      </c>
      <c r="PG28" s="10">
        <v>0</v>
      </c>
      <c r="PH28" s="10">
        <v>455</v>
      </c>
      <c r="PI28" s="10">
        <v>252</v>
      </c>
      <c r="PJ28" s="10">
        <v>195</v>
      </c>
      <c r="PK28" s="10">
        <v>7</v>
      </c>
      <c r="PL28" s="10">
        <v>1</v>
      </c>
      <c r="PM28" s="10">
        <v>420</v>
      </c>
      <c r="PN28" s="10">
        <v>35</v>
      </c>
      <c r="PO28" s="10">
        <v>183</v>
      </c>
      <c r="PP28" s="10">
        <v>246</v>
      </c>
      <c r="PQ28" s="10">
        <v>2</v>
      </c>
      <c r="PR28" s="10">
        <v>3</v>
      </c>
      <c r="PS28" s="10">
        <v>0</v>
      </c>
      <c r="PT28" s="10">
        <v>21</v>
      </c>
      <c r="PU28" s="10">
        <v>93</v>
      </c>
      <c r="PV28" s="10">
        <v>29</v>
      </c>
      <c r="PW28" s="10">
        <v>62</v>
      </c>
      <c r="PX28" s="10">
        <v>1</v>
      </c>
      <c r="PY28" s="10">
        <v>1</v>
      </c>
      <c r="PZ28" s="10">
        <v>89</v>
      </c>
      <c r="QA28" s="10">
        <v>4</v>
      </c>
      <c r="QB28" s="10">
        <v>57</v>
      </c>
      <c r="QC28" s="10">
        <v>29</v>
      </c>
      <c r="QD28" s="10">
        <v>0</v>
      </c>
      <c r="QE28" s="10">
        <v>2</v>
      </c>
      <c r="QF28" s="10">
        <v>1</v>
      </c>
      <c r="QG28" s="10">
        <v>4</v>
      </c>
      <c r="QH28" s="10">
        <v>101</v>
      </c>
      <c r="QI28" s="10">
        <v>70</v>
      </c>
      <c r="QJ28" s="10">
        <v>21</v>
      </c>
      <c r="QK28" s="10">
        <v>0</v>
      </c>
      <c r="QL28" s="10">
        <v>91</v>
      </c>
      <c r="QM28" s="10">
        <v>10</v>
      </c>
      <c r="QN28" s="10">
        <v>447</v>
      </c>
      <c r="QO28" s="10">
        <v>147</v>
      </c>
      <c r="QP28" s="10">
        <v>217</v>
      </c>
      <c r="QQ28" s="10">
        <v>0</v>
      </c>
      <c r="QR28" s="10">
        <v>364</v>
      </c>
      <c r="QS28" s="10">
        <v>83</v>
      </c>
      <c r="QT28" s="10">
        <v>163</v>
      </c>
      <c r="QU28" s="10">
        <v>158</v>
      </c>
      <c r="QV28" s="10">
        <v>5</v>
      </c>
      <c r="QW28" s="10">
        <v>0</v>
      </c>
      <c r="QX28" s="10">
        <v>0</v>
      </c>
      <c r="QY28" s="10">
        <v>161</v>
      </c>
      <c r="QZ28" s="10">
        <v>2</v>
      </c>
      <c r="RA28" s="10">
        <v>34</v>
      </c>
      <c r="RB28" s="10">
        <v>117</v>
      </c>
      <c r="RC28" s="10">
        <v>1</v>
      </c>
      <c r="RD28" s="10">
        <v>1</v>
      </c>
      <c r="RE28" s="10">
        <v>0</v>
      </c>
      <c r="RF28" s="10">
        <v>10</v>
      </c>
      <c r="RG28" s="10">
        <v>72</v>
      </c>
      <c r="RH28" s="10">
        <v>71</v>
      </c>
      <c r="RI28" s="10">
        <v>1</v>
      </c>
      <c r="RJ28" s="10">
        <v>0</v>
      </c>
      <c r="RK28" s="10">
        <v>0</v>
      </c>
      <c r="RL28" s="10">
        <v>70</v>
      </c>
      <c r="RM28" s="10">
        <v>2</v>
      </c>
      <c r="RN28" s="10">
        <v>24</v>
      </c>
      <c r="RO28" s="10">
        <v>42</v>
      </c>
      <c r="RP28" s="10">
        <v>0</v>
      </c>
      <c r="RQ28" s="10">
        <v>0</v>
      </c>
      <c r="RR28" s="10">
        <v>0</v>
      </c>
      <c r="RS28" s="10">
        <v>6</v>
      </c>
      <c r="RT28" s="10">
        <v>90</v>
      </c>
      <c r="RU28" s="10">
        <v>86</v>
      </c>
      <c r="RV28" s="10">
        <v>4</v>
      </c>
      <c r="RW28" s="10">
        <v>0</v>
      </c>
      <c r="RX28" s="10">
        <v>0</v>
      </c>
      <c r="RY28" s="10">
        <v>90</v>
      </c>
      <c r="RZ28" s="10">
        <v>0</v>
      </c>
      <c r="SA28" s="10">
        <v>9</v>
      </c>
      <c r="SB28" s="10">
        <v>75</v>
      </c>
      <c r="SC28" s="10">
        <v>1</v>
      </c>
      <c r="SD28" s="10">
        <v>1</v>
      </c>
      <c r="SE28" s="10">
        <v>0</v>
      </c>
      <c r="SF28" s="10">
        <v>4</v>
      </c>
      <c r="SG28" s="10">
        <v>162</v>
      </c>
      <c r="SH28" s="10">
        <v>157</v>
      </c>
      <c r="SI28" s="10">
        <v>5</v>
      </c>
      <c r="SJ28" s="10">
        <v>0</v>
      </c>
      <c r="SK28" s="10">
        <v>0</v>
      </c>
      <c r="SL28" s="10">
        <v>160</v>
      </c>
      <c r="SM28" s="10">
        <v>2</v>
      </c>
      <c r="SN28" s="10">
        <v>33</v>
      </c>
      <c r="SO28" s="10">
        <v>117</v>
      </c>
      <c r="SP28" s="10">
        <v>1</v>
      </c>
      <c r="SQ28" s="10">
        <v>1</v>
      </c>
      <c r="SR28" s="10">
        <v>0</v>
      </c>
      <c r="SS28" s="10">
        <v>10</v>
      </c>
      <c r="ST28" s="10">
        <v>1</v>
      </c>
      <c r="SU28" s="10">
        <v>1</v>
      </c>
      <c r="SV28" s="10">
        <v>0</v>
      </c>
      <c r="SW28" s="10">
        <v>0</v>
      </c>
      <c r="SX28" s="10">
        <v>0</v>
      </c>
      <c r="SY28" s="10">
        <v>1</v>
      </c>
      <c r="SZ28" s="10">
        <v>0</v>
      </c>
      <c r="TA28" s="10">
        <v>1</v>
      </c>
      <c r="TB28" s="10">
        <v>0</v>
      </c>
      <c r="TC28" s="10">
        <v>0</v>
      </c>
      <c r="TD28" s="10">
        <v>0</v>
      </c>
      <c r="TE28" s="10">
        <v>0</v>
      </c>
      <c r="TF28" s="10">
        <v>0</v>
      </c>
      <c r="TG28" s="10">
        <v>4</v>
      </c>
      <c r="TH28" s="10">
        <v>3</v>
      </c>
      <c r="TI28" s="10">
        <v>1</v>
      </c>
      <c r="TJ28" s="10">
        <v>4</v>
      </c>
      <c r="TK28" s="10">
        <v>0</v>
      </c>
      <c r="TL28" s="10">
        <v>159</v>
      </c>
      <c r="TM28" s="10">
        <v>69</v>
      </c>
      <c r="TN28" s="10">
        <v>89</v>
      </c>
      <c r="TO28" s="10">
        <v>158</v>
      </c>
      <c r="TP28" s="10">
        <v>1</v>
      </c>
      <c r="TQ28" s="10">
        <v>218</v>
      </c>
      <c r="TR28" s="10">
        <v>97</v>
      </c>
      <c r="TS28" s="10">
        <v>120</v>
      </c>
      <c r="TT28" s="10">
        <v>217</v>
      </c>
      <c r="TU28" s="10">
        <v>1</v>
      </c>
    </row>
    <row r="29" spans="1:541" x14ac:dyDescent="0.25">
      <c r="A29" s="12" t="s">
        <v>569</v>
      </c>
      <c r="B29" s="10">
        <v>1</v>
      </c>
      <c r="C29" s="10">
        <v>672</v>
      </c>
      <c r="D29" s="10">
        <v>185</v>
      </c>
      <c r="E29" s="10">
        <v>68</v>
      </c>
      <c r="F29" s="10">
        <v>419</v>
      </c>
      <c r="G29" s="10">
        <v>314</v>
      </c>
      <c r="H29" s="10">
        <v>358</v>
      </c>
      <c r="I29" s="10">
        <v>0</v>
      </c>
      <c r="J29" s="10">
        <v>0</v>
      </c>
      <c r="K29" s="10">
        <v>671</v>
      </c>
      <c r="L29" s="10">
        <v>1</v>
      </c>
      <c r="M29" s="10">
        <v>0</v>
      </c>
      <c r="N29" s="10">
        <v>0</v>
      </c>
      <c r="O29" s="10">
        <v>159</v>
      </c>
      <c r="P29" s="10">
        <v>0</v>
      </c>
      <c r="Q29" s="10">
        <v>513</v>
      </c>
      <c r="R29" s="10">
        <v>0</v>
      </c>
      <c r="S29" s="10">
        <v>24</v>
      </c>
      <c r="T29" s="10">
        <v>10</v>
      </c>
      <c r="U29" s="10">
        <v>0</v>
      </c>
      <c r="V29" s="10">
        <v>14</v>
      </c>
      <c r="W29" s="10">
        <v>8</v>
      </c>
      <c r="X29" s="10">
        <v>16</v>
      </c>
      <c r="Y29" s="10">
        <v>0</v>
      </c>
      <c r="Z29" s="10">
        <v>0</v>
      </c>
      <c r="AA29" s="10">
        <v>24</v>
      </c>
      <c r="AB29" s="10">
        <v>0</v>
      </c>
      <c r="AC29" s="10">
        <v>0</v>
      </c>
      <c r="AD29" s="10">
        <v>0</v>
      </c>
      <c r="AE29" s="10">
        <v>16</v>
      </c>
      <c r="AF29" s="10">
        <v>0</v>
      </c>
      <c r="AG29" s="10">
        <v>8</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24</v>
      </c>
      <c r="BP29" s="10">
        <v>10</v>
      </c>
      <c r="BQ29" s="10">
        <v>0</v>
      </c>
      <c r="BR29" s="10">
        <v>14</v>
      </c>
      <c r="BS29" s="10">
        <v>8</v>
      </c>
      <c r="BT29" s="10">
        <v>16</v>
      </c>
      <c r="BU29" s="10">
        <v>0</v>
      </c>
      <c r="BV29" s="10">
        <v>0</v>
      </c>
      <c r="BW29" s="10">
        <v>24</v>
      </c>
      <c r="BX29" s="10">
        <v>0</v>
      </c>
      <c r="BY29" s="10">
        <v>0</v>
      </c>
      <c r="BZ29" s="10">
        <v>0</v>
      </c>
      <c r="CA29" s="10">
        <v>16</v>
      </c>
      <c r="CB29" s="10">
        <v>0</v>
      </c>
      <c r="CC29" s="10">
        <v>8</v>
      </c>
      <c r="CD29" s="10">
        <v>0</v>
      </c>
      <c r="CE29" s="10">
        <v>648</v>
      </c>
      <c r="CF29" s="10">
        <v>175</v>
      </c>
      <c r="CG29" s="10">
        <v>68</v>
      </c>
      <c r="CH29" s="10">
        <v>405</v>
      </c>
      <c r="CI29" s="10">
        <v>306</v>
      </c>
      <c r="CJ29" s="10">
        <v>342</v>
      </c>
      <c r="CK29" s="10">
        <v>0</v>
      </c>
      <c r="CL29" s="10">
        <v>0</v>
      </c>
      <c r="CM29" s="10">
        <v>647</v>
      </c>
      <c r="CN29" s="10">
        <v>1</v>
      </c>
      <c r="CO29" s="10">
        <v>0</v>
      </c>
      <c r="CP29" s="10">
        <v>0</v>
      </c>
      <c r="CQ29" s="10">
        <v>143</v>
      </c>
      <c r="CR29" s="10">
        <v>0</v>
      </c>
      <c r="CS29" s="10">
        <v>505</v>
      </c>
      <c r="CT29" s="10">
        <v>0</v>
      </c>
      <c r="CU29" s="10">
        <v>208</v>
      </c>
      <c r="CV29" s="10">
        <v>0</v>
      </c>
      <c r="CW29" s="10">
        <v>22</v>
      </c>
      <c r="CX29" s="10">
        <v>186</v>
      </c>
      <c r="CY29" s="10">
        <v>79</v>
      </c>
      <c r="CZ29" s="10">
        <v>129</v>
      </c>
      <c r="DA29" s="10">
        <v>0</v>
      </c>
      <c r="DB29" s="10">
        <v>0</v>
      </c>
      <c r="DC29" s="10">
        <v>207</v>
      </c>
      <c r="DD29" s="10">
        <v>1</v>
      </c>
      <c r="DE29" s="10">
        <v>0</v>
      </c>
      <c r="DF29" s="10">
        <v>0</v>
      </c>
      <c r="DG29" s="10">
        <v>59</v>
      </c>
      <c r="DH29" s="10">
        <v>0</v>
      </c>
      <c r="DI29" s="10">
        <v>149</v>
      </c>
      <c r="DJ29" s="10">
        <v>0</v>
      </c>
      <c r="DK29" s="10">
        <v>11</v>
      </c>
      <c r="DL29" s="10">
        <v>0</v>
      </c>
      <c r="DM29" s="10">
        <v>0</v>
      </c>
      <c r="DN29" s="10">
        <v>11</v>
      </c>
      <c r="DO29" s="10">
        <v>1</v>
      </c>
      <c r="DP29" s="10">
        <v>10</v>
      </c>
      <c r="DQ29" s="10">
        <v>0</v>
      </c>
      <c r="DR29" s="10">
        <v>0</v>
      </c>
      <c r="DS29" s="10">
        <v>11</v>
      </c>
      <c r="DT29" s="10">
        <v>0</v>
      </c>
      <c r="DU29" s="10">
        <v>0</v>
      </c>
      <c r="DV29" s="10">
        <v>0</v>
      </c>
      <c r="DW29" s="10">
        <v>11</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11</v>
      </c>
      <c r="FH29" s="10">
        <v>0</v>
      </c>
      <c r="FI29" s="10">
        <v>0</v>
      </c>
      <c r="FJ29" s="10">
        <v>11</v>
      </c>
      <c r="FK29" s="10">
        <v>1</v>
      </c>
      <c r="FL29" s="10">
        <v>10</v>
      </c>
      <c r="FM29" s="10">
        <v>0</v>
      </c>
      <c r="FN29" s="10">
        <v>0</v>
      </c>
      <c r="FO29" s="10">
        <v>11</v>
      </c>
      <c r="FP29" s="10">
        <v>0</v>
      </c>
      <c r="FQ29" s="10">
        <v>0</v>
      </c>
      <c r="FR29" s="10">
        <v>0</v>
      </c>
      <c r="FS29" s="10">
        <v>11</v>
      </c>
      <c r="FT29" s="10">
        <v>0</v>
      </c>
      <c r="FU29" s="10">
        <v>0</v>
      </c>
      <c r="FV29" s="10">
        <v>0</v>
      </c>
      <c r="FW29" s="10">
        <v>197</v>
      </c>
      <c r="FX29" s="10">
        <v>0</v>
      </c>
      <c r="FY29" s="10">
        <v>22</v>
      </c>
      <c r="FZ29" s="10">
        <v>175</v>
      </c>
      <c r="GA29" s="10">
        <v>78</v>
      </c>
      <c r="GB29" s="10">
        <v>119</v>
      </c>
      <c r="GC29" s="10">
        <v>0</v>
      </c>
      <c r="GD29" s="10">
        <v>0</v>
      </c>
      <c r="GE29" s="10">
        <v>196</v>
      </c>
      <c r="GF29" s="10">
        <v>1</v>
      </c>
      <c r="GG29" s="10">
        <v>0</v>
      </c>
      <c r="GH29" s="10">
        <v>0</v>
      </c>
      <c r="GI29" s="10">
        <v>48</v>
      </c>
      <c r="GJ29" s="10">
        <v>0</v>
      </c>
      <c r="GK29" s="10">
        <v>149</v>
      </c>
      <c r="GL29" s="10">
        <v>0</v>
      </c>
      <c r="GM29" s="10">
        <v>464</v>
      </c>
      <c r="GN29" s="10">
        <v>185</v>
      </c>
      <c r="GO29" s="10">
        <v>46</v>
      </c>
      <c r="GP29" s="10">
        <v>233</v>
      </c>
      <c r="GQ29" s="10">
        <v>235</v>
      </c>
      <c r="GR29" s="10">
        <v>229</v>
      </c>
      <c r="GS29" s="10">
        <v>0</v>
      </c>
      <c r="GT29" s="10">
        <v>0</v>
      </c>
      <c r="GU29" s="10">
        <v>464</v>
      </c>
      <c r="GV29" s="10">
        <v>0</v>
      </c>
      <c r="GW29" s="10">
        <v>0</v>
      </c>
      <c r="GX29" s="10">
        <v>0</v>
      </c>
      <c r="GY29" s="10">
        <v>100</v>
      </c>
      <c r="GZ29" s="10">
        <v>0</v>
      </c>
      <c r="HA29" s="10">
        <v>364</v>
      </c>
      <c r="HB29" s="10">
        <v>0</v>
      </c>
      <c r="HC29" s="10">
        <v>13</v>
      </c>
      <c r="HD29" s="10">
        <v>10</v>
      </c>
      <c r="HE29" s="10">
        <v>0</v>
      </c>
      <c r="HF29" s="10">
        <v>3</v>
      </c>
      <c r="HG29" s="10">
        <v>7</v>
      </c>
      <c r="HH29" s="10">
        <v>6</v>
      </c>
      <c r="HI29" s="10">
        <v>0</v>
      </c>
      <c r="HJ29" s="10">
        <v>0</v>
      </c>
      <c r="HK29" s="10">
        <v>13</v>
      </c>
      <c r="HL29" s="10">
        <v>0</v>
      </c>
      <c r="HM29" s="10">
        <v>0</v>
      </c>
      <c r="HN29" s="10">
        <v>0</v>
      </c>
      <c r="HO29" s="10">
        <v>5</v>
      </c>
      <c r="HP29" s="10">
        <v>0</v>
      </c>
      <c r="HQ29" s="10">
        <v>8</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13</v>
      </c>
      <c r="IJ29" s="10">
        <v>10</v>
      </c>
      <c r="IK29" s="10">
        <v>0</v>
      </c>
      <c r="IL29" s="10">
        <v>3</v>
      </c>
      <c r="IM29" s="10">
        <v>7</v>
      </c>
      <c r="IN29" s="10">
        <v>6</v>
      </c>
      <c r="IO29" s="10">
        <v>0</v>
      </c>
      <c r="IP29" s="10">
        <v>0</v>
      </c>
      <c r="IQ29" s="10">
        <v>13</v>
      </c>
      <c r="IR29" s="10">
        <v>0</v>
      </c>
      <c r="IS29" s="10">
        <v>0</v>
      </c>
      <c r="IT29" s="10">
        <v>0</v>
      </c>
      <c r="IU29" s="10">
        <v>5</v>
      </c>
      <c r="IV29" s="10">
        <v>0</v>
      </c>
      <c r="IW29" s="10">
        <v>8</v>
      </c>
      <c r="IX29" s="10">
        <v>0</v>
      </c>
      <c r="IY29" s="10">
        <v>451</v>
      </c>
      <c r="IZ29" s="10">
        <v>175</v>
      </c>
      <c r="JA29" s="10">
        <v>46</v>
      </c>
      <c r="JB29" s="10">
        <v>230</v>
      </c>
      <c r="JC29" s="10">
        <v>228</v>
      </c>
      <c r="JD29" s="10">
        <v>223</v>
      </c>
      <c r="JE29" s="10">
        <v>0</v>
      </c>
      <c r="JF29" s="10">
        <v>0</v>
      </c>
      <c r="JG29" s="10">
        <v>451</v>
      </c>
      <c r="JH29" s="10">
        <v>0</v>
      </c>
      <c r="JI29" s="10">
        <v>0</v>
      </c>
      <c r="JJ29" s="10">
        <v>0</v>
      </c>
      <c r="JK29" s="10">
        <v>95</v>
      </c>
      <c r="JL29" s="10">
        <v>0</v>
      </c>
      <c r="JM29" s="10">
        <v>356</v>
      </c>
      <c r="JN29" s="10">
        <v>0</v>
      </c>
      <c r="JO29" s="10">
        <v>131</v>
      </c>
      <c r="JP29" s="10">
        <v>3</v>
      </c>
      <c r="JQ29" s="10">
        <v>0</v>
      </c>
      <c r="JR29" s="10">
        <v>3</v>
      </c>
      <c r="JS29" s="10">
        <v>128</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12" t="s">
        <v>570</v>
      </c>
      <c r="B30" s="10">
        <v>3</v>
      </c>
      <c r="C30" s="10">
        <v>1472</v>
      </c>
      <c r="D30" s="10">
        <v>252</v>
      </c>
      <c r="E30" s="10">
        <v>60</v>
      </c>
      <c r="F30" s="10">
        <v>1160</v>
      </c>
      <c r="G30" s="10">
        <v>573</v>
      </c>
      <c r="H30" s="10">
        <v>891</v>
      </c>
      <c r="I30" s="10">
        <v>1</v>
      </c>
      <c r="J30" s="10">
        <v>7</v>
      </c>
      <c r="K30" s="10">
        <v>1461</v>
      </c>
      <c r="L30" s="10">
        <v>11</v>
      </c>
      <c r="M30" s="10">
        <v>611</v>
      </c>
      <c r="N30" s="10">
        <v>811</v>
      </c>
      <c r="O30" s="10">
        <v>4</v>
      </c>
      <c r="P30" s="10">
        <v>29</v>
      </c>
      <c r="Q30" s="10">
        <v>0</v>
      </c>
      <c r="R30" s="10">
        <v>17</v>
      </c>
      <c r="S30" s="10">
        <v>421</v>
      </c>
      <c r="T30" s="10">
        <v>139</v>
      </c>
      <c r="U30" s="10">
        <v>23</v>
      </c>
      <c r="V30" s="10">
        <v>259</v>
      </c>
      <c r="W30" s="10">
        <v>203</v>
      </c>
      <c r="X30" s="10">
        <v>215</v>
      </c>
      <c r="Y30" s="10">
        <v>0</v>
      </c>
      <c r="Z30" s="10">
        <v>3</v>
      </c>
      <c r="AA30" s="10">
        <v>415</v>
      </c>
      <c r="AB30" s="10">
        <v>6</v>
      </c>
      <c r="AC30" s="10">
        <v>156</v>
      </c>
      <c r="AD30" s="10">
        <v>248</v>
      </c>
      <c r="AE30" s="10">
        <v>0</v>
      </c>
      <c r="AF30" s="10">
        <v>15</v>
      </c>
      <c r="AG30" s="10">
        <v>0</v>
      </c>
      <c r="AH30" s="10">
        <v>2</v>
      </c>
      <c r="AI30" s="10">
        <v>332</v>
      </c>
      <c r="AJ30" s="10">
        <v>69</v>
      </c>
      <c r="AK30" s="10">
        <v>7</v>
      </c>
      <c r="AL30" s="10">
        <v>256</v>
      </c>
      <c r="AM30" s="10">
        <v>165</v>
      </c>
      <c r="AN30" s="10">
        <v>164</v>
      </c>
      <c r="AO30" s="10">
        <v>0</v>
      </c>
      <c r="AP30" s="10">
        <v>3</v>
      </c>
      <c r="AQ30" s="10">
        <v>332</v>
      </c>
      <c r="AR30" s="10">
        <v>0</v>
      </c>
      <c r="AS30" s="10">
        <v>156</v>
      </c>
      <c r="AT30" s="10">
        <v>173</v>
      </c>
      <c r="AU30" s="10">
        <v>0</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753</v>
      </c>
      <c r="BP30" s="10">
        <v>208</v>
      </c>
      <c r="BQ30" s="10">
        <v>30</v>
      </c>
      <c r="BR30" s="10">
        <v>515</v>
      </c>
      <c r="BS30" s="10">
        <v>368</v>
      </c>
      <c r="BT30" s="10">
        <v>379</v>
      </c>
      <c r="BU30" s="10">
        <v>0</v>
      </c>
      <c r="BV30" s="10">
        <v>6</v>
      </c>
      <c r="BW30" s="10">
        <v>747</v>
      </c>
      <c r="BX30" s="10">
        <v>6</v>
      </c>
      <c r="BY30" s="10">
        <v>312</v>
      </c>
      <c r="BZ30" s="10">
        <v>421</v>
      </c>
      <c r="CA30" s="10">
        <v>0</v>
      </c>
      <c r="CB30" s="10">
        <v>15</v>
      </c>
      <c r="CC30" s="10">
        <v>0</v>
      </c>
      <c r="CD30" s="10">
        <v>5</v>
      </c>
      <c r="CE30" s="10">
        <v>719</v>
      </c>
      <c r="CF30" s="10">
        <v>44</v>
      </c>
      <c r="CG30" s="10">
        <v>30</v>
      </c>
      <c r="CH30" s="10">
        <v>645</v>
      </c>
      <c r="CI30" s="10">
        <v>205</v>
      </c>
      <c r="CJ30" s="10">
        <v>512</v>
      </c>
      <c r="CK30" s="10">
        <v>1</v>
      </c>
      <c r="CL30" s="10">
        <v>1</v>
      </c>
      <c r="CM30" s="10">
        <v>714</v>
      </c>
      <c r="CN30" s="10">
        <v>5</v>
      </c>
      <c r="CO30" s="10">
        <v>299</v>
      </c>
      <c r="CP30" s="10">
        <v>390</v>
      </c>
      <c r="CQ30" s="10">
        <v>4</v>
      </c>
      <c r="CR30" s="10">
        <v>14</v>
      </c>
      <c r="CS30" s="10">
        <v>0</v>
      </c>
      <c r="CT30" s="10">
        <v>12</v>
      </c>
      <c r="CU30" s="10">
        <v>1100</v>
      </c>
      <c r="CV30" s="10">
        <v>21</v>
      </c>
      <c r="CW30" s="10">
        <v>43</v>
      </c>
      <c r="CX30" s="10">
        <v>1036</v>
      </c>
      <c r="CY30" s="10">
        <v>343</v>
      </c>
      <c r="CZ30" s="10">
        <v>754</v>
      </c>
      <c r="DA30" s="10">
        <v>1</v>
      </c>
      <c r="DB30" s="10">
        <v>2</v>
      </c>
      <c r="DC30" s="10">
        <v>1092</v>
      </c>
      <c r="DD30" s="10">
        <v>8</v>
      </c>
      <c r="DE30" s="10">
        <v>494</v>
      </c>
      <c r="DF30" s="10">
        <v>577</v>
      </c>
      <c r="DG30" s="10">
        <v>4</v>
      </c>
      <c r="DH30" s="10">
        <v>18</v>
      </c>
      <c r="DI30" s="10">
        <v>0</v>
      </c>
      <c r="DJ30" s="10">
        <v>7</v>
      </c>
      <c r="DK30" s="10">
        <v>239</v>
      </c>
      <c r="DL30" s="10">
        <v>20</v>
      </c>
      <c r="DM30" s="10">
        <v>17</v>
      </c>
      <c r="DN30" s="10">
        <v>202</v>
      </c>
      <c r="DO30" s="10">
        <v>88</v>
      </c>
      <c r="DP30" s="10">
        <v>151</v>
      </c>
      <c r="DQ30" s="10">
        <v>0</v>
      </c>
      <c r="DR30" s="10">
        <v>0</v>
      </c>
      <c r="DS30" s="10">
        <v>236</v>
      </c>
      <c r="DT30" s="10">
        <v>3</v>
      </c>
      <c r="DU30" s="10">
        <v>111</v>
      </c>
      <c r="DV30" s="10">
        <v>118</v>
      </c>
      <c r="DW30" s="10">
        <v>0</v>
      </c>
      <c r="DX30" s="10">
        <v>8</v>
      </c>
      <c r="DY30" s="10">
        <v>0</v>
      </c>
      <c r="DZ30" s="10">
        <v>2</v>
      </c>
      <c r="EA30" s="10">
        <v>213</v>
      </c>
      <c r="EB30" s="10">
        <v>1</v>
      </c>
      <c r="EC30" s="10">
        <v>4</v>
      </c>
      <c r="ED30" s="10">
        <v>208</v>
      </c>
      <c r="EE30" s="10">
        <v>93</v>
      </c>
      <c r="EF30" s="10">
        <v>119</v>
      </c>
      <c r="EG30" s="10">
        <v>0</v>
      </c>
      <c r="EH30" s="10">
        <v>1</v>
      </c>
      <c r="EI30" s="10">
        <v>213</v>
      </c>
      <c r="EJ30" s="10">
        <v>0</v>
      </c>
      <c r="EK30" s="10">
        <v>99</v>
      </c>
      <c r="EL30" s="10">
        <v>114</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452</v>
      </c>
      <c r="FH30" s="10">
        <v>21</v>
      </c>
      <c r="FI30" s="10">
        <v>21</v>
      </c>
      <c r="FJ30" s="10">
        <v>410</v>
      </c>
      <c r="FK30" s="10">
        <v>181</v>
      </c>
      <c r="FL30" s="10">
        <v>270</v>
      </c>
      <c r="FM30" s="10">
        <v>0</v>
      </c>
      <c r="FN30" s="10">
        <v>1</v>
      </c>
      <c r="FO30" s="10">
        <v>449</v>
      </c>
      <c r="FP30" s="10">
        <v>3</v>
      </c>
      <c r="FQ30" s="10">
        <v>210</v>
      </c>
      <c r="FR30" s="10">
        <v>232</v>
      </c>
      <c r="FS30" s="10">
        <v>0</v>
      </c>
      <c r="FT30" s="10">
        <v>8</v>
      </c>
      <c r="FU30" s="10">
        <v>0</v>
      </c>
      <c r="FV30" s="10">
        <v>2</v>
      </c>
      <c r="FW30" s="10">
        <v>648</v>
      </c>
      <c r="FX30" s="10">
        <v>0</v>
      </c>
      <c r="FY30" s="10">
        <v>22</v>
      </c>
      <c r="FZ30" s="10">
        <v>626</v>
      </c>
      <c r="GA30" s="10">
        <v>162</v>
      </c>
      <c r="GB30" s="10">
        <v>484</v>
      </c>
      <c r="GC30" s="10">
        <v>1</v>
      </c>
      <c r="GD30" s="10">
        <v>1</v>
      </c>
      <c r="GE30" s="10">
        <v>643</v>
      </c>
      <c r="GF30" s="10">
        <v>5</v>
      </c>
      <c r="GG30" s="10">
        <v>284</v>
      </c>
      <c r="GH30" s="10">
        <v>345</v>
      </c>
      <c r="GI30" s="10">
        <v>4</v>
      </c>
      <c r="GJ30" s="10">
        <v>10</v>
      </c>
      <c r="GK30" s="10">
        <v>0</v>
      </c>
      <c r="GL30" s="10">
        <v>5</v>
      </c>
      <c r="GM30" s="10">
        <v>372</v>
      </c>
      <c r="GN30" s="10">
        <v>231</v>
      </c>
      <c r="GO30" s="10">
        <v>17</v>
      </c>
      <c r="GP30" s="10">
        <v>124</v>
      </c>
      <c r="GQ30" s="10">
        <v>230</v>
      </c>
      <c r="GR30" s="10">
        <v>137</v>
      </c>
      <c r="GS30" s="10">
        <v>0</v>
      </c>
      <c r="GT30" s="10">
        <v>5</v>
      </c>
      <c r="GU30" s="10">
        <v>369</v>
      </c>
      <c r="GV30" s="10">
        <v>3</v>
      </c>
      <c r="GW30" s="10">
        <v>117</v>
      </c>
      <c r="GX30" s="10">
        <v>234</v>
      </c>
      <c r="GY30" s="10">
        <v>0</v>
      </c>
      <c r="GZ30" s="10">
        <v>11</v>
      </c>
      <c r="HA30" s="10">
        <v>0</v>
      </c>
      <c r="HB30" s="10">
        <v>10</v>
      </c>
      <c r="HC30" s="10">
        <v>182</v>
      </c>
      <c r="HD30" s="10">
        <v>119</v>
      </c>
      <c r="HE30" s="10">
        <v>6</v>
      </c>
      <c r="HF30" s="10">
        <v>57</v>
      </c>
      <c r="HG30" s="10">
        <v>115</v>
      </c>
      <c r="HH30" s="10">
        <v>64</v>
      </c>
      <c r="HI30" s="10">
        <v>0</v>
      </c>
      <c r="HJ30" s="10">
        <v>3</v>
      </c>
      <c r="HK30" s="10">
        <v>179</v>
      </c>
      <c r="HL30" s="10">
        <v>3</v>
      </c>
      <c r="HM30" s="10">
        <v>45</v>
      </c>
      <c r="HN30" s="10">
        <v>130</v>
      </c>
      <c r="HO30" s="10">
        <v>0</v>
      </c>
      <c r="HP30" s="10">
        <v>7</v>
      </c>
      <c r="HQ30" s="10">
        <v>0</v>
      </c>
      <c r="HR30" s="10">
        <v>0</v>
      </c>
      <c r="HS30" s="10">
        <v>119</v>
      </c>
      <c r="HT30" s="10">
        <v>68</v>
      </c>
      <c r="HU30" s="10">
        <v>3</v>
      </c>
      <c r="HV30" s="10">
        <v>48</v>
      </c>
      <c r="HW30" s="10">
        <v>72</v>
      </c>
      <c r="HX30" s="10">
        <v>45</v>
      </c>
      <c r="HY30" s="10">
        <v>0</v>
      </c>
      <c r="HZ30" s="10">
        <v>2</v>
      </c>
      <c r="IA30" s="10">
        <v>119</v>
      </c>
      <c r="IB30" s="10">
        <v>0</v>
      </c>
      <c r="IC30" s="10">
        <v>57</v>
      </c>
      <c r="ID30" s="10">
        <v>59</v>
      </c>
      <c r="IE30" s="10">
        <v>0</v>
      </c>
      <c r="IF30" s="10">
        <v>0</v>
      </c>
      <c r="IG30" s="10">
        <v>0</v>
      </c>
      <c r="IH30" s="10">
        <v>3</v>
      </c>
      <c r="II30" s="10">
        <v>301</v>
      </c>
      <c r="IJ30" s="10">
        <v>187</v>
      </c>
      <c r="IK30" s="10">
        <v>9</v>
      </c>
      <c r="IL30" s="10">
        <v>105</v>
      </c>
      <c r="IM30" s="10">
        <v>187</v>
      </c>
      <c r="IN30" s="10">
        <v>109</v>
      </c>
      <c r="IO30" s="10">
        <v>0</v>
      </c>
      <c r="IP30" s="10">
        <v>5</v>
      </c>
      <c r="IQ30" s="10">
        <v>298</v>
      </c>
      <c r="IR30" s="10">
        <v>3</v>
      </c>
      <c r="IS30" s="10">
        <v>102</v>
      </c>
      <c r="IT30" s="10">
        <v>189</v>
      </c>
      <c r="IU30" s="10">
        <v>0</v>
      </c>
      <c r="IV30" s="10">
        <v>7</v>
      </c>
      <c r="IW30" s="10">
        <v>0</v>
      </c>
      <c r="IX30" s="10">
        <v>3</v>
      </c>
      <c r="IY30" s="10">
        <v>71</v>
      </c>
      <c r="IZ30" s="10">
        <v>44</v>
      </c>
      <c r="JA30" s="10">
        <v>8</v>
      </c>
      <c r="JB30" s="10">
        <v>19</v>
      </c>
      <c r="JC30" s="10">
        <v>43</v>
      </c>
      <c r="JD30" s="10">
        <v>28</v>
      </c>
      <c r="JE30" s="10">
        <v>0</v>
      </c>
      <c r="JF30" s="10">
        <v>0</v>
      </c>
      <c r="JG30" s="10">
        <v>71</v>
      </c>
      <c r="JH30" s="10">
        <v>0</v>
      </c>
      <c r="JI30" s="10">
        <v>15</v>
      </c>
      <c r="JJ30" s="10">
        <v>45</v>
      </c>
      <c r="JK30" s="10">
        <v>0</v>
      </c>
      <c r="JL30" s="10">
        <v>4</v>
      </c>
      <c r="JM30" s="10">
        <v>0</v>
      </c>
      <c r="JN30" s="10">
        <v>7</v>
      </c>
      <c r="JO30" s="10">
        <v>111</v>
      </c>
      <c r="JP30" s="10">
        <v>55</v>
      </c>
      <c r="JQ30" s="10">
        <v>35</v>
      </c>
      <c r="JR30" s="10">
        <v>90</v>
      </c>
      <c r="JS30" s="10">
        <v>21</v>
      </c>
      <c r="JT30" s="10">
        <v>72</v>
      </c>
      <c r="JU30" s="10">
        <v>24</v>
      </c>
      <c r="JV30" s="10">
        <v>0</v>
      </c>
      <c r="JW30" s="10">
        <v>24</v>
      </c>
      <c r="JX30" s="10">
        <v>48</v>
      </c>
      <c r="JY30" s="10">
        <v>61</v>
      </c>
      <c r="JZ30" s="10">
        <v>13</v>
      </c>
      <c r="KA30" s="10">
        <v>0</v>
      </c>
      <c r="KB30" s="10">
        <v>13</v>
      </c>
      <c r="KC30" s="10">
        <v>48</v>
      </c>
      <c r="KD30" s="10">
        <v>11</v>
      </c>
      <c r="KE30" s="10">
        <v>11</v>
      </c>
      <c r="KF30" s="10">
        <v>11</v>
      </c>
      <c r="KG30" s="10">
        <v>0</v>
      </c>
      <c r="KH30" s="10">
        <v>57</v>
      </c>
      <c r="KI30" s="10">
        <v>7</v>
      </c>
      <c r="KJ30" s="10">
        <v>50</v>
      </c>
      <c r="KK30" s="10">
        <v>0</v>
      </c>
      <c r="KL30" s="10">
        <v>0</v>
      </c>
      <c r="KM30" s="10">
        <v>57</v>
      </c>
      <c r="KN30" s="10">
        <v>0</v>
      </c>
      <c r="KO30" s="10">
        <v>30</v>
      </c>
      <c r="KP30" s="10">
        <v>26</v>
      </c>
      <c r="KQ30" s="10">
        <v>0</v>
      </c>
      <c r="KR30" s="10">
        <v>1</v>
      </c>
      <c r="KS30" s="10">
        <v>0</v>
      </c>
      <c r="KT30" s="10">
        <v>0</v>
      </c>
      <c r="KU30" s="10">
        <v>11</v>
      </c>
      <c r="KV30" s="10">
        <v>4</v>
      </c>
      <c r="KW30" s="10">
        <v>7</v>
      </c>
      <c r="KX30" s="10">
        <v>0</v>
      </c>
      <c r="KY30" s="10">
        <v>0</v>
      </c>
      <c r="KZ30" s="10">
        <v>11</v>
      </c>
      <c r="LA30" s="10">
        <v>0</v>
      </c>
      <c r="LB30" s="10">
        <v>5</v>
      </c>
      <c r="LC30" s="10">
        <v>6</v>
      </c>
      <c r="LD30" s="10">
        <v>0</v>
      </c>
      <c r="LE30" s="10">
        <v>0</v>
      </c>
      <c r="LF30" s="10">
        <v>0</v>
      </c>
      <c r="LG30" s="10">
        <v>0</v>
      </c>
      <c r="LH30" s="10">
        <v>28</v>
      </c>
      <c r="LI30" s="10">
        <v>3</v>
      </c>
      <c r="LJ30" s="10">
        <v>25</v>
      </c>
      <c r="LK30" s="10">
        <v>0</v>
      </c>
      <c r="LL30" s="10">
        <v>0</v>
      </c>
      <c r="LM30" s="10">
        <v>28</v>
      </c>
      <c r="LN30" s="10">
        <v>0</v>
      </c>
      <c r="LO30" s="10">
        <v>13</v>
      </c>
      <c r="LP30" s="10">
        <v>15</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39</v>
      </c>
      <c r="MI30" s="10">
        <v>7</v>
      </c>
      <c r="MJ30" s="10">
        <v>32</v>
      </c>
      <c r="MK30" s="10">
        <v>0</v>
      </c>
      <c r="ML30" s="10">
        <v>0</v>
      </c>
      <c r="MM30" s="10">
        <v>39</v>
      </c>
      <c r="MN30" s="10">
        <v>0</v>
      </c>
      <c r="MO30" s="10">
        <v>18</v>
      </c>
      <c r="MP30" s="10">
        <v>21</v>
      </c>
      <c r="MQ30" s="10">
        <v>0</v>
      </c>
      <c r="MR30" s="10">
        <v>0</v>
      </c>
      <c r="MS30" s="10">
        <v>0</v>
      </c>
      <c r="MT30" s="10">
        <v>0</v>
      </c>
      <c r="MU30" s="10">
        <v>18</v>
      </c>
      <c r="MV30" s="10">
        <v>0</v>
      </c>
      <c r="MW30" s="10">
        <v>18</v>
      </c>
      <c r="MX30" s="10">
        <v>0</v>
      </c>
      <c r="MY30" s="10">
        <v>0</v>
      </c>
      <c r="MZ30" s="10">
        <v>18</v>
      </c>
      <c r="NA30" s="10">
        <v>0</v>
      </c>
      <c r="NB30" s="10">
        <v>12</v>
      </c>
      <c r="NC30" s="10">
        <v>5</v>
      </c>
      <c r="ND30" s="10">
        <v>0</v>
      </c>
      <c r="NE30" s="10">
        <v>1</v>
      </c>
      <c r="NF30" s="10">
        <v>0</v>
      </c>
      <c r="NG30" s="10">
        <v>0</v>
      </c>
      <c r="NH30" s="10">
        <v>59</v>
      </c>
      <c r="NI30" s="10">
        <v>34</v>
      </c>
      <c r="NJ30" s="10">
        <v>25</v>
      </c>
      <c r="NK30" s="10">
        <v>0</v>
      </c>
      <c r="NL30" s="10">
        <v>0</v>
      </c>
      <c r="NM30" s="10">
        <v>57</v>
      </c>
      <c r="NN30" s="10">
        <v>2</v>
      </c>
      <c r="NO30" s="10">
        <v>29</v>
      </c>
      <c r="NP30" s="10">
        <v>29</v>
      </c>
      <c r="NQ30" s="10">
        <v>0</v>
      </c>
      <c r="NR30" s="10">
        <v>0</v>
      </c>
      <c r="NS30" s="10">
        <v>0</v>
      </c>
      <c r="NT30" s="10">
        <v>1</v>
      </c>
      <c r="NU30" s="10">
        <v>35</v>
      </c>
      <c r="NV30" s="10">
        <v>21</v>
      </c>
      <c r="NW30" s="10">
        <v>14</v>
      </c>
      <c r="NX30" s="10">
        <v>0</v>
      </c>
      <c r="NY30" s="10">
        <v>0</v>
      </c>
      <c r="NZ30" s="10">
        <v>35</v>
      </c>
      <c r="OA30" s="10">
        <v>0</v>
      </c>
      <c r="OB30" s="10">
        <v>16</v>
      </c>
      <c r="OC30" s="10">
        <v>19</v>
      </c>
      <c r="OD30" s="10">
        <v>0</v>
      </c>
      <c r="OE30" s="10">
        <v>0</v>
      </c>
      <c r="OF30" s="10">
        <v>0</v>
      </c>
      <c r="OG30" s="10">
        <v>0</v>
      </c>
      <c r="OH30" s="10">
        <v>5</v>
      </c>
      <c r="OI30" s="10">
        <v>4</v>
      </c>
      <c r="OJ30" s="10">
        <v>1</v>
      </c>
      <c r="OK30" s="10">
        <v>0</v>
      </c>
      <c r="OL30" s="10">
        <v>0</v>
      </c>
      <c r="OM30" s="10">
        <v>5</v>
      </c>
      <c r="ON30" s="10">
        <v>0</v>
      </c>
      <c r="OO30" s="10">
        <v>3</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40</v>
      </c>
      <c r="PI30" s="10">
        <v>25</v>
      </c>
      <c r="PJ30" s="10">
        <v>15</v>
      </c>
      <c r="PK30" s="10">
        <v>0</v>
      </c>
      <c r="PL30" s="10">
        <v>0</v>
      </c>
      <c r="PM30" s="10">
        <v>40</v>
      </c>
      <c r="PN30" s="10">
        <v>0</v>
      </c>
      <c r="PO30" s="10">
        <v>19</v>
      </c>
      <c r="PP30" s="10">
        <v>21</v>
      </c>
      <c r="PQ30" s="10">
        <v>0</v>
      </c>
      <c r="PR30" s="10">
        <v>0</v>
      </c>
      <c r="PS30" s="10">
        <v>0</v>
      </c>
      <c r="PT30" s="10">
        <v>0</v>
      </c>
      <c r="PU30" s="10">
        <v>19</v>
      </c>
      <c r="PV30" s="10">
        <v>9</v>
      </c>
      <c r="PW30" s="10">
        <v>10</v>
      </c>
      <c r="PX30" s="10">
        <v>0</v>
      </c>
      <c r="PY30" s="10">
        <v>0</v>
      </c>
      <c r="PZ30" s="10">
        <v>17</v>
      </c>
      <c r="QA30" s="10">
        <v>2</v>
      </c>
      <c r="QB30" s="10">
        <v>10</v>
      </c>
      <c r="QC30" s="10">
        <v>8</v>
      </c>
      <c r="QD30" s="10">
        <v>0</v>
      </c>
      <c r="QE30" s="10">
        <v>0</v>
      </c>
      <c r="QF30" s="10">
        <v>0</v>
      </c>
      <c r="QG30" s="10">
        <v>1</v>
      </c>
      <c r="QH30" s="10">
        <v>21</v>
      </c>
      <c r="QI30" s="10">
        <v>20</v>
      </c>
      <c r="QJ30" s="10">
        <v>1</v>
      </c>
      <c r="QK30" s="10">
        <v>0</v>
      </c>
      <c r="QL30" s="10">
        <v>21</v>
      </c>
      <c r="QM30" s="10">
        <v>0</v>
      </c>
      <c r="QN30" s="10">
        <v>38</v>
      </c>
      <c r="QO30" s="10">
        <v>15</v>
      </c>
      <c r="QP30" s="10">
        <v>4</v>
      </c>
      <c r="QQ30" s="10">
        <v>0</v>
      </c>
      <c r="QR30" s="10">
        <v>19</v>
      </c>
      <c r="QS30" s="10">
        <v>19</v>
      </c>
      <c r="QT30" s="10">
        <v>9</v>
      </c>
      <c r="QU30" s="10">
        <v>9</v>
      </c>
      <c r="QV30" s="10">
        <v>0</v>
      </c>
      <c r="QW30" s="10">
        <v>0</v>
      </c>
      <c r="QX30" s="10">
        <v>0</v>
      </c>
      <c r="QY30" s="10">
        <v>9</v>
      </c>
      <c r="QZ30" s="10">
        <v>0</v>
      </c>
      <c r="RA30" s="10">
        <v>0</v>
      </c>
      <c r="RB30" s="10">
        <v>9</v>
      </c>
      <c r="RC30" s="10">
        <v>0</v>
      </c>
      <c r="RD30" s="10">
        <v>0</v>
      </c>
      <c r="RE30" s="10">
        <v>0</v>
      </c>
      <c r="RF30" s="10">
        <v>0</v>
      </c>
      <c r="RG30" s="10">
        <v>2</v>
      </c>
      <c r="RH30" s="10">
        <v>2</v>
      </c>
      <c r="RI30" s="10">
        <v>0</v>
      </c>
      <c r="RJ30" s="10">
        <v>0</v>
      </c>
      <c r="RK30" s="10">
        <v>0</v>
      </c>
      <c r="RL30" s="10">
        <v>2</v>
      </c>
      <c r="RM30" s="10">
        <v>0</v>
      </c>
      <c r="RN30" s="10">
        <v>0</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3</v>
      </c>
      <c r="SH30" s="10">
        <v>3</v>
      </c>
      <c r="SI30" s="10">
        <v>0</v>
      </c>
      <c r="SJ30" s="10">
        <v>0</v>
      </c>
      <c r="SK30" s="10">
        <v>0</v>
      </c>
      <c r="SL30" s="10">
        <v>3</v>
      </c>
      <c r="SM30" s="10">
        <v>0</v>
      </c>
      <c r="SN30" s="10">
        <v>0</v>
      </c>
      <c r="SO30" s="10">
        <v>3</v>
      </c>
      <c r="SP30" s="10">
        <v>0</v>
      </c>
      <c r="SQ30" s="10">
        <v>0</v>
      </c>
      <c r="SR30" s="10">
        <v>0</v>
      </c>
      <c r="SS30" s="10">
        <v>0</v>
      </c>
      <c r="ST30" s="10">
        <v>6</v>
      </c>
      <c r="SU30" s="10">
        <v>6</v>
      </c>
      <c r="SV30" s="10">
        <v>0</v>
      </c>
      <c r="SW30" s="10">
        <v>0</v>
      </c>
      <c r="SX30" s="10">
        <v>0</v>
      </c>
      <c r="SY30" s="10">
        <v>6</v>
      </c>
      <c r="SZ30" s="10">
        <v>0</v>
      </c>
      <c r="TA30" s="10">
        <v>0</v>
      </c>
      <c r="TB30" s="10">
        <v>6</v>
      </c>
      <c r="TC30" s="10">
        <v>0</v>
      </c>
      <c r="TD30" s="10">
        <v>0</v>
      </c>
      <c r="TE30" s="10">
        <v>0</v>
      </c>
      <c r="TF30" s="10">
        <v>0</v>
      </c>
      <c r="TG30" s="10">
        <v>0</v>
      </c>
      <c r="TH30" s="10">
        <v>0</v>
      </c>
      <c r="TI30" s="10">
        <v>0</v>
      </c>
      <c r="TJ30" s="10">
        <v>0</v>
      </c>
      <c r="TK30" s="10">
        <v>0</v>
      </c>
      <c r="TL30" s="10">
        <v>9</v>
      </c>
      <c r="TM30" s="10">
        <v>2</v>
      </c>
      <c r="TN30" s="10">
        <v>1</v>
      </c>
      <c r="TO30" s="10">
        <v>3</v>
      </c>
      <c r="TP30" s="10">
        <v>6</v>
      </c>
      <c r="TQ30" s="10">
        <v>14</v>
      </c>
      <c r="TR30" s="10">
        <v>3</v>
      </c>
      <c r="TS30" s="10">
        <v>3</v>
      </c>
      <c r="TT30" s="10">
        <v>6</v>
      </c>
      <c r="TU30" s="10">
        <v>8</v>
      </c>
    </row>
    <row r="31" spans="1:541" x14ac:dyDescent="0.25">
      <c r="A31" s="12" t="s">
        <v>571</v>
      </c>
      <c r="B31" s="10">
        <v>1</v>
      </c>
      <c r="C31" s="10">
        <v>1529</v>
      </c>
      <c r="D31" s="10">
        <v>340</v>
      </c>
      <c r="E31" s="10">
        <v>124</v>
      </c>
      <c r="F31" s="10">
        <v>1065</v>
      </c>
      <c r="G31" s="10">
        <v>624</v>
      </c>
      <c r="H31" s="10">
        <v>898</v>
      </c>
      <c r="I31" s="10">
        <v>4</v>
      </c>
      <c r="J31" s="10">
        <v>3</v>
      </c>
      <c r="K31" s="10">
        <v>1408</v>
      </c>
      <c r="L31" s="10">
        <v>121</v>
      </c>
      <c r="M31" s="10">
        <v>992</v>
      </c>
      <c r="N31" s="10">
        <v>33</v>
      </c>
      <c r="O31" s="10">
        <v>4</v>
      </c>
      <c r="P31" s="10">
        <v>354</v>
      </c>
      <c r="Q31" s="10">
        <v>9</v>
      </c>
      <c r="R31" s="10">
        <v>137</v>
      </c>
      <c r="S31" s="10">
        <v>748</v>
      </c>
      <c r="T31" s="10">
        <v>150</v>
      </c>
      <c r="U31" s="10">
        <v>55</v>
      </c>
      <c r="V31" s="10">
        <v>543</v>
      </c>
      <c r="W31" s="10">
        <v>311</v>
      </c>
      <c r="X31" s="10">
        <v>434</v>
      </c>
      <c r="Y31" s="10">
        <v>2</v>
      </c>
      <c r="Z31" s="10">
        <v>1</v>
      </c>
      <c r="AA31" s="10">
        <v>686</v>
      </c>
      <c r="AB31" s="10">
        <v>62</v>
      </c>
      <c r="AC31" s="10">
        <v>505</v>
      </c>
      <c r="AD31" s="10">
        <v>17</v>
      </c>
      <c r="AE31" s="10">
        <v>4</v>
      </c>
      <c r="AF31" s="10">
        <v>147</v>
      </c>
      <c r="AG31" s="10">
        <v>4</v>
      </c>
      <c r="AH31" s="10">
        <v>71</v>
      </c>
      <c r="AI31" s="10">
        <v>237</v>
      </c>
      <c r="AJ31" s="10">
        <v>70</v>
      </c>
      <c r="AK31" s="10">
        <v>25</v>
      </c>
      <c r="AL31" s="10">
        <v>142</v>
      </c>
      <c r="AM31" s="10">
        <v>103</v>
      </c>
      <c r="AN31" s="10">
        <v>132</v>
      </c>
      <c r="AO31" s="10">
        <v>1</v>
      </c>
      <c r="AP31" s="10">
        <v>1</v>
      </c>
      <c r="AQ31" s="10">
        <v>213</v>
      </c>
      <c r="AR31" s="10">
        <v>24</v>
      </c>
      <c r="AS31" s="10">
        <v>158</v>
      </c>
      <c r="AT31" s="10">
        <v>3</v>
      </c>
      <c r="AU31" s="10">
        <v>0</v>
      </c>
      <c r="AV31" s="10">
        <v>54</v>
      </c>
      <c r="AW31" s="10">
        <v>0</v>
      </c>
      <c r="AX31" s="10">
        <v>22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985</v>
      </c>
      <c r="BP31" s="10">
        <v>220</v>
      </c>
      <c r="BQ31" s="10">
        <v>80</v>
      </c>
      <c r="BR31" s="10">
        <v>685</v>
      </c>
      <c r="BS31" s="10">
        <v>414</v>
      </c>
      <c r="BT31" s="10">
        <v>566</v>
      </c>
      <c r="BU31" s="10">
        <v>3</v>
      </c>
      <c r="BV31" s="10">
        <v>2</v>
      </c>
      <c r="BW31" s="10">
        <v>899</v>
      </c>
      <c r="BX31" s="10">
        <v>86</v>
      </c>
      <c r="BY31" s="10">
        <v>663</v>
      </c>
      <c r="BZ31" s="10">
        <v>20</v>
      </c>
      <c r="CA31" s="10">
        <v>4</v>
      </c>
      <c r="CB31" s="10">
        <v>201</v>
      </c>
      <c r="CC31" s="10">
        <v>4</v>
      </c>
      <c r="CD31" s="10">
        <v>93</v>
      </c>
      <c r="CE31" s="10">
        <v>544</v>
      </c>
      <c r="CF31" s="10">
        <v>120</v>
      </c>
      <c r="CG31" s="10">
        <v>44</v>
      </c>
      <c r="CH31" s="10">
        <v>380</v>
      </c>
      <c r="CI31" s="10">
        <v>210</v>
      </c>
      <c r="CJ31" s="10">
        <v>332</v>
      </c>
      <c r="CK31" s="10">
        <v>1</v>
      </c>
      <c r="CL31" s="10">
        <v>1</v>
      </c>
      <c r="CM31" s="10">
        <v>509</v>
      </c>
      <c r="CN31" s="10">
        <v>35</v>
      </c>
      <c r="CO31" s="10">
        <v>329</v>
      </c>
      <c r="CP31" s="10">
        <v>13</v>
      </c>
      <c r="CQ31" s="10">
        <v>0</v>
      </c>
      <c r="CR31" s="10">
        <v>153</v>
      </c>
      <c r="CS31" s="10">
        <v>5</v>
      </c>
      <c r="CT31" s="10">
        <v>44</v>
      </c>
      <c r="CU31" s="10">
        <v>987</v>
      </c>
      <c r="CV31" s="10">
        <v>14</v>
      </c>
      <c r="CW31" s="10">
        <v>92</v>
      </c>
      <c r="CX31" s="10">
        <v>881</v>
      </c>
      <c r="CY31" s="10">
        <v>319</v>
      </c>
      <c r="CZ31" s="10">
        <v>661</v>
      </c>
      <c r="DA31" s="10">
        <v>4</v>
      </c>
      <c r="DB31" s="10">
        <v>3</v>
      </c>
      <c r="DC31" s="10">
        <v>905</v>
      </c>
      <c r="DD31" s="10">
        <v>82</v>
      </c>
      <c r="DE31" s="10">
        <v>718</v>
      </c>
      <c r="DF31" s="10">
        <v>26</v>
      </c>
      <c r="DG31" s="10">
        <v>1</v>
      </c>
      <c r="DH31" s="10">
        <v>167</v>
      </c>
      <c r="DI31" s="10">
        <v>6</v>
      </c>
      <c r="DJ31" s="10">
        <v>69</v>
      </c>
      <c r="DK31" s="10">
        <v>517</v>
      </c>
      <c r="DL31" s="10">
        <v>6</v>
      </c>
      <c r="DM31" s="10">
        <v>47</v>
      </c>
      <c r="DN31" s="10">
        <v>464</v>
      </c>
      <c r="DO31" s="10">
        <v>180</v>
      </c>
      <c r="DP31" s="10">
        <v>334</v>
      </c>
      <c r="DQ31" s="10">
        <v>2</v>
      </c>
      <c r="DR31" s="10">
        <v>1</v>
      </c>
      <c r="DS31" s="10">
        <v>467</v>
      </c>
      <c r="DT31" s="10">
        <v>50</v>
      </c>
      <c r="DU31" s="10">
        <v>391</v>
      </c>
      <c r="DV31" s="10">
        <v>17</v>
      </c>
      <c r="DW31" s="10">
        <v>1</v>
      </c>
      <c r="DX31" s="10">
        <v>69</v>
      </c>
      <c r="DY31" s="10">
        <v>2</v>
      </c>
      <c r="DZ31" s="10">
        <v>37</v>
      </c>
      <c r="EA31" s="10">
        <v>116</v>
      </c>
      <c r="EB31" s="10">
        <v>3</v>
      </c>
      <c r="EC31" s="10">
        <v>10</v>
      </c>
      <c r="ED31" s="10">
        <v>103</v>
      </c>
      <c r="EE31" s="10">
        <v>34</v>
      </c>
      <c r="EF31" s="10">
        <v>80</v>
      </c>
      <c r="EG31" s="10">
        <v>1</v>
      </c>
      <c r="EH31" s="10">
        <v>1</v>
      </c>
      <c r="EI31" s="10">
        <v>110</v>
      </c>
      <c r="EJ31" s="10">
        <v>6</v>
      </c>
      <c r="EK31" s="10">
        <v>90</v>
      </c>
      <c r="EL31" s="10">
        <v>3</v>
      </c>
      <c r="EM31" s="10">
        <v>0</v>
      </c>
      <c r="EN31" s="10">
        <v>15</v>
      </c>
      <c r="EO31" s="10">
        <v>0</v>
      </c>
      <c r="EP31" s="10">
        <v>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633</v>
      </c>
      <c r="FH31" s="10">
        <v>9</v>
      </c>
      <c r="FI31" s="10">
        <v>57</v>
      </c>
      <c r="FJ31" s="10">
        <v>567</v>
      </c>
      <c r="FK31" s="10">
        <v>214</v>
      </c>
      <c r="FL31" s="10">
        <v>414</v>
      </c>
      <c r="FM31" s="10">
        <v>3</v>
      </c>
      <c r="FN31" s="10">
        <v>2</v>
      </c>
      <c r="FO31" s="10">
        <v>577</v>
      </c>
      <c r="FP31" s="10">
        <v>56</v>
      </c>
      <c r="FQ31" s="10">
        <v>481</v>
      </c>
      <c r="FR31" s="10">
        <v>20</v>
      </c>
      <c r="FS31" s="10">
        <v>1</v>
      </c>
      <c r="FT31" s="10">
        <v>84</v>
      </c>
      <c r="FU31" s="10">
        <v>2</v>
      </c>
      <c r="FV31" s="10">
        <v>45</v>
      </c>
      <c r="FW31" s="10">
        <v>354</v>
      </c>
      <c r="FX31" s="10">
        <v>5</v>
      </c>
      <c r="FY31" s="10">
        <v>35</v>
      </c>
      <c r="FZ31" s="10">
        <v>314</v>
      </c>
      <c r="GA31" s="10">
        <v>105</v>
      </c>
      <c r="GB31" s="10">
        <v>247</v>
      </c>
      <c r="GC31" s="10">
        <v>1</v>
      </c>
      <c r="GD31" s="10">
        <v>1</v>
      </c>
      <c r="GE31" s="10">
        <v>328</v>
      </c>
      <c r="GF31" s="10">
        <v>26</v>
      </c>
      <c r="GG31" s="10">
        <v>237</v>
      </c>
      <c r="GH31" s="10">
        <v>6</v>
      </c>
      <c r="GI31" s="10">
        <v>0</v>
      </c>
      <c r="GJ31" s="10">
        <v>83</v>
      </c>
      <c r="GK31" s="10">
        <v>4</v>
      </c>
      <c r="GL31" s="10">
        <v>24</v>
      </c>
      <c r="GM31" s="10">
        <v>542</v>
      </c>
      <c r="GN31" s="10">
        <v>326</v>
      </c>
      <c r="GO31" s="10">
        <v>32</v>
      </c>
      <c r="GP31" s="10">
        <v>184</v>
      </c>
      <c r="GQ31" s="10">
        <v>305</v>
      </c>
      <c r="GR31" s="10">
        <v>237</v>
      </c>
      <c r="GS31" s="10">
        <v>0</v>
      </c>
      <c r="GT31" s="10">
        <v>0</v>
      </c>
      <c r="GU31" s="10">
        <v>503</v>
      </c>
      <c r="GV31" s="10">
        <v>39</v>
      </c>
      <c r="GW31" s="10">
        <v>274</v>
      </c>
      <c r="GX31" s="10">
        <v>7</v>
      </c>
      <c r="GY31" s="10">
        <v>3</v>
      </c>
      <c r="GZ31" s="10">
        <v>187</v>
      </c>
      <c r="HA31" s="10">
        <v>3</v>
      </c>
      <c r="HB31" s="10">
        <v>68</v>
      </c>
      <c r="HC31" s="10">
        <v>231</v>
      </c>
      <c r="HD31" s="10">
        <v>144</v>
      </c>
      <c r="HE31" s="10">
        <v>8</v>
      </c>
      <c r="HF31" s="10">
        <v>79</v>
      </c>
      <c r="HG31" s="10">
        <v>131</v>
      </c>
      <c r="HH31" s="10">
        <v>100</v>
      </c>
      <c r="HI31" s="10">
        <v>0</v>
      </c>
      <c r="HJ31" s="10">
        <v>0</v>
      </c>
      <c r="HK31" s="10">
        <v>219</v>
      </c>
      <c r="HL31" s="10">
        <v>12</v>
      </c>
      <c r="HM31" s="10">
        <v>114</v>
      </c>
      <c r="HN31" s="10">
        <v>0</v>
      </c>
      <c r="HO31" s="10">
        <v>3</v>
      </c>
      <c r="HP31" s="10">
        <v>78</v>
      </c>
      <c r="HQ31" s="10">
        <v>2</v>
      </c>
      <c r="HR31" s="10">
        <v>34</v>
      </c>
      <c r="HS31" s="10">
        <v>121</v>
      </c>
      <c r="HT31" s="10">
        <v>67</v>
      </c>
      <c r="HU31" s="10">
        <v>15</v>
      </c>
      <c r="HV31" s="10">
        <v>39</v>
      </c>
      <c r="HW31" s="10">
        <v>69</v>
      </c>
      <c r="HX31" s="10">
        <v>52</v>
      </c>
      <c r="HY31" s="10">
        <v>0</v>
      </c>
      <c r="HZ31" s="10">
        <v>0</v>
      </c>
      <c r="IA31" s="10">
        <v>103</v>
      </c>
      <c r="IB31" s="10">
        <v>18</v>
      </c>
      <c r="IC31" s="10">
        <v>68</v>
      </c>
      <c r="ID31" s="10">
        <v>0</v>
      </c>
      <c r="IE31" s="10">
        <v>0</v>
      </c>
      <c r="IF31" s="10">
        <v>39</v>
      </c>
      <c r="IG31" s="10">
        <v>0</v>
      </c>
      <c r="IH31" s="10">
        <v>14</v>
      </c>
      <c r="II31" s="10">
        <v>352</v>
      </c>
      <c r="IJ31" s="10">
        <v>211</v>
      </c>
      <c r="IK31" s="10">
        <v>23</v>
      </c>
      <c r="IL31" s="10">
        <v>118</v>
      </c>
      <c r="IM31" s="10">
        <v>200</v>
      </c>
      <c r="IN31" s="10">
        <v>152</v>
      </c>
      <c r="IO31" s="10">
        <v>0</v>
      </c>
      <c r="IP31" s="10">
        <v>0</v>
      </c>
      <c r="IQ31" s="10">
        <v>322</v>
      </c>
      <c r="IR31" s="10">
        <v>30</v>
      </c>
      <c r="IS31" s="10">
        <v>182</v>
      </c>
      <c r="IT31" s="10">
        <v>0</v>
      </c>
      <c r="IU31" s="10">
        <v>3</v>
      </c>
      <c r="IV31" s="10">
        <v>117</v>
      </c>
      <c r="IW31" s="10">
        <v>2</v>
      </c>
      <c r="IX31" s="10">
        <v>48</v>
      </c>
      <c r="IY31" s="10">
        <v>190</v>
      </c>
      <c r="IZ31" s="10">
        <v>115</v>
      </c>
      <c r="JA31" s="10">
        <v>9</v>
      </c>
      <c r="JB31" s="10">
        <v>66</v>
      </c>
      <c r="JC31" s="10">
        <v>105</v>
      </c>
      <c r="JD31" s="10">
        <v>85</v>
      </c>
      <c r="JE31" s="10">
        <v>0</v>
      </c>
      <c r="JF31" s="10">
        <v>0</v>
      </c>
      <c r="JG31" s="10">
        <v>181</v>
      </c>
      <c r="JH31" s="10">
        <v>9</v>
      </c>
      <c r="JI31" s="10">
        <v>92</v>
      </c>
      <c r="JJ31" s="10">
        <v>7</v>
      </c>
      <c r="JK31" s="10">
        <v>0</v>
      </c>
      <c r="JL31" s="10">
        <v>70</v>
      </c>
      <c r="JM31" s="10">
        <v>1</v>
      </c>
      <c r="JN31" s="10">
        <v>20</v>
      </c>
      <c r="JO31" s="10">
        <v>169</v>
      </c>
      <c r="JP31" s="10">
        <v>75</v>
      </c>
      <c r="JQ31" s="10">
        <v>42</v>
      </c>
      <c r="JR31" s="10">
        <v>117</v>
      </c>
      <c r="JS31" s="10">
        <v>52</v>
      </c>
      <c r="JT31" s="10">
        <v>198</v>
      </c>
      <c r="JU31" s="10">
        <v>75</v>
      </c>
      <c r="JV31" s="10">
        <v>0</v>
      </c>
      <c r="JW31" s="10">
        <v>75</v>
      </c>
      <c r="JX31" s="10">
        <v>123</v>
      </c>
      <c r="JY31" s="10">
        <v>182</v>
      </c>
      <c r="JZ31" s="10">
        <v>73</v>
      </c>
      <c r="KA31" s="10">
        <v>0</v>
      </c>
      <c r="KB31" s="10">
        <v>73</v>
      </c>
      <c r="KC31" s="10">
        <v>109</v>
      </c>
      <c r="KD31" s="10">
        <v>16</v>
      </c>
      <c r="KE31" s="10">
        <v>2</v>
      </c>
      <c r="KF31" s="10">
        <v>2</v>
      </c>
      <c r="KG31" s="10">
        <v>14</v>
      </c>
      <c r="KH31" s="10">
        <v>205</v>
      </c>
      <c r="KI31" s="10">
        <v>14</v>
      </c>
      <c r="KJ31" s="10">
        <v>191</v>
      </c>
      <c r="KK31" s="10">
        <v>0</v>
      </c>
      <c r="KL31" s="10">
        <v>0</v>
      </c>
      <c r="KM31" s="10">
        <v>194</v>
      </c>
      <c r="KN31" s="10">
        <v>11</v>
      </c>
      <c r="KO31" s="10">
        <v>175</v>
      </c>
      <c r="KP31" s="10">
        <v>2</v>
      </c>
      <c r="KQ31" s="10">
        <v>0</v>
      </c>
      <c r="KR31" s="10">
        <v>14</v>
      </c>
      <c r="KS31" s="10">
        <v>2</v>
      </c>
      <c r="KT31" s="10">
        <v>12</v>
      </c>
      <c r="KU31" s="10">
        <v>67</v>
      </c>
      <c r="KV31" s="10">
        <v>5</v>
      </c>
      <c r="KW31" s="10">
        <v>62</v>
      </c>
      <c r="KX31" s="10">
        <v>0</v>
      </c>
      <c r="KY31" s="10">
        <v>0</v>
      </c>
      <c r="KZ31" s="10">
        <v>63</v>
      </c>
      <c r="LA31" s="10">
        <v>4</v>
      </c>
      <c r="LB31" s="10">
        <v>58</v>
      </c>
      <c r="LC31" s="10">
        <v>2</v>
      </c>
      <c r="LD31" s="10">
        <v>0</v>
      </c>
      <c r="LE31" s="10">
        <v>2</v>
      </c>
      <c r="LF31" s="10">
        <v>1</v>
      </c>
      <c r="LG31" s="10">
        <v>4</v>
      </c>
      <c r="LH31" s="10">
        <v>58</v>
      </c>
      <c r="LI31" s="10">
        <v>3</v>
      </c>
      <c r="LJ31" s="10">
        <v>55</v>
      </c>
      <c r="LK31" s="10">
        <v>0</v>
      </c>
      <c r="LL31" s="10">
        <v>0</v>
      </c>
      <c r="LM31" s="10">
        <v>55</v>
      </c>
      <c r="LN31" s="10">
        <v>3</v>
      </c>
      <c r="LO31" s="10">
        <v>49</v>
      </c>
      <c r="LP31" s="10">
        <v>0</v>
      </c>
      <c r="LQ31" s="10">
        <v>0</v>
      </c>
      <c r="LR31" s="10">
        <v>4</v>
      </c>
      <c r="LS31" s="10">
        <v>0</v>
      </c>
      <c r="LT31" s="10">
        <v>5</v>
      </c>
      <c r="LU31" s="10">
        <v>0</v>
      </c>
      <c r="LV31" s="10">
        <v>0</v>
      </c>
      <c r="LW31" s="10">
        <v>0</v>
      </c>
      <c r="LX31" s="10">
        <v>0</v>
      </c>
      <c r="LY31" s="10">
        <v>0</v>
      </c>
      <c r="LZ31" s="10">
        <v>0</v>
      </c>
      <c r="MA31" s="10">
        <v>0</v>
      </c>
      <c r="MB31" s="10">
        <v>0</v>
      </c>
      <c r="MC31" s="10">
        <v>0</v>
      </c>
      <c r="MD31" s="10">
        <v>0</v>
      </c>
      <c r="ME31" s="10">
        <v>0</v>
      </c>
      <c r="MF31" s="10">
        <v>0</v>
      </c>
      <c r="MG31" s="10">
        <v>0</v>
      </c>
      <c r="MH31" s="10">
        <v>125</v>
      </c>
      <c r="MI31" s="10">
        <v>8</v>
      </c>
      <c r="MJ31" s="10">
        <v>117</v>
      </c>
      <c r="MK31" s="10">
        <v>0</v>
      </c>
      <c r="ML31" s="10">
        <v>0</v>
      </c>
      <c r="MM31" s="10">
        <v>118</v>
      </c>
      <c r="MN31" s="10">
        <v>7</v>
      </c>
      <c r="MO31" s="10">
        <v>107</v>
      </c>
      <c r="MP31" s="10">
        <v>2</v>
      </c>
      <c r="MQ31" s="10">
        <v>0</v>
      </c>
      <c r="MR31" s="10">
        <v>6</v>
      </c>
      <c r="MS31" s="10">
        <v>1</v>
      </c>
      <c r="MT31" s="10">
        <v>9</v>
      </c>
      <c r="MU31" s="10">
        <v>80</v>
      </c>
      <c r="MV31" s="10">
        <v>6</v>
      </c>
      <c r="MW31" s="10">
        <v>74</v>
      </c>
      <c r="MX31" s="10">
        <v>0</v>
      </c>
      <c r="MY31" s="10">
        <v>0</v>
      </c>
      <c r="MZ31" s="10">
        <v>76</v>
      </c>
      <c r="NA31" s="10">
        <v>4</v>
      </c>
      <c r="NB31" s="10">
        <v>68</v>
      </c>
      <c r="NC31" s="10">
        <v>0</v>
      </c>
      <c r="ND31" s="10">
        <v>0</v>
      </c>
      <c r="NE31" s="10">
        <v>8</v>
      </c>
      <c r="NF31" s="10">
        <v>1</v>
      </c>
      <c r="NG31" s="10">
        <v>3</v>
      </c>
      <c r="NH31" s="10">
        <v>106</v>
      </c>
      <c r="NI31" s="10">
        <v>47</v>
      </c>
      <c r="NJ31" s="10">
        <v>57</v>
      </c>
      <c r="NK31" s="10">
        <v>1</v>
      </c>
      <c r="NL31" s="10">
        <v>1</v>
      </c>
      <c r="NM31" s="10">
        <v>74</v>
      </c>
      <c r="NN31" s="10">
        <v>32</v>
      </c>
      <c r="NO31" s="10">
        <v>68</v>
      </c>
      <c r="NP31" s="10">
        <v>4</v>
      </c>
      <c r="NQ31" s="10">
        <v>0</v>
      </c>
      <c r="NR31" s="10">
        <v>22</v>
      </c>
      <c r="NS31" s="10">
        <v>2</v>
      </c>
      <c r="NT31" s="10">
        <v>10</v>
      </c>
      <c r="NU31" s="10">
        <v>53</v>
      </c>
      <c r="NV31" s="10">
        <v>22</v>
      </c>
      <c r="NW31" s="10">
        <v>31</v>
      </c>
      <c r="NX31" s="10">
        <v>0</v>
      </c>
      <c r="NY31" s="10">
        <v>0</v>
      </c>
      <c r="NZ31" s="10">
        <v>44</v>
      </c>
      <c r="OA31" s="10">
        <v>9</v>
      </c>
      <c r="OB31" s="10">
        <v>39</v>
      </c>
      <c r="OC31" s="10">
        <v>2</v>
      </c>
      <c r="OD31" s="10">
        <v>0</v>
      </c>
      <c r="OE31" s="10">
        <v>9</v>
      </c>
      <c r="OF31" s="10">
        <v>0</v>
      </c>
      <c r="OG31" s="10">
        <v>3</v>
      </c>
      <c r="OH31" s="10">
        <v>13</v>
      </c>
      <c r="OI31" s="10">
        <v>6</v>
      </c>
      <c r="OJ31" s="10">
        <v>5</v>
      </c>
      <c r="OK31" s="10">
        <v>1</v>
      </c>
      <c r="OL31" s="10">
        <v>1</v>
      </c>
      <c r="OM31" s="10">
        <v>11</v>
      </c>
      <c r="ON31" s="10">
        <v>2</v>
      </c>
      <c r="OO31" s="10">
        <v>6</v>
      </c>
      <c r="OP31" s="10">
        <v>1</v>
      </c>
      <c r="OQ31" s="10">
        <v>0</v>
      </c>
      <c r="OR31" s="10">
        <v>4</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66</v>
      </c>
      <c r="PI31" s="10">
        <v>28</v>
      </c>
      <c r="PJ31" s="10">
        <v>36</v>
      </c>
      <c r="PK31" s="10">
        <v>1</v>
      </c>
      <c r="PL31" s="10">
        <v>1</v>
      </c>
      <c r="PM31" s="10">
        <v>55</v>
      </c>
      <c r="PN31" s="10">
        <v>11</v>
      </c>
      <c r="PO31" s="10">
        <v>45</v>
      </c>
      <c r="PP31" s="10">
        <v>3</v>
      </c>
      <c r="PQ31" s="10">
        <v>0</v>
      </c>
      <c r="PR31" s="10">
        <v>13</v>
      </c>
      <c r="PS31" s="10">
        <v>0</v>
      </c>
      <c r="PT31" s="10">
        <v>5</v>
      </c>
      <c r="PU31" s="10">
        <v>40</v>
      </c>
      <c r="PV31" s="10">
        <v>19</v>
      </c>
      <c r="PW31" s="10">
        <v>21</v>
      </c>
      <c r="PX31" s="10">
        <v>0</v>
      </c>
      <c r="PY31" s="10">
        <v>0</v>
      </c>
      <c r="PZ31" s="10">
        <v>19</v>
      </c>
      <c r="QA31" s="10">
        <v>21</v>
      </c>
      <c r="QB31" s="10">
        <v>23</v>
      </c>
      <c r="QC31" s="10">
        <v>1</v>
      </c>
      <c r="QD31" s="10">
        <v>0</v>
      </c>
      <c r="QE31" s="10">
        <v>9</v>
      </c>
      <c r="QF31" s="10">
        <v>2</v>
      </c>
      <c r="QG31" s="10">
        <v>5</v>
      </c>
      <c r="QH31" s="10">
        <v>14</v>
      </c>
      <c r="QI31" s="10">
        <v>6</v>
      </c>
      <c r="QJ31" s="10">
        <v>3</v>
      </c>
      <c r="QK31" s="10">
        <v>0</v>
      </c>
      <c r="QL31" s="10">
        <v>9</v>
      </c>
      <c r="QM31" s="10">
        <v>5</v>
      </c>
      <c r="QN31" s="10">
        <v>92</v>
      </c>
      <c r="QO31" s="10">
        <v>47</v>
      </c>
      <c r="QP31" s="10">
        <v>10</v>
      </c>
      <c r="QQ31" s="10">
        <v>0</v>
      </c>
      <c r="QR31" s="10">
        <v>57</v>
      </c>
      <c r="QS31" s="10">
        <v>35</v>
      </c>
      <c r="QT31" s="10">
        <v>21</v>
      </c>
      <c r="QU31" s="10">
        <v>20</v>
      </c>
      <c r="QV31" s="10">
        <v>1</v>
      </c>
      <c r="QW31" s="10">
        <v>0</v>
      </c>
      <c r="QX31" s="10">
        <v>0</v>
      </c>
      <c r="QY31" s="10">
        <v>18</v>
      </c>
      <c r="QZ31" s="10">
        <v>3</v>
      </c>
      <c r="RA31" s="10">
        <v>8</v>
      </c>
      <c r="RB31" s="10">
        <v>1</v>
      </c>
      <c r="RC31" s="10">
        <v>0</v>
      </c>
      <c r="RD31" s="10">
        <v>7</v>
      </c>
      <c r="RE31" s="10">
        <v>0</v>
      </c>
      <c r="RF31" s="10">
        <v>5</v>
      </c>
      <c r="RG31" s="10">
        <v>5</v>
      </c>
      <c r="RH31" s="10">
        <v>5</v>
      </c>
      <c r="RI31" s="10">
        <v>0</v>
      </c>
      <c r="RJ31" s="10">
        <v>0</v>
      </c>
      <c r="RK31" s="10">
        <v>0</v>
      </c>
      <c r="RL31" s="10">
        <v>4</v>
      </c>
      <c r="RM31" s="10">
        <v>1</v>
      </c>
      <c r="RN31" s="10">
        <v>1</v>
      </c>
      <c r="RO31" s="10">
        <v>0</v>
      </c>
      <c r="RP31" s="10">
        <v>0</v>
      </c>
      <c r="RQ31" s="10">
        <v>3</v>
      </c>
      <c r="RR31" s="10">
        <v>0</v>
      </c>
      <c r="RS31" s="10">
        <v>1</v>
      </c>
      <c r="RT31" s="10">
        <v>11</v>
      </c>
      <c r="RU31" s="10">
        <v>10</v>
      </c>
      <c r="RV31" s="10">
        <v>1</v>
      </c>
      <c r="RW31" s="10">
        <v>0</v>
      </c>
      <c r="RX31" s="10">
        <v>0</v>
      </c>
      <c r="RY31" s="10">
        <v>9</v>
      </c>
      <c r="RZ31" s="10">
        <v>2</v>
      </c>
      <c r="SA31" s="10">
        <v>5</v>
      </c>
      <c r="SB31" s="10">
        <v>0</v>
      </c>
      <c r="SC31" s="10">
        <v>0</v>
      </c>
      <c r="SD31" s="10">
        <v>3</v>
      </c>
      <c r="SE31" s="10">
        <v>0</v>
      </c>
      <c r="SF31" s="10">
        <v>3</v>
      </c>
      <c r="SG31" s="10">
        <v>16</v>
      </c>
      <c r="SH31" s="10">
        <v>15</v>
      </c>
      <c r="SI31" s="10">
        <v>1</v>
      </c>
      <c r="SJ31" s="10">
        <v>0</v>
      </c>
      <c r="SK31" s="10">
        <v>0</v>
      </c>
      <c r="SL31" s="10">
        <v>13</v>
      </c>
      <c r="SM31" s="10">
        <v>3</v>
      </c>
      <c r="SN31" s="10">
        <v>6</v>
      </c>
      <c r="SO31" s="10">
        <v>0</v>
      </c>
      <c r="SP31" s="10">
        <v>0</v>
      </c>
      <c r="SQ31" s="10">
        <v>6</v>
      </c>
      <c r="SR31" s="10">
        <v>0</v>
      </c>
      <c r="SS31" s="10">
        <v>4</v>
      </c>
      <c r="ST31" s="10">
        <v>5</v>
      </c>
      <c r="SU31" s="10">
        <v>5</v>
      </c>
      <c r="SV31" s="10">
        <v>0</v>
      </c>
      <c r="SW31" s="10">
        <v>0</v>
      </c>
      <c r="SX31" s="10">
        <v>0</v>
      </c>
      <c r="SY31" s="10">
        <v>5</v>
      </c>
      <c r="SZ31" s="10">
        <v>0</v>
      </c>
      <c r="TA31" s="10">
        <v>2</v>
      </c>
      <c r="TB31" s="10">
        <v>1</v>
      </c>
      <c r="TC31" s="10">
        <v>0</v>
      </c>
      <c r="TD31" s="10">
        <v>1</v>
      </c>
      <c r="TE31" s="10">
        <v>0</v>
      </c>
      <c r="TF31" s="10">
        <v>1</v>
      </c>
      <c r="TG31" s="10">
        <v>0</v>
      </c>
      <c r="TH31" s="10">
        <v>0</v>
      </c>
      <c r="TI31" s="10">
        <v>0</v>
      </c>
      <c r="TJ31" s="10">
        <v>0</v>
      </c>
      <c r="TK31" s="10">
        <v>0</v>
      </c>
      <c r="TL31" s="10">
        <v>21</v>
      </c>
      <c r="TM31" s="10">
        <v>5</v>
      </c>
      <c r="TN31" s="10">
        <v>11</v>
      </c>
      <c r="TO31" s="10">
        <v>16</v>
      </c>
      <c r="TP31" s="10">
        <v>5</v>
      </c>
      <c r="TQ31" s="10">
        <v>24</v>
      </c>
      <c r="TR31" s="10">
        <v>6</v>
      </c>
      <c r="TS31" s="10">
        <v>13</v>
      </c>
      <c r="TT31" s="10">
        <v>19</v>
      </c>
      <c r="TU31" s="10">
        <v>5</v>
      </c>
    </row>
    <row r="32" spans="1:541" x14ac:dyDescent="0.25">
      <c r="A32" s="12" t="s">
        <v>572</v>
      </c>
      <c r="B32" s="10">
        <v>12</v>
      </c>
      <c r="C32" s="10">
        <v>8962</v>
      </c>
      <c r="D32" s="10">
        <v>1883</v>
      </c>
      <c r="E32" s="10">
        <v>571</v>
      </c>
      <c r="F32" s="10">
        <v>6508</v>
      </c>
      <c r="G32" s="10">
        <v>3567</v>
      </c>
      <c r="H32" s="10">
        <v>5380</v>
      </c>
      <c r="I32" s="10">
        <v>9</v>
      </c>
      <c r="J32" s="10">
        <v>6</v>
      </c>
      <c r="K32" s="10">
        <v>8444</v>
      </c>
      <c r="L32" s="10">
        <v>518</v>
      </c>
      <c r="M32" s="10">
        <v>3745</v>
      </c>
      <c r="N32" s="10">
        <v>4553</v>
      </c>
      <c r="O32" s="10">
        <v>37</v>
      </c>
      <c r="P32" s="10">
        <v>190</v>
      </c>
      <c r="Q32" s="10">
        <v>17</v>
      </c>
      <c r="R32" s="10">
        <v>420</v>
      </c>
      <c r="S32" s="10">
        <v>4893</v>
      </c>
      <c r="T32" s="10">
        <v>1168</v>
      </c>
      <c r="U32" s="10">
        <v>333</v>
      </c>
      <c r="V32" s="10">
        <v>3392</v>
      </c>
      <c r="W32" s="10">
        <v>2093</v>
      </c>
      <c r="X32" s="10">
        <v>2794</v>
      </c>
      <c r="Y32" s="10">
        <v>6</v>
      </c>
      <c r="Z32" s="10">
        <v>0</v>
      </c>
      <c r="AA32" s="10">
        <v>4683</v>
      </c>
      <c r="AB32" s="10">
        <v>210</v>
      </c>
      <c r="AC32" s="10">
        <v>1733</v>
      </c>
      <c r="AD32" s="10">
        <v>2810</v>
      </c>
      <c r="AE32" s="10">
        <v>21</v>
      </c>
      <c r="AF32" s="10">
        <v>80</v>
      </c>
      <c r="AG32" s="10">
        <v>11</v>
      </c>
      <c r="AH32" s="10">
        <v>238</v>
      </c>
      <c r="AI32" s="10">
        <v>1618</v>
      </c>
      <c r="AJ32" s="10">
        <v>427</v>
      </c>
      <c r="AK32" s="10">
        <v>72</v>
      </c>
      <c r="AL32" s="10">
        <v>1119</v>
      </c>
      <c r="AM32" s="10">
        <v>660</v>
      </c>
      <c r="AN32" s="10">
        <v>958</v>
      </c>
      <c r="AO32" s="10">
        <v>0</v>
      </c>
      <c r="AP32" s="10">
        <v>0</v>
      </c>
      <c r="AQ32" s="10">
        <v>1531</v>
      </c>
      <c r="AR32" s="10">
        <v>87</v>
      </c>
      <c r="AS32" s="10">
        <v>583</v>
      </c>
      <c r="AT32" s="10">
        <v>898</v>
      </c>
      <c r="AU32" s="10">
        <v>8</v>
      </c>
      <c r="AV32" s="10">
        <v>46</v>
      </c>
      <c r="AW32" s="10">
        <v>3</v>
      </c>
      <c r="AX32" s="10">
        <v>80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6511</v>
      </c>
      <c r="BP32" s="10">
        <v>1595</v>
      </c>
      <c r="BQ32" s="10">
        <v>405</v>
      </c>
      <c r="BR32" s="10">
        <v>4511</v>
      </c>
      <c r="BS32" s="10">
        <v>2753</v>
      </c>
      <c r="BT32" s="10">
        <v>3752</v>
      </c>
      <c r="BU32" s="10">
        <v>6</v>
      </c>
      <c r="BV32" s="10">
        <v>0</v>
      </c>
      <c r="BW32" s="10">
        <v>6214</v>
      </c>
      <c r="BX32" s="10">
        <v>297</v>
      </c>
      <c r="BY32" s="10">
        <v>2316</v>
      </c>
      <c r="BZ32" s="10">
        <v>3708</v>
      </c>
      <c r="CA32" s="10">
        <v>29</v>
      </c>
      <c r="CB32" s="10">
        <v>126</v>
      </c>
      <c r="CC32" s="10">
        <v>14</v>
      </c>
      <c r="CD32" s="10">
        <v>318</v>
      </c>
      <c r="CE32" s="10">
        <v>2451</v>
      </c>
      <c r="CF32" s="10">
        <v>288</v>
      </c>
      <c r="CG32" s="10">
        <v>166</v>
      </c>
      <c r="CH32" s="10">
        <v>1997</v>
      </c>
      <c r="CI32" s="10">
        <v>814</v>
      </c>
      <c r="CJ32" s="10">
        <v>1628</v>
      </c>
      <c r="CK32" s="10">
        <v>3</v>
      </c>
      <c r="CL32" s="10">
        <v>6</v>
      </c>
      <c r="CM32" s="10">
        <v>2230</v>
      </c>
      <c r="CN32" s="10">
        <v>221</v>
      </c>
      <c r="CO32" s="10">
        <v>1429</v>
      </c>
      <c r="CP32" s="10">
        <v>845</v>
      </c>
      <c r="CQ32" s="10">
        <v>8</v>
      </c>
      <c r="CR32" s="10">
        <v>64</v>
      </c>
      <c r="CS32" s="10">
        <v>3</v>
      </c>
      <c r="CT32" s="10">
        <v>102</v>
      </c>
      <c r="CU32" s="10">
        <v>6044</v>
      </c>
      <c r="CV32" s="10">
        <v>71</v>
      </c>
      <c r="CW32" s="10">
        <v>403</v>
      </c>
      <c r="CX32" s="10">
        <v>5570</v>
      </c>
      <c r="CY32" s="10">
        <v>1753</v>
      </c>
      <c r="CZ32" s="10">
        <v>4278</v>
      </c>
      <c r="DA32" s="10">
        <v>8</v>
      </c>
      <c r="DB32" s="10">
        <v>5</v>
      </c>
      <c r="DC32" s="10">
        <v>5757</v>
      </c>
      <c r="DD32" s="10">
        <v>287</v>
      </c>
      <c r="DE32" s="10">
        <v>2770</v>
      </c>
      <c r="DF32" s="10">
        <v>2928</v>
      </c>
      <c r="DG32" s="10">
        <v>19</v>
      </c>
      <c r="DH32" s="10">
        <v>110</v>
      </c>
      <c r="DI32" s="10">
        <v>14</v>
      </c>
      <c r="DJ32" s="10">
        <v>203</v>
      </c>
      <c r="DK32" s="10">
        <v>3155</v>
      </c>
      <c r="DL32" s="10">
        <v>58</v>
      </c>
      <c r="DM32" s="10">
        <v>230</v>
      </c>
      <c r="DN32" s="10">
        <v>2867</v>
      </c>
      <c r="DO32" s="10">
        <v>995</v>
      </c>
      <c r="DP32" s="10">
        <v>2155</v>
      </c>
      <c r="DQ32" s="10">
        <v>5</v>
      </c>
      <c r="DR32" s="10">
        <v>0</v>
      </c>
      <c r="DS32" s="10">
        <v>3063</v>
      </c>
      <c r="DT32" s="10">
        <v>92</v>
      </c>
      <c r="DU32" s="10">
        <v>1294</v>
      </c>
      <c r="DV32" s="10">
        <v>1706</v>
      </c>
      <c r="DW32" s="10">
        <v>8</v>
      </c>
      <c r="DX32" s="10">
        <v>39</v>
      </c>
      <c r="DY32" s="10">
        <v>10</v>
      </c>
      <c r="DZ32" s="10">
        <v>98</v>
      </c>
      <c r="EA32" s="10">
        <v>974</v>
      </c>
      <c r="EB32" s="10">
        <v>11</v>
      </c>
      <c r="EC32" s="10">
        <v>41</v>
      </c>
      <c r="ED32" s="10">
        <v>922</v>
      </c>
      <c r="EE32" s="10">
        <v>252</v>
      </c>
      <c r="EF32" s="10">
        <v>722</v>
      </c>
      <c r="EG32" s="10">
        <v>0</v>
      </c>
      <c r="EH32" s="10">
        <v>0</v>
      </c>
      <c r="EI32" s="10">
        <v>950</v>
      </c>
      <c r="EJ32" s="10">
        <v>24</v>
      </c>
      <c r="EK32" s="10">
        <v>427</v>
      </c>
      <c r="EL32" s="10">
        <v>487</v>
      </c>
      <c r="EM32" s="10">
        <v>5</v>
      </c>
      <c r="EN32" s="10">
        <v>21</v>
      </c>
      <c r="EO32" s="10">
        <v>1</v>
      </c>
      <c r="EP32" s="10">
        <v>33</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4129</v>
      </c>
      <c r="FH32" s="10">
        <v>69</v>
      </c>
      <c r="FI32" s="10">
        <v>271</v>
      </c>
      <c r="FJ32" s="10">
        <v>3789</v>
      </c>
      <c r="FK32" s="10">
        <v>1247</v>
      </c>
      <c r="FL32" s="10">
        <v>2877</v>
      </c>
      <c r="FM32" s="10">
        <v>5</v>
      </c>
      <c r="FN32" s="10">
        <v>0</v>
      </c>
      <c r="FO32" s="10">
        <v>4013</v>
      </c>
      <c r="FP32" s="10">
        <v>116</v>
      </c>
      <c r="FQ32" s="10">
        <v>1721</v>
      </c>
      <c r="FR32" s="10">
        <v>2193</v>
      </c>
      <c r="FS32" s="10">
        <v>13</v>
      </c>
      <c r="FT32" s="10">
        <v>60</v>
      </c>
      <c r="FU32" s="10">
        <v>11</v>
      </c>
      <c r="FV32" s="10">
        <v>131</v>
      </c>
      <c r="FW32" s="10">
        <v>1915</v>
      </c>
      <c r="FX32" s="10">
        <v>2</v>
      </c>
      <c r="FY32" s="10">
        <v>132</v>
      </c>
      <c r="FZ32" s="10">
        <v>1781</v>
      </c>
      <c r="GA32" s="10">
        <v>506</v>
      </c>
      <c r="GB32" s="10">
        <v>1401</v>
      </c>
      <c r="GC32" s="10">
        <v>3</v>
      </c>
      <c r="GD32" s="10">
        <v>5</v>
      </c>
      <c r="GE32" s="10">
        <v>1744</v>
      </c>
      <c r="GF32" s="10">
        <v>171</v>
      </c>
      <c r="GG32" s="10">
        <v>1049</v>
      </c>
      <c r="GH32" s="10">
        <v>735</v>
      </c>
      <c r="GI32" s="10">
        <v>6</v>
      </c>
      <c r="GJ32" s="10">
        <v>50</v>
      </c>
      <c r="GK32" s="10">
        <v>3</v>
      </c>
      <c r="GL32" s="10">
        <v>72</v>
      </c>
      <c r="GM32" s="10">
        <v>2918</v>
      </c>
      <c r="GN32" s="10">
        <v>1812</v>
      </c>
      <c r="GO32" s="10">
        <v>168</v>
      </c>
      <c r="GP32" s="10">
        <v>938</v>
      </c>
      <c r="GQ32" s="10">
        <v>1814</v>
      </c>
      <c r="GR32" s="10">
        <v>1102</v>
      </c>
      <c r="GS32" s="10">
        <v>1</v>
      </c>
      <c r="GT32" s="10">
        <v>1</v>
      </c>
      <c r="GU32" s="10">
        <v>2687</v>
      </c>
      <c r="GV32" s="10">
        <v>231</v>
      </c>
      <c r="GW32" s="10">
        <v>975</v>
      </c>
      <c r="GX32" s="10">
        <v>1625</v>
      </c>
      <c r="GY32" s="10">
        <v>18</v>
      </c>
      <c r="GZ32" s="10">
        <v>80</v>
      </c>
      <c r="HA32" s="10">
        <v>3</v>
      </c>
      <c r="HB32" s="10">
        <v>217</v>
      </c>
      <c r="HC32" s="10">
        <v>1738</v>
      </c>
      <c r="HD32" s="10">
        <v>1110</v>
      </c>
      <c r="HE32" s="10">
        <v>103</v>
      </c>
      <c r="HF32" s="10">
        <v>525</v>
      </c>
      <c r="HG32" s="10">
        <v>1098</v>
      </c>
      <c r="HH32" s="10">
        <v>639</v>
      </c>
      <c r="HI32" s="10">
        <v>1</v>
      </c>
      <c r="HJ32" s="10">
        <v>0</v>
      </c>
      <c r="HK32" s="10">
        <v>1620</v>
      </c>
      <c r="HL32" s="10">
        <v>118</v>
      </c>
      <c r="HM32" s="10">
        <v>439</v>
      </c>
      <c r="HN32" s="10">
        <v>1104</v>
      </c>
      <c r="HO32" s="10">
        <v>13</v>
      </c>
      <c r="HP32" s="10">
        <v>41</v>
      </c>
      <c r="HQ32" s="10">
        <v>1</v>
      </c>
      <c r="HR32" s="10">
        <v>140</v>
      </c>
      <c r="HS32" s="10">
        <v>644</v>
      </c>
      <c r="HT32" s="10">
        <v>416</v>
      </c>
      <c r="HU32" s="10">
        <v>31</v>
      </c>
      <c r="HV32" s="10">
        <v>197</v>
      </c>
      <c r="HW32" s="10">
        <v>408</v>
      </c>
      <c r="HX32" s="10">
        <v>236</v>
      </c>
      <c r="HY32" s="10">
        <v>0</v>
      </c>
      <c r="HZ32" s="10">
        <v>0</v>
      </c>
      <c r="IA32" s="10">
        <v>581</v>
      </c>
      <c r="IB32" s="10">
        <v>63</v>
      </c>
      <c r="IC32" s="10">
        <v>156</v>
      </c>
      <c r="ID32" s="10">
        <v>411</v>
      </c>
      <c r="IE32" s="10">
        <v>3</v>
      </c>
      <c r="IF32" s="10">
        <v>25</v>
      </c>
      <c r="IG32" s="10">
        <v>2</v>
      </c>
      <c r="IH32" s="10">
        <v>47</v>
      </c>
      <c r="II32" s="10">
        <v>2382</v>
      </c>
      <c r="IJ32" s="10">
        <v>1526</v>
      </c>
      <c r="IK32" s="10">
        <v>134</v>
      </c>
      <c r="IL32" s="10">
        <v>722</v>
      </c>
      <c r="IM32" s="10">
        <v>1506</v>
      </c>
      <c r="IN32" s="10">
        <v>875</v>
      </c>
      <c r="IO32" s="10">
        <v>1</v>
      </c>
      <c r="IP32" s="10">
        <v>0</v>
      </c>
      <c r="IQ32" s="10">
        <v>2201</v>
      </c>
      <c r="IR32" s="10">
        <v>181</v>
      </c>
      <c r="IS32" s="10">
        <v>595</v>
      </c>
      <c r="IT32" s="10">
        <v>1515</v>
      </c>
      <c r="IU32" s="10">
        <v>16</v>
      </c>
      <c r="IV32" s="10">
        <v>66</v>
      </c>
      <c r="IW32" s="10">
        <v>3</v>
      </c>
      <c r="IX32" s="10">
        <v>187</v>
      </c>
      <c r="IY32" s="10">
        <v>536</v>
      </c>
      <c r="IZ32" s="10">
        <v>286</v>
      </c>
      <c r="JA32" s="10">
        <v>34</v>
      </c>
      <c r="JB32" s="10">
        <v>216</v>
      </c>
      <c r="JC32" s="10">
        <v>308</v>
      </c>
      <c r="JD32" s="10">
        <v>227</v>
      </c>
      <c r="JE32" s="10">
        <v>0</v>
      </c>
      <c r="JF32" s="10">
        <v>1</v>
      </c>
      <c r="JG32" s="10">
        <v>486</v>
      </c>
      <c r="JH32" s="10">
        <v>50</v>
      </c>
      <c r="JI32" s="10">
        <v>380</v>
      </c>
      <c r="JJ32" s="10">
        <v>110</v>
      </c>
      <c r="JK32" s="10">
        <v>2</v>
      </c>
      <c r="JL32" s="10">
        <v>14</v>
      </c>
      <c r="JM32" s="10">
        <v>0</v>
      </c>
      <c r="JN32" s="10">
        <v>30</v>
      </c>
      <c r="JO32" s="10">
        <v>911</v>
      </c>
      <c r="JP32" s="10">
        <v>554</v>
      </c>
      <c r="JQ32" s="10">
        <v>194</v>
      </c>
      <c r="JR32" s="10">
        <v>748</v>
      </c>
      <c r="JS32" s="10">
        <v>163</v>
      </c>
      <c r="JT32" s="10">
        <v>1075</v>
      </c>
      <c r="JU32" s="10">
        <v>396</v>
      </c>
      <c r="JV32" s="10">
        <v>0</v>
      </c>
      <c r="JW32" s="10">
        <v>396</v>
      </c>
      <c r="JX32" s="10">
        <v>679</v>
      </c>
      <c r="JY32" s="10">
        <v>994</v>
      </c>
      <c r="JZ32" s="10">
        <v>359</v>
      </c>
      <c r="KA32" s="10">
        <v>0</v>
      </c>
      <c r="KB32" s="10">
        <v>359</v>
      </c>
      <c r="KC32" s="10">
        <v>635</v>
      </c>
      <c r="KD32" s="10">
        <v>81</v>
      </c>
      <c r="KE32" s="10">
        <v>37</v>
      </c>
      <c r="KF32" s="10">
        <v>37</v>
      </c>
      <c r="KG32" s="10">
        <v>44</v>
      </c>
      <c r="KH32" s="10">
        <v>931</v>
      </c>
      <c r="KI32" s="10">
        <v>62</v>
      </c>
      <c r="KJ32" s="10">
        <v>869</v>
      </c>
      <c r="KK32" s="10">
        <v>0</v>
      </c>
      <c r="KL32" s="10">
        <v>0</v>
      </c>
      <c r="KM32" s="10">
        <v>907</v>
      </c>
      <c r="KN32" s="10">
        <v>24</v>
      </c>
      <c r="KO32" s="10">
        <v>396</v>
      </c>
      <c r="KP32" s="10">
        <v>480</v>
      </c>
      <c r="KQ32" s="10">
        <v>3</v>
      </c>
      <c r="KR32" s="10">
        <v>15</v>
      </c>
      <c r="KS32" s="10">
        <v>0</v>
      </c>
      <c r="KT32" s="10">
        <v>37</v>
      </c>
      <c r="KU32" s="10">
        <v>330</v>
      </c>
      <c r="KV32" s="10">
        <v>30</v>
      </c>
      <c r="KW32" s="10">
        <v>300</v>
      </c>
      <c r="KX32" s="10">
        <v>0</v>
      </c>
      <c r="KY32" s="10">
        <v>0</v>
      </c>
      <c r="KZ32" s="10">
        <v>322</v>
      </c>
      <c r="LA32" s="10">
        <v>8</v>
      </c>
      <c r="LB32" s="10">
        <v>124</v>
      </c>
      <c r="LC32" s="10">
        <v>195</v>
      </c>
      <c r="LD32" s="10">
        <v>0</v>
      </c>
      <c r="LE32" s="10">
        <v>2</v>
      </c>
      <c r="LF32" s="10">
        <v>0</v>
      </c>
      <c r="LG32" s="10">
        <v>9</v>
      </c>
      <c r="LH32" s="10">
        <v>402</v>
      </c>
      <c r="LI32" s="10">
        <v>25</v>
      </c>
      <c r="LJ32" s="10">
        <v>377</v>
      </c>
      <c r="LK32" s="10">
        <v>0</v>
      </c>
      <c r="LL32" s="10">
        <v>0</v>
      </c>
      <c r="LM32" s="10">
        <v>395</v>
      </c>
      <c r="LN32" s="10">
        <v>7</v>
      </c>
      <c r="LO32" s="10">
        <v>176</v>
      </c>
      <c r="LP32" s="10">
        <v>200</v>
      </c>
      <c r="LQ32" s="10">
        <v>3</v>
      </c>
      <c r="LR32" s="10">
        <v>7</v>
      </c>
      <c r="LS32" s="10">
        <v>0</v>
      </c>
      <c r="LT32" s="10">
        <v>16</v>
      </c>
      <c r="LU32" s="10">
        <v>0</v>
      </c>
      <c r="LV32" s="10">
        <v>0</v>
      </c>
      <c r="LW32" s="10">
        <v>0</v>
      </c>
      <c r="LX32" s="10">
        <v>0</v>
      </c>
      <c r="LY32" s="10">
        <v>0</v>
      </c>
      <c r="LZ32" s="10">
        <v>0</v>
      </c>
      <c r="MA32" s="10">
        <v>0</v>
      </c>
      <c r="MB32" s="10">
        <v>0</v>
      </c>
      <c r="MC32" s="10">
        <v>0</v>
      </c>
      <c r="MD32" s="10">
        <v>0</v>
      </c>
      <c r="ME32" s="10">
        <v>0</v>
      </c>
      <c r="MF32" s="10">
        <v>0</v>
      </c>
      <c r="MG32" s="10">
        <v>0</v>
      </c>
      <c r="MH32" s="10">
        <v>732</v>
      </c>
      <c r="MI32" s="10">
        <v>55</v>
      </c>
      <c r="MJ32" s="10">
        <v>677</v>
      </c>
      <c r="MK32" s="10">
        <v>0</v>
      </c>
      <c r="ML32" s="10">
        <v>0</v>
      </c>
      <c r="MM32" s="10">
        <v>717</v>
      </c>
      <c r="MN32" s="10">
        <v>15</v>
      </c>
      <c r="MO32" s="10">
        <v>300</v>
      </c>
      <c r="MP32" s="10">
        <v>395</v>
      </c>
      <c r="MQ32" s="10">
        <v>3</v>
      </c>
      <c r="MR32" s="10">
        <v>9</v>
      </c>
      <c r="MS32" s="10">
        <v>0</v>
      </c>
      <c r="MT32" s="10">
        <v>25</v>
      </c>
      <c r="MU32" s="10">
        <v>199</v>
      </c>
      <c r="MV32" s="10">
        <v>7</v>
      </c>
      <c r="MW32" s="10">
        <v>192</v>
      </c>
      <c r="MX32" s="10">
        <v>0</v>
      </c>
      <c r="MY32" s="10">
        <v>0</v>
      </c>
      <c r="MZ32" s="10">
        <v>190</v>
      </c>
      <c r="NA32" s="10">
        <v>9</v>
      </c>
      <c r="NB32" s="10">
        <v>96</v>
      </c>
      <c r="NC32" s="10">
        <v>85</v>
      </c>
      <c r="ND32" s="10">
        <v>0</v>
      </c>
      <c r="NE32" s="10">
        <v>6</v>
      </c>
      <c r="NF32" s="10">
        <v>0</v>
      </c>
      <c r="NG32" s="10">
        <v>12</v>
      </c>
      <c r="NH32" s="10">
        <v>434</v>
      </c>
      <c r="NI32" s="10">
        <v>160</v>
      </c>
      <c r="NJ32" s="10">
        <v>273</v>
      </c>
      <c r="NK32" s="10">
        <v>0</v>
      </c>
      <c r="NL32" s="10">
        <v>1</v>
      </c>
      <c r="NM32" s="10">
        <v>409</v>
      </c>
      <c r="NN32" s="10">
        <v>25</v>
      </c>
      <c r="NO32" s="10">
        <v>191</v>
      </c>
      <c r="NP32" s="10">
        <v>214</v>
      </c>
      <c r="NQ32" s="10">
        <v>2</v>
      </c>
      <c r="NR32" s="10">
        <v>4</v>
      </c>
      <c r="NS32" s="10">
        <v>1</v>
      </c>
      <c r="NT32" s="10">
        <v>22</v>
      </c>
      <c r="NU32" s="10">
        <v>270</v>
      </c>
      <c r="NV32" s="10">
        <v>110</v>
      </c>
      <c r="NW32" s="10">
        <v>160</v>
      </c>
      <c r="NX32" s="10">
        <v>0</v>
      </c>
      <c r="NY32" s="10">
        <v>0</v>
      </c>
      <c r="NZ32" s="10">
        <v>256</v>
      </c>
      <c r="OA32" s="10">
        <v>14</v>
      </c>
      <c r="OB32" s="10">
        <v>112</v>
      </c>
      <c r="OC32" s="10">
        <v>143</v>
      </c>
      <c r="OD32" s="10">
        <v>0</v>
      </c>
      <c r="OE32" s="10">
        <v>1</v>
      </c>
      <c r="OF32" s="10">
        <v>1</v>
      </c>
      <c r="OG32" s="10">
        <v>13</v>
      </c>
      <c r="OH32" s="10">
        <v>50</v>
      </c>
      <c r="OI32" s="10">
        <v>26</v>
      </c>
      <c r="OJ32" s="10">
        <v>24</v>
      </c>
      <c r="OK32" s="10">
        <v>0</v>
      </c>
      <c r="OL32" s="10">
        <v>0</v>
      </c>
      <c r="OM32" s="10">
        <v>48</v>
      </c>
      <c r="ON32" s="10">
        <v>2</v>
      </c>
      <c r="OO32" s="10">
        <v>19</v>
      </c>
      <c r="OP32" s="10">
        <v>24</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320</v>
      </c>
      <c r="PI32" s="10">
        <v>136</v>
      </c>
      <c r="PJ32" s="10">
        <v>184</v>
      </c>
      <c r="PK32" s="10">
        <v>0</v>
      </c>
      <c r="PL32" s="10">
        <v>0</v>
      </c>
      <c r="PM32" s="10">
        <v>304</v>
      </c>
      <c r="PN32" s="10">
        <v>16</v>
      </c>
      <c r="PO32" s="10">
        <v>131</v>
      </c>
      <c r="PP32" s="10">
        <v>167</v>
      </c>
      <c r="PQ32" s="10">
        <v>1</v>
      </c>
      <c r="PR32" s="10">
        <v>2</v>
      </c>
      <c r="PS32" s="10">
        <v>1</v>
      </c>
      <c r="PT32" s="10">
        <v>18</v>
      </c>
      <c r="PU32" s="10">
        <v>114</v>
      </c>
      <c r="PV32" s="10">
        <v>24</v>
      </c>
      <c r="PW32" s="10">
        <v>89</v>
      </c>
      <c r="PX32" s="10">
        <v>0</v>
      </c>
      <c r="PY32" s="10">
        <v>1</v>
      </c>
      <c r="PZ32" s="10">
        <v>105</v>
      </c>
      <c r="QA32" s="10">
        <v>9</v>
      </c>
      <c r="QB32" s="10">
        <v>60</v>
      </c>
      <c r="QC32" s="10">
        <v>47</v>
      </c>
      <c r="QD32" s="10">
        <v>1</v>
      </c>
      <c r="QE32" s="10">
        <v>2</v>
      </c>
      <c r="QF32" s="10">
        <v>0</v>
      </c>
      <c r="QG32" s="10">
        <v>4</v>
      </c>
      <c r="QH32" s="10">
        <v>68</v>
      </c>
      <c r="QI32" s="10">
        <v>55</v>
      </c>
      <c r="QJ32" s="10">
        <v>11</v>
      </c>
      <c r="QK32" s="10">
        <v>0</v>
      </c>
      <c r="QL32" s="10">
        <v>66</v>
      </c>
      <c r="QM32" s="10">
        <v>2</v>
      </c>
      <c r="QN32" s="10">
        <v>366</v>
      </c>
      <c r="QO32" s="10">
        <v>215</v>
      </c>
      <c r="QP32" s="10">
        <v>39</v>
      </c>
      <c r="QQ32" s="10">
        <v>0</v>
      </c>
      <c r="QR32" s="10">
        <v>254</v>
      </c>
      <c r="QS32" s="10">
        <v>112</v>
      </c>
      <c r="QT32" s="10">
        <v>112</v>
      </c>
      <c r="QU32" s="10">
        <v>104</v>
      </c>
      <c r="QV32" s="10">
        <v>8</v>
      </c>
      <c r="QW32" s="10">
        <v>0</v>
      </c>
      <c r="QX32" s="10">
        <v>0</v>
      </c>
      <c r="QY32" s="10">
        <v>98</v>
      </c>
      <c r="QZ32" s="10">
        <v>14</v>
      </c>
      <c r="RA32" s="10">
        <v>34</v>
      </c>
      <c r="RB32" s="10">
        <v>69</v>
      </c>
      <c r="RC32" s="10">
        <v>1</v>
      </c>
      <c r="RD32" s="10">
        <v>1</v>
      </c>
      <c r="RE32" s="10">
        <v>1</v>
      </c>
      <c r="RF32" s="10">
        <v>6</v>
      </c>
      <c r="RG32" s="10">
        <v>73</v>
      </c>
      <c r="RH32" s="10">
        <v>68</v>
      </c>
      <c r="RI32" s="10">
        <v>5</v>
      </c>
      <c r="RJ32" s="10">
        <v>0</v>
      </c>
      <c r="RK32" s="10">
        <v>0</v>
      </c>
      <c r="RL32" s="10">
        <v>68</v>
      </c>
      <c r="RM32" s="10">
        <v>5</v>
      </c>
      <c r="RN32" s="10">
        <v>17</v>
      </c>
      <c r="RO32" s="10">
        <v>52</v>
      </c>
      <c r="RP32" s="10">
        <v>1</v>
      </c>
      <c r="RQ32" s="10">
        <v>0</v>
      </c>
      <c r="RR32" s="10">
        <v>0</v>
      </c>
      <c r="RS32" s="10">
        <v>3</v>
      </c>
      <c r="RT32" s="10">
        <v>25</v>
      </c>
      <c r="RU32" s="10">
        <v>23</v>
      </c>
      <c r="RV32" s="10">
        <v>2</v>
      </c>
      <c r="RW32" s="10">
        <v>0</v>
      </c>
      <c r="RX32" s="10">
        <v>0</v>
      </c>
      <c r="RY32" s="10">
        <v>20</v>
      </c>
      <c r="RZ32" s="10">
        <v>5</v>
      </c>
      <c r="SA32" s="10">
        <v>6</v>
      </c>
      <c r="SB32" s="10">
        <v>16</v>
      </c>
      <c r="SC32" s="10">
        <v>0</v>
      </c>
      <c r="SD32" s="10">
        <v>0</v>
      </c>
      <c r="SE32" s="10">
        <v>1</v>
      </c>
      <c r="SF32" s="10">
        <v>2</v>
      </c>
      <c r="SG32" s="10">
        <v>98</v>
      </c>
      <c r="SH32" s="10">
        <v>91</v>
      </c>
      <c r="SI32" s="10">
        <v>7</v>
      </c>
      <c r="SJ32" s="10">
        <v>0</v>
      </c>
      <c r="SK32" s="10">
        <v>0</v>
      </c>
      <c r="SL32" s="10">
        <v>88</v>
      </c>
      <c r="SM32" s="10">
        <v>10</v>
      </c>
      <c r="SN32" s="10">
        <v>23</v>
      </c>
      <c r="SO32" s="10">
        <v>68</v>
      </c>
      <c r="SP32" s="10">
        <v>1</v>
      </c>
      <c r="SQ32" s="10">
        <v>0</v>
      </c>
      <c r="SR32" s="10">
        <v>1</v>
      </c>
      <c r="SS32" s="10">
        <v>5</v>
      </c>
      <c r="ST32" s="10">
        <v>14</v>
      </c>
      <c r="SU32" s="10">
        <v>13</v>
      </c>
      <c r="SV32" s="10">
        <v>1</v>
      </c>
      <c r="SW32" s="10">
        <v>0</v>
      </c>
      <c r="SX32" s="10">
        <v>0</v>
      </c>
      <c r="SY32" s="10">
        <v>10</v>
      </c>
      <c r="SZ32" s="10">
        <v>4</v>
      </c>
      <c r="TA32" s="10">
        <v>11</v>
      </c>
      <c r="TB32" s="10">
        <v>1</v>
      </c>
      <c r="TC32" s="10">
        <v>0</v>
      </c>
      <c r="TD32" s="10">
        <v>1</v>
      </c>
      <c r="TE32" s="10">
        <v>0</v>
      </c>
      <c r="TF32" s="10">
        <v>1</v>
      </c>
      <c r="TG32" s="10">
        <v>0</v>
      </c>
      <c r="TH32" s="10">
        <v>0</v>
      </c>
      <c r="TI32" s="10">
        <v>0</v>
      </c>
      <c r="TJ32" s="10">
        <v>0</v>
      </c>
      <c r="TK32" s="10">
        <v>0</v>
      </c>
      <c r="TL32" s="10">
        <v>112</v>
      </c>
      <c r="TM32" s="10">
        <v>73</v>
      </c>
      <c r="TN32" s="10">
        <v>25</v>
      </c>
      <c r="TO32" s="10">
        <v>98</v>
      </c>
      <c r="TP32" s="10">
        <v>14</v>
      </c>
      <c r="TQ32" s="10">
        <v>157</v>
      </c>
      <c r="TR32" s="10">
        <v>104</v>
      </c>
      <c r="TS32" s="10">
        <v>36</v>
      </c>
      <c r="TT32" s="10">
        <v>140</v>
      </c>
      <c r="TU32" s="10">
        <v>17</v>
      </c>
    </row>
    <row r="33" spans="1:541" x14ac:dyDescent="0.25">
      <c r="A33" s="12" t="s">
        <v>573</v>
      </c>
      <c r="B33" s="10">
        <v>1</v>
      </c>
      <c r="C33" s="10">
        <v>1089</v>
      </c>
      <c r="D33" s="10">
        <v>178</v>
      </c>
      <c r="E33" s="10">
        <v>84</v>
      </c>
      <c r="F33" s="10">
        <v>827</v>
      </c>
      <c r="G33" s="10">
        <v>272</v>
      </c>
      <c r="H33" s="10">
        <v>811</v>
      </c>
      <c r="I33" s="10">
        <v>2</v>
      </c>
      <c r="J33" s="10">
        <v>4</v>
      </c>
      <c r="K33" s="10">
        <v>1046</v>
      </c>
      <c r="L33" s="10">
        <v>43</v>
      </c>
      <c r="M33" s="10">
        <v>367</v>
      </c>
      <c r="N33" s="10">
        <v>127</v>
      </c>
      <c r="O33" s="10">
        <v>6</v>
      </c>
      <c r="P33" s="10">
        <v>226</v>
      </c>
      <c r="Q33" s="10">
        <v>0</v>
      </c>
      <c r="R33" s="10">
        <v>363</v>
      </c>
      <c r="S33" s="10">
        <v>584</v>
      </c>
      <c r="T33" s="10">
        <v>46</v>
      </c>
      <c r="U33" s="10">
        <v>18</v>
      </c>
      <c r="V33" s="10">
        <v>520</v>
      </c>
      <c r="W33" s="10">
        <v>84</v>
      </c>
      <c r="X33" s="10">
        <v>499</v>
      </c>
      <c r="Y33" s="10">
        <v>1</v>
      </c>
      <c r="Z33" s="10">
        <v>0</v>
      </c>
      <c r="AA33" s="10">
        <v>556</v>
      </c>
      <c r="AB33" s="10">
        <v>28</v>
      </c>
      <c r="AC33" s="10">
        <v>175</v>
      </c>
      <c r="AD33" s="10">
        <v>41</v>
      </c>
      <c r="AE33" s="10">
        <v>3</v>
      </c>
      <c r="AF33" s="10">
        <v>49</v>
      </c>
      <c r="AG33" s="10">
        <v>0</v>
      </c>
      <c r="AH33" s="10">
        <v>316</v>
      </c>
      <c r="AI33" s="10">
        <v>174</v>
      </c>
      <c r="AJ33" s="10">
        <v>40</v>
      </c>
      <c r="AK33" s="10">
        <v>44</v>
      </c>
      <c r="AL33" s="10">
        <v>90</v>
      </c>
      <c r="AM33" s="10">
        <v>72</v>
      </c>
      <c r="AN33" s="10">
        <v>101</v>
      </c>
      <c r="AO33" s="10">
        <v>1</v>
      </c>
      <c r="AP33" s="10">
        <v>0</v>
      </c>
      <c r="AQ33" s="10">
        <v>168</v>
      </c>
      <c r="AR33" s="10">
        <v>6</v>
      </c>
      <c r="AS33" s="10">
        <v>82</v>
      </c>
      <c r="AT33" s="10">
        <v>32</v>
      </c>
      <c r="AU33" s="10">
        <v>1</v>
      </c>
      <c r="AV33" s="10">
        <v>36</v>
      </c>
      <c r="AW33" s="10">
        <v>0</v>
      </c>
      <c r="AX33" s="10">
        <v>23</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758</v>
      </c>
      <c r="BP33" s="10">
        <v>86</v>
      </c>
      <c r="BQ33" s="10">
        <v>62</v>
      </c>
      <c r="BR33" s="10">
        <v>610</v>
      </c>
      <c r="BS33" s="10">
        <v>156</v>
      </c>
      <c r="BT33" s="10">
        <v>600</v>
      </c>
      <c r="BU33" s="10">
        <v>2</v>
      </c>
      <c r="BV33" s="10">
        <v>0</v>
      </c>
      <c r="BW33" s="10">
        <v>724</v>
      </c>
      <c r="BX33" s="10">
        <v>34</v>
      </c>
      <c r="BY33" s="10">
        <v>257</v>
      </c>
      <c r="BZ33" s="10">
        <v>73</v>
      </c>
      <c r="CA33" s="10">
        <v>4</v>
      </c>
      <c r="CB33" s="10">
        <v>85</v>
      </c>
      <c r="CC33" s="10">
        <v>0</v>
      </c>
      <c r="CD33" s="10">
        <v>339</v>
      </c>
      <c r="CE33" s="10">
        <v>331</v>
      </c>
      <c r="CF33" s="10">
        <v>92</v>
      </c>
      <c r="CG33" s="10">
        <v>22</v>
      </c>
      <c r="CH33" s="10">
        <v>217</v>
      </c>
      <c r="CI33" s="10">
        <v>116</v>
      </c>
      <c r="CJ33" s="10">
        <v>211</v>
      </c>
      <c r="CK33" s="10">
        <v>0</v>
      </c>
      <c r="CL33" s="10">
        <v>4</v>
      </c>
      <c r="CM33" s="10">
        <v>322</v>
      </c>
      <c r="CN33" s="10">
        <v>9</v>
      </c>
      <c r="CO33" s="10">
        <v>110</v>
      </c>
      <c r="CP33" s="10">
        <v>54</v>
      </c>
      <c r="CQ33" s="10">
        <v>2</v>
      </c>
      <c r="CR33" s="10">
        <v>141</v>
      </c>
      <c r="CS33" s="10">
        <v>0</v>
      </c>
      <c r="CT33" s="10">
        <v>24</v>
      </c>
      <c r="CU33" s="10">
        <v>832</v>
      </c>
      <c r="CV33" s="10">
        <v>17</v>
      </c>
      <c r="CW33" s="10">
        <v>66</v>
      </c>
      <c r="CX33" s="10">
        <v>749</v>
      </c>
      <c r="CY33" s="10">
        <v>150</v>
      </c>
      <c r="CZ33" s="10">
        <v>676</v>
      </c>
      <c r="DA33" s="10">
        <v>2</v>
      </c>
      <c r="DB33" s="10">
        <v>4</v>
      </c>
      <c r="DC33" s="10">
        <v>809</v>
      </c>
      <c r="DD33" s="10">
        <v>23</v>
      </c>
      <c r="DE33" s="10">
        <v>287</v>
      </c>
      <c r="DF33" s="10">
        <v>58</v>
      </c>
      <c r="DG33" s="10">
        <v>3</v>
      </c>
      <c r="DH33" s="10">
        <v>150</v>
      </c>
      <c r="DI33" s="10">
        <v>0</v>
      </c>
      <c r="DJ33" s="10">
        <v>334</v>
      </c>
      <c r="DK33" s="10">
        <v>533</v>
      </c>
      <c r="DL33" s="10">
        <v>11</v>
      </c>
      <c r="DM33" s="10">
        <v>16</v>
      </c>
      <c r="DN33" s="10">
        <v>506</v>
      </c>
      <c r="DO33" s="10">
        <v>52</v>
      </c>
      <c r="DP33" s="10">
        <v>480</v>
      </c>
      <c r="DQ33" s="10">
        <v>1</v>
      </c>
      <c r="DR33" s="10">
        <v>0</v>
      </c>
      <c r="DS33" s="10">
        <v>517</v>
      </c>
      <c r="DT33" s="10">
        <v>16</v>
      </c>
      <c r="DU33" s="10">
        <v>157</v>
      </c>
      <c r="DV33" s="10">
        <v>29</v>
      </c>
      <c r="DW33" s="10">
        <v>0</v>
      </c>
      <c r="DX33" s="10">
        <v>40</v>
      </c>
      <c r="DY33" s="10">
        <v>0</v>
      </c>
      <c r="DZ33" s="10">
        <v>307</v>
      </c>
      <c r="EA33" s="10">
        <v>117</v>
      </c>
      <c r="EB33" s="10">
        <v>6</v>
      </c>
      <c r="EC33" s="10">
        <v>36</v>
      </c>
      <c r="ED33" s="10">
        <v>75</v>
      </c>
      <c r="EE33" s="10">
        <v>40</v>
      </c>
      <c r="EF33" s="10">
        <v>76</v>
      </c>
      <c r="EG33" s="10">
        <v>1</v>
      </c>
      <c r="EH33" s="10">
        <v>0</v>
      </c>
      <c r="EI33" s="10">
        <v>114</v>
      </c>
      <c r="EJ33" s="10">
        <v>3</v>
      </c>
      <c r="EK33" s="10">
        <v>69</v>
      </c>
      <c r="EL33" s="10">
        <v>22</v>
      </c>
      <c r="EM33" s="10">
        <v>1</v>
      </c>
      <c r="EN33" s="10">
        <v>13</v>
      </c>
      <c r="EO33" s="10">
        <v>0</v>
      </c>
      <c r="EP33" s="10">
        <v>12</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650</v>
      </c>
      <c r="FH33" s="10">
        <v>17</v>
      </c>
      <c r="FI33" s="10">
        <v>52</v>
      </c>
      <c r="FJ33" s="10">
        <v>581</v>
      </c>
      <c r="FK33" s="10">
        <v>92</v>
      </c>
      <c r="FL33" s="10">
        <v>556</v>
      </c>
      <c r="FM33" s="10">
        <v>2</v>
      </c>
      <c r="FN33" s="10">
        <v>0</v>
      </c>
      <c r="FO33" s="10">
        <v>631</v>
      </c>
      <c r="FP33" s="10">
        <v>19</v>
      </c>
      <c r="FQ33" s="10">
        <v>226</v>
      </c>
      <c r="FR33" s="10">
        <v>51</v>
      </c>
      <c r="FS33" s="10">
        <v>1</v>
      </c>
      <c r="FT33" s="10">
        <v>53</v>
      </c>
      <c r="FU33" s="10">
        <v>0</v>
      </c>
      <c r="FV33" s="10">
        <v>319</v>
      </c>
      <c r="FW33" s="10">
        <v>182</v>
      </c>
      <c r="FX33" s="10">
        <v>0</v>
      </c>
      <c r="FY33" s="10">
        <v>14</v>
      </c>
      <c r="FZ33" s="10">
        <v>168</v>
      </c>
      <c r="GA33" s="10">
        <v>58</v>
      </c>
      <c r="GB33" s="10">
        <v>120</v>
      </c>
      <c r="GC33" s="10">
        <v>0</v>
      </c>
      <c r="GD33" s="10">
        <v>4</v>
      </c>
      <c r="GE33" s="10">
        <v>178</v>
      </c>
      <c r="GF33" s="10">
        <v>4</v>
      </c>
      <c r="GG33" s="10">
        <v>61</v>
      </c>
      <c r="GH33" s="10">
        <v>7</v>
      </c>
      <c r="GI33" s="10">
        <v>2</v>
      </c>
      <c r="GJ33" s="10">
        <v>97</v>
      </c>
      <c r="GK33" s="10">
        <v>0</v>
      </c>
      <c r="GL33" s="10">
        <v>15</v>
      </c>
      <c r="GM33" s="10">
        <v>257</v>
      </c>
      <c r="GN33" s="10">
        <v>161</v>
      </c>
      <c r="GO33" s="10">
        <v>18</v>
      </c>
      <c r="GP33" s="10">
        <v>78</v>
      </c>
      <c r="GQ33" s="10">
        <v>122</v>
      </c>
      <c r="GR33" s="10">
        <v>135</v>
      </c>
      <c r="GS33" s="10">
        <v>0</v>
      </c>
      <c r="GT33" s="10">
        <v>0</v>
      </c>
      <c r="GU33" s="10">
        <v>237</v>
      </c>
      <c r="GV33" s="10">
        <v>20</v>
      </c>
      <c r="GW33" s="10">
        <v>80</v>
      </c>
      <c r="GX33" s="10">
        <v>69</v>
      </c>
      <c r="GY33" s="10">
        <v>3</v>
      </c>
      <c r="GZ33" s="10">
        <v>76</v>
      </c>
      <c r="HA33" s="10">
        <v>0</v>
      </c>
      <c r="HB33" s="10">
        <v>29</v>
      </c>
      <c r="HC33" s="10">
        <v>51</v>
      </c>
      <c r="HD33" s="10">
        <v>35</v>
      </c>
      <c r="HE33" s="10">
        <v>2</v>
      </c>
      <c r="HF33" s="10">
        <v>14</v>
      </c>
      <c r="HG33" s="10">
        <v>32</v>
      </c>
      <c r="HH33" s="10">
        <v>19</v>
      </c>
      <c r="HI33" s="10">
        <v>0</v>
      </c>
      <c r="HJ33" s="10">
        <v>0</v>
      </c>
      <c r="HK33" s="10">
        <v>39</v>
      </c>
      <c r="HL33" s="10">
        <v>12</v>
      </c>
      <c r="HM33" s="10">
        <v>18</v>
      </c>
      <c r="HN33" s="10">
        <v>12</v>
      </c>
      <c r="HO33" s="10">
        <v>3</v>
      </c>
      <c r="HP33" s="10">
        <v>9</v>
      </c>
      <c r="HQ33" s="10">
        <v>0</v>
      </c>
      <c r="HR33" s="10">
        <v>9</v>
      </c>
      <c r="HS33" s="10">
        <v>57</v>
      </c>
      <c r="HT33" s="10">
        <v>34</v>
      </c>
      <c r="HU33" s="10">
        <v>8</v>
      </c>
      <c r="HV33" s="10">
        <v>15</v>
      </c>
      <c r="HW33" s="10">
        <v>32</v>
      </c>
      <c r="HX33" s="10">
        <v>25</v>
      </c>
      <c r="HY33" s="10">
        <v>0</v>
      </c>
      <c r="HZ33" s="10">
        <v>0</v>
      </c>
      <c r="IA33" s="10">
        <v>54</v>
      </c>
      <c r="IB33" s="10">
        <v>3</v>
      </c>
      <c r="IC33" s="10">
        <v>13</v>
      </c>
      <c r="ID33" s="10">
        <v>10</v>
      </c>
      <c r="IE33" s="10">
        <v>0</v>
      </c>
      <c r="IF33" s="10">
        <v>23</v>
      </c>
      <c r="IG33" s="10">
        <v>0</v>
      </c>
      <c r="IH33" s="10">
        <v>11</v>
      </c>
      <c r="II33" s="10">
        <v>108</v>
      </c>
      <c r="IJ33" s="10">
        <v>69</v>
      </c>
      <c r="IK33" s="10">
        <v>10</v>
      </c>
      <c r="IL33" s="10">
        <v>29</v>
      </c>
      <c r="IM33" s="10">
        <v>64</v>
      </c>
      <c r="IN33" s="10">
        <v>44</v>
      </c>
      <c r="IO33" s="10">
        <v>0</v>
      </c>
      <c r="IP33" s="10">
        <v>0</v>
      </c>
      <c r="IQ33" s="10">
        <v>93</v>
      </c>
      <c r="IR33" s="10">
        <v>15</v>
      </c>
      <c r="IS33" s="10">
        <v>31</v>
      </c>
      <c r="IT33" s="10">
        <v>22</v>
      </c>
      <c r="IU33" s="10">
        <v>3</v>
      </c>
      <c r="IV33" s="10">
        <v>32</v>
      </c>
      <c r="IW33" s="10">
        <v>0</v>
      </c>
      <c r="IX33" s="10">
        <v>20</v>
      </c>
      <c r="IY33" s="10">
        <v>149</v>
      </c>
      <c r="IZ33" s="10">
        <v>92</v>
      </c>
      <c r="JA33" s="10">
        <v>8</v>
      </c>
      <c r="JB33" s="10">
        <v>49</v>
      </c>
      <c r="JC33" s="10">
        <v>58</v>
      </c>
      <c r="JD33" s="10">
        <v>91</v>
      </c>
      <c r="JE33" s="10">
        <v>0</v>
      </c>
      <c r="JF33" s="10">
        <v>0</v>
      </c>
      <c r="JG33" s="10">
        <v>144</v>
      </c>
      <c r="JH33" s="10">
        <v>5</v>
      </c>
      <c r="JI33" s="10">
        <v>49</v>
      </c>
      <c r="JJ33" s="10">
        <v>47</v>
      </c>
      <c r="JK33" s="10">
        <v>0</v>
      </c>
      <c r="JL33" s="10">
        <v>44</v>
      </c>
      <c r="JM33" s="10">
        <v>0</v>
      </c>
      <c r="JN33" s="10">
        <v>9</v>
      </c>
      <c r="JO33" s="10">
        <v>77</v>
      </c>
      <c r="JP33" s="10">
        <v>15</v>
      </c>
      <c r="JQ33" s="10">
        <v>21</v>
      </c>
      <c r="JR33" s="10">
        <v>36</v>
      </c>
      <c r="JS33" s="10">
        <v>41</v>
      </c>
      <c r="JT33" s="10">
        <v>45</v>
      </c>
      <c r="JU33" s="10">
        <v>25</v>
      </c>
      <c r="JV33" s="10">
        <v>0</v>
      </c>
      <c r="JW33" s="10">
        <v>25</v>
      </c>
      <c r="JX33" s="10">
        <v>20</v>
      </c>
      <c r="JY33" s="10">
        <v>37</v>
      </c>
      <c r="JZ33" s="10">
        <v>25</v>
      </c>
      <c r="KA33" s="10">
        <v>0</v>
      </c>
      <c r="KB33" s="10">
        <v>25</v>
      </c>
      <c r="KC33" s="10">
        <v>12</v>
      </c>
      <c r="KD33" s="10">
        <v>8</v>
      </c>
      <c r="KE33" s="10">
        <v>0</v>
      </c>
      <c r="KF33" s="10">
        <v>0</v>
      </c>
      <c r="KG33" s="10">
        <v>8</v>
      </c>
      <c r="KH33" s="10">
        <v>74</v>
      </c>
      <c r="KI33" s="10">
        <v>3</v>
      </c>
      <c r="KJ33" s="10">
        <v>71</v>
      </c>
      <c r="KK33" s="10">
        <v>0</v>
      </c>
      <c r="KL33" s="10">
        <v>0</v>
      </c>
      <c r="KM33" s="10">
        <v>72</v>
      </c>
      <c r="KN33" s="10">
        <v>2</v>
      </c>
      <c r="KO33" s="10">
        <v>51</v>
      </c>
      <c r="KP33" s="10">
        <v>6</v>
      </c>
      <c r="KQ33" s="10">
        <v>1</v>
      </c>
      <c r="KR33" s="10">
        <v>12</v>
      </c>
      <c r="KS33" s="10">
        <v>0</v>
      </c>
      <c r="KT33" s="10">
        <v>4</v>
      </c>
      <c r="KU33" s="10">
        <v>18</v>
      </c>
      <c r="KV33" s="10">
        <v>1</v>
      </c>
      <c r="KW33" s="10">
        <v>17</v>
      </c>
      <c r="KX33" s="10">
        <v>0</v>
      </c>
      <c r="KY33" s="10">
        <v>0</v>
      </c>
      <c r="KZ33" s="10">
        <v>17</v>
      </c>
      <c r="LA33" s="10">
        <v>1</v>
      </c>
      <c r="LB33" s="10">
        <v>14</v>
      </c>
      <c r="LC33" s="10">
        <v>2</v>
      </c>
      <c r="LD33" s="10">
        <v>0</v>
      </c>
      <c r="LE33" s="10">
        <v>1</v>
      </c>
      <c r="LF33" s="10">
        <v>0</v>
      </c>
      <c r="LG33" s="10">
        <v>1</v>
      </c>
      <c r="LH33" s="10">
        <v>40</v>
      </c>
      <c r="LI33" s="10">
        <v>1</v>
      </c>
      <c r="LJ33" s="10">
        <v>39</v>
      </c>
      <c r="LK33" s="10">
        <v>0</v>
      </c>
      <c r="LL33" s="10">
        <v>0</v>
      </c>
      <c r="LM33" s="10">
        <v>39</v>
      </c>
      <c r="LN33" s="10">
        <v>1</v>
      </c>
      <c r="LO33" s="10">
        <v>32</v>
      </c>
      <c r="LP33" s="10">
        <v>4</v>
      </c>
      <c r="LQ33" s="10">
        <v>1</v>
      </c>
      <c r="LR33" s="10">
        <v>1</v>
      </c>
      <c r="LS33" s="10">
        <v>0</v>
      </c>
      <c r="LT33" s="10">
        <v>2</v>
      </c>
      <c r="LU33" s="10">
        <v>0</v>
      </c>
      <c r="LV33" s="10">
        <v>0</v>
      </c>
      <c r="LW33" s="10">
        <v>0</v>
      </c>
      <c r="LX33" s="10">
        <v>0</v>
      </c>
      <c r="LY33" s="10">
        <v>0</v>
      </c>
      <c r="LZ33" s="10">
        <v>0</v>
      </c>
      <c r="MA33" s="10">
        <v>0</v>
      </c>
      <c r="MB33" s="10">
        <v>0</v>
      </c>
      <c r="MC33" s="10">
        <v>0</v>
      </c>
      <c r="MD33" s="10">
        <v>0</v>
      </c>
      <c r="ME33" s="10">
        <v>0</v>
      </c>
      <c r="MF33" s="10">
        <v>0</v>
      </c>
      <c r="MG33" s="10">
        <v>0</v>
      </c>
      <c r="MH33" s="10">
        <v>58</v>
      </c>
      <c r="MI33" s="10">
        <v>2</v>
      </c>
      <c r="MJ33" s="10">
        <v>56</v>
      </c>
      <c r="MK33" s="10">
        <v>0</v>
      </c>
      <c r="ML33" s="10">
        <v>0</v>
      </c>
      <c r="MM33" s="10">
        <v>56</v>
      </c>
      <c r="MN33" s="10">
        <v>2</v>
      </c>
      <c r="MO33" s="10">
        <v>46</v>
      </c>
      <c r="MP33" s="10">
        <v>6</v>
      </c>
      <c r="MQ33" s="10">
        <v>1</v>
      </c>
      <c r="MR33" s="10">
        <v>2</v>
      </c>
      <c r="MS33" s="10">
        <v>0</v>
      </c>
      <c r="MT33" s="10">
        <v>3</v>
      </c>
      <c r="MU33" s="10">
        <v>16</v>
      </c>
      <c r="MV33" s="10">
        <v>1</v>
      </c>
      <c r="MW33" s="10">
        <v>15</v>
      </c>
      <c r="MX33" s="10">
        <v>0</v>
      </c>
      <c r="MY33" s="10">
        <v>0</v>
      </c>
      <c r="MZ33" s="10">
        <v>16</v>
      </c>
      <c r="NA33" s="10">
        <v>0</v>
      </c>
      <c r="NB33" s="10">
        <v>5</v>
      </c>
      <c r="NC33" s="10">
        <v>0</v>
      </c>
      <c r="ND33" s="10">
        <v>0</v>
      </c>
      <c r="NE33" s="10">
        <v>10</v>
      </c>
      <c r="NF33" s="10">
        <v>0</v>
      </c>
      <c r="NG33" s="10">
        <v>1</v>
      </c>
      <c r="NH33" s="10">
        <v>80</v>
      </c>
      <c r="NI33" s="10">
        <v>24</v>
      </c>
      <c r="NJ33" s="10">
        <v>56</v>
      </c>
      <c r="NK33" s="10">
        <v>0</v>
      </c>
      <c r="NL33" s="10">
        <v>0</v>
      </c>
      <c r="NM33" s="10">
        <v>75</v>
      </c>
      <c r="NN33" s="10">
        <v>5</v>
      </c>
      <c r="NO33" s="10">
        <v>27</v>
      </c>
      <c r="NP33" s="10">
        <v>14</v>
      </c>
      <c r="NQ33" s="10">
        <v>0</v>
      </c>
      <c r="NR33" s="10">
        <v>14</v>
      </c>
      <c r="NS33" s="10">
        <v>0</v>
      </c>
      <c r="NT33" s="10">
        <v>25</v>
      </c>
      <c r="NU33" s="10">
        <v>24</v>
      </c>
      <c r="NV33" s="10">
        <v>7</v>
      </c>
      <c r="NW33" s="10">
        <v>17</v>
      </c>
      <c r="NX33" s="10">
        <v>0</v>
      </c>
      <c r="NY33" s="10">
        <v>0</v>
      </c>
      <c r="NZ33" s="10">
        <v>22</v>
      </c>
      <c r="OA33" s="10">
        <v>2</v>
      </c>
      <c r="OB33" s="10">
        <v>12</v>
      </c>
      <c r="OC33" s="10">
        <v>3</v>
      </c>
      <c r="OD33" s="10">
        <v>0</v>
      </c>
      <c r="OE33" s="10">
        <v>7</v>
      </c>
      <c r="OF33" s="10">
        <v>0</v>
      </c>
      <c r="OG33" s="10">
        <v>2</v>
      </c>
      <c r="OH33" s="10">
        <v>42</v>
      </c>
      <c r="OI33" s="10">
        <v>17</v>
      </c>
      <c r="OJ33" s="10">
        <v>25</v>
      </c>
      <c r="OK33" s="10">
        <v>0</v>
      </c>
      <c r="OL33" s="10">
        <v>0</v>
      </c>
      <c r="OM33" s="10">
        <v>39</v>
      </c>
      <c r="ON33" s="10">
        <v>3</v>
      </c>
      <c r="OO33" s="10">
        <v>15</v>
      </c>
      <c r="OP33" s="10">
        <v>11</v>
      </c>
      <c r="OQ33" s="10">
        <v>0</v>
      </c>
      <c r="OR33" s="10">
        <v>7</v>
      </c>
      <c r="OS33" s="10">
        <v>0</v>
      </c>
      <c r="OT33" s="10">
        <v>9</v>
      </c>
      <c r="OU33" s="10">
        <v>0</v>
      </c>
      <c r="OV33" s="10">
        <v>0</v>
      </c>
      <c r="OW33" s="10">
        <v>0</v>
      </c>
      <c r="OX33" s="10">
        <v>0</v>
      </c>
      <c r="OY33" s="10">
        <v>0</v>
      </c>
      <c r="OZ33" s="10">
        <v>0</v>
      </c>
      <c r="PA33" s="10">
        <v>0</v>
      </c>
      <c r="PB33" s="10">
        <v>0</v>
      </c>
      <c r="PC33" s="10">
        <v>0</v>
      </c>
      <c r="PD33" s="10">
        <v>0</v>
      </c>
      <c r="PE33" s="10">
        <v>0</v>
      </c>
      <c r="PF33" s="10">
        <v>0</v>
      </c>
      <c r="PG33" s="10">
        <v>0</v>
      </c>
      <c r="PH33" s="10">
        <v>66</v>
      </c>
      <c r="PI33" s="10">
        <v>24</v>
      </c>
      <c r="PJ33" s="10">
        <v>42</v>
      </c>
      <c r="PK33" s="10">
        <v>0</v>
      </c>
      <c r="PL33" s="10">
        <v>0</v>
      </c>
      <c r="PM33" s="10">
        <v>61</v>
      </c>
      <c r="PN33" s="10">
        <v>5</v>
      </c>
      <c r="PO33" s="10">
        <v>27</v>
      </c>
      <c r="PP33" s="10">
        <v>14</v>
      </c>
      <c r="PQ33" s="10">
        <v>0</v>
      </c>
      <c r="PR33" s="10">
        <v>14</v>
      </c>
      <c r="PS33" s="10">
        <v>0</v>
      </c>
      <c r="PT33" s="10">
        <v>11</v>
      </c>
      <c r="PU33" s="10">
        <v>14</v>
      </c>
      <c r="PV33" s="10">
        <v>0</v>
      </c>
      <c r="PW33" s="10">
        <v>14</v>
      </c>
      <c r="PX33" s="10">
        <v>0</v>
      </c>
      <c r="PY33" s="10">
        <v>0</v>
      </c>
      <c r="PZ33" s="10">
        <v>14</v>
      </c>
      <c r="QA33" s="10">
        <v>0</v>
      </c>
      <c r="QB33" s="10">
        <v>0</v>
      </c>
      <c r="QC33" s="10">
        <v>0</v>
      </c>
      <c r="QD33" s="10">
        <v>0</v>
      </c>
      <c r="QE33" s="10">
        <v>0</v>
      </c>
      <c r="QF33" s="10">
        <v>0</v>
      </c>
      <c r="QG33" s="10">
        <v>14</v>
      </c>
      <c r="QH33" s="10">
        <v>17</v>
      </c>
      <c r="QI33" s="10">
        <v>11</v>
      </c>
      <c r="QJ33" s="10">
        <v>6</v>
      </c>
      <c r="QK33" s="10">
        <v>0</v>
      </c>
      <c r="QL33" s="10">
        <v>17</v>
      </c>
      <c r="QM33" s="10">
        <v>0</v>
      </c>
      <c r="QN33" s="10">
        <v>63</v>
      </c>
      <c r="QO33" s="10">
        <v>13</v>
      </c>
      <c r="QP33" s="10">
        <v>36</v>
      </c>
      <c r="QQ33" s="10">
        <v>0</v>
      </c>
      <c r="QR33" s="10">
        <v>49</v>
      </c>
      <c r="QS33" s="10">
        <v>14</v>
      </c>
      <c r="QT33" s="10">
        <v>17</v>
      </c>
      <c r="QU33" s="10">
        <v>9</v>
      </c>
      <c r="QV33" s="10">
        <v>8</v>
      </c>
      <c r="QW33" s="10">
        <v>0</v>
      </c>
      <c r="QX33" s="10">
        <v>0</v>
      </c>
      <c r="QY33" s="10">
        <v>16</v>
      </c>
      <c r="QZ33" s="10">
        <v>1</v>
      </c>
      <c r="RA33" s="10">
        <v>11</v>
      </c>
      <c r="RB33" s="10">
        <v>2</v>
      </c>
      <c r="RC33" s="10">
        <v>0</v>
      </c>
      <c r="RD33" s="10">
        <v>2</v>
      </c>
      <c r="RE33" s="10">
        <v>0</v>
      </c>
      <c r="RF33" s="10">
        <v>2</v>
      </c>
      <c r="RG33" s="10">
        <v>2</v>
      </c>
      <c r="RH33" s="10">
        <v>2</v>
      </c>
      <c r="RI33" s="10">
        <v>0</v>
      </c>
      <c r="RJ33" s="10">
        <v>0</v>
      </c>
      <c r="RK33" s="10">
        <v>0</v>
      </c>
      <c r="RL33" s="10">
        <v>2</v>
      </c>
      <c r="RM33" s="10">
        <v>0</v>
      </c>
      <c r="RN33" s="10">
        <v>1</v>
      </c>
      <c r="RO33" s="10">
        <v>1</v>
      </c>
      <c r="RP33" s="10">
        <v>0</v>
      </c>
      <c r="RQ33" s="10">
        <v>0</v>
      </c>
      <c r="RR33" s="10">
        <v>0</v>
      </c>
      <c r="RS33" s="10">
        <v>0</v>
      </c>
      <c r="RT33" s="10">
        <v>7</v>
      </c>
      <c r="RU33" s="10">
        <v>7</v>
      </c>
      <c r="RV33" s="10">
        <v>0</v>
      </c>
      <c r="RW33" s="10">
        <v>0</v>
      </c>
      <c r="RX33" s="10">
        <v>0</v>
      </c>
      <c r="RY33" s="10">
        <v>6</v>
      </c>
      <c r="RZ33" s="10">
        <v>1</v>
      </c>
      <c r="SA33" s="10">
        <v>2</v>
      </c>
      <c r="SB33" s="10">
        <v>1</v>
      </c>
      <c r="SC33" s="10">
        <v>0</v>
      </c>
      <c r="SD33" s="10">
        <v>2</v>
      </c>
      <c r="SE33" s="10">
        <v>0</v>
      </c>
      <c r="SF33" s="10">
        <v>2</v>
      </c>
      <c r="SG33" s="10">
        <v>9</v>
      </c>
      <c r="SH33" s="10">
        <v>9</v>
      </c>
      <c r="SI33" s="10">
        <v>0</v>
      </c>
      <c r="SJ33" s="10">
        <v>0</v>
      </c>
      <c r="SK33" s="10">
        <v>0</v>
      </c>
      <c r="SL33" s="10">
        <v>8</v>
      </c>
      <c r="SM33" s="10">
        <v>1</v>
      </c>
      <c r="SN33" s="10">
        <v>3</v>
      </c>
      <c r="SO33" s="10">
        <v>2</v>
      </c>
      <c r="SP33" s="10">
        <v>0</v>
      </c>
      <c r="SQ33" s="10">
        <v>2</v>
      </c>
      <c r="SR33" s="10">
        <v>0</v>
      </c>
      <c r="SS33" s="10">
        <v>2</v>
      </c>
      <c r="ST33" s="10">
        <v>8</v>
      </c>
      <c r="SU33" s="10">
        <v>0</v>
      </c>
      <c r="SV33" s="10">
        <v>8</v>
      </c>
      <c r="SW33" s="10">
        <v>0</v>
      </c>
      <c r="SX33" s="10">
        <v>0</v>
      </c>
      <c r="SY33" s="10">
        <v>8</v>
      </c>
      <c r="SZ33" s="10">
        <v>0</v>
      </c>
      <c r="TA33" s="10">
        <v>8</v>
      </c>
      <c r="TB33" s="10">
        <v>0</v>
      </c>
      <c r="TC33" s="10">
        <v>0</v>
      </c>
      <c r="TD33" s="10">
        <v>0</v>
      </c>
      <c r="TE33" s="10">
        <v>0</v>
      </c>
      <c r="TF33" s="10">
        <v>0</v>
      </c>
      <c r="TG33" s="10">
        <v>0</v>
      </c>
      <c r="TH33" s="10">
        <v>0</v>
      </c>
      <c r="TI33" s="10">
        <v>0</v>
      </c>
      <c r="TJ33" s="10">
        <v>0</v>
      </c>
      <c r="TK33" s="10">
        <v>0</v>
      </c>
      <c r="TL33" s="10">
        <v>17</v>
      </c>
      <c r="TM33" s="10">
        <v>2</v>
      </c>
      <c r="TN33" s="10">
        <v>7</v>
      </c>
      <c r="TO33" s="10">
        <v>9</v>
      </c>
      <c r="TP33" s="10">
        <v>8</v>
      </c>
      <c r="TQ33" s="10">
        <v>19</v>
      </c>
      <c r="TR33" s="10">
        <v>4</v>
      </c>
      <c r="TS33" s="10">
        <v>7</v>
      </c>
      <c r="TT33" s="10">
        <v>11</v>
      </c>
      <c r="TU33" s="10">
        <v>8</v>
      </c>
    </row>
    <row r="34" spans="1:541" x14ac:dyDescent="0.25">
      <c r="A34" s="12" t="s">
        <v>574</v>
      </c>
      <c r="B34" s="10">
        <v>3</v>
      </c>
      <c r="C34" s="10">
        <v>2501</v>
      </c>
      <c r="D34" s="10">
        <v>501</v>
      </c>
      <c r="E34" s="10">
        <v>225</v>
      </c>
      <c r="F34" s="10">
        <v>1775</v>
      </c>
      <c r="G34" s="10">
        <v>918</v>
      </c>
      <c r="H34" s="10">
        <v>1580</v>
      </c>
      <c r="I34" s="10">
        <v>3</v>
      </c>
      <c r="J34" s="10">
        <v>0</v>
      </c>
      <c r="K34" s="10">
        <v>2237</v>
      </c>
      <c r="L34" s="10">
        <v>264</v>
      </c>
      <c r="M34" s="10">
        <v>1664</v>
      </c>
      <c r="N34" s="10">
        <v>579</v>
      </c>
      <c r="O34" s="10">
        <v>20</v>
      </c>
      <c r="P34" s="10">
        <v>122</v>
      </c>
      <c r="Q34" s="10">
        <v>4</v>
      </c>
      <c r="R34" s="10">
        <v>112</v>
      </c>
      <c r="S34" s="10">
        <v>1608</v>
      </c>
      <c r="T34" s="10">
        <v>289</v>
      </c>
      <c r="U34" s="10">
        <v>100</v>
      </c>
      <c r="V34" s="10">
        <v>1219</v>
      </c>
      <c r="W34" s="10">
        <v>533</v>
      </c>
      <c r="X34" s="10">
        <v>1074</v>
      </c>
      <c r="Y34" s="10">
        <v>1</v>
      </c>
      <c r="Z34" s="10">
        <v>0</v>
      </c>
      <c r="AA34" s="10">
        <v>1446</v>
      </c>
      <c r="AB34" s="10">
        <v>162</v>
      </c>
      <c r="AC34" s="10">
        <v>1061</v>
      </c>
      <c r="AD34" s="10">
        <v>400</v>
      </c>
      <c r="AE34" s="10">
        <v>15</v>
      </c>
      <c r="AF34" s="10">
        <v>73</v>
      </c>
      <c r="AG34" s="10">
        <v>4</v>
      </c>
      <c r="AH34" s="10">
        <v>55</v>
      </c>
      <c r="AI34" s="10">
        <v>773</v>
      </c>
      <c r="AJ34" s="10">
        <v>212</v>
      </c>
      <c r="AK34" s="10">
        <v>112</v>
      </c>
      <c r="AL34" s="10">
        <v>449</v>
      </c>
      <c r="AM34" s="10">
        <v>352</v>
      </c>
      <c r="AN34" s="10">
        <v>420</v>
      </c>
      <c r="AO34" s="10">
        <v>1</v>
      </c>
      <c r="AP34" s="10">
        <v>0</v>
      </c>
      <c r="AQ34" s="10">
        <v>680</v>
      </c>
      <c r="AR34" s="10">
        <v>93</v>
      </c>
      <c r="AS34" s="10">
        <v>522</v>
      </c>
      <c r="AT34" s="10">
        <v>155</v>
      </c>
      <c r="AU34" s="10">
        <v>4</v>
      </c>
      <c r="AV34" s="10">
        <v>38</v>
      </c>
      <c r="AW34" s="10">
        <v>0</v>
      </c>
      <c r="AX34" s="10">
        <v>54</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2381</v>
      </c>
      <c r="BP34" s="10">
        <v>501</v>
      </c>
      <c r="BQ34" s="10">
        <v>212</v>
      </c>
      <c r="BR34" s="10">
        <v>1668</v>
      </c>
      <c r="BS34" s="10">
        <v>885</v>
      </c>
      <c r="BT34" s="10">
        <v>1494</v>
      </c>
      <c r="BU34" s="10">
        <v>2</v>
      </c>
      <c r="BV34" s="10">
        <v>0</v>
      </c>
      <c r="BW34" s="10">
        <v>2126</v>
      </c>
      <c r="BX34" s="10">
        <v>255</v>
      </c>
      <c r="BY34" s="10">
        <v>1583</v>
      </c>
      <c r="BZ34" s="10">
        <v>555</v>
      </c>
      <c r="CA34" s="10">
        <v>19</v>
      </c>
      <c r="CB34" s="10">
        <v>111</v>
      </c>
      <c r="CC34" s="10">
        <v>4</v>
      </c>
      <c r="CD34" s="10">
        <v>109</v>
      </c>
      <c r="CE34" s="10">
        <v>120</v>
      </c>
      <c r="CF34" s="10">
        <v>0</v>
      </c>
      <c r="CG34" s="10">
        <v>13</v>
      </c>
      <c r="CH34" s="10">
        <v>107</v>
      </c>
      <c r="CI34" s="10">
        <v>33</v>
      </c>
      <c r="CJ34" s="10">
        <v>86</v>
      </c>
      <c r="CK34" s="10">
        <v>1</v>
      </c>
      <c r="CL34" s="10">
        <v>0</v>
      </c>
      <c r="CM34" s="10">
        <v>111</v>
      </c>
      <c r="CN34" s="10">
        <v>9</v>
      </c>
      <c r="CO34" s="10">
        <v>81</v>
      </c>
      <c r="CP34" s="10">
        <v>24</v>
      </c>
      <c r="CQ34" s="10">
        <v>1</v>
      </c>
      <c r="CR34" s="10">
        <v>11</v>
      </c>
      <c r="CS34" s="10">
        <v>0</v>
      </c>
      <c r="CT34" s="10">
        <v>3</v>
      </c>
      <c r="CU34" s="10">
        <v>1698</v>
      </c>
      <c r="CV34" s="10">
        <v>11</v>
      </c>
      <c r="CW34" s="10">
        <v>153</v>
      </c>
      <c r="CX34" s="10">
        <v>1534</v>
      </c>
      <c r="CY34" s="10">
        <v>450</v>
      </c>
      <c r="CZ34" s="10">
        <v>1246</v>
      </c>
      <c r="DA34" s="10">
        <v>2</v>
      </c>
      <c r="DB34" s="10">
        <v>0</v>
      </c>
      <c r="DC34" s="10">
        <v>1559</v>
      </c>
      <c r="DD34" s="10">
        <v>139</v>
      </c>
      <c r="DE34" s="10">
        <v>1226</v>
      </c>
      <c r="DF34" s="10">
        <v>339</v>
      </c>
      <c r="DG34" s="10">
        <v>14</v>
      </c>
      <c r="DH34" s="10">
        <v>62</v>
      </c>
      <c r="DI34" s="10">
        <v>4</v>
      </c>
      <c r="DJ34" s="10">
        <v>53</v>
      </c>
      <c r="DK34" s="10">
        <v>1163</v>
      </c>
      <c r="DL34" s="10">
        <v>7</v>
      </c>
      <c r="DM34" s="10">
        <v>79</v>
      </c>
      <c r="DN34" s="10">
        <v>1077</v>
      </c>
      <c r="DO34" s="10">
        <v>266</v>
      </c>
      <c r="DP34" s="10">
        <v>897</v>
      </c>
      <c r="DQ34" s="10">
        <v>0</v>
      </c>
      <c r="DR34" s="10">
        <v>0</v>
      </c>
      <c r="DS34" s="10">
        <v>1067</v>
      </c>
      <c r="DT34" s="10">
        <v>96</v>
      </c>
      <c r="DU34" s="10">
        <v>818</v>
      </c>
      <c r="DV34" s="10">
        <v>261</v>
      </c>
      <c r="DW34" s="10">
        <v>10</v>
      </c>
      <c r="DX34" s="10">
        <v>35</v>
      </c>
      <c r="DY34" s="10">
        <v>4</v>
      </c>
      <c r="DZ34" s="10">
        <v>35</v>
      </c>
      <c r="EA34" s="10">
        <v>415</v>
      </c>
      <c r="EB34" s="10">
        <v>4</v>
      </c>
      <c r="EC34" s="10">
        <v>61</v>
      </c>
      <c r="ED34" s="10">
        <v>350</v>
      </c>
      <c r="EE34" s="10">
        <v>151</v>
      </c>
      <c r="EF34" s="10">
        <v>263</v>
      </c>
      <c r="EG34" s="10">
        <v>1</v>
      </c>
      <c r="EH34" s="10">
        <v>0</v>
      </c>
      <c r="EI34" s="10">
        <v>381</v>
      </c>
      <c r="EJ34" s="10">
        <v>34</v>
      </c>
      <c r="EK34" s="10">
        <v>327</v>
      </c>
      <c r="EL34" s="10">
        <v>54</v>
      </c>
      <c r="EM34" s="10">
        <v>3</v>
      </c>
      <c r="EN34" s="10">
        <v>16</v>
      </c>
      <c r="EO34" s="10">
        <v>0</v>
      </c>
      <c r="EP34" s="10">
        <v>15</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1578</v>
      </c>
      <c r="FH34" s="10">
        <v>11</v>
      </c>
      <c r="FI34" s="10">
        <v>140</v>
      </c>
      <c r="FJ34" s="10">
        <v>1427</v>
      </c>
      <c r="FK34" s="10">
        <v>417</v>
      </c>
      <c r="FL34" s="10">
        <v>1160</v>
      </c>
      <c r="FM34" s="10">
        <v>1</v>
      </c>
      <c r="FN34" s="10">
        <v>0</v>
      </c>
      <c r="FO34" s="10">
        <v>1448</v>
      </c>
      <c r="FP34" s="10">
        <v>130</v>
      </c>
      <c r="FQ34" s="10">
        <v>1145</v>
      </c>
      <c r="FR34" s="10">
        <v>315</v>
      </c>
      <c r="FS34" s="10">
        <v>13</v>
      </c>
      <c r="FT34" s="10">
        <v>51</v>
      </c>
      <c r="FU34" s="10">
        <v>4</v>
      </c>
      <c r="FV34" s="10">
        <v>50</v>
      </c>
      <c r="FW34" s="10">
        <v>120</v>
      </c>
      <c r="FX34" s="10">
        <v>0</v>
      </c>
      <c r="FY34" s="10">
        <v>13</v>
      </c>
      <c r="FZ34" s="10">
        <v>107</v>
      </c>
      <c r="GA34" s="10">
        <v>33</v>
      </c>
      <c r="GB34" s="10">
        <v>86</v>
      </c>
      <c r="GC34" s="10">
        <v>1</v>
      </c>
      <c r="GD34" s="10">
        <v>0</v>
      </c>
      <c r="GE34" s="10">
        <v>111</v>
      </c>
      <c r="GF34" s="10">
        <v>9</v>
      </c>
      <c r="GG34" s="10">
        <v>81</v>
      </c>
      <c r="GH34" s="10">
        <v>24</v>
      </c>
      <c r="GI34" s="10">
        <v>1</v>
      </c>
      <c r="GJ34" s="10">
        <v>11</v>
      </c>
      <c r="GK34" s="10">
        <v>0</v>
      </c>
      <c r="GL34" s="10">
        <v>3</v>
      </c>
      <c r="GM34" s="10">
        <v>803</v>
      </c>
      <c r="GN34" s="10">
        <v>490</v>
      </c>
      <c r="GO34" s="10">
        <v>72</v>
      </c>
      <c r="GP34" s="10">
        <v>241</v>
      </c>
      <c r="GQ34" s="10">
        <v>468</v>
      </c>
      <c r="GR34" s="10">
        <v>334</v>
      </c>
      <c r="GS34" s="10">
        <v>1</v>
      </c>
      <c r="GT34" s="10">
        <v>0</v>
      </c>
      <c r="GU34" s="10">
        <v>678</v>
      </c>
      <c r="GV34" s="10">
        <v>125</v>
      </c>
      <c r="GW34" s="10">
        <v>438</v>
      </c>
      <c r="GX34" s="10">
        <v>240</v>
      </c>
      <c r="GY34" s="10">
        <v>6</v>
      </c>
      <c r="GZ34" s="10">
        <v>60</v>
      </c>
      <c r="HA34" s="10">
        <v>0</v>
      </c>
      <c r="HB34" s="10">
        <v>59</v>
      </c>
      <c r="HC34" s="10">
        <v>445</v>
      </c>
      <c r="HD34" s="10">
        <v>282</v>
      </c>
      <c r="HE34" s="10">
        <v>21</v>
      </c>
      <c r="HF34" s="10">
        <v>142</v>
      </c>
      <c r="HG34" s="10">
        <v>267</v>
      </c>
      <c r="HH34" s="10">
        <v>177</v>
      </c>
      <c r="HI34" s="10">
        <v>1</v>
      </c>
      <c r="HJ34" s="10">
        <v>0</v>
      </c>
      <c r="HK34" s="10">
        <v>379</v>
      </c>
      <c r="HL34" s="10">
        <v>66</v>
      </c>
      <c r="HM34" s="10">
        <v>243</v>
      </c>
      <c r="HN34" s="10">
        <v>139</v>
      </c>
      <c r="HO34" s="10">
        <v>5</v>
      </c>
      <c r="HP34" s="10">
        <v>38</v>
      </c>
      <c r="HQ34" s="10">
        <v>0</v>
      </c>
      <c r="HR34" s="10">
        <v>20</v>
      </c>
      <c r="HS34" s="10">
        <v>358</v>
      </c>
      <c r="HT34" s="10">
        <v>208</v>
      </c>
      <c r="HU34" s="10">
        <v>51</v>
      </c>
      <c r="HV34" s="10">
        <v>99</v>
      </c>
      <c r="HW34" s="10">
        <v>201</v>
      </c>
      <c r="HX34" s="10">
        <v>157</v>
      </c>
      <c r="HY34" s="10">
        <v>0</v>
      </c>
      <c r="HZ34" s="10">
        <v>0</v>
      </c>
      <c r="IA34" s="10">
        <v>299</v>
      </c>
      <c r="IB34" s="10">
        <v>59</v>
      </c>
      <c r="IC34" s="10">
        <v>195</v>
      </c>
      <c r="ID34" s="10">
        <v>101</v>
      </c>
      <c r="IE34" s="10">
        <v>1</v>
      </c>
      <c r="IF34" s="10">
        <v>22</v>
      </c>
      <c r="IG34" s="10">
        <v>0</v>
      </c>
      <c r="IH34" s="10">
        <v>39</v>
      </c>
      <c r="II34" s="10">
        <v>803</v>
      </c>
      <c r="IJ34" s="10">
        <v>490</v>
      </c>
      <c r="IK34" s="10">
        <v>72</v>
      </c>
      <c r="IL34" s="10">
        <v>241</v>
      </c>
      <c r="IM34" s="10">
        <v>468</v>
      </c>
      <c r="IN34" s="10">
        <v>334</v>
      </c>
      <c r="IO34" s="10">
        <v>1</v>
      </c>
      <c r="IP34" s="10">
        <v>0</v>
      </c>
      <c r="IQ34" s="10">
        <v>678</v>
      </c>
      <c r="IR34" s="10">
        <v>125</v>
      </c>
      <c r="IS34" s="10">
        <v>438</v>
      </c>
      <c r="IT34" s="10">
        <v>240</v>
      </c>
      <c r="IU34" s="10">
        <v>6</v>
      </c>
      <c r="IV34" s="10">
        <v>60</v>
      </c>
      <c r="IW34" s="10">
        <v>0</v>
      </c>
      <c r="IX34" s="10">
        <v>59</v>
      </c>
      <c r="IY34" s="10">
        <v>0</v>
      </c>
      <c r="IZ34" s="10">
        <v>0</v>
      </c>
      <c r="JA34" s="10">
        <v>0</v>
      </c>
      <c r="JB34" s="10">
        <v>0</v>
      </c>
      <c r="JC34" s="10">
        <v>0</v>
      </c>
      <c r="JD34" s="10">
        <v>0</v>
      </c>
      <c r="JE34" s="10">
        <v>0</v>
      </c>
      <c r="JF34" s="10">
        <v>0</v>
      </c>
      <c r="JG34" s="10">
        <v>0</v>
      </c>
      <c r="JH34" s="10">
        <v>0</v>
      </c>
      <c r="JI34" s="10">
        <v>0</v>
      </c>
      <c r="JJ34" s="10">
        <v>0</v>
      </c>
      <c r="JK34" s="10">
        <v>0</v>
      </c>
      <c r="JL34" s="10">
        <v>0</v>
      </c>
      <c r="JM34" s="10">
        <v>0</v>
      </c>
      <c r="JN34" s="10">
        <v>0</v>
      </c>
      <c r="JO34" s="10">
        <v>266</v>
      </c>
      <c r="JP34" s="10">
        <v>141</v>
      </c>
      <c r="JQ34" s="10">
        <v>125</v>
      </c>
      <c r="JR34" s="10">
        <v>266</v>
      </c>
      <c r="JS34" s="10">
        <v>0</v>
      </c>
      <c r="JT34" s="10">
        <v>375</v>
      </c>
      <c r="JU34" s="10">
        <v>299</v>
      </c>
      <c r="JV34" s="10">
        <v>0</v>
      </c>
      <c r="JW34" s="10">
        <v>299</v>
      </c>
      <c r="JX34" s="10">
        <v>76</v>
      </c>
      <c r="JY34" s="10">
        <v>361</v>
      </c>
      <c r="JZ34" s="10">
        <v>285</v>
      </c>
      <c r="KA34" s="10">
        <v>0</v>
      </c>
      <c r="KB34" s="10">
        <v>285</v>
      </c>
      <c r="KC34" s="10">
        <v>76</v>
      </c>
      <c r="KD34" s="10">
        <v>14</v>
      </c>
      <c r="KE34" s="10">
        <v>14</v>
      </c>
      <c r="KF34" s="10">
        <v>14</v>
      </c>
      <c r="KG34" s="10">
        <v>0</v>
      </c>
      <c r="KH34" s="10">
        <v>174</v>
      </c>
      <c r="KI34" s="10">
        <v>5</v>
      </c>
      <c r="KJ34" s="10">
        <v>168</v>
      </c>
      <c r="KK34" s="10">
        <v>1</v>
      </c>
      <c r="KL34" s="10">
        <v>0</v>
      </c>
      <c r="KM34" s="10">
        <v>170</v>
      </c>
      <c r="KN34" s="10">
        <v>4</v>
      </c>
      <c r="KO34" s="10">
        <v>137</v>
      </c>
      <c r="KP34" s="10">
        <v>27</v>
      </c>
      <c r="KQ34" s="10">
        <v>2</v>
      </c>
      <c r="KR34" s="10">
        <v>6</v>
      </c>
      <c r="KS34" s="10">
        <v>0</v>
      </c>
      <c r="KT34" s="10">
        <v>2</v>
      </c>
      <c r="KU34" s="10">
        <v>90</v>
      </c>
      <c r="KV34" s="10">
        <v>3</v>
      </c>
      <c r="KW34" s="10">
        <v>87</v>
      </c>
      <c r="KX34" s="10">
        <v>0</v>
      </c>
      <c r="KY34" s="10">
        <v>0</v>
      </c>
      <c r="KZ34" s="10">
        <v>89</v>
      </c>
      <c r="LA34" s="10">
        <v>1</v>
      </c>
      <c r="LB34" s="10">
        <v>74</v>
      </c>
      <c r="LC34" s="10">
        <v>12</v>
      </c>
      <c r="LD34" s="10">
        <v>1</v>
      </c>
      <c r="LE34" s="10">
        <v>3</v>
      </c>
      <c r="LF34" s="10">
        <v>0</v>
      </c>
      <c r="LG34" s="10">
        <v>0</v>
      </c>
      <c r="LH34" s="10">
        <v>82</v>
      </c>
      <c r="LI34" s="10">
        <v>2</v>
      </c>
      <c r="LJ34" s="10">
        <v>79</v>
      </c>
      <c r="LK34" s="10">
        <v>1</v>
      </c>
      <c r="LL34" s="10">
        <v>0</v>
      </c>
      <c r="LM34" s="10">
        <v>79</v>
      </c>
      <c r="LN34" s="10">
        <v>3</v>
      </c>
      <c r="LO34" s="10">
        <v>62</v>
      </c>
      <c r="LP34" s="10">
        <v>15</v>
      </c>
      <c r="LQ34" s="10">
        <v>1</v>
      </c>
      <c r="LR34" s="10">
        <v>2</v>
      </c>
      <c r="LS34" s="10">
        <v>0</v>
      </c>
      <c r="LT34" s="10">
        <v>2</v>
      </c>
      <c r="LU34" s="10">
        <v>0</v>
      </c>
      <c r="LV34" s="10">
        <v>0</v>
      </c>
      <c r="LW34" s="10">
        <v>0</v>
      </c>
      <c r="LX34" s="10">
        <v>0</v>
      </c>
      <c r="LY34" s="10">
        <v>0</v>
      </c>
      <c r="LZ34" s="10">
        <v>0</v>
      </c>
      <c r="MA34" s="10">
        <v>0</v>
      </c>
      <c r="MB34" s="10">
        <v>0</v>
      </c>
      <c r="MC34" s="10">
        <v>0</v>
      </c>
      <c r="MD34" s="10">
        <v>0</v>
      </c>
      <c r="ME34" s="10">
        <v>0</v>
      </c>
      <c r="MF34" s="10">
        <v>0</v>
      </c>
      <c r="MG34" s="10">
        <v>0</v>
      </c>
      <c r="MH34" s="10">
        <v>172</v>
      </c>
      <c r="MI34" s="10">
        <v>5</v>
      </c>
      <c r="MJ34" s="10">
        <v>166</v>
      </c>
      <c r="MK34" s="10">
        <v>1</v>
      </c>
      <c r="ML34" s="10">
        <v>0</v>
      </c>
      <c r="MM34" s="10">
        <v>168</v>
      </c>
      <c r="MN34" s="10">
        <v>4</v>
      </c>
      <c r="MO34" s="10">
        <v>136</v>
      </c>
      <c r="MP34" s="10">
        <v>27</v>
      </c>
      <c r="MQ34" s="10">
        <v>2</v>
      </c>
      <c r="MR34" s="10">
        <v>5</v>
      </c>
      <c r="MS34" s="10">
        <v>0</v>
      </c>
      <c r="MT34" s="10">
        <v>2</v>
      </c>
      <c r="MU34" s="10">
        <v>2</v>
      </c>
      <c r="MV34" s="10">
        <v>0</v>
      </c>
      <c r="MW34" s="10">
        <v>2</v>
      </c>
      <c r="MX34" s="10">
        <v>0</v>
      </c>
      <c r="MY34" s="10">
        <v>0</v>
      </c>
      <c r="MZ34" s="10">
        <v>2</v>
      </c>
      <c r="NA34" s="10">
        <v>0</v>
      </c>
      <c r="NB34" s="10">
        <v>1</v>
      </c>
      <c r="NC34" s="10">
        <v>0</v>
      </c>
      <c r="ND34" s="10">
        <v>0</v>
      </c>
      <c r="NE34" s="10">
        <v>1</v>
      </c>
      <c r="NF34" s="10">
        <v>0</v>
      </c>
      <c r="NG34" s="10">
        <v>0</v>
      </c>
      <c r="NH34" s="10">
        <v>164</v>
      </c>
      <c r="NI34" s="10">
        <v>77</v>
      </c>
      <c r="NJ34" s="10">
        <v>87</v>
      </c>
      <c r="NK34" s="10">
        <v>0</v>
      </c>
      <c r="NL34" s="10">
        <v>0</v>
      </c>
      <c r="NM34" s="10">
        <v>147</v>
      </c>
      <c r="NN34" s="10">
        <v>17</v>
      </c>
      <c r="NO34" s="10">
        <v>125</v>
      </c>
      <c r="NP34" s="10">
        <v>27</v>
      </c>
      <c r="NQ34" s="10">
        <v>2</v>
      </c>
      <c r="NR34" s="10">
        <v>6</v>
      </c>
      <c r="NS34" s="10">
        <v>0</v>
      </c>
      <c r="NT34" s="10">
        <v>4</v>
      </c>
      <c r="NU34" s="10">
        <v>86</v>
      </c>
      <c r="NV34" s="10">
        <v>31</v>
      </c>
      <c r="NW34" s="10">
        <v>55</v>
      </c>
      <c r="NX34" s="10">
        <v>0</v>
      </c>
      <c r="NY34" s="10">
        <v>0</v>
      </c>
      <c r="NZ34" s="10">
        <v>73</v>
      </c>
      <c r="OA34" s="10">
        <v>13</v>
      </c>
      <c r="OB34" s="10">
        <v>58</v>
      </c>
      <c r="OC34" s="10">
        <v>22</v>
      </c>
      <c r="OD34" s="10">
        <v>0</v>
      </c>
      <c r="OE34" s="10">
        <v>6</v>
      </c>
      <c r="OF34" s="10">
        <v>0</v>
      </c>
      <c r="OG34" s="10">
        <v>0</v>
      </c>
      <c r="OH34" s="10">
        <v>65</v>
      </c>
      <c r="OI34" s="10">
        <v>43</v>
      </c>
      <c r="OJ34" s="10">
        <v>22</v>
      </c>
      <c r="OK34" s="10">
        <v>0</v>
      </c>
      <c r="OL34" s="10">
        <v>0</v>
      </c>
      <c r="OM34" s="10">
        <v>62</v>
      </c>
      <c r="ON34" s="10">
        <v>3</v>
      </c>
      <c r="OO34" s="10">
        <v>58</v>
      </c>
      <c r="OP34" s="10">
        <v>2</v>
      </c>
      <c r="OQ34" s="10">
        <v>2</v>
      </c>
      <c r="OR34" s="10">
        <v>0</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151</v>
      </c>
      <c r="PI34" s="10">
        <v>74</v>
      </c>
      <c r="PJ34" s="10">
        <v>77</v>
      </c>
      <c r="PK34" s="10">
        <v>0</v>
      </c>
      <c r="PL34" s="10">
        <v>0</v>
      </c>
      <c r="PM34" s="10">
        <v>135</v>
      </c>
      <c r="PN34" s="10">
        <v>16</v>
      </c>
      <c r="PO34" s="10">
        <v>116</v>
      </c>
      <c r="PP34" s="10">
        <v>24</v>
      </c>
      <c r="PQ34" s="10">
        <v>2</v>
      </c>
      <c r="PR34" s="10">
        <v>6</v>
      </c>
      <c r="PS34" s="10">
        <v>0</v>
      </c>
      <c r="PT34" s="10">
        <v>3</v>
      </c>
      <c r="PU34" s="10">
        <v>13</v>
      </c>
      <c r="PV34" s="10">
        <v>3</v>
      </c>
      <c r="PW34" s="10">
        <v>10</v>
      </c>
      <c r="PX34" s="10">
        <v>0</v>
      </c>
      <c r="PY34" s="10">
        <v>0</v>
      </c>
      <c r="PZ34" s="10">
        <v>12</v>
      </c>
      <c r="QA34" s="10">
        <v>1</v>
      </c>
      <c r="QB34" s="10">
        <v>9</v>
      </c>
      <c r="QC34" s="10">
        <v>3</v>
      </c>
      <c r="QD34" s="10">
        <v>0</v>
      </c>
      <c r="QE34" s="10">
        <v>0</v>
      </c>
      <c r="QF34" s="10">
        <v>0</v>
      </c>
      <c r="QG34" s="10">
        <v>1</v>
      </c>
      <c r="QH34" s="10">
        <v>11</v>
      </c>
      <c r="QI34" s="10">
        <v>7</v>
      </c>
      <c r="QJ34" s="10">
        <v>4</v>
      </c>
      <c r="QK34" s="10">
        <v>0</v>
      </c>
      <c r="QL34" s="10">
        <v>11</v>
      </c>
      <c r="QM34" s="10">
        <v>0</v>
      </c>
      <c r="QN34" s="10">
        <v>153</v>
      </c>
      <c r="QO34" s="10">
        <v>79</v>
      </c>
      <c r="QP34" s="10">
        <v>61</v>
      </c>
      <c r="QQ34" s="10">
        <v>0</v>
      </c>
      <c r="QR34" s="10">
        <v>140</v>
      </c>
      <c r="QS34" s="10">
        <v>13</v>
      </c>
      <c r="QT34" s="10">
        <v>54</v>
      </c>
      <c r="QU34" s="10">
        <v>41</v>
      </c>
      <c r="QV34" s="10">
        <v>13</v>
      </c>
      <c r="QW34" s="10">
        <v>0</v>
      </c>
      <c r="QX34" s="10">
        <v>0</v>
      </c>
      <c r="QY34" s="10">
        <v>45</v>
      </c>
      <c r="QZ34" s="10">
        <v>9</v>
      </c>
      <c r="RA34" s="10">
        <v>37</v>
      </c>
      <c r="RB34" s="10">
        <v>10</v>
      </c>
      <c r="RC34" s="10">
        <v>0</v>
      </c>
      <c r="RD34" s="10">
        <v>4</v>
      </c>
      <c r="RE34" s="10">
        <v>0</v>
      </c>
      <c r="RF34" s="10">
        <v>3</v>
      </c>
      <c r="RG34" s="10">
        <v>10</v>
      </c>
      <c r="RH34" s="10">
        <v>10</v>
      </c>
      <c r="RI34" s="10">
        <v>0</v>
      </c>
      <c r="RJ34" s="10">
        <v>0</v>
      </c>
      <c r="RK34" s="10">
        <v>0</v>
      </c>
      <c r="RL34" s="10">
        <v>8</v>
      </c>
      <c r="RM34" s="10">
        <v>2</v>
      </c>
      <c r="RN34" s="10">
        <v>7</v>
      </c>
      <c r="RO34" s="10">
        <v>2</v>
      </c>
      <c r="RP34" s="10">
        <v>0</v>
      </c>
      <c r="RQ34" s="10">
        <v>0</v>
      </c>
      <c r="RR34" s="10">
        <v>0</v>
      </c>
      <c r="RS34" s="10">
        <v>1</v>
      </c>
      <c r="RT34" s="10">
        <v>44</v>
      </c>
      <c r="RU34" s="10">
        <v>31</v>
      </c>
      <c r="RV34" s="10">
        <v>13</v>
      </c>
      <c r="RW34" s="10">
        <v>0</v>
      </c>
      <c r="RX34" s="10">
        <v>0</v>
      </c>
      <c r="RY34" s="10">
        <v>37</v>
      </c>
      <c r="RZ34" s="10">
        <v>7</v>
      </c>
      <c r="SA34" s="10">
        <v>30</v>
      </c>
      <c r="SB34" s="10">
        <v>8</v>
      </c>
      <c r="SC34" s="10">
        <v>0</v>
      </c>
      <c r="SD34" s="10">
        <v>4</v>
      </c>
      <c r="SE34" s="10">
        <v>0</v>
      </c>
      <c r="SF34" s="10">
        <v>2</v>
      </c>
      <c r="SG34" s="10">
        <v>54</v>
      </c>
      <c r="SH34" s="10">
        <v>41</v>
      </c>
      <c r="SI34" s="10">
        <v>13</v>
      </c>
      <c r="SJ34" s="10">
        <v>0</v>
      </c>
      <c r="SK34" s="10">
        <v>0</v>
      </c>
      <c r="SL34" s="10">
        <v>45</v>
      </c>
      <c r="SM34" s="10">
        <v>9</v>
      </c>
      <c r="SN34" s="10">
        <v>37</v>
      </c>
      <c r="SO34" s="10">
        <v>10</v>
      </c>
      <c r="SP34" s="10">
        <v>0</v>
      </c>
      <c r="SQ34" s="10">
        <v>4</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54</v>
      </c>
      <c r="TM34" s="10">
        <v>10</v>
      </c>
      <c r="TN34" s="10">
        <v>44</v>
      </c>
      <c r="TO34" s="10">
        <v>54</v>
      </c>
      <c r="TP34" s="10">
        <v>0</v>
      </c>
      <c r="TQ34" s="10">
        <v>60</v>
      </c>
      <c r="TR34" s="10">
        <v>12</v>
      </c>
      <c r="TS34" s="10">
        <v>48</v>
      </c>
      <c r="TT34" s="10">
        <v>60</v>
      </c>
      <c r="TU34" s="10">
        <v>0</v>
      </c>
    </row>
    <row r="35" spans="1:541" x14ac:dyDescent="0.25">
      <c r="A35" s="12" t="s">
        <v>575</v>
      </c>
      <c r="B35" s="10">
        <v>3</v>
      </c>
      <c r="C35" s="10">
        <v>1456</v>
      </c>
      <c r="D35" s="10">
        <v>389</v>
      </c>
      <c r="E35" s="10">
        <v>126</v>
      </c>
      <c r="F35" s="10">
        <v>941</v>
      </c>
      <c r="G35" s="10">
        <v>646</v>
      </c>
      <c r="H35" s="10">
        <v>805</v>
      </c>
      <c r="I35" s="10">
        <v>3</v>
      </c>
      <c r="J35" s="10">
        <v>2</v>
      </c>
      <c r="K35" s="10">
        <v>1320</v>
      </c>
      <c r="L35" s="10">
        <v>136</v>
      </c>
      <c r="M35" s="10">
        <v>1266</v>
      </c>
      <c r="N35" s="10">
        <v>77</v>
      </c>
      <c r="O35" s="10">
        <v>11</v>
      </c>
      <c r="P35" s="10">
        <v>5</v>
      </c>
      <c r="Q35" s="10">
        <v>0</v>
      </c>
      <c r="R35" s="10">
        <v>97</v>
      </c>
      <c r="S35" s="10">
        <v>764</v>
      </c>
      <c r="T35" s="10">
        <v>161</v>
      </c>
      <c r="U35" s="10">
        <v>51</v>
      </c>
      <c r="V35" s="10">
        <v>552</v>
      </c>
      <c r="W35" s="10">
        <v>315</v>
      </c>
      <c r="X35" s="10">
        <v>446</v>
      </c>
      <c r="Y35" s="10">
        <v>3</v>
      </c>
      <c r="Z35" s="10">
        <v>0</v>
      </c>
      <c r="AA35" s="10">
        <v>707</v>
      </c>
      <c r="AB35" s="10">
        <v>57</v>
      </c>
      <c r="AC35" s="10">
        <v>694</v>
      </c>
      <c r="AD35" s="10">
        <v>29</v>
      </c>
      <c r="AE35" s="10">
        <v>3</v>
      </c>
      <c r="AF35" s="10">
        <v>1</v>
      </c>
      <c r="AG35" s="10">
        <v>0</v>
      </c>
      <c r="AH35" s="10">
        <v>37</v>
      </c>
      <c r="AI35" s="10">
        <v>509</v>
      </c>
      <c r="AJ35" s="10">
        <v>209</v>
      </c>
      <c r="AK35" s="10">
        <v>56</v>
      </c>
      <c r="AL35" s="10">
        <v>244</v>
      </c>
      <c r="AM35" s="10">
        <v>273</v>
      </c>
      <c r="AN35" s="10">
        <v>234</v>
      </c>
      <c r="AO35" s="10">
        <v>0</v>
      </c>
      <c r="AP35" s="10">
        <v>2</v>
      </c>
      <c r="AQ35" s="10">
        <v>433</v>
      </c>
      <c r="AR35" s="10">
        <v>76</v>
      </c>
      <c r="AS35" s="10">
        <v>406</v>
      </c>
      <c r="AT35" s="10">
        <v>44</v>
      </c>
      <c r="AU35" s="10">
        <v>7</v>
      </c>
      <c r="AV35" s="10">
        <v>1</v>
      </c>
      <c r="AW35" s="10">
        <v>0</v>
      </c>
      <c r="AX35" s="10">
        <v>51</v>
      </c>
      <c r="AY35" s="10">
        <v>9</v>
      </c>
      <c r="AZ35" s="10">
        <v>0</v>
      </c>
      <c r="BA35" s="10">
        <v>0</v>
      </c>
      <c r="BB35" s="10">
        <v>9</v>
      </c>
      <c r="BC35" s="10">
        <v>0</v>
      </c>
      <c r="BD35" s="10">
        <v>9</v>
      </c>
      <c r="BE35" s="10">
        <v>0</v>
      </c>
      <c r="BF35" s="10">
        <v>0</v>
      </c>
      <c r="BG35" s="10">
        <v>8</v>
      </c>
      <c r="BH35" s="10">
        <v>1</v>
      </c>
      <c r="BI35" s="10">
        <v>9</v>
      </c>
      <c r="BJ35" s="10">
        <v>0</v>
      </c>
      <c r="BK35" s="10">
        <v>0</v>
      </c>
      <c r="BL35" s="10">
        <v>0</v>
      </c>
      <c r="BM35" s="10">
        <v>0</v>
      </c>
      <c r="BN35" s="10">
        <v>0</v>
      </c>
      <c r="BO35" s="10">
        <v>1282</v>
      </c>
      <c r="BP35" s="10">
        <v>370</v>
      </c>
      <c r="BQ35" s="10">
        <v>107</v>
      </c>
      <c r="BR35" s="10">
        <v>805</v>
      </c>
      <c r="BS35" s="10">
        <v>588</v>
      </c>
      <c r="BT35" s="10">
        <v>689</v>
      </c>
      <c r="BU35" s="10">
        <v>3</v>
      </c>
      <c r="BV35" s="10">
        <v>2</v>
      </c>
      <c r="BW35" s="10">
        <v>1148</v>
      </c>
      <c r="BX35" s="10">
        <v>134</v>
      </c>
      <c r="BY35" s="10">
        <v>1109</v>
      </c>
      <c r="BZ35" s="10">
        <v>73</v>
      </c>
      <c r="CA35" s="10">
        <v>10</v>
      </c>
      <c r="CB35" s="10">
        <v>2</v>
      </c>
      <c r="CC35" s="10">
        <v>0</v>
      </c>
      <c r="CD35" s="10">
        <v>88</v>
      </c>
      <c r="CE35" s="10">
        <v>174</v>
      </c>
      <c r="CF35" s="10">
        <v>19</v>
      </c>
      <c r="CG35" s="10">
        <v>19</v>
      </c>
      <c r="CH35" s="10">
        <v>136</v>
      </c>
      <c r="CI35" s="10">
        <v>58</v>
      </c>
      <c r="CJ35" s="10">
        <v>116</v>
      </c>
      <c r="CK35" s="10">
        <v>0</v>
      </c>
      <c r="CL35" s="10">
        <v>0</v>
      </c>
      <c r="CM35" s="10">
        <v>172</v>
      </c>
      <c r="CN35" s="10">
        <v>2</v>
      </c>
      <c r="CO35" s="10">
        <v>157</v>
      </c>
      <c r="CP35" s="10">
        <v>4</v>
      </c>
      <c r="CQ35" s="10">
        <v>1</v>
      </c>
      <c r="CR35" s="10">
        <v>3</v>
      </c>
      <c r="CS35" s="10">
        <v>0</v>
      </c>
      <c r="CT35" s="10">
        <v>9</v>
      </c>
      <c r="CU35" s="10">
        <v>776</v>
      </c>
      <c r="CV35" s="10">
        <v>0</v>
      </c>
      <c r="CW35" s="10">
        <v>77</v>
      </c>
      <c r="CX35" s="10">
        <v>699</v>
      </c>
      <c r="CY35" s="10">
        <v>220</v>
      </c>
      <c r="CZ35" s="10">
        <v>551</v>
      </c>
      <c r="DA35" s="10">
        <v>3</v>
      </c>
      <c r="DB35" s="10">
        <v>2</v>
      </c>
      <c r="DC35" s="10">
        <v>751</v>
      </c>
      <c r="DD35" s="10">
        <v>25</v>
      </c>
      <c r="DE35" s="10">
        <v>709</v>
      </c>
      <c r="DF35" s="10">
        <v>35</v>
      </c>
      <c r="DG35" s="10">
        <v>2</v>
      </c>
      <c r="DH35" s="10">
        <v>4</v>
      </c>
      <c r="DI35" s="10">
        <v>0</v>
      </c>
      <c r="DJ35" s="10">
        <v>26</v>
      </c>
      <c r="DK35" s="10">
        <v>475</v>
      </c>
      <c r="DL35" s="10">
        <v>0</v>
      </c>
      <c r="DM35" s="10">
        <v>35</v>
      </c>
      <c r="DN35" s="10">
        <v>440</v>
      </c>
      <c r="DO35" s="10">
        <v>132</v>
      </c>
      <c r="DP35" s="10">
        <v>340</v>
      </c>
      <c r="DQ35" s="10">
        <v>3</v>
      </c>
      <c r="DR35" s="10">
        <v>0</v>
      </c>
      <c r="DS35" s="10">
        <v>459</v>
      </c>
      <c r="DT35" s="10">
        <v>16</v>
      </c>
      <c r="DU35" s="10">
        <v>434</v>
      </c>
      <c r="DV35" s="10">
        <v>23</v>
      </c>
      <c r="DW35" s="10">
        <v>1</v>
      </c>
      <c r="DX35" s="10">
        <v>1</v>
      </c>
      <c r="DY35" s="10">
        <v>0</v>
      </c>
      <c r="DZ35" s="10">
        <v>16</v>
      </c>
      <c r="EA35" s="10">
        <v>154</v>
      </c>
      <c r="EB35" s="10">
        <v>0</v>
      </c>
      <c r="EC35" s="10">
        <v>28</v>
      </c>
      <c r="ED35" s="10">
        <v>126</v>
      </c>
      <c r="EE35" s="10">
        <v>54</v>
      </c>
      <c r="EF35" s="10">
        <v>98</v>
      </c>
      <c r="EG35" s="10">
        <v>0</v>
      </c>
      <c r="EH35" s="10">
        <v>2</v>
      </c>
      <c r="EI35" s="10">
        <v>148</v>
      </c>
      <c r="EJ35" s="10">
        <v>6</v>
      </c>
      <c r="EK35" s="10">
        <v>140</v>
      </c>
      <c r="EL35" s="10">
        <v>9</v>
      </c>
      <c r="EM35" s="10">
        <v>0</v>
      </c>
      <c r="EN35" s="10">
        <v>1</v>
      </c>
      <c r="EO35" s="10">
        <v>0</v>
      </c>
      <c r="EP35" s="10">
        <v>4</v>
      </c>
      <c r="EQ35" s="10">
        <v>9</v>
      </c>
      <c r="ER35" s="10">
        <v>0</v>
      </c>
      <c r="ES35" s="10">
        <v>0</v>
      </c>
      <c r="ET35" s="10">
        <v>9</v>
      </c>
      <c r="EU35" s="10">
        <v>0</v>
      </c>
      <c r="EV35" s="10">
        <v>9</v>
      </c>
      <c r="EW35" s="10">
        <v>0</v>
      </c>
      <c r="EX35" s="10">
        <v>0</v>
      </c>
      <c r="EY35" s="10">
        <v>8</v>
      </c>
      <c r="EZ35" s="10">
        <v>1</v>
      </c>
      <c r="FA35" s="10">
        <v>9</v>
      </c>
      <c r="FB35" s="10">
        <v>0</v>
      </c>
      <c r="FC35" s="10">
        <v>0</v>
      </c>
      <c r="FD35" s="10">
        <v>0</v>
      </c>
      <c r="FE35" s="10">
        <v>0</v>
      </c>
      <c r="FF35" s="10">
        <v>0</v>
      </c>
      <c r="FG35" s="10">
        <v>638</v>
      </c>
      <c r="FH35" s="10">
        <v>0</v>
      </c>
      <c r="FI35" s="10">
        <v>63</v>
      </c>
      <c r="FJ35" s="10">
        <v>575</v>
      </c>
      <c r="FK35" s="10">
        <v>186</v>
      </c>
      <c r="FL35" s="10">
        <v>447</v>
      </c>
      <c r="FM35" s="10">
        <v>3</v>
      </c>
      <c r="FN35" s="10">
        <v>2</v>
      </c>
      <c r="FO35" s="10">
        <v>615</v>
      </c>
      <c r="FP35" s="10">
        <v>23</v>
      </c>
      <c r="FQ35" s="10">
        <v>583</v>
      </c>
      <c r="FR35" s="10">
        <v>32</v>
      </c>
      <c r="FS35" s="10">
        <v>1</v>
      </c>
      <c r="FT35" s="10">
        <v>2</v>
      </c>
      <c r="FU35" s="10">
        <v>0</v>
      </c>
      <c r="FV35" s="10">
        <v>20</v>
      </c>
      <c r="FW35" s="10">
        <v>138</v>
      </c>
      <c r="FX35" s="10">
        <v>0</v>
      </c>
      <c r="FY35" s="10">
        <v>14</v>
      </c>
      <c r="FZ35" s="10">
        <v>124</v>
      </c>
      <c r="GA35" s="10">
        <v>34</v>
      </c>
      <c r="GB35" s="10">
        <v>104</v>
      </c>
      <c r="GC35" s="10">
        <v>0</v>
      </c>
      <c r="GD35" s="10">
        <v>0</v>
      </c>
      <c r="GE35" s="10">
        <v>136</v>
      </c>
      <c r="GF35" s="10">
        <v>2</v>
      </c>
      <c r="GG35" s="10">
        <v>126</v>
      </c>
      <c r="GH35" s="10">
        <v>3</v>
      </c>
      <c r="GI35" s="10">
        <v>1</v>
      </c>
      <c r="GJ35" s="10">
        <v>2</v>
      </c>
      <c r="GK35" s="10">
        <v>0</v>
      </c>
      <c r="GL35" s="10">
        <v>6</v>
      </c>
      <c r="GM35" s="10">
        <v>680</v>
      </c>
      <c r="GN35" s="10">
        <v>389</v>
      </c>
      <c r="GO35" s="10">
        <v>49</v>
      </c>
      <c r="GP35" s="10">
        <v>242</v>
      </c>
      <c r="GQ35" s="10">
        <v>426</v>
      </c>
      <c r="GR35" s="10">
        <v>254</v>
      </c>
      <c r="GS35" s="10">
        <v>0</v>
      </c>
      <c r="GT35" s="10">
        <v>0</v>
      </c>
      <c r="GU35" s="10">
        <v>569</v>
      </c>
      <c r="GV35" s="10">
        <v>111</v>
      </c>
      <c r="GW35" s="10">
        <v>557</v>
      </c>
      <c r="GX35" s="10">
        <v>42</v>
      </c>
      <c r="GY35" s="10">
        <v>9</v>
      </c>
      <c r="GZ35" s="10">
        <v>1</v>
      </c>
      <c r="HA35" s="10">
        <v>0</v>
      </c>
      <c r="HB35" s="10">
        <v>71</v>
      </c>
      <c r="HC35" s="10">
        <v>289</v>
      </c>
      <c r="HD35" s="10">
        <v>161</v>
      </c>
      <c r="HE35" s="10">
        <v>16</v>
      </c>
      <c r="HF35" s="10">
        <v>112</v>
      </c>
      <c r="HG35" s="10">
        <v>183</v>
      </c>
      <c r="HH35" s="10">
        <v>106</v>
      </c>
      <c r="HI35" s="10">
        <v>0</v>
      </c>
      <c r="HJ35" s="10">
        <v>0</v>
      </c>
      <c r="HK35" s="10">
        <v>248</v>
      </c>
      <c r="HL35" s="10">
        <v>41</v>
      </c>
      <c r="HM35" s="10">
        <v>260</v>
      </c>
      <c r="HN35" s="10">
        <v>6</v>
      </c>
      <c r="HO35" s="10">
        <v>2</v>
      </c>
      <c r="HP35" s="10">
        <v>0</v>
      </c>
      <c r="HQ35" s="10">
        <v>0</v>
      </c>
      <c r="HR35" s="10">
        <v>21</v>
      </c>
      <c r="HS35" s="10">
        <v>355</v>
      </c>
      <c r="HT35" s="10">
        <v>209</v>
      </c>
      <c r="HU35" s="10">
        <v>28</v>
      </c>
      <c r="HV35" s="10">
        <v>118</v>
      </c>
      <c r="HW35" s="10">
        <v>219</v>
      </c>
      <c r="HX35" s="10">
        <v>136</v>
      </c>
      <c r="HY35" s="10">
        <v>0</v>
      </c>
      <c r="HZ35" s="10">
        <v>0</v>
      </c>
      <c r="IA35" s="10">
        <v>285</v>
      </c>
      <c r="IB35" s="10">
        <v>70</v>
      </c>
      <c r="IC35" s="10">
        <v>266</v>
      </c>
      <c r="ID35" s="10">
        <v>35</v>
      </c>
      <c r="IE35" s="10">
        <v>7</v>
      </c>
      <c r="IF35" s="10">
        <v>0</v>
      </c>
      <c r="IG35" s="10">
        <v>0</v>
      </c>
      <c r="IH35" s="10">
        <v>47</v>
      </c>
      <c r="II35" s="10">
        <v>644</v>
      </c>
      <c r="IJ35" s="10">
        <v>370</v>
      </c>
      <c r="IK35" s="10">
        <v>44</v>
      </c>
      <c r="IL35" s="10">
        <v>230</v>
      </c>
      <c r="IM35" s="10">
        <v>402</v>
      </c>
      <c r="IN35" s="10">
        <v>242</v>
      </c>
      <c r="IO35" s="10">
        <v>0</v>
      </c>
      <c r="IP35" s="10">
        <v>0</v>
      </c>
      <c r="IQ35" s="10">
        <v>533</v>
      </c>
      <c r="IR35" s="10">
        <v>111</v>
      </c>
      <c r="IS35" s="10">
        <v>526</v>
      </c>
      <c r="IT35" s="10">
        <v>41</v>
      </c>
      <c r="IU35" s="10">
        <v>9</v>
      </c>
      <c r="IV35" s="10">
        <v>0</v>
      </c>
      <c r="IW35" s="10">
        <v>0</v>
      </c>
      <c r="IX35" s="10">
        <v>68</v>
      </c>
      <c r="IY35" s="10">
        <v>36</v>
      </c>
      <c r="IZ35" s="10">
        <v>19</v>
      </c>
      <c r="JA35" s="10">
        <v>5</v>
      </c>
      <c r="JB35" s="10">
        <v>12</v>
      </c>
      <c r="JC35" s="10">
        <v>24</v>
      </c>
      <c r="JD35" s="10">
        <v>12</v>
      </c>
      <c r="JE35" s="10">
        <v>0</v>
      </c>
      <c r="JF35" s="10">
        <v>0</v>
      </c>
      <c r="JG35" s="10">
        <v>36</v>
      </c>
      <c r="JH35" s="10">
        <v>0</v>
      </c>
      <c r="JI35" s="10">
        <v>31</v>
      </c>
      <c r="JJ35" s="10">
        <v>1</v>
      </c>
      <c r="JK35" s="10">
        <v>0</v>
      </c>
      <c r="JL35" s="10">
        <v>1</v>
      </c>
      <c r="JM35" s="10">
        <v>0</v>
      </c>
      <c r="JN35" s="10">
        <v>3</v>
      </c>
      <c r="JO35" s="10">
        <v>238</v>
      </c>
      <c r="JP35" s="10">
        <v>96</v>
      </c>
      <c r="JQ35" s="10">
        <v>125</v>
      </c>
      <c r="JR35" s="10">
        <v>221</v>
      </c>
      <c r="JS35" s="10">
        <v>17</v>
      </c>
      <c r="JT35" s="10">
        <v>137</v>
      </c>
      <c r="JU35" s="10">
        <v>57</v>
      </c>
      <c r="JV35" s="10">
        <v>5</v>
      </c>
      <c r="JW35" s="10">
        <v>62</v>
      </c>
      <c r="JX35" s="10">
        <v>75</v>
      </c>
      <c r="JY35" s="10">
        <v>100</v>
      </c>
      <c r="JZ35" s="10">
        <v>33</v>
      </c>
      <c r="KA35" s="10">
        <v>5</v>
      </c>
      <c r="KB35" s="10">
        <v>38</v>
      </c>
      <c r="KC35" s="10">
        <v>62</v>
      </c>
      <c r="KD35" s="10">
        <v>37</v>
      </c>
      <c r="KE35" s="10">
        <v>24</v>
      </c>
      <c r="KF35" s="10">
        <v>24</v>
      </c>
      <c r="KG35" s="10">
        <v>13</v>
      </c>
      <c r="KH35" s="10">
        <v>124</v>
      </c>
      <c r="KI35" s="10">
        <v>13</v>
      </c>
      <c r="KJ35" s="10">
        <v>111</v>
      </c>
      <c r="KK35" s="10">
        <v>0</v>
      </c>
      <c r="KL35" s="10">
        <v>0</v>
      </c>
      <c r="KM35" s="10">
        <v>122</v>
      </c>
      <c r="KN35" s="10">
        <v>2</v>
      </c>
      <c r="KO35" s="10">
        <v>115</v>
      </c>
      <c r="KP35" s="10">
        <v>4</v>
      </c>
      <c r="KQ35" s="10">
        <v>0</v>
      </c>
      <c r="KR35" s="10">
        <v>0</v>
      </c>
      <c r="KS35" s="10">
        <v>0</v>
      </c>
      <c r="KT35" s="10">
        <v>5</v>
      </c>
      <c r="KU35" s="10">
        <v>28</v>
      </c>
      <c r="KV35" s="10">
        <v>4</v>
      </c>
      <c r="KW35" s="10">
        <v>24</v>
      </c>
      <c r="KX35" s="10">
        <v>0</v>
      </c>
      <c r="KY35" s="10">
        <v>0</v>
      </c>
      <c r="KZ35" s="10">
        <v>28</v>
      </c>
      <c r="LA35" s="10">
        <v>0</v>
      </c>
      <c r="LB35" s="10">
        <v>27</v>
      </c>
      <c r="LC35" s="10">
        <v>0</v>
      </c>
      <c r="LD35" s="10">
        <v>0</v>
      </c>
      <c r="LE35" s="10">
        <v>0</v>
      </c>
      <c r="LF35" s="10">
        <v>0</v>
      </c>
      <c r="LG35" s="10">
        <v>1</v>
      </c>
      <c r="LH35" s="10">
        <v>84</v>
      </c>
      <c r="LI35" s="10">
        <v>7</v>
      </c>
      <c r="LJ35" s="10">
        <v>77</v>
      </c>
      <c r="LK35" s="10">
        <v>0</v>
      </c>
      <c r="LL35" s="10">
        <v>0</v>
      </c>
      <c r="LM35" s="10">
        <v>82</v>
      </c>
      <c r="LN35" s="10">
        <v>2</v>
      </c>
      <c r="LO35" s="10">
        <v>76</v>
      </c>
      <c r="LP35" s="10">
        <v>4</v>
      </c>
      <c r="LQ35" s="10">
        <v>0</v>
      </c>
      <c r="LR35" s="10">
        <v>0</v>
      </c>
      <c r="LS35" s="10">
        <v>0</v>
      </c>
      <c r="LT35" s="10">
        <v>4</v>
      </c>
      <c r="LU35" s="10">
        <v>1</v>
      </c>
      <c r="LV35" s="10">
        <v>0</v>
      </c>
      <c r="LW35" s="10">
        <v>1</v>
      </c>
      <c r="LX35" s="10">
        <v>0</v>
      </c>
      <c r="LY35" s="10">
        <v>0</v>
      </c>
      <c r="LZ35" s="10">
        <v>1</v>
      </c>
      <c r="MA35" s="10">
        <v>0</v>
      </c>
      <c r="MB35" s="10">
        <v>1</v>
      </c>
      <c r="MC35" s="10">
        <v>0</v>
      </c>
      <c r="MD35" s="10">
        <v>0</v>
      </c>
      <c r="ME35" s="10">
        <v>0</v>
      </c>
      <c r="MF35" s="10">
        <v>0</v>
      </c>
      <c r="MG35" s="10">
        <v>0</v>
      </c>
      <c r="MH35" s="10">
        <v>113</v>
      </c>
      <c r="MI35" s="10">
        <v>11</v>
      </c>
      <c r="MJ35" s="10">
        <v>102</v>
      </c>
      <c r="MK35" s="10">
        <v>0</v>
      </c>
      <c r="ML35" s="10">
        <v>0</v>
      </c>
      <c r="MM35" s="10">
        <v>111</v>
      </c>
      <c r="MN35" s="10">
        <v>2</v>
      </c>
      <c r="MO35" s="10">
        <v>104</v>
      </c>
      <c r="MP35" s="10">
        <v>4</v>
      </c>
      <c r="MQ35" s="10">
        <v>0</v>
      </c>
      <c r="MR35" s="10">
        <v>0</v>
      </c>
      <c r="MS35" s="10">
        <v>0</v>
      </c>
      <c r="MT35" s="10">
        <v>5</v>
      </c>
      <c r="MU35" s="10">
        <v>11</v>
      </c>
      <c r="MV35" s="10">
        <v>2</v>
      </c>
      <c r="MW35" s="10">
        <v>9</v>
      </c>
      <c r="MX35" s="10">
        <v>0</v>
      </c>
      <c r="MY35" s="10">
        <v>0</v>
      </c>
      <c r="MZ35" s="10">
        <v>11</v>
      </c>
      <c r="NA35" s="10">
        <v>0</v>
      </c>
      <c r="NB35" s="10">
        <v>11</v>
      </c>
      <c r="NC35" s="10">
        <v>0</v>
      </c>
      <c r="ND35" s="10">
        <v>0</v>
      </c>
      <c r="NE35" s="10">
        <v>0</v>
      </c>
      <c r="NF35" s="10">
        <v>0</v>
      </c>
      <c r="NG35" s="10">
        <v>0</v>
      </c>
      <c r="NH35" s="10">
        <v>76</v>
      </c>
      <c r="NI35" s="10">
        <v>32</v>
      </c>
      <c r="NJ35" s="10">
        <v>44</v>
      </c>
      <c r="NK35" s="10">
        <v>0</v>
      </c>
      <c r="NL35" s="10">
        <v>0</v>
      </c>
      <c r="NM35" s="10">
        <v>74</v>
      </c>
      <c r="NN35" s="10">
        <v>2</v>
      </c>
      <c r="NO35" s="10">
        <v>61</v>
      </c>
      <c r="NP35" s="10">
        <v>6</v>
      </c>
      <c r="NQ35" s="10">
        <v>0</v>
      </c>
      <c r="NR35" s="10">
        <v>2</v>
      </c>
      <c r="NS35" s="10">
        <v>0</v>
      </c>
      <c r="NT35" s="10">
        <v>7</v>
      </c>
      <c r="NU35" s="10">
        <v>35</v>
      </c>
      <c r="NV35" s="10">
        <v>17</v>
      </c>
      <c r="NW35" s="10">
        <v>18</v>
      </c>
      <c r="NX35" s="10">
        <v>0</v>
      </c>
      <c r="NY35" s="10">
        <v>0</v>
      </c>
      <c r="NZ35" s="10">
        <v>35</v>
      </c>
      <c r="OA35" s="10">
        <v>0</v>
      </c>
      <c r="OB35" s="10">
        <v>31</v>
      </c>
      <c r="OC35" s="10">
        <v>1</v>
      </c>
      <c r="OD35" s="10">
        <v>0</v>
      </c>
      <c r="OE35" s="10">
        <v>0</v>
      </c>
      <c r="OF35" s="10">
        <v>0</v>
      </c>
      <c r="OG35" s="10">
        <v>3</v>
      </c>
      <c r="OH35" s="10">
        <v>27</v>
      </c>
      <c r="OI35" s="10">
        <v>12</v>
      </c>
      <c r="OJ35" s="10">
        <v>15</v>
      </c>
      <c r="OK35" s="10">
        <v>0</v>
      </c>
      <c r="OL35" s="10">
        <v>0</v>
      </c>
      <c r="OM35" s="10">
        <v>25</v>
      </c>
      <c r="ON35" s="10">
        <v>2</v>
      </c>
      <c r="OO35" s="10">
        <v>20</v>
      </c>
      <c r="OP35" s="10">
        <v>4</v>
      </c>
      <c r="OQ35" s="10">
        <v>0</v>
      </c>
      <c r="OR35" s="10">
        <v>1</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62</v>
      </c>
      <c r="PI35" s="10">
        <v>29</v>
      </c>
      <c r="PJ35" s="10">
        <v>33</v>
      </c>
      <c r="PK35" s="10">
        <v>0</v>
      </c>
      <c r="PL35" s="10">
        <v>0</v>
      </c>
      <c r="PM35" s="10">
        <v>60</v>
      </c>
      <c r="PN35" s="10">
        <v>2</v>
      </c>
      <c r="PO35" s="10">
        <v>51</v>
      </c>
      <c r="PP35" s="10">
        <v>5</v>
      </c>
      <c r="PQ35" s="10">
        <v>0</v>
      </c>
      <c r="PR35" s="10">
        <v>1</v>
      </c>
      <c r="PS35" s="10">
        <v>0</v>
      </c>
      <c r="PT35" s="10">
        <v>5</v>
      </c>
      <c r="PU35" s="10">
        <v>14</v>
      </c>
      <c r="PV35" s="10">
        <v>3</v>
      </c>
      <c r="PW35" s="10">
        <v>11</v>
      </c>
      <c r="PX35" s="10">
        <v>0</v>
      </c>
      <c r="PY35" s="10">
        <v>0</v>
      </c>
      <c r="PZ35" s="10">
        <v>14</v>
      </c>
      <c r="QA35" s="10">
        <v>0</v>
      </c>
      <c r="QB35" s="10">
        <v>10</v>
      </c>
      <c r="QC35" s="10">
        <v>1</v>
      </c>
      <c r="QD35" s="10">
        <v>0</v>
      </c>
      <c r="QE35" s="10">
        <v>1</v>
      </c>
      <c r="QF35" s="10">
        <v>0</v>
      </c>
      <c r="QG35" s="10">
        <v>2</v>
      </c>
      <c r="QH35" s="10">
        <v>0</v>
      </c>
      <c r="QI35" s="10">
        <v>0</v>
      </c>
      <c r="QJ35" s="10">
        <v>0</v>
      </c>
      <c r="QK35" s="10">
        <v>0</v>
      </c>
      <c r="QL35" s="10">
        <v>0</v>
      </c>
      <c r="QM35" s="10">
        <v>0</v>
      </c>
      <c r="QN35" s="10">
        <v>76</v>
      </c>
      <c r="QO35" s="10">
        <v>35</v>
      </c>
      <c r="QP35" s="10">
        <v>27</v>
      </c>
      <c r="QQ35" s="10">
        <v>0</v>
      </c>
      <c r="QR35" s="10">
        <v>62</v>
      </c>
      <c r="QS35" s="10">
        <v>14</v>
      </c>
      <c r="QT35" s="10">
        <v>36</v>
      </c>
      <c r="QU35" s="10">
        <v>29</v>
      </c>
      <c r="QV35" s="10">
        <v>7</v>
      </c>
      <c r="QW35" s="10">
        <v>0</v>
      </c>
      <c r="QX35" s="10">
        <v>0</v>
      </c>
      <c r="QY35" s="10">
        <v>31</v>
      </c>
      <c r="QZ35" s="10">
        <v>5</v>
      </c>
      <c r="RA35" s="10">
        <v>31</v>
      </c>
      <c r="RB35" s="10">
        <v>1</v>
      </c>
      <c r="RC35" s="10">
        <v>0</v>
      </c>
      <c r="RD35" s="10">
        <v>0</v>
      </c>
      <c r="RE35" s="10">
        <v>0</v>
      </c>
      <c r="RF35" s="10">
        <v>4</v>
      </c>
      <c r="RG35" s="10">
        <v>10</v>
      </c>
      <c r="RH35" s="10">
        <v>7</v>
      </c>
      <c r="RI35" s="10">
        <v>3</v>
      </c>
      <c r="RJ35" s="10">
        <v>0</v>
      </c>
      <c r="RK35" s="10">
        <v>0</v>
      </c>
      <c r="RL35" s="10">
        <v>10</v>
      </c>
      <c r="RM35" s="10">
        <v>0</v>
      </c>
      <c r="RN35" s="10">
        <v>8</v>
      </c>
      <c r="RO35" s="10">
        <v>1</v>
      </c>
      <c r="RP35" s="10">
        <v>0</v>
      </c>
      <c r="RQ35" s="10">
        <v>0</v>
      </c>
      <c r="RR35" s="10">
        <v>0</v>
      </c>
      <c r="RS35" s="10">
        <v>1</v>
      </c>
      <c r="RT35" s="10">
        <v>21</v>
      </c>
      <c r="RU35" s="10">
        <v>19</v>
      </c>
      <c r="RV35" s="10">
        <v>2</v>
      </c>
      <c r="RW35" s="10">
        <v>0</v>
      </c>
      <c r="RX35" s="10">
        <v>0</v>
      </c>
      <c r="RY35" s="10">
        <v>16</v>
      </c>
      <c r="RZ35" s="10">
        <v>5</v>
      </c>
      <c r="SA35" s="10">
        <v>18</v>
      </c>
      <c r="SB35" s="10">
        <v>0</v>
      </c>
      <c r="SC35" s="10">
        <v>0</v>
      </c>
      <c r="SD35" s="10">
        <v>0</v>
      </c>
      <c r="SE35" s="10">
        <v>0</v>
      </c>
      <c r="SF35" s="10">
        <v>3</v>
      </c>
      <c r="SG35" s="10">
        <v>31</v>
      </c>
      <c r="SH35" s="10">
        <v>26</v>
      </c>
      <c r="SI35" s="10">
        <v>5</v>
      </c>
      <c r="SJ35" s="10">
        <v>0</v>
      </c>
      <c r="SK35" s="10">
        <v>0</v>
      </c>
      <c r="SL35" s="10">
        <v>26</v>
      </c>
      <c r="SM35" s="10">
        <v>5</v>
      </c>
      <c r="SN35" s="10">
        <v>26</v>
      </c>
      <c r="SO35" s="10">
        <v>1</v>
      </c>
      <c r="SP35" s="10">
        <v>0</v>
      </c>
      <c r="SQ35" s="10">
        <v>0</v>
      </c>
      <c r="SR35" s="10">
        <v>0</v>
      </c>
      <c r="SS35" s="10">
        <v>4</v>
      </c>
      <c r="ST35" s="10">
        <v>5</v>
      </c>
      <c r="SU35" s="10">
        <v>3</v>
      </c>
      <c r="SV35" s="10">
        <v>2</v>
      </c>
      <c r="SW35" s="10">
        <v>0</v>
      </c>
      <c r="SX35" s="10">
        <v>0</v>
      </c>
      <c r="SY35" s="10">
        <v>5</v>
      </c>
      <c r="SZ35" s="10">
        <v>0</v>
      </c>
      <c r="TA35" s="10">
        <v>5</v>
      </c>
      <c r="TB35" s="10">
        <v>0</v>
      </c>
      <c r="TC35" s="10">
        <v>0</v>
      </c>
      <c r="TD35" s="10">
        <v>0</v>
      </c>
      <c r="TE35" s="10">
        <v>0</v>
      </c>
      <c r="TF35" s="10">
        <v>0</v>
      </c>
      <c r="TG35" s="10">
        <v>0</v>
      </c>
      <c r="TH35" s="10">
        <v>0</v>
      </c>
      <c r="TI35" s="10">
        <v>0</v>
      </c>
      <c r="TJ35" s="10">
        <v>0</v>
      </c>
      <c r="TK35" s="10">
        <v>0</v>
      </c>
      <c r="TL35" s="10">
        <v>36</v>
      </c>
      <c r="TM35" s="10">
        <v>10</v>
      </c>
      <c r="TN35" s="10">
        <v>21</v>
      </c>
      <c r="TO35" s="10">
        <v>31</v>
      </c>
      <c r="TP35" s="10">
        <v>5</v>
      </c>
      <c r="TQ35" s="10">
        <v>51</v>
      </c>
      <c r="TR35" s="10">
        <v>19</v>
      </c>
      <c r="TS35" s="10">
        <v>24</v>
      </c>
      <c r="TT35" s="10">
        <v>43</v>
      </c>
      <c r="TU35" s="10">
        <v>8</v>
      </c>
    </row>
    <row r="36" spans="1:541" x14ac:dyDescent="0.25">
      <c r="A36" s="12" t="s">
        <v>576</v>
      </c>
      <c r="B36" s="10">
        <v>16</v>
      </c>
      <c r="C36" s="10">
        <v>8536</v>
      </c>
      <c r="D36" s="10">
        <v>1945</v>
      </c>
      <c r="E36" s="10">
        <v>761</v>
      </c>
      <c r="F36" s="10">
        <v>5830</v>
      </c>
      <c r="G36" s="10">
        <v>3442</v>
      </c>
      <c r="H36" s="10">
        <v>5074</v>
      </c>
      <c r="I36" s="10">
        <v>17</v>
      </c>
      <c r="J36" s="10">
        <v>3</v>
      </c>
      <c r="K36" s="10">
        <v>6750</v>
      </c>
      <c r="L36" s="10">
        <v>1786</v>
      </c>
      <c r="M36" s="10">
        <v>3526</v>
      </c>
      <c r="N36" s="10">
        <v>4621</v>
      </c>
      <c r="O36" s="10">
        <v>75</v>
      </c>
      <c r="P36" s="10">
        <v>96</v>
      </c>
      <c r="Q36" s="10">
        <v>38</v>
      </c>
      <c r="R36" s="10">
        <v>180</v>
      </c>
      <c r="S36" s="10">
        <v>5264</v>
      </c>
      <c r="T36" s="10">
        <v>1395</v>
      </c>
      <c r="U36" s="10">
        <v>469</v>
      </c>
      <c r="V36" s="10">
        <v>3400</v>
      </c>
      <c r="W36" s="10">
        <v>2315</v>
      </c>
      <c r="X36" s="10">
        <v>2936</v>
      </c>
      <c r="Y36" s="10">
        <v>10</v>
      </c>
      <c r="Z36" s="10">
        <v>3</v>
      </c>
      <c r="AA36" s="10">
        <v>4125</v>
      </c>
      <c r="AB36" s="10">
        <v>1139</v>
      </c>
      <c r="AC36" s="10">
        <v>2188</v>
      </c>
      <c r="AD36" s="10">
        <v>2837</v>
      </c>
      <c r="AE36" s="10">
        <v>40</v>
      </c>
      <c r="AF36" s="10">
        <v>48</v>
      </c>
      <c r="AG36" s="10">
        <v>28</v>
      </c>
      <c r="AH36" s="10">
        <v>123</v>
      </c>
      <c r="AI36" s="10">
        <v>1836</v>
      </c>
      <c r="AJ36" s="10">
        <v>539</v>
      </c>
      <c r="AK36" s="10">
        <v>218</v>
      </c>
      <c r="AL36" s="10">
        <v>1079</v>
      </c>
      <c r="AM36" s="10">
        <v>782</v>
      </c>
      <c r="AN36" s="10">
        <v>1050</v>
      </c>
      <c r="AO36" s="10">
        <v>4</v>
      </c>
      <c r="AP36" s="10">
        <v>0</v>
      </c>
      <c r="AQ36" s="10">
        <v>1505</v>
      </c>
      <c r="AR36" s="10">
        <v>331</v>
      </c>
      <c r="AS36" s="10">
        <v>737</v>
      </c>
      <c r="AT36" s="10">
        <v>999</v>
      </c>
      <c r="AU36" s="10">
        <v>23</v>
      </c>
      <c r="AV36" s="10">
        <v>29</v>
      </c>
      <c r="AW36" s="10">
        <v>4</v>
      </c>
      <c r="AX36" s="10">
        <v>44</v>
      </c>
      <c r="AY36" s="10">
        <v>22</v>
      </c>
      <c r="AZ36" s="10">
        <v>0</v>
      </c>
      <c r="BA36" s="10">
        <v>3</v>
      </c>
      <c r="BB36" s="10">
        <v>19</v>
      </c>
      <c r="BC36" s="10">
        <v>6</v>
      </c>
      <c r="BD36" s="10">
        <v>16</v>
      </c>
      <c r="BE36" s="10">
        <v>0</v>
      </c>
      <c r="BF36" s="10">
        <v>0</v>
      </c>
      <c r="BG36" s="10">
        <v>19</v>
      </c>
      <c r="BH36" s="10">
        <v>3</v>
      </c>
      <c r="BI36" s="10">
        <v>16</v>
      </c>
      <c r="BJ36" s="10">
        <v>5</v>
      </c>
      <c r="BK36" s="10">
        <v>0</v>
      </c>
      <c r="BL36" s="10">
        <v>0</v>
      </c>
      <c r="BM36" s="10">
        <v>0</v>
      </c>
      <c r="BN36" s="10">
        <v>1</v>
      </c>
      <c r="BO36" s="10">
        <v>7122</v>
      </c>
      <c r="BP36" s="10">
        <v>1934</v>
      </c>
      <c r="BQ36" s="10">
        <v>690</v>
      </c>
      <c r="BR36" s="10">
        <v>4498</v>
      </c>
      <c r="BS36" s="10">
        <v>3103</v>
      </c>
      <c r="BT36" s="10">
        <v>4002</v>
      </c>
      <c r="BU36" s="10">
        <v>14</v>
      </c>
      <c r="BV36" s="10">
        <v>3</v>
      </c>
      <c r="BW36" s="10">
        <v>5649</v>
      </c>
      <c r="BX36" s="10">
        <v>1473</v>
      </c>
      <c r="BY36" s="10">
        <v>2941</v>
      </c>
      <c r="BZ36" s="10">
        <v>3841</v>
      </c>
      <c r="CA36" s="10">
        <v>63</v>
      </c>
      <c r="CB36" s="10">
        <v>77</v>
      </c>
      <c r="CC36" s="10">
        <v>32</v>
      </c>
      <c r="CD36" s="10">
        <v>168</v>
      </c>
      <c r="CE36" s="10">
        <v>1414</v>
      </c>
      <c r="CF36" s="10">
        <v>11</v>
      </c>
      <c r="CG36" s="10">
        <v>71</v>
      </c>
      <c r="CH36" s="10">
        <v>1332</v>
      </c>
      <c r="CI36" s="10">
        <v>339</v>
      </c>
      <c r="CJ36" s="10">
        <v>1072</v>
      </c>
      <c r="CK36" s="10">
        <v>3</v>
      </c>
      <c r="CL36" s="10">
        <v>0</v>
      </c>
      <c r="CM36" s="10">
        <v>1101</v>
      </c>
      <c r="CN36" s="10">
        <v>313</v>
      </c>
      <c r="CO36" s="10">
        <v>585</v>
      </c>
      <c r="CP36" s="10">
        <v>780</v>
      </c>
      <c r="CQ36" s="10">
        <v>12</v>
      </c>
      <c r="CR36" s="10">
        <v>19</v>
      </c>
      <c r="CS36" s="10">
        <v>6</v>
      </c>
      <c r="CT36" s="10">
        <v>12</v>
      </c>
      <c r="CU36" s="10">
        <v>5433</v>
      </c>
      <c r="CV36" s="10">
        <v>53</v>
      </c>
      <c r="CW36" s="10">
        <v>467</v>
      </c>
      <c r="CX36" s="10">
        <v>4913</v>
      </c>
      <c r="CY36" s="10">
        <v>1517</v>
      </c>
      <c r="CZ36" s="10">
        <v>3900</v>
      </c>
      <c r="DA36" s="10">
        <v>15</v>
      </c>
      <c r="DB36" s="10">
        <v>1</v>
      </c>
      <c r="DC36" s="10">
        <v>4453</v>
      </c>
      <c r="DD36" s="10">
        <v>980</v>
      </c>
      <c r="DE36" s="10">
        <v>2476</v>
      </c>
      <c r="DF36" s="10">
        <v>2743</v>
      </c>
      <c r="DG36" s="10">
        <v>47</v>
      </c>
      <c r="DH36" s="10">
        <v>69</v>
      </c>
      <c r="DI36" s="10">
        <v>29</v>
      </c>
      <c r="DJ36" s="10">
        <v>69</v>
      </c>
      <c r="DK36" s="10">
        <v>3043</v>
      </c>
      <c r="DL36" s="10">
        <v>35</v>
      </c>
      <c r="DM36" s="10">
        <v>268</v>
      </c>
      <c r="DN36" s="10">
        <v>2740</v>
      </c>
      <c r="DO36" s="10">
        <v>963</v>
      </c>
      <c r="DP36" s="10">
        <v>2071</v>
      </c>
      <c r="DQ36" s="10">
        <v>8</v>
      </c>
      <c r="DR36" s="10">
        <v>1</v>
      </c>
      <c r="DS36" s="10">
        <v>2477</v>
      </c>
      <c r="DT36" s="10">
        <v>566</v>
      </c>
      <c r="DU36" s="10">
        <v>1424</v>
      </c>
      <c r="DV36" s="10">
        <v>1493</v>
      </c>
      <c r="DW36" s="10">
        <v>23</v>
      </c>
      <c r="DX36" s="10">
        <v>38</v>
      </c>
      <c r="DY36" s="10">
        <v>19</v>
      </c>
      <c r="DZ36" s="10">
        <v>46</v>
      </c>
      <c r="EA36" s="10">
        <v>973</v>
      </c>
      <c r="EB36" s="10">
        <v>17</v>
      </c>
      <c r="EC36" s="10">
        <v>125</v>
      </c>
      <c r="ED36" s="10">
        <v>831</v>
      </c>
      <c r="EE36" s="10">
        <v>220</v>
      </c>
      <c r="EF36" s="10">
        <v>749</v>
      </c>
      <c r="EG36" s="10">
        <v>4</v>
      </c>
      <c r="EH36" s="10">
        <v>0</v>
      </c>
      <c r="EI36" s="10">
        <v>870</v>
      </c>
      <c r="EJ36" s="10">
        <v>103</v>
      </c>
      <c r="EK36" s="10">
        <v>458</v>
      </c>
      <c r="EL36" s="10">
        <v>477</v>
      </c>
      <c r="EM36" s="10">
        <v>12</v>
      </c>
      <c r="EN36" s="10">
        <v>12</v>
      </c>
      <c r="EO36" s="10">
        <v>4</v>
      </c>
      <c r="EP36" s="10">
        <v>10</v>
      </c>
      <c r="EQ36" s="10">
        <v>22</v>
      </c>
      <c r="ER36" s="10">
        <v>0</v>
      </c>
      <c r="ES36" s="10">
        <v>3</v>
      </c>
      <c r="ET36" s="10">
        <v>19</v>
      </c>
      <c r="EU36" s="10">
        <v>6</v>
      </c>
      <c r="EV36" s="10">
        <v>16</v>
      </c>
      <c r="EW36" s="10">
        <v>0</v>
      </c>
      <c r="EX36" s="10">
        <v>0</v>
      </c>
      <c r="EY36" s="10">
        <v>19</v>
      </c>
      <c r="EZ36" s="10">
        <v>3</v>
      </c>
      <c r="FA36" s="10">
        <v>16</v>
      </c>
      <c r="FB36" s="10">
        <v>5</v>
      </c>
      <c r="FC36" s="10">
        <v>0</v>
      </c>
      <c r="FD36" s="10">
        <v>0</v>
      </c>
      <c r="FE36" s="10">
        <v>0</v>
      </c>
      <c r="FF36" s="10">
        <v>1</v>
      </c>
      <c r="FG36" s="10">
        <v>4038</v>
      </c>
      <c r="FH36" s="10">
        <v>52</v>
      </c>
      <c r="FI36" s="10">
        <v>396</v>
      </c>
      <c r="FJ36" s="10">
        <v>3590</v>
      </c>
      <c r="FK36" s="10">
        <v>1189</v>
      </c>
      <c r="FL36" s="10">
        <v>2836</v>
      </c>
      <c r="FM36" s="10">
        <v>12</v>
      </c>
      <c r="FN36" s="10">
        <v>1</v>
      </c>
      <c r="FO36" s="10">
        <v>3366</v>
      </c>
      <c r="FP36" s="10">
        <v>672</v>
      </c>
      <c r="FQ36" s="10">
        <v>1898</v>
      </c>
      <c r="FR36" s="10">
        <v>1975</v>
      </c>
      <c r="FS36" s="10">
        <v>35</v>
      </c>
      <c r="FT36" s="10">
        <v>50</v>
      </c>
      <c r="FU36" s="10">
        <v>23</v>
      </c>
      <c r="FV36" s="10">
        <v>57</v>
      </c>
      <c r="FW36" s="10">
        <v>1395</v>
      </c>
      <c r="FX36" s="10">
        <v>1</v>
      </c>
      <c r="FY36" s="10">
        <v>71</v>
      </c>
      <c r="FZ36" s="10">
        <v>1323</v>
      </c>
      <c r="GA36" s="10">
        <v>328</v>
      </c>
      <c r="GB36" s="10">
        <v>1064</v>
      </c>
      <c r="GC36" s="10">
        <v>3</v>
      </c>
      <c r="GD36" s="10">
        <v>0</v>
      </c>
      <c r="GE36" s="10">
        <v>1087</v>
      </c>
      <c r="GF36" s="10">
        <v>308</v>
      </c>
      <c r="GG36" s="10">
        <v>578</v>
      </c>
      <c r="GH36" s="10">
        <v>768</v>
      </c>
      <c r="GI36" s="10">
        <v>12</v>
      </c>
      <c r="GJ36" s="10">
        <v>19</v>
      </c>
      <c r="GK36" s="10">
        <v>6</v>
      </c>
      <c r="GL36" s="10">
        <v>12</v>
      </c>
      <c r="GM36" s="10">
        <v>3103</v>
      </c>
      <c r="GN36" s="10">
        <v>1892</v>
      </c>
      <c r="GO36" s="10">
        <v>294</v>
      </c>
      <c r="GP36" s="10">
        <v>917</v>
      </c>
      <c r="GQ36" s="10">
        <v>1925</v>
      </c>
      <c r="GR36" s="10">
        <v>1174</v>
      </c>
      <c r="GS36" s="10">
        <v>2</v>
      </c>
      <c r="GT36" s="10">
        <v>2</v>
      </c>
      <c r="GU36" s="10">
        <v>2297</v>
      </c>
      <c r="GV36" s="10">
        <v>806</v>
      </c>
      <c r="GW36" s="10">
        <v>1050</v>
      </c>
      <c r="GX36" s="10">
        <v>1878</v>
      </c>
      <c r="GY36" s="10">
        <v>28</v>
      </c>
      <c r="GZ36" s="10">
        <v>27</v>
      </c>
      <c r="HA36" s="10">
        <v>9</v>
      </c>
      <c r="HB36" s="10">
        <v>111</v>
      </c>
      <c r="HC36" s="10">
        <v>2221</v>
      </c>
      <c r="HD36" s="10">
        <v>1360</v>
      </c>
      <c r="HE36" s="10">
        <v>201</v>
      </c>
      <c r="HF36" s="10">
        <v>660</v>
      </c>
      <c r="HG36" s="10">
        <v>1352</v>
      </c>
      <c r="HH36" s="10">
        <v>865</v>
      </c>
      <c r="HI36" s="10">
        <v>2</v>
      </c>
      <c r="HJ36" s="10">
        <v>2</v>
      </c>
      <c r="HK36" s="10">
        <v>1648</v>
      </c>
      <c r="HL36" s="10">
        <v>573</v>
      </c>
      <c r="HM36" s="10">
        <v>764</v>
      </c>
      <c r="HN36" s="10">
        <v>1344</v>
      </c>
      <c r="HO36" s="10">
        <v>17</v>
      </c>
      <c r="HP36" s="10">
        <v>10</v>
      </c>
      <c r="HQ36" s="10">
        <v>9</v>
      </c>
      <c r="HR36" s="10">
        <v>77</v>
      </c>
      <c r="HS36" s="10">
        <v>863</v>
      </c>
      <c r="HT36" s="10">
        <v>522</v>
      </c>
      <c r="HU36" s="10">
        <v>93</v>
      </c>
      <c r="HV36" s="10">
        <v>248</v>
      </c>
      <c r="HW36" s="10">
        <v>562</v>
      </c>
      <c r="HX36" s="10">
        <v>301</v>
      </c>
      <c r="HY36" s="10">
        <v>0</v>
      </c>
      <c r="HZ36" s="10">
        <v>0</v>
      </c>
      <c r="IA36" s="10">
        <v>635</v>
      </c>
      <c r="IB36" s="10">
        <v>228</v>
      </c>
      <c r="IC36" s="10">
        <v>279</v>
      </c>
      <c r="ID36" s="10">
        <v>522</v>
      </c>
      <c r="IE36" s="10">
        <v>11</v>
      </c>
      <c r="IF36" s="10">
        <v>17</v>
      </c>
      <c r="IG36" s="10">
        <v>0</v>
      </c>
      <c r="IH36" s="10">
        <v>34</v>
      </c>
      <c r="II36" s="10">
        <v>3084</v>
      </c>
      <c r="IJ36" s="10">
        <v>1882</v>
      </c>
      <c r="IK36" s="10">
        <v>294</v>
      </c>
      <c r="IL36" s="10">
        <v>908</v>
      </c>
      <c r="IM36" s="10">
        <v>1914</v>
      </c>
      <c r="IN36" s="10">
        <v>1166</v>
      </c>
      <c r="IO36" s="10">
        <v>2</v>
      </c>
      <c r="IP36" s="10">
        <v>2</v>
      </c>
      <c r="IQ36" s="10">
        <v>2283</v>
      </c>
      <c r="IR36" s="10">
        <v>801</v>
      </c>
      <c r="IS36" s="10">
        <v>1043</v>
      </c>
      <c r="IT36" s="10">
        <v>1866</v>
      </c>
      <c r="IU36" s="10">
        <v>28</v>
      </c>
      <c r="IV36" s="10">
        <v>27</v>
      </c>
      <c r="IW36" s="10">
        <v>9</v>
      </c>
      <c r="IX36" s="10">
        <v>111</v>
      </c>
      <c r="IY36" s="10">
        <v>19</v>
      </c>
      <c r="IZ36" s="10">
        <v>10</v>
      </c>
      <c r="JA36" s="10">
        <v>0</v>
      </c>
      <c r="JB36" s="10">
        <v>9</v>
      </c>
      <c r="JC36" s="10">
        <v>11</v>
      </c>
      <c r="JD36" s="10">
        <v>8</v>
      </c>
      <c r="JE36" s="10">
        <v>0</v>
      </c>
      <c r="JF36" s="10">
        <v>0</v>
      </c>
      <c r="JG36" s="10">
        <v>14</v>
      </c>
      <c r="JH36" s="10">
        <v>5</v>
      </c>
      <c r="JI36" s="10">
        <v>7</v>
      </c>
      <c r="JJ36" s="10">
        <v>12</v>
      </c>
      <c r="JK36" s="10">
        <v>0</v>
      </c>
      <c r="JL36" s="10">
        <v>0</v>
      </c>
      <c r="JM36" s="10">
        <v>0</v>
      </c>
      <c r="JN36" s="10">
        <v>0</v>
      </c>
      <c r="JO36" s="10">
        <v>1018</v>
      </c>
      <c r="JP36" s="10">
        <v>717</v>
      </c>
      <c r="JQ36" s="10">
        <v>294</v>
      </c>
      <c r="JR36" s="10">
        <v>1011</v>
      </c>
      <c r="JS36" s="10">
        <v>7</v>
      </c>
      <c r="JT36" s="10">
        <v>1069</v>
      </c>
      <c r="JU36" s="10">
        <v>642</v>
      </c>
      <c r="JV36" s="10">
        <v>10</v>
      </c>
      <c r="JW36" s="10">
        <v>652</v>
      </c>
      <c r="JX36" s="10">
        <v>417</v>
      </c>
      <c r="JY36" s="10">
        <v>955</v>
      </c>
      <c r="JZ36" s="10">
        <v>532</v>
      </c>
      <c r="KA36" s="10">
        <v>10</v>
      </c>
      <c r="KB36" s="10">
        <v>542</v>
      </c>
      <c r="KC36" s="10">
        <v>413</v>
      </c>
      <c r="KD36" s="10">
        <v>114</v>
      </c>
      <c r="KE36" s="10">
        <v>110</v>
      </c>
      <c r="KF36" s="10">
        <v>110</v>
      </c>
      <c r="KG36" s="10">
        <v>4</v>
      </c>
      <c r="KH36" s="10">
        <v>583</v>
      </c>
      <c r="KI36" s="10">
        <v>42</v>
      </c>
      <c r="KJ36" s="10">
        <v>539</v>
      </c>
      <c r="KK36" s="10">
        <v>2</v>
      </c>
      <c r="KL36" s="10">
        <v>0</v>
      </c>
      <c r="KM36" s="10">
        <v>527</v>
      </c>
      <c r="KN36" s="10">
        <v>56</v>
      </c>
      <c r="KO36" s="10">
        <v>281</v>
      </c>
      <c r="KP36" s="10">
        <v>281</v>
      </c>
      <c r="KQ36" s="10">
        <v>3</v>
      </c>
      <c r="KR36" s="10">
        <v>7</v>
      </c>
      <c r="KS36" s="10">
        <v>1</v>
      </c>
      <c r="KT36" s="10">
        <v>10</v>
      </c>
      <c r="KU36" s="10">
        <v>164</v>
      </c>
      <c r="KV36" s="10">
        <v>19</v>
      </c>
      <c r="KW36" s="10">
        <v>145</v>
      </c>
      <c r="KX36" s="10">
        <v>0</v>
      </c>
      <c r="KY36" s="10">
        <v>0</v>
      </c>
      <c r="KZ36" s="10">
        <v>143</v>
      </c>
      <c r="LA36" s="10">
        <v>21</v>
      </c>
      <c r="LB36" s="10">
        <v>75</v>
      </c>
      <c r="LC36" s="10">
        <v>81</v>
      </c>
      <c r="LD36" s="10">
        <v>0</v>
      </c>
      <c r="LE36" s="10">
        <v>2</v>
      </c>
      <c r="LF36" s="10">
        <v>0</v>
      </c>
      <c r="LG36" s="10">
        <v>6</v>
      </c>
      <c r="LH36" s="10">
        <v>330</v>
      </c>
      <c r="LI36" s="10">
        <v>16</v>
      </c>
      <c r="LJ36" s="10">
        <v>313</v>
      </c>
      <c r="LK36" s="10">
        <v>1</v>
      </c>
      <c r="LL36" s="10">
        <v>0</v>
      </c>
      <c r="LM36" s="10">
        <v>308</v>
      </c>
      <c r="LN36" s="10">
        <v>22</v>
      </c>
      <c r="LO36" s="10">
        <v>156</v>
      </c>
      <c r="LP36" s="10">
        <v>164</v>
      </c>
      <c r="LQ36" s="10">
        <v>3</v>
      </c>
      <c r="LR36" s="10">
        <v>4</v>
      </c>
      <c r="LS36" s="10">
        <v>0</v>
      </c>
      <c r="LT36" s="10">
        <v>3</v>
      </c>
      <c r="LU36" s="10">
        <v>0</v>
      </c>
      <c r="LV36" s="10">
        <v>0</v>
      </c>
      <c r="LW36" s="10">
        <v>0</v>
      </c>
      <c r="LX36" s="10">
        <v>0</v>
      </c>
      <c r="LY36" s="10">
        <v>0</v>
      </c>
      <c r="LZ36" s="10">
        <v>0</v>
      </c>
      <c r="MA36" s="10">
        <v>0</v>
      </c>
      <c r="MB36" s="10">
        <v>0</v>
      </c>
      <c r="MC36" s="10">
        <v>0</v>
      </c>
      <c r="MD36" s="10">
        <v>0</v>
      </c>
      <c r="ME36" s="10">
        <v>0</v>
      </c>
      <c r="MF36" s="10">
        <v>0</v>
      </c>
      <c r="MG36" s="10">
        <v>0</v>
      </c>
      <c r="MH36" s="10">
        <v>494</v>
      </c>
      <c r="MI36" s="10">
        <v>35</v>
      </c>
      <c r="MJ36" s="10">
        <v>458</v>
      </c>
      <c r="MK36" s="10">
        <v>1</v>
      </c>
      <c r="ML36" s="10">
        <v>0</v>
      </c>
      <c r="MM36" s="10">
        <v>451</v>
      </c>
      <c r="MN36" s="10">
        <v>43</v>
      </c>
      <c r="MO36" s="10">
        <v>231</v>
      </c>
      <c r="MP36" s="10">
        <v>245</v>
      </c>
      <c r="MQ36" s="10">
        <v>3</v>
      </c>
      <c r="MR36" s="10">
        <v>6</v>
      </c>
      <c r="MS36" s="10">
        <v>0</v>
      </c>
      <c r="MT36" s="10">
        <v>9</v>
      </c>
      <c r="MU36" s="10">
        <v>89</v>
      </c>
      <c r="MV36" s="10">
        <v>7</v>
      </c>
      <c r="MW36" s="10">
        <v>81</v>
      </c>
      <c r="MX36" s="10">
        <v>1</v>
      </c>
      <c r="MY36" s="10">
        <v>0</v>
      </c>
      <c r="MZ36" s="10">
        <v>76</v>
      </c>
      <c r="NA36" s="10">
        <v>13</v>
      </c>
      <c r="NB36" s="10">
        <v>50</v>
      </c>
      <c r="NC36" s="10">
        <v>36</v>
      </c>
      <c r="ND36" s="10">
        <v>0</v>
      </c>
      <c r="NE36" s="10">
        <v>1</v>
      </c>
      <c r="NF36" s="10">
        <v>1</v>
      </c>
      <c r="NG36" s="10">
        <v>1</v>
      </c>
      <c r="NH36" s="10">
        <v>492</v>
      </c>
      <c r="NI36" s="10">
        <v>192</v>
      </c>
      <c r="NJ36" s="10">
        <v>295</v>
      </c>
      <c r="NK36" s="10">
        <v>5</v>
      </c>
      <c r="NL36" s="10">
        <v>0</v>
      </c>
      <c r="NM36" s="10">
        <v>378</v>
      </c>
      <c r="NN36" s="10">
        <v>114</v>
      </c>
      <c r="NO36" s="10">
        <v>162</v>
      </c>
      <c r="NP36" s="10">
        <v>295</v>
      </c>
      <c r="NQ36" s="10">
        <v>6</v>
      </c>
      <c r="NR36" s="10">
        <v>8</v>
      </c>
      <c r="NS36" s="10">
        <v>1</v>
      </c>
      <c r="NT36" s="10">
        <v>20</v>
      </c>
      <c r="NU36" s="10">
        <v>289</v>
      </c>
      <c r="NV36" s="10">
        <v>113</v>
      </c>
      <c r="NW36" s="10">
        <v>172</v>
      </c>
      <c r="NX36" s="10">
        <v>4</v>
      </c>
      <c r="NY36" s="10">
        <v>0</v>
      </c>
      <c r="NZ36" s="10">
        <v>214</v>
      </c>
      <c r="OA36" s="10">
        <v>75</v>
      </c>
      <c r="OB36" s="10">
        <v>89</v>
      </c>
      <c r="OC36" s="10">
        <v>180</v>
      </c>
      <c r="OD36" s="10">
        <v>4</v>
      </c>
      <c r="OE36" s="10">
        <v>3</v>
      </c>
      <c r="OF36" s="10">
        <v>1</v>
      </c>
      <c r="OG36" s="10">
        <v>12</v>
      </c>
      <c r="OH36" s="10">
        <v>140</v>
      </c>
      <c r="OI36" s="10">
        <v>58</v>
      </c>
      <c r="OJ36" s="10">
        <v>81</v>
      </c>
      <c r="OK36" s="10">
        <v>1</v>
      </c>
      <c r="OL36" s="10">
        <v>0</v>
      </c>
      <c r="OM36" s="10">
        <v>119</v>
      </c>
      <c r="ON36" s="10">
        <v>21</v>
      </c>
      <c r="OO36" s="10">
        <v>53</v>
      </c>
      <c r="OP36" s="10">
        <v>74</v>
      </c>
      <c r="OQ36" s="10">
        <v>2</v>
      </c>
      <c r="OR36" s="10">
        <v>5</v>
      </c>
      <c r="OS36" s="10">
        <v>0</v>
      </c>
      <c r="OT36" s="10">
        <v>6</v>
      </c>
      <c r="OU36" s="10">
        <v>3</v>
      </c>
      <c r="OV36" s="10">
        <v>3</v>
      </c>
      <c r="OW36" s="10">
        <v>0</v>
      </c>
      <c r="OX36" s="10">
        <v>0</v>
      </c>
      <c r="OY36" s="10">
        <v>0</v>
      </c>
      <c r="OZ36" s="10">
        <v>3</v>
      </c>
      <c r="PA36" s="10">
        <v>0</v>
      </c>
      <c r="PB36" s="10">
        <v>1</v>
      </c>
      <c r="PC36" s="10">
        <v>1</v>
      </c>
      <c r="PD36" s="10">
        <v>0</v>
      </c>
      <c r="PE36" s="10">
        <v>0</v>
      </c>
      <c r="PF36" s="10">
        <v>0</v>
      </c>
      <c r="PG36" s="10">
        <v>1</v>
      </c>
      <c r="PH36" s="10">
        <v>432</v>
      </c>
      <c r="PI36" s="10">
        <v>174</v>
      </c>
      <c r="PJ36" s="10">
        <v>253</v>
      </c>
      <c r="PK36" s="10">
        <v>5</v>
      </c>
      <c r="PL36" s="10">
        <v>0</v>
      </c>
      <c r="PM36" s="10">
        <v>336</v>
      </c>
      <c r="PN36" s="10">
        <v>96</v>
      </c>
      <c r="PO36" s="10">
        <v>143</v>
      </c>
      <c r="PP36" s="10">
        <v>255</v>
      </c>
      <c r="PQ36" s="10">
        <v>6</v>
      </c>
      <c r="PR36" s="10">
        <v>8</v>
      </c>
      <c r="PS36" s="10">
        <v>1</v>
      </c>
      <c r="PT36" s="10">
        <v>19</v>
      </c>
      <c r="PU36" s="10">
        <v>60</v>
      </c>
      <c r="PV36" s="10">
        <v>18</v>
      </c>
      <c r="PW36" s="10">
        <v>42</v>
      </c>
      <c r="PX36" s="10">
        <v>0</v>
      </c>
      <c r="PY36" s="10">
        <v>0</v>
      </c>
      <c r="PZ36" s="10">
        <v>42</v>
      </c>
      <c r="QA36" s="10">
        <v>18</v>
      </c>
      <c r="QB36" s="10">
        <v>19</v>
      </c>
      <c r="QC36" s="10">
        <v>40</v>
      </c>
      <c r="QD36" s="10">
        <v>0</v>
      </c>
      <c r="QE36" s="10">
        <v>0</v>
      </c>
      <c r="QF36" s="10">
        <v>0</v>
      </c>
      <c r="QG36" s="10">
        <v>1</v>
      </c>
      <c r="QH36" s="10">
        <v>53</v>
      </c>
      <c r="QI36" s="10">
        <v>35</v>
      </c>
      <c r="QJ36" s="10">
        <v>17</v>
      </c>
      <c r="QK36" s="10">
        <v>0</v>
      </c>
      <c r="QL36" s="10">
        <v>52</v>
      </c>
      <c r="QM36" s="10">
        <v>1</v>
      </c>
      <c r="QN36" s="10">
        <v>439</v>
      </c>
      <c r="QO36" s="10">
        <v>254</v>
      </c>
      <c r="QP36" s="10">
        <v>123</v>
      </c>
      <c r="QQ36" s="10">
        <v>3</v>
      </c>
      <c r="QR36" s="10">
        <v>380</v>
      </c>
      <c r="QS36" s="10">
        <v>59</v>
      </c>
      <c r="QT36" s="10">
        <v>225</v>
      </c>
      <c r="QU36" s="10">
        <v>206</v>
      </c>
      <c r="QV36" s="10">
        <v>18</v>
      </c>
      <c r="QW36" s="10">
        <v>1</v>
      </c>
      <c r="QX36" s="10">
        <v>0</v>
      </c>
      <c r="QY36" s="10">
        <v>176</v>
      </c>
      <c r="QZ36" s="10">
        <v>49</v>
      </c>
      <c r="RA36" s="10">
        <v>48</v>
      </c>
      <c r="RB36" s="10">
        <v>166</v>
      </c>
      <c r="RC36" s="10">
        <v>2</v>
      </c>
      <c r="RD36" s="10">
        <v>2</v>
      </c>
      <c r="RE36" s="10">
        <v>0</v>
      </c>
      <c r="RF36" s="10">
        <v>7</v>
      </c>
      <c r="RG36" s="10">
        <v>148</v>
      </c>
      <c r="RH36" s="10">
        <v>135</v>
      </c>
      <c r="RI36" s="10">
        <v>12</v>
      </c>
      <c r="RJ36" s="10">
        <v>1</v>
      </c>
      <c r="RK36" s="10">
        <v>0</v>
      </c>
      <c r="RL36" s="10">
        <v>109</v>
      </c>
      <c r="RM36" s="10">
        <v>39</v>
      </c>
      <c r="RN36" s="10">
        <v>36</v>
      </c>
      <c r="RO36" s="10">
        <v>103</v>
      </c>
      <c r="RP36" s="10">
        <v>2</v>
      </c>
      <c r="RQ36" s="10">
        <v>1</v>
      </c>
      <c r="RR36" s="10">
        <v>0</v>
      </c>
      <c r="RS36" s="10">
        <v>6</v>
      </c>
      <c r="RT36" s="10">
        <v>77</v>
      </c>
      <c r="RU36" s="10">
        <v>71</v>
      </c>
      <c r="RV36" s="10">
        <v>6</v>
      </c>
      <c r="RW36" s="10">
        <v>0</v>
      </c>
      <c r="RX36" s="10">
        <v>0</v>
      </c>
      <c r="RY36" s="10">
        <v>67</v>
      </c>
      <c r="RZ36" s="10">
        <v>10</v>
      </c>
      <c r="SA36" s="10">
        <v>12</v>
      </c>
      <c r="SB36" s="10">
        <v>63</v>
      </c>
      <c r="SC36" s="10">
        <v>0</v>
      </c>
      <c r="SD36" s="10">
        <v>1</v>
      </c>
      <c r="SE36" s="10">
        <v>0</v>
      </c>
      <c r="SF36" s="10">
        <v>1</v>
      </c>
      <c r="SG36" s="10">
        <v>225</v>
      </c>
      <c r="SH36" s="10">
        <v>206</v>
      </c>
      <c r="SI36" s="10">
        <v>18</v>
      </c>
      <c r="SJ36" s="10">
        <v>1</v>
      </c>
      <c r="SK36" s="10">
        <v>0</v>
      </c>
      <c r="SL36" s="10">
        <v>176</v>
      </c>
      <c r="SM36" s="10">
        <v>49</v>
      </c>
      <c r="SN36" s="10">
        <v>48</v>
      </c>
      <c r="SO36" s="10">
        <v>166</v>
      </c>
      <c r="SP36" s="10">
        <v>2</v>
      </c>
      <c r="SQ36" s="10">
        <v>2</v>
      </c>
      <c r="SR36" s="10">
        <v>0</v>
      </c>
      <c r="SS36" s="10">
        <v>7</v>
      </c>
      <c r="ST36" s="10">
        <v>0</v>
      </c>
      <c r="SU36" s="10">
        <v>0</v>
      </c>
      <c r="SV36" s="10">
        <v>0</v>
      </c>
      <c r="SW36" s="10">
        <v>0</v>
      </c>
      <c r="SX36" s="10">
        <v>0</v>
      </c>
      <c r="SY36" s="10">
        <v>0</v>
      </c>
      <c r="SZ36" s="10">
        <v>0</v>
      </c>
      <c r="TA36" s="10">
        <v>0</v>
      </c>
      <c r="TB36" s="10">
        <v>0</v>
      </c>
      <c r="TC36" s="10">
        <v>0</v>
      </c>
      <c r="TD36" s="10">
        <v>0</v>
      </c>
      <c r="TE36" s="10">
        <v>0</v>
      </c>
      <c r="TF36" s="10">
        <v>0</v>
      </c>
      <c r="TG36" s="10">
        <v>0</v>
      </c>
      <c r="TH36" s="10">
        <v>0</v>
      </c>
      <c r="TI36" s="10">
        <v>0</v>
      </c>
      <c r="TJ36" s="10">
        <v>0</v>
      </c>
      <c r="TK36" s="10">
        <v>0</v>
      </c>
      <c r="TL36" s="10">
        <v>225</v>
      </c>
      <c r="TM36" s="10">
        <v>148</v>
      </c>
      <c r="TN36" s="10">
        <v>77</v>
      </c>
      <c r="TO36" s="10">
        <v>225</v>
      </c>
      <c r="TP36" s="10">
        <v>0</v>
      </c>
      <c r="TQ36" s="10">
        <v>300</v>
      </c>
      <c r="TR36" s="10">
        <v>211</v>
      </c>
      <c r="TS36" s="10">
        <v>89</v>
      </c>
      <c r="TT36" s="10">
        <v>300</v>
      </c>
      <c r="TU36" s="10">
        <v>0</v>
      </c>
    </row>
    <row r="37" spans="1:541" x14ac:dyDescent="0.25">
      <c r="A37" s="12" t="s">
        <v>577</v>
      </c>
      <c r="B37" s="10">
        <v>2</v>
      </c>
      <c r="C37" s="10">
        <v>2482</v>
      </c>
      <c r="D37" s="10">
        <v>471</v>
      </c>
      <c r="E37" s="10">
        <v>130</v>
      </c>
      <c r="F37" s="10">
        <v>1881</v>
      </c>
      <c r="G37" s="10">
        <v>897</v>
      </c>
      <c r="H37" s="10">
        <v>1545</v>
      </c>
      <c r="I37" s="10">
        <v>19</v>
      </c>
      <c r="J37" s="10">
        <v>21</v>
      </c>
      <c r="K37" s="10">
        <v>1446</v>
      </c>
      <c r="L37" s="10">
        <v>1036</v>
      </c>
      <c r="M37" s="10">
        <v>1513</v>
      </c>
      <c r="N37" s="10">
        <v>142</v>
      </c>
      <c r="O37" s="10">
        <v>10</v>
      </c>
      <c r="P37" s="10">
        <v>651</v>
      </c>
      <c r="Q37" s="10">
        <v>9</v>
      </c>
      <c r="R37" s="10">
        <v>157</v>
      </c>
      <c r="S37" s="10">
        <v>1254</v>
      </c>
      <c r="T37" s="10">
        <v>268</v>
      </c>
      <c r="U37" s="10">
        <v>47</v>
      </c>
      <c r="V37" s="10">
        <v>939</v>
      </c>
      <c r="W37" s="10">
        <v>474</v>
      </c>
      <c r="X37" s="10">
        <v>777</v>
      </c>
      <c r="Y37" s="10">
        <v>2</v>
      </c>
      <c r="Z37" s="10">
        <v>1</v>
      </c>
      <c r="AA37" s="10">
        <v>767</v>
      </c>
      <c r="AB37" s="10">
        <v>487</v>
      </c>
      <c r="AC37" s="10">
        <v>771</v>
      </c>
      <c r="AD37" s="10">
        <v>65</v>
      </c>
      <c r="AE37" s="10">
        <v>6</v>
      </c>
      <c r="AF37" s="10">
        <v>321</v>
      </c>
      <c r="AG37" s="10">
        <v>5</v>
      </c>
      <c r="AH37" s="10">
        <v>86</v>
      </c>
      <c r="AI37" s="10">
        <v>432</v>
      </c>
      <c r="AJ37" s="10">
        <v>167</v>
      </c>
      <c r="AK37" s="10">
        <v>35</v>
      </c>
      <c r="AL37" s="10">
        <v>230</v>
      </c>
      <c r="AM37" s="10">
        <v>211</v>
      </c>
      <c r="AN37" s="10">
        <v>219</v>
      </c>
      <c r="AO37" s="10">
        <v>1</v>
      </c>
      <c r="AP37" s="10">
        <v>1</v>
      </c>
      <c r="AQ37" s="10">
        <v>232</v>
      </c>
      <c r="AR37" s="10">
        <v>200</v>
      </c>
      <c r="AS37" s="10">
        <v>256</v>
      </c>
      <c r="AT37" s="10">
        <v>38</v>
      </c>
      <c r="AU37" s="10">
        <v>0</v>
      </c>
      <c r="AV37" s="10">
        <v>92</v>
      </c>
      <c r="AW37" s="10">
        <v>1</v>
      </c>
      <c r="AX37" s="10">
        <v>45</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1686</v>
      </c>
      <c r="BP37" s="10">
        <v>435</v>
      </c>
      <c r="BQ37" s="10">
        <v>82</v>
      </c>
      <c r="BR37" s="10">
        <v>1169</v>
      </c>
      <c r="BS37" s="10">
        <v>685</v>
      </c>
      <c r="BT37" s="10">
        <v>996</v>
      </c>
      <c r="BU37" s="10">
        <v>3</v>
      </c>
      <c r="BV37" s="10">
        <v>2</v>
      </c>
      <c r="BW37" s="10">
        <v>999</v>
      </c>
      <c r="BX37" s="10">
        <v>687</v>
      </c>
      <c r="BY37" s="10">
        <v>1027</v>
      </c>
      <c r="BZ37" s="10">
        <v>103</v>
      </c>
      <c r="CA37" s="10">
        <v>6</v>
      </c>
      <c r="CB37" s="10">
        <v>413</v>
      </c>
      <c r="CC37" s="10">
        <v>6</v>
      </c>
      <c r="CD37" s="10">
        <v>131</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1865</v>
      </c>
      <c r="CV37" s="10">
        <v>86</v>
      </c>
      <c r="CW37" s="10">
        <v>108</v>
      </c>
      <c r="CX37" s="10">
        <v>1671</v>
      </c>
      <c r="CY37" s="10">
        <v>508</v>
      </c>
      <c r="CZ37" s="10">
        <v>1317</v>
      </c>
      <c r="DA37" s="10">
        <v>19</v>
      </c>
      <c r="DB37" s="10">
        <v>21</v>
      </c>
      <c r="DC37" s="10">
        <v>1192</v>
      </c>
      <c r="DD37" s="10">
        <v>673</v>
      </c>
      <c r="DE37" s="10">
        <v>1144</v>
      </c>
      <c r="DF37" s="10">
        <v>113</v>
      </c>
      <c r="DG37" s="10">
        <v>9</v>
      </c>
      <c r="DH37" s="10">
        <v>512</v>
      </c>
      <c r="DI37" s="10">
        <v>7</v>
      </c>
      <c r="DJ37" s="10">
        <v>80</v>
      </c>
      <c r="DK37" s="10">
        <v>929</v>
      </c>
      <c r="DL37" s="10">
        <v>55</v>
      </c>
      <c r="DM37" s="10">
        <v>39</v>
      </c>
      <c r="DN37" s="10">
        <v>835</v>
      </c>
      <c r="DO37" s="10">
        <v>262</v>
      </c>
      <c r="DP37" s="10">
        <v>664</v>
      </c>
      <c r="DQ37" s="10">
        <v>2</v>
      </c>
      <c r="DR37" s="10">
        <v>1</v>
      </c>
      <c r="DS37" s="10">
        <v>622</v>
      </c>
      <c r="DT37" s="10">
        <v>307</v>
      </c>
      <c r="DU37" s="10">
        <v>567</v>
      </c>
      <c r="DV37" s="10">
        <v>59</v>
      </c>
      <c r="DW37" s="10">
        <v>5</v>
      </c>
      <c r="DX37" s="10">
        <v>252</v>
      </c>
      <c r="DY37" s="10">
        <v>4</v>
      </c>
      <c r="DZ37" s="10">
        <v>42</v>
      </c>
      <c r="EA37" s="10">
        <v>218</v>
      </c>
      <c r="EB37" s="10">
        <v>30</v>
      </c>
      <c r="EC37" s="10">
        <v>27</v>
      </c>
      <c r="ED37" s="10">
        <v>161</v>
      </c>
      <c r="EE37" s="10">
        <v>74</v>
      </c>
      <c r="EF37" s="10">
        <v>142</v>
      </c>
      <c r="EG37" s="10">
        <v>1</v>
      </c>
      <c r="EH37" s="10">
        <v>1</v>
      </c>
      <c r="EI37" s="10">
        <v>153</v>
      </c>
      <c r="EJ37" s="10">
        <v>65</v>
      </c>
      <c r="EK37" s="10">
        <v>144</v>
      </c>
      <c r="EL37" s="10">
        <v>20</v>
      </c>
      <c r="EM37" s="10">
        <v>0</v>
      </c>
      <c r="EN37" s="10">
        <v>42</v>
      </c>
      <c r="EO37" s="10">
        <v>0</v>
      </c>
      <c r="EP37" s="10">
        <v>12</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1147</v>
      </c>
      <c r="FH37" s="10">
        <v>85</v>
      </c>
      <c r="FI37" s="10">
        <v>66</v>
      </c>
      <c r="FJ37" s="10">
        <v>996</v>
      </c>
      <c r="FK37" s="10">
        <v>336</v>
      </c>
      <c r="FL37" s="10">
        <v>806</v>
      </c>
      <c r="FM37" s="10">
        <v>3</v>
      </c>
      <c r="FN37" s="10">
        <v>2</v>
      </c>
      <c r="FO37" s="10">
        <v>775</v>
      </c>
      <c r="FP37" s="10">
        <v>372</v>
      </c>
      <c r="FQ37" s="10">
        <v>711</v>
      </c>
      <c r="FR37" s="10">
        <v>79</v>
      </c>
      <c r="FS37" s="10">
        <v>5</v>
      </c>
      <c r="FT37" s="10">
        <v>294</v>
      </c>
      <c r="FU37" s="10">
        <v>4</v>
      </c>
      <c r="FV37" s="10">
        <v>54</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617</v>
      </c>
      <c r="GN37" s="10">
        <v>385</v>
      </c>
      <c r="GO37" s="10">
        <v>22</v>
      </c>
      <c r="GP37" s="10">
        <v>210</v>
      </c>
      <c r="GQ37" s="10">
        <v>389</v>
      </c>
      <c r="GR37" s="10">
        <v>228</v>
      </c>
      <c r="GS37" s="10">
        <v>0</v>
      </c>
      <c r="GT37" s="10">
        <v>0</v>
      </c>
      <c r="GU37" s="10">
        <v>254</v>
      </c>
      <c r="GV37" s="10">
        <v>363</v>
      </c>
      <c r="GW37" s="10">
        <v>369</v>
      </c>
      <c r="GX37" s="10">
        <v>29</v>
      </c>
      <c r="GY37" s="10">
        <v>1</v>
      </c>
      <c r="GZ37" s="10">
        <v>139</v>
      </c>
      <c r="HA37" s="10">
        <v>2</v>
      </c>
      <c r="HB37" s="10">
        <v>77</v>
      </c>
      <c r="HC37" s="10">
        <v>325</v>
      </c>
      <c r="HD37" s="10">
        <v>213</v>
      </c>
      <c r="HE37" s="10">
        <v>8</v>
      </c>
      <c r="HF37" s="10">
        <v>104</v>
      </c>
      <c r="HG37" s="10">
        <v>212</v>
      </c>
      <c r="HH37" s="10">
        <v>113</v>
      </c>
      <c r="HI37" s="10">
        <v>0</v>
      </c>
      <c r="HJ37" s="10">
        <v>0</v>
      </c>
      <c r="HK37" s="10">
        <v>145</v>
      </c>
      <c r="HL37" s="10">
        <v>180</v>
      </c>
      <c r="HM37" s="10">
        <v>204</v>
      </c>
      <c r="HN37" s="10">
        <v>6</v>
      </c>
      <c r="HO37" s="10">
        <v>1</v>
      </c>
      <c r="HP37" s="10">
        <v>69</v>
      </c>
      <c r="HQ37" s="10">
        <v>1</v>
      </c>
      <c r="HR37" s="10">
        <v>44</v>
      </c>
      <c r="HS37" s="10">
        <v>214</v>
      </c>
      <c r="HT37" s="10">
        <v>137</v>
      </c>
      <c r="HU37" s="10">
        <v>8</v>
      </c>
      <c r="HV37" s="10">
        <v>69</v>
      </c>
      <c r="HW37" s="10">
        <v>137</v>
      </c>
      <c r="HX37" s="10">
        <v>77</v>
      </c>
      <c r="HY37" s="10">
        <v>0</v>
      </c>
      <c r="HZ37" s="10">
        <v>0</v>
      </c>
      <c r="IA37" s="10">
        <v>79</v>
      </c>
      <c r="IB37" s="10">
        <v>135</v>
      </c>
      <c r="IC37" s="10">
        <v>112</v>
      </c>
      <c r="ID37" s="10">
        <v>18</v>
      </c>
      <c r="IE37" s="10">
        <v>0</v>
      </c>
      <c r="IF37" s="10">
        <v>50</v>
      </c>
      <c r="IG37" s="10">
        <v>1</v>
      </c>
      <c r="IH37" s="10">
        <v>33</v>
      </c>
      <c r="II37" s="10">
        <v>539</v>
      </c>
      <c r="IJ37" s="10">
        <v>350</v>
      </c>
      <c r="IK37" s="10">
        <v>16</v>
      </c>
      <c r="IL37" s="10">
        <v>173</v>
      </c>
      <c r="IM37" s="10">
        <v>349</v>
      </c>
      <c r="IN37" s="10">
        <v>190</v>
      </c>
      <c r="IO37" s="10">
        <v>0</v>
      </c>
      <c r="IP37" s="10">
        <v>0</v>
      </c>
      <c r="IQ37" s="10">
        <v>224</v>
      </c>
      <c r="IR37" s="10">
        <v>315</v>
      </c>
      <c r="IS37" s="10">
        <v>316</v>
      </c>
      <c r="IT37" s="10">
        <v>24</v>
      </c>
      <c r="IU37" s="10">
        <v>1</v>
      </c>
      <c r="IV37" s="10">
        <v>119</v>
      </c>
      <c r="IW37" s="10">
        <v>2</v>
      </c>
      <c r="IX37" s="10">
        <v>77</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191</v>
      </c>
      <c r="JP37" s="10">
        <v>98</v>
      </c>
      <c r="JQ37" s="10">
        <v>66</v>
      </c>
      <c r="JR37" s="10">
        <v>164</v>
      </c>
      <c r="JS37" s="10">
        <v>27</v>
      </c>
      <c r="JT37" s="10">
        <v>814</v>
      </c>
      <c r="JU37" s="10">
        <v>463</v>
      </c>
      <c r="JV37" s="10">
        <v>0</v>
      </c>
      <c r="JW37" s="10">
        <v>463</v>
      </c>
      <c r="JX37" s="10">
        <v>351</v>
      </c>
      <c r="JY37" s="10">
        <v>712</v>
      </c>
      <c r="JZ37" s="10">
        <v>385</v>
      </c>
      <c r="KA37" s="10">
        <v>0</v>
      </c>
      <c r="KB37" s="10">
        <v>385</v>
      </c>
      <c r="KC37" s="10">
        <v>327</v>
      </c>
      <c r="KD37" s="10">
        <v>102</v>
      </c>
      <c r="KE37" s="10">
        <v>78</v>
      </c>
      <c r="KF37" s="10">
        <v>78</v>
      </c>
      <c r="KG37" s="10">
        <v>24</v>
      </c>
      <c r="KH37" s="10">
        <v>248</v>
      </c>
      <c r="KI37" s="10">
        <v>27</v>
      </c>
      <c r="KJ37" s="10">
        <v>221</v>
      </c>
      <c r="KK37" s="10">
        <v>0</v>
      </c>
      <c r="KL37" s="10">
        <v>0</v>
      </c>
      <c r="KM37" s="10">
        <v>188</v>
      </c>
      <c r="KN37" s="10">
        <v>60</v>
      </c>
      <c r="KO37" s="10">
        <v>164</v>
      </c>
      <c r="KP37" s="10">
        <v>23</v>
      </c>
      <c r="KQ37" s="10">
        <v>2</v>
      </c>
      <c r="KR37" s="10">
        <v>48</v>
      </c>
      <c r="KS37" s="10">
        <v>0</v>
      </c>
      <c r="KT37" s="10">
        <v>11</v>
      </c>
      <c r="KU37" s="10">
        <v>65</v>
      </c>
      <c r="KV37" s="10">
        <v>4</v>
      </c>
      <c r="KW37" s="10">
        <v>61</v>
      </c>
      <c r="KX37" s="10">
        <v>0</v>
      </c>
      <c r="KY37" s="10">
        <v>0</v>
      </c>
      <c r="KZ37" s="10">
        <v>49</v>
      </c>
      <c r="LA37" s="10">
        <v>16</v>
      </c>
      <c r="LB37" s="10">
        <v>45</v>
      </c>
      <c r="LC37" s="10">
        <v>6</v>
      </c>
      <c r="LD37" s="10">
        <v>1</v>
      </c>
      <c r="LE37" s="10">
        <v>8</v>
      </c>
      <c r="LF37" s="10">
        <v>0</v>
      </c>
      <c r="LG37" s="10">
        <v>5</v>
      </c>
      <c r="LH37" s="10">
        <v>70</v>
      </c>
      <c r="LI37" s="10">
        <v>9</v>
      </c>
      <c r="LJ37" s="10">
        <v>61</v>
      </c>
      <c r="LK37" s="10">
        <v>0</v>
      </c>
      <c r="LL37" s="10">
        <v>0</v>
      </c>
      <c r="LM37" s="10">
        <v>62</v>
      </c>
      <c r="LN37" s="10">
        <v>8</v>
      </c>
      <c r="LO37" s="10">
        <v>51</v>
      </c>
      <c r="LP37" s="10">
        <v>10</v>
      </c>
      <c r="LQ37" s="10">
        <v>0</v>
      </c>
      <c r="LR37" s="10">
        <v>7</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135</v>
      </c>
      <c r="MI37" s="10">
        <v>13</v>
      </c>
      <c r="MJ37" s="10">
        <v>122</v>
      </c>
      <c r="MK37" s="10">
        <v>0</v>
      </c>
      <c r="ML37" s="10">
        <v>0</v>
      </c>
      <c r="MM37" s="10">
        <v>111</v>
      </c>
      <c r="MN37" s="10">
        <v>24</v>
      </c>
      <c r="MO37" s="10">
        <v>96</v>
      </c>
      <c r="MP37" s="10">
        <v>16</v>
      </c>
      <c r="MQ37" s="10">
        <v>1</v>
      </c>
      <c r="MR37" s="10">
        <v>15</v>
      </c>
      <c r="MS37" s="10">
        <v>0</v>
      </c>
      <c r="MT37" s="10">
        <v>7</v>
      </c>
      <c r="MU37" s="10">
        <v>113</v>
      </c>
      <c r="MV37" s="10">
        <v>14</v>
      </c>
      <c r="MW37" s="10">
        <v>99</v>
      </c>
      <c r="MX37" s="10">
        <v>0</v>
      </c>
      <c r="MY37" s="10">
        <v>0</v>
      </c>
      <c r="MZ37" s="10">
        <v>77</v>
      </c>
      <c r="NA37" s="10">
        <v>36</v>
      </c>
      <c r="NB37" s="10">
        <v>68</v>
      </c>
      <c r="NC37" s="10">
        <v>7</v>
      </c>
      <c r="ND37" s="10">
        <v>1</v>
      </c>
      <c r="NE37" s="10">
        <v>33</v>
      </c>
      <c r="NF37" s="10">
        <v>0</v>
      </c>
      <c r="NG37" s="10">
        <v>4</v>
      </c>
      <c r="NH37" s="10">
        <v>181</v>
      </c>
      <c r="NI37" s="10">
        <v>71</v>
      </c>
      <c r="NJ37" s="10">
        <v>104</v>
      </c>
      <c r="NK37" s="10">
        <v>5</v>
      </c>
      <c r="NL37" s="10">
        <v>1</v>
      </c>
      <c r="NM37" s="10">
        <v>102</v>
      </c>
      <c r="NN37" s="10">
        <v>79</v>
      </c>
      <c r="NO37" s="10">
        <v>117</v>
      </c>
      <c r="NP37" s="10">
        <v>16</v>
      </c>
      <c r="NQ37" s="10">
        <v>0</v>
      </c>
      <c r="NR37" s="10">
        <v>41</v>
      </c>
      <c r="NS37" s="10">
        <v>0</v>
      </c>
      <c r="NT37" s="10">
        <v>7</v>
      </c>
      <c r="NU37" s="10">
        <v>82</v>
      </c>
      <c r="NV37" s="10">
        <v>27</v>
      </c>
      <c r="NW37" s="10">
        <v>54</v>
      </c>
      <c r="NX37" s="10">
        <v>1</v>
      </c>
      <c r="NY37" s="10">
        <v>0</v>
      </c>
      <c r="NZ37" s="10">
        <v>37</v>
      </c>
      <c r="OA37" s="10">
        <v>45</v>
      </c>
      <c r="OB37" s="10">
        <v>67</v>
      </c>
      <c r="OC37" s="10">
        <v>7</v>
      </c>
      <c r="OD37" s="10">
        <v>0</v>
      </c>
      <c r="OE37" s="10">
        <v>3</v>
      </c>
      <c r="OF37" s="10">
        <v>0</v>
      </c>
      <c r="OG37" s="10">
        <v>5</v>
      </c>
      <c r="OH37" s="10">
        <v>56</v>
      </c>
      <c r="OI37" s="10">
        <v>26</v>
      </c>
      <c r="OJ37" s="10">
        <v>28</v>
      </c>
      <c r="OK37" s="10">
        <v>1</v>
      </c>
      <c r="OL37" s="10">
        <v>1</v>
      </c>
      <c r="OM37" s="10">
        <v>42</v>
      </c>
      <c r="ON37" s="10">
        <v>14</v>
      </c>
      <c r="OO37" s="10">
        <v>30</v>
      </c>
      <c r="OP37" s="10">
        <v>3</v>
      </c>
      <c r="OQ37" s="10">
        <v>0</v>
      </c>
      <c r="OR37" s="10">
        <v>23</v>
      </c>
      <c r="OS37" s="10">
        <v>0</v>
      </c>
      <c r="OT37" s="10">
        <v>0</v>
      </c>
      <c r="OU37" s="10">
        <v>0</v>
      </c>
      <c r="OV37" s="10">
        <v>0</v>
      </c>
      <c r="OW37" s="10">
        <v>0</v>
      </c>
      <c r="OX37" s="10">
        <v>0</v>
      </c>
      <c r="OY37" s="10">
        <v>0</v>
      </c>
      <c r="OZ37" s="10">
        <v>0</v>
      </c>
      <c r="PA37" s="10">
        <v>0</v>
      </c>
      <c r="PB37" s="10">
        <v>0</v>
      </c>
      <c r="PC37" s="10">
        <v>0</v>
      </c>
      <c r="PD37" s="10">
        <v>0</v>
      </c>
      <c r="PE37" s="10">
        <v>0</v>
      </c>
      <c r="PF37" s="10">
        <v>0</v>
      </c>
      <c r="PG37" s="10">
        <v>0</v>
      </c>
      <c r="PH37" s="10">
        <v>138</v>
      </c>
      <c r="PI37" s="10">
        <v>53</v>
      </c>
      <c r="PJ37" s="10">
        <v>82</v>
      </c>
      <c r="PK37" s="10">
        <v>2</v>
      </c>
      <c r="PL37" s="10">
        <v>1</v>
      </c>
      <c r="PM37" s="10">
        <v>79</v>
      </c>
      <c r="PN37" s="10">
        <v>59</v>
      </c>
      <c r="PO37" s="10">
        <v>97</v>
      </c>
      <c r="PP37" s="10">
        <v>10</v>
      </c>
      <c r="PQ37" s="10">
        <v>0</v>
      </c>
      <c r="PR37" s="10">
        <v>26</v>
      </c>
      <c r="PS37" s="10">
        <v>0</v>
      </c>
      <c r="PT37" s="10">
        <v>5</v>
      </c>
      <c r="PU37" s="10">
        <v>43</v>
      </c>
      <c r="PV37" s="10">
        <v>18</v>
      </c>
      <c r="PW37" s="10">
        <v>22</v>
      </c>
      <c r="PX37" s="10">
        <v>3</v>
      </c>
      <c r="PY37" s="10">
        <v>0</v>
      </c>
      <c r="PZ37" s="10">
        <v>23</v>
      </c>
      <c r="QA37" s="10">
        <v>20</v>
      </c>
      <c r="QB37" s="10">
        <v>20</v>
      </c>
      <c r="QC37" s="10">
        <v>6</v>
      </c>
      <c r="QD37" s="10">
        <v>0</v>
      </c>
      <c r="QE37" s="10">
        <v>15</v>
      </c>
      <c r="QF37" s="10">
        <v>0</v>
      </c>
      <c r="QG37" s="10">
        <v>2</v>
      </c>
      <c r="QH37" s="10">
        <v>78</v>
      </c>
      <c r="QI37" s="10">
        <v>47</v>
      </c>
      <c r="QJ37" s="10">
        <v>30</v>
      </c>
      <c r="QK37" s="10">
        <v>0</v>
      </c>
      <c r="QL37" s="10">
        <v>77</v>
      </c>
      <c r="QM37" s="10">
        <v>1</v>
      </c>
      <c r="QN37" s="10">
        <v>103</v>
      </c>
      <c r="QO37" s="10">
        <v>35</v>
      </c>
      <c r="QP37" s="10">
        <v>26</v>
      </c>
      <c r="QQ37" s="10">
        <v>0</v>
      </c>
      <c r="QR37" s="10">
        <v>61</v>
      </c>
      <c r="QS37" s="10">
        <v>42</v>
      </c>
      <c r="QT37" s="10">
        <v>14</v>
      </c>
      <c r="QU37" s="10">
        <v>14</v>
      </c>
      <c r="QV37" s="10">
        <v>0</v>
      </c>
      <c r="QW37" s="10">
        <v>0</v>
      </c>
      <c r="QX37" s="10">
        <v>0</v>
      </c>
      <c r="QY37" s="10">
        <v>7</v>
      </c>
      <c r="QZ37" s="10">
        <v>7</v>
      </c>
      <c r="RA37" s="10">
        <v>9</v>
      </c>
      <c r="RB37" s="10">
        <v>2</v>
      </c>
      <c r="RC37" s="10">
        <v>0</v>
      </c>
      <c r="RD37" s="10">
        <v>2</v>
      </c>
      <c r="RE37" s="10">
        <v>0</v>
      </c>
      <c r="RF37" s="10">
        <v>1</v>
      </c>
      <c r="RG37" s="10">
        <v>7</v>
      </c>
      <c r="RH37" s="10">
        <v>7</v>
      </c>
      <c r="RI37" s="10">
        <v>0</v>
      </c>
      <c r="RJ37" s="10">
        <v>0</v>
      </c>
      <c r="RK37" s="10">
        <v>0</v>
      </c>
      <c r="RL37" s="10">
        <v>5</v>
      </c>
      <c r="RM37" s="10">
        <v>2</v>
      </c>
      <c r="RN37" s="10">
        <v>4</v>
      </c>
      <c r="RO37" s="10">
        <v>1</v>
      </c>
      <c r="RP37" s="10">
        <v>0</v>
      </c>
      <c r="RQ37" s="10">
        <v>1</v>
      </c>
      <c r="RR37" s="10">
        <v>0</v>
      </c>
      <c r="RS37" s="10">
        <v>1</v>
      </c>
      <c r="RT37" s="10">
        <v>7</v>
      </c>
      <c r="RU37" s="10">
        <v>7</v>
      </c>
      <c r="RV37" s="10">
        <v>0</v>
      </c>
      <c r="RW37" s="10">
        <v>0</v>
      </c>
      <c r="RX37" s="10">
        <v>0</v>
      </c>
      <c r="RY37" s="10">
        <v>2</v>
      </c>
      <c r="RZ37" s="10">
        <v>5</v>
      </c>
      <c r="SA37" s="10">
        <v>5</v>
      </c>
      <c r="SB37" s="10">
        <v>1</v>
      </c>
      <c r="SC37" s="10">
        <v>0</v>
      </c>
      <c r="SD37" s="10">
        <v>1</v>
      </c>
      <c r="SE37" s="10">
        <v>0</v>
      </c>
      <c r="SF37" s="10">
        <v>0</v>
      </c>
      <c r="SG37" s="10">
        <v>14</v>
      </c>
      <c r="SH37" s="10">
        <v>14</v>
      </c>
      <c r="SI37" s="10">
        <v>0</v>
      </c>
      <c r="SJ37" s="10">
        <v>0</v>
      </c>
      <c r="SK37" s="10">
        <v>0</v>
      </c>
      <c r="SL37" s="10">
        <v>7</v>
      </c>
      <c r="SM37" s="10">
        <v>7</v>
      </c>
      <c r="SN37" s="10">
        <v>9</v>
      </c>
      <c r="SO37" s="10">
        <v>2</v>
      </c>
      <c r="SP37" s="10">
        <v>0</v>
      </c>
      <c r="SQ37" s="10">
        <v>2</v>
      </c>
      <c r="SR37" s="10">
        <v>0</v>
      </c>
      <c r="SS37" s="10">
        <v>1</v>
      </c>
      <c r="ST37" s="10">
        <v>0</v>
      </c>
      <c r="SU37" s="10">
        <v>0</v>
      </c>
      <c r="SV37" s="10">
        <v>0</v>
      </c>
      <c r="SW37" s="10">
        <v>0</v>
      </c>
      <c r="SX37" s="10">
        <v>0</v>
      </c>
      <c r="SY37" s="10">
        <v>0</v>
      </c>
      <c r="SZ37" s="10">
        <v>0</v>
      </c>
      <c r="TA37" s="10">
        <v>0</v>
      </c>
      <c r="TB37" s="10">
        <v>0</v>
      </c>
      <c r="TC37" s="10">
        <v>0</v>
      </c>
      <c r="TD37" s="10">
        <v>0</v>
      </c>
      <c r="TE37" s="10">
        <v>0</v>
      </c>
      <c r="TF37" s="10">
        <v>0</v>
      </c>
      <c r="TG37" s="10">
        <v>1</v>
      </c>
      <c r="TH37" s="10">
        <v>1</v>
      </c>
      <c r="TI37" s="10">
        <v>0</v>
      </c>
      <c r="TJ37" s="10">
        <v>1</v>
      </c>
      <c r="TK37" s="10">
        <v>0</v>
      </c>
      <c r="TL37" s="10">
        <v>13</v>
      </c>
      <c r="TM37" s="10">
        <v>6</v>
      </c>
      <c r="TN37" s="10">
        <v>7</v>
      </c>
      <c r="TO37" s="10">
        <v>13</v>
      </c>
      <c r="TP37" s="10">
        <v>0</v>
      </c>
      <c r="TQ37" s="10">
        <v>19</v>
      </c>
      <c r="TR37" s="10">
        <v>10</v>
      </c>
      <c r="TS37" s="10">
        <v>9</v>
      </c>
      <c r="TT37" s="10">
        <v>19</v>
      </c>
      <c r="TU37" s="10">
        <v>0</v>
      </c>
    </row>
    <row r="38" spans="1:541" x14ac:dyDescent="0.25">
      <c r="A38" s="12" t="s">
        <v>578</v>
      </c>
      <c r="B38" s="10">
        <v>3</v>
      </c>
      <c r="C38" s="10">
        <v>7833</v>
      </c>
      <c r="D38" s="10">
        <v>608</v>
      </c>
      <c r="E38" s="10">
        <v>1936</v>
      </c>
      <c r="F38" s="10">
        <v>5289</v>
      </c>
      <c r="G38" s="10">
        <v>2273</v>
      </c>
      <c r="H38" s="10">
        <v>5536</v>
      </c>
      <c r="I38" s="10">
        <v>23</v>
      </c>
      <c r="J38" s="10">
        <v>1</v>
      </c>
      <c r="K38" s="10">
        <v>6770</v>
      </c>
      <c r="L38" s="10">
        <v>1063</v>
      </c>
      <c r="M38" s="10">
        <v>4610</v>
      </c>
      <c r="N38" s="10">
        <v>2326</v>
      </c>
      <c r="O38" s="10">
        <v>182</v>
      </c>
      <c r="P38" s="10">
        <v>225</v>
      </c>
      <c r="Q38" s="10">
        <v>75</v>
      </c>
      <c r="R38" s="10">
        <v>415</v>
      </c>
      <c r="S38" s="10">
        <v>2270</v>
      </c>
      <c r="T38" s="10">
        <v>261</v>
      </c>
      <c r="U38" s="10">
        <v>89</v>
      </c>
      <c r="V38" s="10">
        <v>1920</v>
      </c>
      <c r="W38" s="10">
        <v>687</v>
      </c>
      <c r="X38" s="10">
        <v>1581</v>
      </c>
      <c r="Y38" s="10">
        <v>1</v>
      </c>
      <c r="Z38" s="10">
        <v>1</v>
      </c>
      <c r="AA38" s="10">
        <v>1986</v>
      </c>
      <c r="AB38" s="10">
        <v>284</v>
      </c>
      <c r="AC38" s="10">
        <v>1285</v>
      </c>
      <c r="AD38" s="10">
        <v>793</v>
      </c>
      <c r="AE38" s="10">
        <v>45</v>
      </c>
      <c r="AF38" s="10">
        <v>42</v>
      </c>
      <c r="AG38" s="10">
        <v>24</v>
      </c>
      <c r="AH38" s="10">
        <v>81</v>
      </c>
      <c r="AI38" s="10">
        <v>965</v>
      </c>
      <c r="AJ38" s="10">
        <v>101</v>
      </c>
      <c r="AK38" s="10">
        <v>149</v>
      </c>
      <c r="AL38" s="10">
        <v>715</v>
      </c>
      <c r="AM38" s="10">
        <v>283</v>
      </c>
      <c r="AN38" s="10">
        <v>679</v>
      </c>
      <c r="AO38" s="10">
        <v>3</v>
      </c>
      <c r="AP38" s="10">
        <v>0</v>
      </c>
      <c r="AQ38" s="10">
        <v>824</v>
      </c>
      <c r="AR38" s="10">
        <v>141</v>
      </c>
      <c r="AS38" s="10">
        <v>612</v>
      </c>
      <c r="AT38" s="10">
        <v>258</v>
      </c>
      <c r="AU38" s="10">
        <v>14</v>
      </c>
      <c r="AV38" s="10">
        <v>19</v>
      </c>
      <c r="AW38" s="10">
        <v>13</v>
      </c>
      <c r="AX38" s="10">
        <v>49</v>
      </c>
      <c r="AY38" s="10">
        <v>20</v>
      </c>
      <c r="AZ38" s="10">
        <v>0</v>
      </c>
      <c r="BA38" s="10">
        <v>0</v>
      </c>
      <c r="BB38" s="10">
        <v>20</v>
      </c>
      <c r="BC38" s="10">
        <v>7</v>
      </c>
      <c r="BD38" s="10">
        <v>13</v>
      </c>
      <c r="BE38" s="10">
        <v>0</v>
      </c>
      <c r="BF38" s="10">
        <v>0</v>
      </c>
      <c r="BG38" s="10">
        <v>19</v>
      </c>
      <c r="BH38" s="10">
        <v>1</v>
      </c>
      <c r="BI38" s="10">
        <v>14</v>
      </c>
      <c r="BJ38" s="10">
        <v>3</v>
      </c>
      <c r="BK38" s="10">
        <v>0</v>
      </c>
      <c r="BL38" s="10">
        <v>0</v>
      </c>
      <c r="BM38" s="10">
        <v>0</v>
      </c>
      <c r="BN38" s="10">
        <v>3</v>
      </c>
      <c r="BO38" s="10">
        <v>3255</v>
      </c>
      <c r="BP38" s="10">
        <v>362</v>
      </c>
      <c r="BQ38" s="10">
        <v>238</v>
      </c>
      <c r="BR38" s="10">
        <v>2655</v>
      </c>
      <c r="BS38" s="10">
        <v>977</v>
      </c>
      <c r="BT38" s="10">
        <v>2273</v>
      </c>
      <c r="BU38" s="10">
        <v>4</v>
      </c>
      <c r="BV38" s="10">
        <v>1</v>
      </c>
      <c r="BW38" s="10">
        <v>2829</v>
      </c>
      <c r="BX38" s="10">
        <v>426</v>
      </c>
      <c r="BY38" s="10">
        <v>1911</v>
      </c>
      <c r="BZ38" s="10">
        <v>1054</v>
      </c>
      <c r="CA38" s="10">
        <v>59</v>
      </c>
      <c r="CB38" s="10">
        <v>61</v>
      </c>
      <c r="CC38" s="10">
        <v>37</v>
      </c>
      <c r="CD38" s="10">
        <v>133</v>
      </c>
      <c r="CE38" s="10">
        <v>4578</v>
      </c>
      <c r="CF38" s="10">
        <v>246</v>
      </c>
      <c r="CG38" s="10">
        <v>1698</v>
      </c>
      <c r="CH38" s="10">
        <v>2634</v>
      </c>
      <c r="CI38" s="10">
        <v>1296</v>
      </c>
      <c r="CJ38" s="10">
        <v>3263</v>
      </c>
      <c r="CK38" s="10">
        <v>19</v>
      </c>
      <c r="CL38" s="10">
        <v>0</v>
      </c>
      <c r="CM38" s="10">
        <v>3941</v>
      </c>
      <c r="CN38" s="10">
        <v>637</v>
      </c>
      <c r="CO38" s="10">
        <v>2699</v>
      </c>
      <c r="CP38" s="10">
        <v>1272</v>
      </c>
      <c r="CQ38" s="10">
        <v>123</v>
      </c>
      <c r="CR38" s="10">
        <v>164</v>
      </c>
      <c r="CS38" s="10">
        <v>38</v>
      </c>
      <c r="CT38" s="10">
        <v>282</v>
      </c>
      <c r="CU38" s="10">
        <v>7281</v>
      </c>
      <c r="CV38" s="10">
        <v>264</v>
      </c>
      <c r="CW38" s="10">
        <v>1904</v>
      </c>
      <c r="CX38" s="10">
        <v>5113</v>
      </c>
      <c r="CY38" s="10">
        <v>1906</v>
      </c>
      <c r="CZ38" s="10">
        <v>5352</v>
      </c>
      <c r="DA38" s="10">
        <v>23</v>
      </c>
      <c r="DB38" s="10">
        <v>0</v>
      </c>
      <c r="DC38" s="10">
        <v>6365</v>
      </c>
      <c r="DD38" s="10">
        <v>916</v>
      </c>
      <c r="DE38" s="10">
        <v>4362</v>
      </c>
      <c r="DF38" s="10">
        <v>2072</v>
      </c>
      <c r="DG38" s="10">
        <v>177</v>
      </c>
      <c r="DH38" s="10">
        <v>209</v>
      </c>
      <c r="DI38" s="10">
        <v>74</v>
      </c>
      <c r="DJ38" s="10">
        <v>387</v>
      </c>
      <c r="DK38" s="10">
        <v>1890</v>
      </c>
      <c r="DL38" s="10">
        <v>22</v>
      </c>
      <c r="DM38" s="10">
        <v>71</v>
      </c>
      <c r="DN38" s="10">
        <v>1797</v>
      </c>
      <c r="DO38" s="10">
        <v>439</v>
      </c>
      <c r="DP38" s="10">
        <v>1450</v>
      </c>
      <c r="DQ38" s="10">
        <v>1</v>
      </c>
      <c r="DR38" s="10">
        <v>0</v>
      </c>
      <c r="DS38" s="10">
        <v>1693</v>
      </c>
      <c r="DT38" s="10">
        <v>197</v>
      </c>
      <c r="DU38" s="10">
        <v>1118</v>
      </c>
      <c r="DV38" s="10">
        <v>609</v>
      </c>
      <c r="DW38" s="10">
        <v>43</v>
      </c>
      <c r="DX38" s="10">
        <v>31</v>
      </c>
      <c r="DY38" s="10">
        <v>23</v>
      </c>
      <c r="DZ38" s="10">
        <v>66</v>
      </c>
      <c r="EA38" s="10">
        <v>811</v>
      </c>
      <c r="EB38" s="10">
        <v>3</v>
      </c>
      <c r="EC38" s="10">
        <v>141</v>
      </c>
      <c r="ED38" s="10">
        <v>667</v>
      </c>
      <c r="EE38" s="10">
        <v>169</v>
      </c>
      <c r="EF38" s="10">
        <v>639</v>
      </c>
      <c r="EG38" s="10">
        <v>3</v>
      </c>
      <c r="EH38" s="10">
        <v>0</v>
      </c>
      <c r="EI38" s="10">
        <v>727</v>
      </c>
      <c r="EJ38" s="10">
        <v>84</v>
      </c>
      <c r="EK38" s="10">
        <v>544</v>
      </c>
      <c r="EL38" s="10">
        <v>193</v>
      </c>
      <c r="EM38" s="10">
        <v>11</v>
      </c>
      <c r="EN38" s="10">
        <v>14</v>
      </c>
      <c r="EO38" s="10">
        <v>13</v>
      </c>
      <c r="EP38" s="10">
        <v>36</v>
      </c>
      <c r="EQ38" s="10">
        <v>20</v>
      </c>
      <c r="ER38" s="10">
        <v>0</v>
      </c>
      <c r="ES38" s="10">
        <v>0</v>
      </c>
      <c r="ET38" s="10">
        <v>20</v>
      </c>
      <c r="EU38" s="10">
        <v>7</v>
      </c>
      <c r="EV38" s="10">
        <v>13</v>
      </c>
      <c r="EW38" s="10">
        <v>0</v>
      </c>
      <c r="EX38" s="10">
        <v>0</v>
      </c>
      <c r="EY38" s="10">
        <v>19</v>
      </c>
      <c r="EZ38" s="10">
        <v>1</v>
      </c>
      <c r="FA38" s="10">
        <v>14</v>
      </c>
      <c r="FB38" s="10">
        <v>3</v>
      </c>
      <c r="FC38" s="10">
        <v>0</v>
      </c>
      <c r="FD38" s="10">
        <v>0</v>
      </c>
      <c r="FE38" s="10">
        <v>0</v>
      </c>
      <c r="FF38" s="10">
        <v>3</v>
      </c>
      <c r="FG38" s="10">
        <v>2721</v>
      </c>
      <c r="FH38" s="10">
        <v>25</v>
      </c>
      <c r="FI38" s="10">
        <v>212</v>
      </c>
      <c r="FJ38" s="10">
        <v>2484</v>
      </c>
      <c r="FK38" s="10">
        <v>615</v>
      </c>
      <c r="FL38" s="10">
        <v>2102</v>
      </c>
      <c r="FM38" s="10">
        <v>4</v>
      </c>
      <c r="FN38" s="10">
        <v>0</v>
      </c>
      <c r="FO38" s="10">
        <v>2439</v>
      </c>
      <c r="FP38" s="10">
        <v>282</v>
      </c>
      <c r="FQ38" s="10">
        <v>1676</v>
      </c>
      <c r="FR38" s="10">
        <v>805</v>
      </c>
      <c r="FS38" s="10">
        <v>54</v>
      </c>
      <c r="FT38" s="10">
        <v>45</v>
      </c>
      <c r="FU38" s="10">
        <v>36</v>
      </c>
      <c r="FV38" s="10">
        <v>105</v>
      </c>
      <c r="FW38" s="10">
        <v>4560</v>
      </c>
      <c r="FX38" s="10">
        <v>239</v>
      </c>
      <c r="FY38" s="10">
        <v>1692</v>
      </c>
      <c r="FZ38" s="10">
        <v>2629</v>
      </c>
      <c r="GA38" s="10">
        <v>1291</v>
      </c>
      <c r="GB38" s="10">
        <v>3250</v>
      </c>
      <c r="GC38" s="10">
        <v>19</v>
      </c>
      <c r="GD38" s="10">
        <v>0</v>
      </c>
      <c r="GE38" s="10">
        <v>3926</v>
      </c>
      <c r="GF38" s="10">
        <v>634</v>
      </c>
      <c r="GG38" s="10">
        <v>2686</v>
      </c>
      <c r="GH38" s="10">
        <v>1267</v>
      </c>
      <c r="GI38" s="10">
        <v>123</v>
      </c>
      <c r="GJ38" s="10">
        <v>164</v>
      </c>
      <c r="GK38" s="10">
        <v>38</v>
      </c>
      <c r="GL38" s="10">
        <v>282</v>
      </c>
      <c r="GM38" s="10">
        <v>552</v>
      </c>
      <c r="GN38" s="10">
        <v>344</v>
      </c>
      <c r="GO38" s="10">
        <v>32</v>
      </c>
      <c r="GP38" s="10">
        <v>176</v>
      </c>
      <c r="GQ38" s="10">
        <v>367</v>
      </c>
      <c r="GR38" s="10">
        <v>184</v>
      </c>
      <c r="GS38" s="10">
        <v>0</v>
      </c>
      <c r="GT38" s="10">
        <v>1</v>
      </c>
      <c r="GU38" s="10">
        <v>405</v>
      </c>
      <c r="GV38" s="10">
        <v>147</v>
      </c>
      <c r="GW38" s="10">
        <v>248</v>
      </c>
      <c r="GX38" s="10">
        <v>254</v>
      </c>
      <c r="GY38" s="10">
        <v>5</v>
      </c>
      <c r="GZ38" s="10">
        <v>16</v>
      </c>
      <c r="HA38" s="10">
        <v>1</v>
      </c>
      <c r="HB38" s="10">
        <v>28</v>
      </c>
      <c r="HC38" s="10">
        <v>380</v>
      </c>
      <c r="HD38" s="10">
        <v>239</v>
      </c>
      <c r="HE38" s="10">
        <v>18</v>
      </c>
      <c r="HF38" s="10">
        <v>123</v>
      </c>
      <c r="HG38" s="10">
        <v>248</v>
      </c>
      <c r="HH38" s="10">
        <v>131</v>
      </c>
      <c r="HI38" s="10">
        <v>0</v>
      </c>
      <c r="HJ38" s="10">
        <v>1</v>
      </c>
      <c r="HK38" s="10">
        <v>293</v>
      </c>
      <c r="HL38" s="10">
        <v>87</v>
      </c>
      <c r="HM38" s="10">
        <v>167</v>
      </c>
      <c r="HN38" s="10">
        <v>184</v>
      </c>
      <c r="HO38" s="10">
        <v>2</v>
      </c>
      <c r="HP38" s="10">
        <v>11</v>
      </c>
      <c r="HQ38" s="10">
        <v>1</v>
      </c>
      <c r="HR38" s="10">
        <v>15</v>
      </c>
      <c r="HS38" s="10">
        <v>154</v>
      </c>
      <c r="HT38" s="10">
        <v>98</v>
      </c>
      <c r="HU38" s="10">
        <v>8</v>
      </c>
      <c r="HV38" s="10">
        <v>48</v>
      </c>
      <c r="HW38" s="10">
        <v>114</v>
      </c>
      <c r="HX38" s="10">
        <v>40</v>
      </c>
      <c r="HY38" s="10">
        <v>0</v>
      </c>
      <c r="HZ38" s="10">
        <v>0</v>
      </c>
      <c r="IA38" s="10">
        <v>97</v>
      </c>
      <c r="IB38" s="10">
        <v>57</v>
      </c>
      <c r="IC38" s="10">
        <v>68</v>
      </c>
      <c r="ID38" s="10">
        <v>65</v>
      </c>
      <c r="IE38" s="10">
        <v>3</v>
      </c>
      <c r="IF38" s="10">
        <v>5</v>
      </c>
      <c r="IG38" s="10">
        <v>0</v>
      </c>
      <c r="IH38" s="10">
        <v>13</v>
      </c>
      <c r="II38" s="10">
        <v>534</v>
      </c>
      <c r="IJ38" s="10">
        <v>337</v>
      </c>
      <c r="IK38" s="10">
        <v>26</v>
      </c>
      <c r="IL38" s="10">
        <v>171</v>
      </c>
      <c r="IM38" s="10">
        <v>362</v>
      </c>
      <c r="IN38" s="10">
        <v>171</v>
      </c>
      <c r="IO38" s="10">
        <v>0</v>
      </c>
      <c r="IP38" s="10">
        <v>1</v>
      </c>
      <c r="IQ38" s="10">
        <v>390</v>
      </c>
      <c r="IR38" s="10">
        <v>144</v>
      </c>
      <c r="IS38" s="10">
        <v>235</v>
      </c>
      <c r="IT38" s="10">
        <v>249</v>
      </c>
      <c r="IU38" s="10">
        <v>5</v>
      </c>
      <c r="IV38" s="10">
        <v>16</v>
      </c>
      <c r="IW38" s="10">
        <v>1</v>
      </c>
      <c r="IX38" s="10">
        <v>28</v>
      </c>
      <c r="IY38" s="10">
        <v>18</v>
      </c>
      <c r="IZ38" s="10">
        <v>7</v>
      </c>
      <c r="JA38" s="10">
        <v>6</v>
      </c>
      <c r="JB38" s="10">
        <v>5</v>
      </c>
      <c r="JC38" s="10">
        <v>5</v>
      </c>
      <c r="JD38" s="10">
        <v>13</v>
      </c>
      <c r="JE38" s="10">
        <v>0</v>
      </c>
      <c r="JF38" s="10">
        <v>0</v>
      </c>
      <c r="JG38" s="10">
        <v>15</v>
      </c>
      <c r="JH38" s="10">
        <v>3</v>
      </c>
      <c r="JI38" s="10">
        <v>13</v>
      </c>
      <c r="JJ38" s="10">
        <v>5</v>
      </c>
      <c r="JK38" s="10">
        <v>0</v>
      </c>
      <c r="JL38" s="10">
        <v>0</v>
      </c>
      <c r="JM38" s="10">
        <v>0</v>
      </c>
      <c r="JN38" s="10">
        <v>0</v>
      </c>
      <c r="JO38" s="10">
        <v>186</v>
      </c>
      <c r="JP38" s="10">
        <v>129</v>
      </c>
      <c r="JQ38" s="10">
        <v>50</v>
      </c>
      <c r="JR38" s="10">
        <v>179</v>
      </c>
      <c r="JS38" s="10">
        <v>7</v>
      </c>
      <c r="JT38" s="10">
        <v>512</v>
      </c>
      <c r="JU38" s="10">
        <v>111</v>
      </c>
      <c r="JV38" s="10">
        <v>12</v>
      </c>
      <c r="JW38" s="10">
        <v>123</v>
      </c>
      <c r="JX38" s="10">
        <v>389</v>
      </c>
      <c r="JY38" s="10">
        <v>502</v>
      </c>
      <c r="JZ38" s="10">
        <v>109</v>
      </c>
      <c r="KA38" s="10">
        <v>12</v>
      </c>
      <c r="KB38" s="10">
        <v>121</v>
      </c>
      <c r="KC38" s="10">
        <v>381</v>
      </c>
      <c r="KD38" s="10">
        <v>10</v>
      </c>
      <c r="KE38" s="10">
        <v>2</v>
      </c>
      <c r="KF38" s="10">
        <v>2</v>
      </c>
      <c r="KG38" s="10">
        <v>8</v>
      </c>
      <c r="KH38" s="10">
        <v>832</v>
      </c>
      <c r="KI38" s="10">
        <v>111</v>
      </c>
      <c r="KJ38" s="10">
        <v>719</v>
      </c>
      <c r="KK38" s="10">
        <v>2</v>
      </c>
      <c r="KL38" s="10">
        <v>0</v>
      </c>
      <c r="KM38" s="10">
        <v>756</v>
      </c>
      <c r="KN38" s="10">
        <v>76</v>
      </c>
      <c r="KO38" s="10">
        <v>524</v>
      </c>
      <c r="KP38" s="10">
        <v>229</v>
      </c>
      <c r="KQ38" s="10">
        <v>20</v>
      </c>
      <c r="KR38" s="10">
        <v>16</v>
      </c>
      <c r="KS38" s="10">
        <v>9</v>
      </c>
      <c r="KT38" s="10">
        <v>34</v>
      </c>
      <c r="KU38" s="10">
        <v>166</v>
      </c>
      <c r="KV38" s="10">
        <v>7</v>
      </c>
      <c r="KW38" s="10">
        <v>159</v>
      </c>
      <c r="KX38" s="10">
        <v>0</v>
      </c>
      <c r="KY38" s="10">
        <v>0</v>
      </c>
      <c r="KZ38" s="10">
        <v>157</v>
      </c>
      <c r="LA38" s="10">
        <v>9</v>
      </c>
      <c r="LB38" s="10">
        <v>107</v>
      </c>
      <c r="LC38" s="10">
        <v>45</v>
      </c>
      <c r="LD38" s="10">
        <v>4</v>
      </c>
      <c r="LE38" s="10">
        <v>2</v>
      </c>
      <c r="LF38" s="10">
        <v>3</v>
      </c>
      <c r="LG38" s="10">
        <v>5</v>
      </c>
      <c r="LH38" s="10">
        <v>326</v>
      </c>
      <c r="LI38" s="10">
        <v>17</v>
      </c>
      <c r="LJ38" s="10">
        <v>309</v>
      </c>
      <c r="LK38" s="10">
        <v>0</v>
      </c>
      <c r="LL38" s="10">
        <v>0</v>
      </c>
      <c r="LM38" s="10">
        <v>304</v>
      </c>
      <c r="LN38" s="10">
        <v>22</v>
      </c>
      <c r="LO38" s="10">
        <v>208</v>
      </c>
      <c r="LP38" s="10">
        <v>98</v>
      </c>
      <c r="LQ38" s="10">
        <v>6</v>
      </c>
      <c r="LR38" s="10">
        <v>1</v>
      </c>
      <c r="LS38" s="10">
        <v>3</v>
      </c>
      <c r="LT38" s="10">
        <v>10</v>
      </c>
      <c r="LU38" s="10">
        <v>0</v>
      </c>
      <c r="LV38" s="10">
        <v>0</v>
      </c>
      <c r="LW38" s="10">
        <v>0</v>
      </c>
      <c r="LX38" s="10">
        <v>0</v>
      </c>
      <c r="LY38" s="10">
        <v>0</v>
      </c>
      <c r="LZ38" s="10">
        <v>0</v>
      </c>
      <c r="MA38" s="10">
        <v>0</v>
      </c>
      <c r="MB38" s="10">
        <v>0</v>
      </c>
      <c r="MC38" s="10">
        <v>0</v>
      </c>
      <c r="MD38" s="10">
        <v>0</v>
      </c>
      <c r="ME38" s="10">
        <v>0</v>
      </c>
      <c r="MF38" s="10">
        <v>0</v>
      </c>
      <c r="MG38" s="10">
        <v>0</v>
      </c>
      <c r="MH38" s="10">
        <v>492</v>
      </c>
      <c r="MI38" s="10">
        <v>24</v>
      </c>
      <c r="MJ38" s="10">
        <v>468</v>
      </c>
      <c r="MK38" s="10">
        <v>0</v>
      </c>
      <c r="ML38" s="10">
        <v>0</v>
      </c>
      <c r="MM38" s="10">
        <v>461</v>
      </c>
      <c r="MN38" s="10">
        <v>31</v>
      </c>
      <c r="MO38" s="10">
        <v>315</v>
      </c>
      <c r="MP38" s="10">
        <v>143</v>
      </c>
      <c r="MQ38" s="10">
        <v>10</v>
      </c>
      <c r="MR38" s="10">
        <v>3</v>
      </c>
      <c r="MS38" s="10">
        <v>6</v>
      </c>
      <c r="MT38" s="10">
        <v>15</v>
      </c>
      <c r="MU38" s="10">
        <v>340</v>
      </c>
      <c r="MV38" s="10">
        <v>87</v>
      </c>
      <c r="MW38" s="10">
        <v>251</v>
      </c>
      <c r="MX38" s="10">
        <v>2</v>
      </c>
      <c r="MY38" s="10">
        <v>0</v>
      </c>
      <c r="MZ38" s="10">
        <v>295</v>
      </c>
      <c r="NA38" s="10">
        <v>45</v>
      </c>
      <c r="NB38" s="10">
        <v>209</v>
      </c>
      <c r="NC38" s="10">
        <v>86</v>
      </c>
      <c r="ND38" s="10">
        <v>10</v>
      </c>
      <c r="NE38" s="10">
        <v>13</v>
      </c>
      <c r="NF38" s="10">
        <v>3</v>
      </c>
      <c r="NG38" s="10">
        <v>19</v>
      </c>
      <c r="NH38" s="10">
        <v>2166</v>
      </c>
      <c r="NI38" s="10">
        <v>685</v>
      </c>
      <c r="NJ38" s="10">
        <v>1474</v>
      </c>
      <c r="NK38" s="10">
        <v>7</v>
      </c>
      <c r="NL38" s="10">
        <v>0</v>
      </c>
      <c r="NM38" s="10">
        <v>1701</v>
      </c>
      <c r="NN38" s="10">
        <v>465</v>
      </c>
      <c r="NO38" s="10">
        <v>1178</v>
      </c>
      <c r="NP38" s="10">
        <v>693</v>
      </c>
      <c r="NQ38" s="10">
        <v>66</v>
      </c>
      <c r="NR38" s="10">
        <v>53</v>
      </c>
      <c r="NS38" s="10">
        <v>20</v>
      </c>
      <c r="NT38" s="10">
        <v>156</v>
      </c>
      <c r="NU38" s="10">
        <v>93</v>
      </c>
      <c r="NV38" s="10">
        <v>47</v>
      </c>
      <c r="NW38" s="10">
        <v>46</v>
      </c>
      <c r="NX38" s="10">
        <v>0</v>
      </c>
      <c r="NY38" s="10">
        <v>0</v>
      </c>
      <c r="NZ38" s="10">
        <v>78</v>
      </c>
      <c r="OA38" s="10">
        <v>15</v>
      </c>
      <c r="OB38" s="10">
        <v>47</v>
      </c>
      <c r="OC38" s="10">
        <v>36</v>
      </c>
      <c r="OD38" s="10">
        <v>2</v>
      </c>
      <c r="OE38" s="10">
        <v>0</v>
      </c>
      <c r="OF38" s="10">
        <v>1</v>
      </c>
      <c r="OG38" s="10">
        <v>7</v>
      </c>
      <c r="OH38" s="10">
        <v>142</v>
      </c>
      <c r="OI38" s="10">
        <v>47</v>
      </c>
      <c r="OJ38" s="10">
        <v>95</v>
      </c>
      <c r="OK38" s="10">
        <v>0</v>
      </c>
      <c r="OL38" s="10">
        <v>0</v>
      </c>
      <c r="OM38" s="10">
        <v>117</v>
      </c>
      <c r="ON38" s="10">
        <v>25</v>
      </c>
      <c r="OO38" s="10">
        <v>76</v>
      </c>
      <c r="OP38" s="10">
        <v>49</v>
      </c>
      <c r="OQ38" s="10">
        <v>3</v>
      </c>
      <c r="OR38" s="10">
        <v>1</v>
      </c>
      <c r="OS38" s="10">
        <v>4</v>
      </c>
      <c r="OT38" s="10">
        <v>9</v>
      </c>
      <c r="OU38" s="10">
        <v>0</v>
      </c>
      <c r="OV38" s="10">
        <v>0</v>
      </c>
      <c r="OW38" s="10">
        <v>0</v>
      </c>
      <c r="OX38" s="10">
        <v>0</v>
      </c>
      <c r="OY38" s="10">
        <v>0</v>
      </c>
      <c r="OZ38" s="10">
        <v>0</v>
      </c>
      <c r="PA38" s="10">
        <v>0</v>
      </c>
      <c r="PB38" s="10">
        <v>0</v>
      </c>
      <c r="PC38" s="10">
        <v>0</v>
      </c>
      <c r="PD38" s="10">
        <v>0</v>
      </c>
      <c r="PE38" s="10">
        <v>0</v>
      </c>
      <c r="PF38" s="10">
        <v>0</v>
      </c>
      <c r="PG38" s="10">
        <v>0</v>
      </c>
      <c r="PH38" s="10">
        <v>235</v>
      </c>
      <c r="PI38" s="10">
        <v>94</v>
      </c>
      <c r="PJ38" s="10">
        <v>141</v>
      </c>
      <c r="PK38" s="10">
        <v>0</v>
      </c>
      <c r="PL38" s="10">
        <v>0</v>
      </c>
      <c r="PM38" s="10">
        <v>195</v>
      </c>
      <c r="PN38" s="10">
        <v>40</v>
      </c>
      <c r="PO38" s="10">
        <v>123</v>
      </c>
      <c r="PP38" s="10">
        <v>85</v>
      </c>
      <c r="PQ38" s="10">
        <v>5</v>
      </c>
      <c r="PR38" s="10">
        <v>1</v>
      </c>
      <c r="PS38" s="10">
        <v>5</v>
      </c>
      <c r="PT38" s="10">
        <v>16</v>
      </c>
      <c r="PU38" s="10">
        <v>1931</v>
      </c>
      <c r="PV38" s="10">
        <v>591</v>
      </c>
      <c r="PW38" s="10">
        <v>1333</v>
      </c>
      <c r="PX38" s="10">
        <v>7</v>
      </c>
      <c r="PY38" s="10">
        <v>0</v>
      </c>
      <c r="PZ38" s="10">
        <v>1506</v>
      </c>
      <c r="QA38" s="10">
        <v>425</v>
      </c>
      <c r="QB38" s="10">
        <v>1055</v>
      </c>
      <c r="QC38" s="10">
        <v>608</v>
      </c>
      <c r="QD38" s="10">
        <v>61</v>
      </c>
      <c r="QE38" s="10">
        <v>52</v>
      </c>
      <c r="QF38" s="10">
        <v>15</v>
      </c>
      <c r="QG38" s="10">
        <v>140</v>
      </c>
      <c r="QH38" s="10">
        <v>262</v>
      </c>
      <c r="QI38" s="10">
        <v>22</v>
      </c>
      <c r="QJ38" s="10">
        <v>1</v>
      </c>
      <c r="QK38" s="10">
        <v>0</v>
      </c>
      <c r="QL38" s="10">
        <v>23</v>
      </c>
      <c r="QM38" s="10">
        <v>239</v>
      </c>
      <c r="QN38" s="10">
        <v>1904</v>
      </c>
      <c r="QO38" s="10">
        <v>71</v>
      </c>
      <c r="QP38" s="10">
        <v>141</v>
      </c>
      <c r="QQ38" s="10">
        <v>0</v>
      </c>
      <c r="QR38" s="10">
        <v>212</v>
      </c>
      <c r="QS38" s="10">
        <v>1692</v>
      </c>
      <c r="QT38" s="10">
        <v>30</v>
      </c>
      <c r="QU38" s="10">
        <v>25</v>
      </c>
      <c r="QV38" s="10">
        <v>5</v>
      </c>
      <c r="QW38" s="10">
        <v>0</v>
      </c>
      <c r="QX38" s="10">
        <v>0</v>
      </c>
      <c r="QY38" s="10">
        <v>22</v>
      </c>
      <c r="QZ38" s="10">
        <v>8</v>
      </c>
      <c r="RA38" s="10">
        <v>9</v>
      </c>
      <c r="RB38" s="10">
        <v>15</v>
      </c>
      <c r="RC38" s="10">
        <v>0</v>
      </c>
      <c r="RD38" s="10">
        <v>0</v>
      </c>
      <c r="RE38" s="10">
        <v>0</v>
      </c>
      <c r="RF38" s="10">
        <v>6</v>
      </c>
      <c r="RG38" s="10">
        <v>15</v>
      </c>
      <c r="RH38" s="10">
        <v>13</v>
      </c>
      <c r="RI38" s="10">
        <v>2</v>
      </c>
      <c r="RJ38" s="10">
        <v>0</v>
      </c>
      <c r="RK38" s="10">
        <v>0</v>
      </c>
      <c r="RL38" s="10">
        <v>9</v>
      </c>
      <c r="RM38" s="10">
        <v>6</v>
      </c>
      <c r="RN38" s="10">
        <v>6</v>
      </c>
      <c r="RO38" s="10">
        <v>6</v>
      </c>
      <c r="RP38" s="10">
        <v>0</v>
      </c>
      <c r="RQ38" s="10">
        <v>0</v>
      </c>
      <c r="RR38" s="10">
        <v>0</v>
      </c>
      <c r="RS38" s="10">
        <v>3</v>
      </c>
      <c r="RT38" s="10">
        <v>9</v>
      </c>
      <c r="RU38" s="10">
        <v>9</v>
      </c>
      <c r="RV38" s="10">
        <v>0</v>
      </c>
      <c r="RW38" s="10">
        <v>0</v>
      </c>
      <c r="RX38" s="10">
        <v>0</v>
      </c>
      <c r="RY38" s="10">
        <v>8</v>
      </c>
      <c r="RZ38" s="10">
        <v>1</v>
      </c>
      <c r="SA38" s="10">
        <v>0</v>
      </c>
      <c r="SB38" s="10">
        <v>7</v>
      </c>
      <c r="SC38" s="10">
        <v>0</v>
      </c>
      <c r="SD38" s="10">
        <v>0</v>
      </c>
      <c r="SE38" s="10">
        <v>0</v>
      </c>
      <c r="SF38" s="10">
        <v>2</v>
      </c>
      <c r="SG38" s="10">
        <v>24</v>
      </c>
      <c r="SH38" s="10">
        <v>22</v>
      </c>
      <c r="SI38" s="10">
        <v>2</v>
      </c>
      <c r="SJ38" s="10">
        <v>0</v>
      </c>
      <c r="SK38" s="10">
        <v>0</v>
      </c>
      <c r="SL38" s="10">
        <v>17</v>
      </c>
      <c r="SM38" s="10">
        <v>7</v>
      </c>
      <c r="SN38" s="10">
        <v>6</v>
      </c>
      <c r="SO38" s="10">
        <v>13</v>
      </c>
      <c r="SP38" s="10">
        <v>0</v>
      </c>
      <c r="SQ38" s="10">
        <v>0</v>
      </c>
      <c r="SR38" s="10">
        <v>0</v>
      </c>
      <c r="SS38" s="10">
        <v>5</v>
      </c>
      <c r="ST38" s="10">
        <v>6</v>
      </c>
      <c r="SU38" s="10">
        <v>3</v>
      </c>
      <c r="SV38" s="10">
        <v>3</v>
      </c>
      <c r="SW38" s="10">
        <v>0</v>
      </c>
      <c r="SX38" s="10">
        <v>0</v>
      </c>
      <c r="SY38" s="10">
        <v>5</v>
      </c>
      <c r="SZ38" s="10">
        <v>1</v>
      </c>
      <c r="TA38" s="10">
        <v>3</v>
      </c>
      <c r="TB38" s="10">
        <v>2</v>
      </c>
      <c r="TC38" s="10">
        <v>0</v>
      </c>
      <c r="TD38" s="10">
        <v>0</v>
      </c>
      <c r="TE38" s="10">
        <v>0</v>
      </c>
      <c r="TF38" s="10">
        <v>1</v>
      </c>
      <c r="TG38" s="10">
        <v>1</v>
      </c>
      <c r="TH38" s="10">
        <v>0</v>
      </c>
      <c r="TI38" s="10">
        <v>1</v>
      </c>
      <c r="TJ38" s="10">
        <v>1</v>
      </c>
      <c r="TK38" s="10">
        <v>0</v>
      </c>
      <c r="TL38" s="10">
        <v>29</v>
      </c>
      <c r="TM38" s="10">
        <v>15</v>
      </c>
      <c r="TN38" s="10">
        <v>8</v>
      </c>
      <c r="TO38" s="10">
        <v>23</v>
      </c>
      <c r="TP38" s="10">
        <v>6</v>
      </c>
      <c r="TQ38" s="10">
        <v>35</v>
      </c>
      <c r="TR38" s="10">
        <v>22</v>
      </c>
      <c r="TS38" s="10">
        <v>10</v>
      </c>
      <c r="TT38" s="10">
        <v>32</v>
      </c>
      <c r="TU38" s="10">
        <v>3</v>
      </c>
    </row>
    <row r="39" spans="1:541" x14ac:dyDescent="0.25">
      <c r="A39" s="12" t="s">
        <v>579</v>
      </c>
      <c r="B39" s="10">
        <v>26</v>
      </c>
      <c r="C39" s="10">
        <v>89503</v>
      </c>
      <c r="D39" s="10">
        <v>30098</v>
      </c>
      <c r="E39" s="10">
        <v>9111</v>
      </c>
      <c r="F39" s="10">
        <v>50294</v>
      </c>
      <c r="G39" s="10">
        <v>42528</v>
      </c>
      <c r="H39" s="10">
        <v>46643</v>
      </c>
      <c r="I39" s="10">
        <v>321</v>
      </c>
      <c r="J39" s="10">
        <v>11</v>
      </c>
      <c r="K39" s="10">
        <v>60095</v>
      </c>
      <c r="L39" s="10">
        <v>29408</v>
      </c>
      <c r="M39" s="10">
        <v>19894</v>
      </c>
      <c r="N39" s="10">
        <v>61463</v>
      </c>
      <c r="O39" s="10">
        <v>1056</v>
      </c>
      <c r="P39" s="10">
        <v>729</v>
      </c>
      <c r="Q39" s="10">
        <v>1191</v>
      </c>
      <c r="R39" s="10">
        <v>5170</v>
      </c>
      <c r="S39" s="10">
        <v>79149</v>
      </c>
      <c r="T39" s="10">
        <v>29084</v>
      </c>
      <c r="U39" s="10">
        <v>8013</v>
      </c>
      <c r="V39" s="10">
        <v>42052</v>
      </c>
      <c r="W39" s="10">
        <v>39490</v>
      </c>
      <c r="X39" s="10">
        <v>39451</v>
      </c>
      <c r="Y39" s="10">
        <v>198</v>
      </c>
      <c r="Z39" s="10">
        <v>10</v>
      </c>
      <c r="AA39" s="10">
        <v>52214</v>
      </c>
      <c r="AB39" s="10">
        <v>26935</v>
      </c>
      <c r="AC39" s="10">
        <v>15855</v>
      </c>
      <c r="AD39" s="10">
        <v>55799</v>
      </c>
      <c r="AE39" s="10">
        <v>884</v>
      </c>
      <c r="AF39" s="10">
        <v>664</v>
      </c>
      <c r="AG39" s="10">
        <v>1159</v>
      </c>
      <c r="AH39" s="10">
        <v>4788</v>
      </c>
      <c r="AI39" s="10">
        <v>5724</v>
      </c>
      <c r="AJ39" s="10">
        <v>978</v>
      </c>
      <c r="AK39" s="10">
        <v>803</v>
      </c>
      <c r="AL39" s="10">
        <v>3943</v>
      </c>
      <c r="AM39" s="10">
        <v>2054</v>
      </c>
      <c r="AN39" s="10">
        <v>3575</v>
      </c>
      <c r="AO39" s="10">
        <v>94</v>
      </c>
      <c r="AP39" s="10">
        <v>1</v>
      </c>
      <c r="AQ39" s="10">
        <v>4341</v>
      </c>
      <c r="AR39" s="10">
        <v>1383</v>
      </c>
      <c r="AS39" s="10">
        <v>2009</v>
      </c>
      <c r="AT39" s="10">
        <v>3319</v>
      </c>
      <c r="AU39" s="10">
        <v>46</v>
      </c>
      <c r="AV39" s="10">
        <v>30</v>
      </c>
      <c r="AW39" s="10">
        <v>19</v>
      </c>
      <c r="AX39" s="10">
        <v>301</v>
      </c>
      <c r="AY39" s="10">
        <v>75</v>
      </c>
      <c r="AZ39" s="10">
        <v>0</v>
      </c>
      <c r="BA39" s="10">
        <v>1</v>
      </c>
      <c r="BB39" s="10">
        <v>74</v>
      </c>
      <c r="BC39" s="10">
        <v>10</v>
      </c>
      <c r="BD39" s="10">
        <v>65</v>
      </c>
      <c r="BE39" s="10">
        <v>0</v>
      </c>
      <c r="BF39" s="10">
        <v>0</v>
      </c>
      <c r="BG39" s="10">
        <v>61</v>
      </c>
      <c r="BH39" s="10">
        <v>14</v>
      </c>
      <c r="BI39" s="10">
        <v>30</v>
      </c>
      <c r="BJ39" s="10">
        <v>44</v>
      </c>
      <c r="BK39" s="10">
        <v>0</v>
      </c>
      <c r="BL39" s="10">
        <v>0</v>
      </c>
      <c r="BM39" s="10">
        <v>0</v>
      </c>
      <c r="BN39" s="10">
        <v>1</v>
      </c>
      <c r="BO39" s="10">
        <v>84948</v>
      </c>
      <c r="BP39" s="10">
        <v>30062</v>
      </c>
      <c r="BQ39" s="10">
        <v>8817</v>
      </c>
      <c r="BR39" s="10">
        <v>46069</v>
      </c>
      <c r="BS39" s="10">
        <v>41554</v>
      </c>
      <c r="BT39" s="10">
        <v>43091</v>
      </c>
      <c r="BU39" s="10">
        <v>292</v>
      </c>
      <c r="BV39" s="10">
        <v>11</v>
      </c>
      <c r="BW39" s="10">
        <v>56616</v>
      </c>
      <c r="BX39" s="10">
        <v>28332</v>
      </c>
      <c r="BY39" s="10">
        <v>17894</v>
      </c>
      <c r="BZ39" s="10">
        <v>59162</v>
      </c>
      <c r="CA39" s="10">
        <v>930</v>
      </c>
      <c r="CB39" s="10">
        <v>694</v>
      </c>
      <c r="CC39" s="10">
        <v>1178</v>
      </c>
      <c r="CD39" s="10">
        <v>5090</v>
      </c>
      <c r="CE39" s="10">
        <v>4555</v>
      </c>
      <c r="CF39" s="10">
        <v>36</v>
      </c>
      <c r="CG39" s="10">
        <v>294</v>
      </c>
      <c r="CH39" s="10">
        <v>4225</v>
      </c>
      <c r="CI39" s="10">
        <v>974</v>
      </c>
      <c r="CJ39" s="10">
        <v>3552</v>
      </c>
      <c r="CK39" s="10">
        <v>29</v>
      </c>
      <c r="CL39" s="10">
        <v>0</v>
      </c>
      <c r="CM39" s="10">
        <v>3479</v>
      </c>
      <c r="CN39" s="10">
        <v>1076</v>
      </c>
      <c r="CO39" s="10">
        <v>2000</v>
      </c>
      <c r="CP39" s="10">
        <v>2301</v>
      </c>
      <c r="CQ39" s="10">
        <v>126</v>
      </c>
      <c r="CR39" s="10">
        <v>35</v>
      </c>
      <c r="CS39" s="10">
        <v>13</v>
      </c>
      <c r="CT39" s="10">
        <v>80</v>
      </c>
      <c r="CU39" s="10">
        <v>37390</v>
      </c>
      <c r="CV39" s="10">
        <v>126</v>
      </c>
      <c r="CW39" s="10">
        <v>3939</v>
      </c>
      <c r="CX39" s="10">
        <v>33325</v>
      </c>
      <c r="CY39" s="10">
        <v>11274</v>
      </c>
      <c r="CZ39" s="10">
        <v>25792</v>
      </c>
      <c r="DA39" s="10">
        <v>314</v>
      </c>
      <c r="DB39" s="10">
        <v>10</v>
      </c>
      <c r="DC39" s="10">
        <v>27540</v>
      </c>
      <c r="DD39" s="10">
        <v>9850</v>
      </c>
      <c r="DE39" s="10">
        <v>9955</v>
      </c>
      <c r="DF39" s="10">
        <v>23416</v>
      </c>
      <c r="DG39" s="10">
        <v>515</v>
      </c>
      <c r="DH39" s="10">
        <v>259</v>
      </c>
      <c r="DI39" s="10">
        <v>453</v>
      </c>
      <c r="DJ39" s="10">
        <v>2792</v>
      </c>
      <c r="DK39" s="10">
        <v>28643</v>
      </c>
      <c r="DL39" s="10">
        <v>66</v>
      </c>
      <c r="DM39" s="10">
        <v>3042</v>
      </c>
      <c r="DN39" s="10">
        <v>25535</v>
      </c>
      <c r="DO39" s="10">
        <v>9241</v>
      </c>
      <c r="DP39" s="10">
        <v>19201</v>
      </c>
      <c r="DQ39" s="10">
        <v>192</v>
      </c>
      <c r="DR39" s="10">
        <v>9</v>
      </c>
      <c r="DS39" s="10">
        <v>20863</v>
      </c>
      <c r="DT39" s="10">
        <v>7780</v>
      </c>
      <c r="DU39" s="10">
        <v>6416</v>
      </c>
      <c r="DV39" s="10">
        <v>18710</v>
      </c>
      <c r="DW39" s="10">
        <v>348</v>
      </c>
      <c r="DX39" s="10">
        <v>205</v>
      </c>
      <c r="DY39" s="10">
        <v>429</v>
      </c>
      <c r="DZ39" s="10">
        <v>2535</v>
      </c>
      <c r="EA39" s="10">
        <v>4172</v>
      </c>
      <c r="EB39" s="10">
        <v>54</v>
      </c>
      <c r="EC39" s="10">
        <v>608</v>
      </c>
      <c r="ED39" s="10">
        <v>3510</v>
      </c>
      <c r="EE39" s="10">
        <v>1081</v>
      </c>
      <c r="EF39" s="10">
        <v>2997</v>
      </c>
      <c r="EG39" s="10">
        <v>93</v>
      </c>
      <c r="EH39" s="10">
        <v>1</v>
      </c>
      <c r="EI39" s="10">
        <v>3179</v>
      </c>
      <c r="EJ39" s="10">
        <v>993</v>
      </c>
      <c r="EK39" s="10">
        <v>1556</v>
      </c>
      <c r="EL39" s="10">
        <v>2366</v>
      </c>
      <c r="EM39" s="10">
        <v>41</v>
      </c>
      <c r="EN39" s="10">
        <v>19</v>
      </c>
      <c r="EO39" s="10">
        <v>14</v>
      </c>
      <c r="EP39" s="10">
        <v>176</v>
      </c>
      <c r="EQ39" s="10">
        <v>75</v>
      </c>
      <c r="ER39" s="10">
        <v>0</v>
      </c>
      <c r="ES39" s="10">
        <v>1</v>
      </c>
      <c r="ET39" s="10">
        <v>74</v>
      </c>
      <c r="EU39" s="10">
        <v>10</v>
      </c>
      <c r="EV39" s="10">
        <v>65</v>
      </c>
      <c r="EW39" s="10">
        <v>0</v>
      </c>
      <c r="EX39" s="10">
        <v>0</v>
      </c>
      <c r="EY39" s="10">
        <v>61</v>
      </c>
      <c r="EZ39" s="10">
        <v>14</v>
      </c>
      <c r="FA39" s="10">
        <v>30</v>
      </c>
      <c r="FB39" s="10">
        <v>44</v>
      </c>
      <c r="FC39" s="10">
        <v>0</v>
      </c>
      <c r="FD39" s="10">
        <v>0</v>
      </c>
      <c r="FE39" s="10">
        <v>0</v>
      </c>
      <c r="FF39" s="10">
        <v>1</v>
      </c>
      <c r="FG39" s="10">
        <v>32890</v>
      </c>
      <c r="FH39" s="10">
        <v>120</v>
      </c>
      <c r="FI39" s="10">
        <v>3651</v>
      </c>
      <c r="FJ39" s="10">
        <v>29119</v>
      </c>
      <c r="FK39" s="10">
        <v>10332</v>
      </c>
      <c r="FL39" s="10">
        <v>22263</v>
      </c>
      <c r="FM39" s="10">
        <v>285</v>
      </c>
      <c r="FN39" s="10">
        <v>10</v>
      </c>
      <c r="FO39" s="10">
        <v>24103</v>
      </c>
      <c r="FP39" s="10">
        <v>8787</v>
      </c>
      <c r="FQ39" s="10">
        <v>8002</v>
      </c>
      <c r="FR39" s="10">
        <v>21120</v>
      </c>
      <c r="FS39" s="10">
        <v>389</v>
      </c>
      <c r="FT39" s="10">
        <v>224</v>
      </c>
      <c r="FU39" s="10">
        <v>443</v>
      </c>
      <c r="FV39" s="10">
        <v>2712</v>
      </c>
      <c r="FW39" s="10">
        <v>4500</v>
      </c>
      <c r="FX39" s="10">
        <v>6</v>
      </c>
      <c r="FY39" s="10">
        <v>288</v>
      </c>
      <c r="FZ39" s="10">
        <v>4206</v>
      </c>
      <c r="GA39" s="10">
        <v>942</v>
      </c>
      <c r="GB39" s="10">
        <v>3529</v>
      </c>
      <c r="GC39" s="10">
        <v>29</v>
      </c>
      <c r="GD39" s="10">
        <v>0</v>
      </c>
      <c r="GE39" s="10">
        <v>3437</v>
      </c>
      <c r="GF39" s="10">
        <v>1063</v>
      </c>
      <c r="GG39" s="10">
        <v>1953</v>
      </c>
      <c r="GH39" s="10">
        <v>2296</v>
      </c>
      <c r="GI39" s="10">
        <v>126</v>
      </c>
      <c r="GJ39" s="10">
        <v>35</v>
      </c>
      <c r="GK39" s="10">
        <v>10</v>
      </c>
      <c r="GL39" s="10">
        <v>80</v>
      </c>
      <c r="GM39" s="10">
        <v>52113</v>
      </c>
      <c r="GN39" s="10">
        <v>29972</v>
      </c>
      <c r="GO39" s="10">
        <v>5172</v>
      </c>
      <c r="GP39" s="10">
        <v>16969</v>
      </c>
      <c r="GQ39" s="10">
        <v>31254</v>
      </c>
      <c r="GR39" s="10">
        <v>20851</v>
      </c>
      <c r="GS39" s="10">
        <v>7</v>
      </c>
      <c r="GT39" s="10">
        <v>1</v>
      </c>
      <c r="GU39" s="10">
        <v>32555</v>
      </c>
      <c r="GV39" s="10">
        <v>19558</v>
      </c>
      <c r="GW39" s="10">
        <v>9939</v>
      </c>
      <c r="GX39" s="10">
        <v>38047</v>
      </c>
      <c r="GY39" s="10">
        <v>541</v>
      </c>
      <c r="GZ39" s="10">
        <v>470</v>
      </c>
      <c r="HA39" s="10">
        <v>738</v>
      </c>
      <c r="HB39" s="10">
        <v>2378</v>
      </c>
      <c r="HC39" s="10">
        <v>50506</v>
      </c>
      <c r="HD39" s="10">
        <v>29018</v>
      </c>
      <c r="HE39" s="10">
        <v>4971</v>
      </c>
      <c r="HF39" s="10">
        <v>16517</v>
      </c>
      <c r="HG39" s="10">
        <v>30249</v>
      </c>
      <c r="HH39" s="10">
        <v>20250</v>
      </c>
      <c r="HI39" s="10">
        <v>6</v>
      </c>
      <c r="HJ39" s="10">
        <v>1</v>
      </c>
      <c r="HK39" s="10">
        <v>31351</v>
      </c>
      <c r="HL39" s="10">
        <v>19155</v>
      </c>
      <c r="HM39" s="10">
        <v>9439</v>
      </c>
      <c r="HN39" s="10">
        <v>37089</v>
      </c>
      <c r="HO39" s="10">
        <v>536</v>
      </c>
      <c r="HP39" s="10">
        <v>459</v>
      </c>
      <c r="HQ39" s="10">
        <v>730</v>
      </c>
      <c r="HR39" s="10">
        <v>2253</v>
      </c>
      <c r="HS39" s="10">
        <v>1552</v>
      </c>
      <c r="HT39" s="10">
        <v>924</v>
      </c>
      <c r="HU39" s="10">
        <v>195</v>
      </c>
      <c r="HV39" s="10">
        <v>433</v>
      </c>
      <c r="HW39" s="10">
        <v>973</v>
      </c>
      <c r="HX39" s="10">
        <v>578</v>
      </c>
      <c r="HY39" s="10">
        <v>1</v>
      </c>
      <c r="HZ39" s="10">
        <v>0</v>
      </c>
      <c r="IA39" s="10">
        <v>1162</v>
      </c>
      <c r="IB39" s="10">
        <v>390</v>
      </c>
      <c r="IC39" s="10">
        <v>453</v>
      </c>
      <c r="ID39" s="10">
        <v>953</v>
      </c>
      <c r="IE39" s="10">
        <v>5</v>
      </c>
      <c r="IF39" s="10">
        <v>11</v>
      </c>
      <c r="IG39" s="10">
        <v>5</v>
      </c>
      <c r="IH39" s="10">
        <v>125</v>
      </c>
      <c r="II39" s="10">
        <v>52058</v>
      </c>
      <c r="IJ39" s="10">
        <v>29942</v>
      </c>
      <c r="IK39" s="10">
        <v>5166</v>
      </c>
      <c r="IL39" s="10">
        <v>16950</v>
      </c>
      <c r="IM39" s="10">
        <v>31222</v>
      </c>
      <c r="IN39" s="10">
        <v>20828</v>
      </c>
      <c r="IO39" s="10">
        <v>7</v>
      </c>
      <c r="IP39" s="10">
        <v>1</v>
      </c>
      <c r="IQ39" s="10">
        <v>32513</v>
      </c>
      <c r="IR39" s="10">
        <v>19545</v>
      </c>
      <c r="IS39" s="10">
        <v>9892</v>
      </c>
      <c r="IT39" s="10">
        <v>38042</v>
      </c>
      <c r="IU39" s="10">
        <v>541</v>
      </c>
      <c r="IV39" s="10">
        <v>470</v>
      </c>
      <c r="IW39" s="10">
        <v>735</v>
      </c>
      <c r="IX39" s="10">
        <v>2378</v>
      </c>
      <c r="IY39" s="10">
        <v>55</v>
      </c>
      <c r="IZ39" s="10">
        <v>30</v>
      </c>
      <c r="JA39" s="10">
        <v>6</v>
      </c>
      <c r="JB39" s="10">
        <v>19</v>
      </c>
      <c r="JC39" s="10">
        <v>32</v>
      </c>
      <c r="JD39" s="10">
        <v>23</v>
      </c>
      <c r="JE39" s="10">
        <v>0</v>
      </c>
      <c r="JF39" s="10">
        <v>0</v>
      </c>
      <c r="JG39" s="10">
        <v>42</v>
      </c>
      <c r="JH39" s="10">
        <v>13</v>
      </c>
      <c r="JI39" s="10">
        <v>47</v>
      </c>
      <c r="JJ39" s="10">
        <v>5</v>
      </c>
      <c r="JK39" s="10">
        <v>0</v>
      </c>
      <c r="JL39" s="10">
        <v>0</v>
      </c>
      <c r="JM39" s="10">
        <v>3</v>
      </c>
      <c r="JN39" s="10">
        <v>0</v>
      </c>
      <c r="JO39" s="10">
        <v>16297</v>
      </c>
      <c r="JP39" s="10">
        <v>15753</v>
      </c>
      <c r="JQ39" s="10">
        <v>528</v>
      </c>
      <c r="JR39" s="10">
        <v>16281</v>
      </c>
      <c r="JS39" s="10">
        <v>16</v>
      </c>
      <c r="JT39" s="10">
        <v>6578</v>
      </c>
      <c r="JU39" s="10">
        <v>4544</v>
      </c>
      <c r="JV39" s="10">
        <v>54</v>
      </c>
      <c r="JW39" s="10">
        <v>4598</v>
      </c>
      <c r="JX39" s="10">
        <v>1980</v>
      </c>
      <c r="JY39" s="10">
        <v>5087</v>
      </c>
      <c r="JZ39" s="10">
        <v>3056</v>
      </c>
      <c r="KA39" s="10">
        <v>54</v>
      </c>
      <c r="KB39" s="10">
        <v>3110</v>
      </c>
      <c r="KC39" s="10">
        <v>1977</v>
      </c>
      <c r="KD39" s="10">
        <v>1491</v>
      </c>
      <c r="KE39" s="10">
        <v>1488</v>
      </c>
      <c r="KF39" s="10">
        <v>1488</v>
      </c>
      <c r="KG39" s="10">
        <v>3</v>
      </c>
      <c r="KH39" s="10">
        <v>1244</v>
      </c>
      <c r="KI39" s="10">
        <v>90</v>
      </c>
      <c r="KJ39" s="10">
        <v>1150</v>
      </c>
      <c r="KK39" s="10">
        <v>3</v>
      </c>
      <c r="KL39" s="10">
        <v>1</v>
      </c>
      <c r="KM39" s="10">
        <v>1069</v>
      </c>
      <c r="KN39" s="10">
        <v>175</v>
      </c>
      <c r="KO39" s="10">
        <v>542</v>
      </c>
      <c r="KP39" s="10">
        <v>651</v>
      </c>
      <c r="KQ39" s="10">
        <v>5</v>
      </c>
      <c r="KR39" s="10">
        <v>9</v>
      </c>
      <c r="KS39" s="10">
        <v>2</v>
      </c>
      <c r="KT39" s="10">
        <v>35</v>
      </c>
      <c r="KU39" s="10">
        <v>608</v>
      </c>
      <c r="KV39" s="10">
        <v>42</v>
      </c>
      <c r="KW39" s="10">
        <v>563</v>
      </c>
      <c r="KX39" s="10">
        <v>2</v>
      </c>
      <c r="KY39" s="10">
        <v>1</v>
      </c>
      <c r="KZ39" s="10">
        <v>530</v>
      </c>
      <c r="LA39" s="10">
        <v>78</v>
      </c>
      <c r="LB39" s="10">
        <v>230</v>
      </c>
      <c r="LC39" s="10">
        <v>345</v>
      </c>
      <c r="LD39" s="10">
        <v>4</v>
      </c>
      <c r="LE39" s="10">
        <v>8</v>
      </c>
      <c r="LF39" s="10">
        <v>2</v>
      </c>
      <c r="LG39" s="10">
        <v>19</v>
      </c>
      <c r="LH39" s="10">
        <v>524</v>
      </c>
      <c r="LI39" s="10">
        <v>20</v>
      </c>
      <c r="LJ39" s="10">
        <v>503</v>
      </c>
      <c r="LK39" s="10">
        <v>1</v>
      </c>
      <c r="LL39" s="10">
        <v>0</v>
      </c>
      <c r="LM39" s="10">
        <v>461</v>
      </c>
      <c r="LN39" s="10">
        <v>63</v>
      </c>
      <c r="LO39" s="10">
        <v>258</v>
      </c>
      <c r="LP39" s="10">
        <v>252</v>
      </c>
      <c r="LQ39" s="10">
        <v>1</v>
      </c>
      <c r="LR39" s="10">
        <v>1</v>
      </c>
      <c r="LS39" s="10">
        <v>0</v>
      </c>
      <c r="LT39" s="10">
        <v>12</v>
      </c>
      <c r="LU39" s="10">
        <v>54</v>
      </c>
      <c r="LV39" s="10">
        <v>1</v>
      </c>
      <c r="LW39" s="10">
        <v>53</v>
      </c>
      <c r="LX39" s="10">
        <v>0</v>
      </c>
      <c r="LY39" s="10">
        <v>0</v>
      </c>
      <c r="LZ39" s="10">
        <v>43</v>
      </c>
      <c r="MA39" s="10">
        <v>11</v>
      </c>
      <c r="MB39" s="10">
        <v>24</v>
      </c>
      <c r="MC39" s="10">
        <v>30</v>
      </c>
      <c r="MD39" s="10">
        <v>0</v>
      </c>
      <c r="ME39" s="10">
        <v>0</v>
      </c>
      <c r="MF39" s="10">
        <v>0</v>
      </c>
      <c r="MG39" s="10">
        <v>0</v>
      </c>
      <c r="MH39" s="10">
        <v>1186</v>
      </c>
      <c r="MI39" s="10">
        <v>63</v>
      </c>
      <c r="MJ39" s="10">
        <v>1119</v>
      </c>
      <c r="MK39" s="10">
        <v>3</v>
      </c>
      <c r="ML39" s="10">
        <v>1</v>
      </c>
      <c r="MM39" s="10">
        <v>1034</v>
      </c>
      <c r="MN39" s="10">
        <v>152</v>
      </c>
      <c r="MO39" s="10">
        <v>512</v>
      </c>
      <c r="MP39" s="10">
        <v>627</v>
      </c>
      <c r="MQ39" s="10">
        <v>5</v>
      </c>
      <c r="MR39" s="10">
        <v>9</v>
      </c>
      <c r="MS39" s="10">
        <v>2</v>
      </c>
      <c r="MT39" s="10">
        <v>31</v>
      </c>
      <c r="MU39" s="10">
        <v>58</v>
      </c>
      <c r="MV39" s="10">
        <v>27</v>
      </c>
      <c r="MW39" s="10">
        <v>31</v>
      </c>
      <c r="MX39" s="10">
        <v>0</v>
      </c>
      <c r="MY39" s="10">
        <v>0</v>
      </c>
      <c r="MZ39" s="10">
        <v>35</v>
      </c>
      <c r="NA39" s="10">
        <v>23</v>
      </c>
      <c r="NB39" s="10">
        <v>30</v>
      </c>
      <c r="NC39" s="10">
        <v>24</v>
      </c>
      <c r="ND39" s="10">
        <v>0</v>
      </c>
      <c r="NE39" s="10">
        <v>0</v>
      </c>
      <c r="NF39" s="10">
        <v>0</v>
      </c>
      <c r="NG39" s="10">
        <v>4</v>
      </c>
      <c r="NH39" s="10">
        <v>2829</v>
      </c>
      <c r="NI39" s="10">
        <v>1160</v>
      </c>
      <c r="NJ39" s="10">
        <v>1630</v>
      </c>
      <c r="NK39" s="10">
        <v>39</v>
      </c>
      <c r="NL39" s="10">
        <v>0</v>
      </c>
      <c r="NM39" s="10">
        <v>2087</v>
      </c>
      <c r="NN39" s="10">
        <v>742</v>
      </c>
      <c r="NO39" s="10">
        <v>798</v>
      </c>
      <c r="NP39" s="10">
        <v>1823</v>
      </c>
      <c r="NQ39" s="10">
        <v>51</v>
      </c>
      <c r="NR39" s="10">
        <v>22</v>
      </c>
      <c r="NS39" s="10">
        <v>41</v>
      </c>
      <c r="NT39" s="10">
        <v>94</v>
      </c>
      <c r="NU39" s="10">
        <v>1964</v>
      </c>
      <c r="NV39" s="10">
        <v>842</v>
      </c>
      <c r="NW39" s="10">
        <v>1109</v>
      </c>
      <c r="NX39" s="10">
        <v>13</v>
      </c>
      <c r="NY39" s="10">
        <v>0</v>
      </c>
      <c r="NZ39" s="10">
        <v>1457</v>
      </c>
      <c r="OA39" s="10">
        <v>507</v>
      </c>
      <c r="OB39" s="10">
        <v>506</v>
      </c>
      <c r="OC39" s="10">
        <v>1355</v>
      </c>
      <c r="OD39" s="10">
        <v>22</v>
      </c>
      <c r="OE39" s="10">
        <v>12</v>
      </c>
      <c r="OF39" s="10">
        <v>32</v>
      </c>
      <c r="OG39" s="10">
        <v>37</v>
      </c>
      <c r="OH39" s="10">
        <v>570</v>
      </c>
      <c r="OI39" s="10">
        <v>246</v>
      </c>
      <c r="OJ39" s="10">
        <v>310</v>
      </c>
      <c r="OK39" s="10">
        <v>14</v>
      </c>
      <c r="OL39" s="10">
        <v>0</v>
      </c>
      <c r="OM39" s="10">
        <v>417</v>
      </c>
      <c r="ON39" s="10">
        <v>153</v>
      </c>
      <c r="OO39" s="10">
        <v>219</v>
      </c>
      <c r="OP39" s="10">
        <v>313</v>
      </c>
      <c r="OQ39" s="10">
        <v>15</v>
      </c>
      <c r="OR39" s="10">
        <v>2</v>
      </c>
      <c r="OS39" s="10">
        <v>4</v>
      </c>
      <c r="OT39" s="10">
        <v>17</v>
      </c>
      <c r="OU39" s="10">
        <v>1</v>
      </c>
      <c r="OV39" s="10">
        <v>0</v>
      </c>
      <c r="OW39" s="10">
        <v>1</v>
      </c>
      <c r="OX39" s="10">
        <v>0</v>
      </c>
      <c r="OY39" s="10">
        <v>0</v>
      </c>
      <c r="OZ39" s="10">
        <v>0</v>
      </c>
      <c r="PA39" s="10">
        <v>1</v>
      </c>
      <c r="PB39" s="10">
        <v>1</v>
      </c>
      <c r="PC39" s="10">
        <v>0</v>
      </c>
      <c r="PD39" s="10">
        <v>0</v>
      </c>
      <c r="PE39" s="10">
        <v>0</v>
      </c>
      <c r="PF39" s="10">
        <v>0</v>
      </c>
      <c r="PG39" s="10">
        <v>0</v>
      </c>
      <c r="PH39" s="10">
        <v>2535</v>
      </c>
      <c r="PI39" s="10">
        <v>1088</v>
      </c>
      <c r="PJ39" s="10">
        <v>1420</v>
      </c>
      <c r="PK39" s="10">
        <v>27</v>
      </c>
      <c r="PL39" s="10">
        <v>0</v>
      </c>
      <c r="PM39" s="10">
        <v>1874</v>
      </c>
      <c r="PN39" s="10">
        <v>661</v>
      </c>
      <c r="PO39" s="10">
        <v>726</v>
      </c>
      <c r="PP39" s="10">
        <v>1668</v>
      </c>
      <c r="PQ39" s="10">
        <v>37</v>
      </c>
      <c r="PR39" s="10">
        <v>14</v>
      </c>
      <c r="PS39" s="10">
        <v>36</v>
      </c>
      <c r="PT39" s="10">
        <v>54</v>
      </c>
      <c r="PU39" s="10">
        <v>294</v>
      </c>
      <c r="PV39" s="10">
        <v>72</v>
      </c>
      <c r="PW39" s="10">
        <v>210</v>
      </c>
      <c r="PX39" s="10">
        <v>12</v>
      </c>
      <c r="PY39" s="10">
        <v>0</v>
      </c>
      <c r="PZ39" s="10">
        <v>213</v>
      </c>
      <c r="QA39" s="10">
        <v>81</v>
      </c>
      <c r="QB39" s="10">
        <v>72</v>
      </c>
      <c r="QC39" s="10">
        <v>155</v>
      </c>
      <c r="QD39" s="10">
        <v>14</v>
      </c>
      <c r="QE39" s="10">
        <v>8</v>
      </c>
      <c r="QF39" s="10">
        <v>5</v>
      </c>
      <c r="QG39" s="10">
        <v>40</v>
      </c>
      <c r="QH39" s="10">
        <v>101</v>
      </c>
      <c r="QI39" s="10">
        <v>66</v>
      </c>
      <c r="QJ39" s="10">
        <v>29</v>
      </c>
      <c r="QK39" s="10">
        <v>0</v>
      </c>
      <c r="QL39" s="10">
        <v>95</v>
      </c>
      <c r="QM39" s="10">
        <v>6</v>
      </c>
      <c r="QN39" s="10">
        <v>2728</v>
      </c>
      <c r="QO39" s="10">
        <v>1898</v>
      </c>
      <c r="QP39" s="10">
        <v>541</v>
      </c>
      <c r="QQ39" s="10">
        <v>1</v>
      </c>
      <c r="QR39" s="10">
        <v>2440</v>
      </c>
      <c r="QS39" s="10">
        <v>288</v>
      </c>
      <c r="QT39" s="10">
        <v>3020</v>
      </c>
      <c r="QU39" s="10">
        <v>2317</v>
      </c>
      <c r="QV39" s="10">
        <v>703</v>
      </c>
      <c r="QW39" s="10">
        <v>0</v>
      </c>
      <c r="QX39" s="10">
        <v>0</v>
      </c>
      <c r="QY39" s="10">
        <v>1903</v>
      </c>
      <c r="QZ39" s="10">
        <v>1117</v>
      </c>
      <c r="RA39" s="10">
        <v>613</v>
      </c>
      <c r="RB39" s="10">
        <v>2163</v>
      </c>
      <c r="RC39" s="10">
        <v>10</v>
      </c>
      <c r="RD39" s="10">
        <v>20</v>
      </c>
      <c r="RE39" s="10">
        <v>42</v>
      </c>
      <c r="RF39" s="10">
        <v>172</v>
      </c>
      <c r="RG39" s="10">
        <v>2855</v>
      </c>
      <c r="RH39" s="10">
        <v>2164</v>
      </c>
      <c r="RI39" s="10">
        <v>691</v>
      </c>
      <c r="RJ39" s="10">
        <v>0</v>
      </c>
      <c r="RK39" s="10">
        <v>0</v>
      </c>
      <c r="RL39" s="10">
        <v>1778</v>
      </c>
      <c r="RM39" s="10">
        <v>1077</v>
      </c>
      <c r="RN39" s="10">
        <v>568</v>
      </c>
      <c r="RO39" s="10">
        <v>2058</v>
      </c>
      <c r="RP39" s="10">
        <v>9</v>
      </c>
      <c r="RQ39" s="10">
        <v>19</v>
      </c>
      <c r="RR39" s="10">
        <v>40</v>
      </c>
      <c r="RS39" s="10">
        <v>161</v>
      </c>
      <c r="RT39" s="10">
        <v>162</v>
      </c>
      <c r="RU39" s="10">
        <v>151</v>
      </c>
      <c r="RV39" s="10">
        <v>11</v>
      </c>
      <c r="RW39" s="10">
        <v>0</v>
      </c>
      <c r="RX39" s="10">
        <v>0</v>
      </c>
      <c r="RY39" s="10">
        <v>122</v>
      </c>
      <c r="RZ39" s="10">
        <v>40</v>
      </c>
      <c r="SA39" s="10">
        <v>42</v>
      </c>
      <c r="SB39" s="10">
        <v>105</v>
      </c>
      <c r="SC39" s="10">
        <v>1</v>
      </c>
      <c r="SD39" s="10">
        <v>1</v>
      </c>
      <c r="SE39" s="10">
        <v>2</v>
      </c>
      <c r="SF39" s="10">
        <v>11</v>
      </c>
      <c r="SG39" s="10">
        <v>3017</v>
      </c>
      <c r="SH39" s="10">
        <v>2315</v>
      </c>
      <c r="SI39" s="10">
        <v>702</v>
      </c>
      <c r="SJ39" s="10">
        <v>0</v>
      </c>
      <c r="SK39" s="10">
        <v>0</v>
      </c>
      <c r="SL39" s="10">
        <v>1900</v>
      </c>
      <c r="SM39" s="10">
        <v>1117</v>
      </c>
      <c r="SN39" s="10">
        <v>610</v>
      </c>
      <c r="SO39" s="10">
        <v>2163</v>
      </c>
      <c r="SP39" s="10">
        <v>10</v>
      </c>
      <c r="SQ39" s="10">
        <v>20</v>
      </c>
      <c r="SR39" s="10">
        <v>42</v>
      </c>
      <c r="SS39" s="10">
        <v>172</v>
      </c>
      <c r="ST39" s="10">
        <v>3</v>
      </c>
      <c r="SU39" s="10">
        <v>2</v>
      </c>
      <c r="SV39" s="10">
        <v>1</v>
      </c>
      <c r="SW39" s="10">
        <v>0</v>
      </c>
      <c r="SX39" s="10">
        <v>0</v>
      </c>
      <c r="SY39" s="10">
        <v>3</v>
      </c>
      <c r="SZ39" s="10">
        <v>0</v>
      </c>
      <c r="TA39" s="10">
        <v>3</v>
      </c>
      <c r="TB39" s="10">
        <v>0</v>
      </c>
      <c r="TC39" s="10">
        <v>0</v>
      </c>
      <c r="TD39" s="10">
        <v>0</v>
      </c>
      <c r="TE39" s="10">
        <v>0</v>
      </c>
      <c r="TF39" s="10">
        <v>0</v>
      </c>
      <c r="TG39" s="10">
        <v>12</v>
      </c>
      <c r="TH39" s="10">
        <v>0</v>
      </c>
      <c r="TI39" s="10">
        <v>12</v>
      </c>
      <c r="TJ39" s="10">
        <v>12</v>
      </c>
      <c r="TK39" s="10">
        <v>0</v>
      </c>
      <c r="TL39" s="10">
        <v>3008</v>
      </c>
      <c r="TM39" s="10">
        <v>2855</v>
      </c>
      <c r="TN39" s="10">
        <v>150</v>
      </c>
      <c r="TO39" s="10">
        <v>3005</v>
      </c>
      <c r="TP39" s="10">
        <v>3</v>
      </c>
      <c r="TQ39" s="10">
        <v>3367</v>
      </c>
      <c r="TR39" s="10">
        <v>3161</v>
      </c>
      <c r="TS39" s="10">
        <v>203</v>
      </c>
      <c r="TT39" s="10">
        <v>3364</v>
      </c>
      <c r="TU39" s="10">
        <v>3</v>
      </c>
    </row>
    <row r="40" spans="1:541" x14ac:dyDescent="0.25">
      <c r="A40" s="12" t="s">
        <v>580</v>
      </c>
      <c r="B40" s="10">
        <v>9</v>
      </c>
      <c r="C40" s="10">
        <v>10095</v>
      </c>
      <c r="D40" s="10">
        <v>2234</v>
      </c>
      <c r="E40" s="10">
        <v>858</v>
      </c>
      <c r="F40" s="10">
        <v>7003</v>
      </c>
      <c r="G40" s="10">
        <v>3998</v>
      </c>
      <c r="H40" s="10">
        <v>6067</v>
      </c>
      <c r="I40" s="10">
        <v>23</v>
      </c>
      <c r="J40" s="10">
        <v>7</v>
      </c>
      <c r="K40" s="10">
        <v>9720</v>
      </c>
      <c r="L40" s="10">
        <v>375</v>
      </c>
      <c r="M40" s="10">
        <v>4933</v>
      </c>
      <c r="N40" s="10">
        <v>4562</v>
      </c>
      <c r="O40" s="10">
        <v>26</v>
      </c>
      <c r="P40" s="10">
        <v>49</v>
      </c>
      <c r="Q40" s="10">
        <v>23</v>
      </c>
      <c r="R40" s="10">
        <v>502</v>
      </c>
      <c r="S40" s="10">
        <v>6759</v>
      </c>
      <c r="T40" s="10">
        <v>1599</v>
      </c>
      <c r="U40" s="10">
        <v>506</v>
      </c>
      <c r="V40" s="10">
        <v>4654</v>
      </c>
      <c r="W40" s="10">
        <v>2773</v>
      </c>
      <c r="X40" s="10">
        <v>3965</v>
      </c>
      <c r="Y40" s="10">
        <v>17</v>
      </c>
      <c r="Z40" s="10">
        <v>4</v>
      </c>
      <c r="AA40" s="10">
        <v>6508</v>
      </c>
      <c r="AB40" s="10">
        <v>251</v>
      </c>
      <c r="AC40" s="10">
        <v>2940</v>
      </c>
      <c r="AD40" s="10">
        <v>3437</v>
      </c>
      <c r="AE40" s="10">
        <v>17</v>
      </c>
      <c r="AF40" s="10">
        <v>29</v>
      </c>
      <c r="AG40" s="10">
        <v>8</v>
      </c>
      <c r="AH40" s="10">
        <v>328</v>
      </c>
      <c r="AI40" s="10">
        <v>1967</v>
      </c>
      <c r="AJ40" s="10">
        <v>577</v>
      </c>
      <c r="AK40" s="10">
        <v>225</v>
      </c>
      <c r="AL40" s="10">
        <v>1165</v>
      </c>
      <c r="AM40" s="10">
        <v>807</v>
      </c>
      <c r="AN40" s="10">
        <v>1156</v>
      </c>
      <c r="AO40" s="10">
        <v>3</v>
      </c>
      <c r="AP40" s="10">
        <v>1</v>
      </c>
      <c r="AQ40" s="10">
        <v>1873</v>
      </c>
      <c r="AR40" s="10">
        <v>94</v>
      </c>
      <c r="AS40" s="10">
        <v>1116</v>
      </c>
      <c r="AT40" s="10">
        <v>709</v>
      </c>
      <c r="AU40" s="10">
        <v>8</v>
      </c>
      <c r="AV40" s="10">
        <v>6</v>
      </c>
      <c r="AW40" s="10">
        <v>5</v>
      </c>
      <c r="AX40" s="10">
        <v>123</v>
      </c>
      <c r="AY40" s="10">
        <v>60</v>
      </c>
      <c r="AZ40" s="10">
        <v>0</v>
      </c>
      <c r="BA40" s="10">
        <v>5</v>
      </c>
      <c r="BB40" s="10">
        <v>55</v>
      </c>
      <c r="BC40" s="10">
        <v>20</v>
      </c>
      <c r="BD40" s="10">
        <v>40</v>
      </c>
      <c r="BE40" s="10">
        <v>0</v>
      </c>
      <c r="BF40" s="10">
        <v>0</v>
      </c>
      <c r="BG40" s="10">
        <v>60</v>
      </c>
      <c r="BH40" s="10">
        <v>0</v>
      </c>
      <c r="BI40" s="10">
        <v>24</v>
      </c>
      <c r="BJ40" s="10">
        <v>30</v>
      </c>
      <c r="BK40" s="10">
        <v>0</v>
      </c>
      <c r="BL40" s="10">
        <v>0</v>
      </c>
      <c r="BM40" s="10">
        <v>0</v>
      </c>
      <c r="BN40" s="10">
        <v>6</v>
      </c>
      <c r="BO40" s="10">
        <v>8786</v>
      </c>
      <c r="BP40" s="10">
        <v>2176</v>
      </c>
      <c r="BQ40" s="10">
        <v>736</v>
      </c>
      <c r="BR40" s="10">
        <v>5874</v>
      </c>
      <c r="BS40" s="10">
        <v>3600</v>
      </c>
      <c r="BT40" s="10">
        <v>5161</v>
      </c>
      <c r="BU40" s="10">
        <v>20</v>
      </c>
      <c r="BV40" s="10">
        <v>5</v>
      </c>
      <c r="BW40" s="10">
        <v>8441</v>
      </c>
      <c r="BX40" s="10">
        <v>345</v>
      </c>
      <c r="BY40" s="10">
        <v>4080</v>
      </c>
      <c r="BZ40" s="10">
        <v>4176</v>
      </c>
      <c r="CA40" s="10">
        <v>25</v>
      </c>
      <c r="CB40" s="10">
        <v>35</v>
      </c>
      <c r="CC40" s="10">
        <v>13</v>
      </c>
      <c r="CD40" s="10">
        <v>457</v>
      </c>
      <c r="CE40" s="10">
        <v>1309</v>
      </c>
      <c r="CF40" s="10">
        <v>58</v>
      </c>
      <c r="CG40" s="10">
        <v>122</v>
      </c>
      <c r="CH40" s="10">
        <v>1129</v>
      </c>
      <c r="CI40" s="10">
        <v>398</v>
      </c>
      <c r="CJ40" s="10">
        <v>906</v>
      </c>
      <c r="CK40" s="10">
        <v>3</v>
      </c>
      <c r="CL40" s="10">
        <v>2</v>
      </c>
      <c r="CM40" s="10">
        <v>1279</v>
      </c>
      <c r="CN40" s="10">
        <v>30</v>
      </c>
      <c r="CO40" s="10">
        <v>853</v>
      </c>
      <c r="CP40" s="10">
        <v>386</v>
      </c>
      <c r="CQ40" s="10">
        <v>1</v>
      </c>
      <c r="CR40" s="10">
        <v>14</v>
      </c>
      <c r="CS40" s="10">
        <v>10</v>
      </c>
      <c r="CT40" s="10">
        <v>45</v>
      </c>
      <c r="CU40" s="10">
        <v>6688</v>
      </c>
      <c r="CV40" s="10">
        <v>66</v>
      </c>
      <c r="CW40" s="10">
        <v>631</v>
      </c>
      <c r="CX40" s="10">
        <v>5991</v>
      </c>
      <c r="CY40" s="10">
        <v>1920</v>
      </c>
      <c r="CZ40" s="10">
        <v>4743</v>
      </c>
      <c r="DA40" s="10">
        <v>23</v>
      </c>
      <c r="DB40" s="10">
        <v>2</v>
      </c>
      <c r="DC40" s="10">
        <v>6499</v>
      </c>
      <c r="DD40" s="10">
        <v>189</v>
      </c>
      <c r="DE40" s="10">
        <v>3475</v>
      </c>
      <c r="DF40" s="10">
        <v>2935</v>
      </c>
      <c r="DG40" s="10">
        <v>17</v>
      </c>
      <c r="DH40" s="10">
        <v>42</v>
      </c>
      <c r="DI40" s="10">
        <v>22</v>
      </c>
      <c r="DJ40" s="10">
        <v>197</v>
      </c>
      <c r="DK40" s="10">
        <v>4385</v>
      </c>
      <c r="DL40" s="10">
        <v>57</v>
      </c>
      <c r="DM40" s="10">
        <v>375</v>
      </c>
      <c r="DN40" s="10">
        <v>3953</v>
      </c>
      <c r="DO40" s="10">
        <v>1333</v>
      </c>
      <c r="DP40" s="10">
        <v>3034</v>
      </c>
      <c r="DQ40" s="10">
        <v>17</v>
      </c>
      <c r="DR40" s="10">
        <v>1</v>
      </c>
      <c r="DS40" s="10">
        <v>4253</v>
      </c>
      <c r="DT40" s="10">
        <v>132</v>
      </c>
      <c r="DU40" s="10">
        <v>2110</v>
      </c>
      <c r="DV40" s="10">
        <v>2110</v>
      </c>
      <c r="DW40" s="10">
        <v>13</v>
      </c>
      <c r="DX40" s="10">
        <v>23</v>
      </c>
      <c r="DY40" s="10">
        <v>8</v>
      </c>
      <c r="DZ40" s="10">
        <v>121</v>
      </c>
      <c r="EA40" s="10">
        <v>1049</v>
      </c>
      <c r="EB40" s="10">
        <v>8</v>
      </c>
      <c r="EC40" s="10">
        <v>141</v>
      </c>
      <c r="ED40" s="10">
        <v>900</v>
      </c>
      <c r="EE40" s="10">
        <v>233</v>
      </c>
      <c r="EF40" s="10">
        <v>813</v>
      </c>
      <c r="EG40" s="10">
        <v>3</v>
      </c>
      <c r="EH40" s="10">
        <v>0</v>
      </c>
      <c r="EI40" s="10">
        <v>1022</v>
      </c>
      <c r="EJ40" s="10">
        <v>27</v>
      </c>
      <c r="EK40" s="10">
        <v>593</v>
      </c>
      <c r="EL40" s="10">
        <v>418</v>
      </c>
      <c r="EM40" s="10">
        <v>3</v>
      </c>
      <c r="EN40" s="10">
        <v>5</v>
      </c>
      <c r="EO40" s="10">
        <v>4</v>
      </c>
      <c r="EP40" s="10">
        <v>26</v>
      </c>
      <c r="EQ40" s="10">
        <v>60</v>
      </c>
      <c r="ER40" s="10">
        <v>0</v>
      </c>
      <c r="ES40" s="10">
        <v>5</v>
      </c>
      <c r="ET40" s="10">
        <v>55</v>
      </c>
      <c r="EU40" s="10">
        <v>20</v>
      </c>
      <c r="EV40" s="10">
        <v>40</v>
      </c>
      <c r="EW40" s="10">
        <v>0</v>
      </c>
      <c r="EX40" s="10">
        <v>0</v>
      </c>
      <c r="EY40" s="10">
        <v>60</v>
      </c>
      <c r="EZ40" s="10">
        <v>0</v>
      </c>
      <c r="FA40" s="10">
        <v>24</v>
      </c>
      <c r="FB40" s="10">
        <v>30</v>
      </c>
      <c r="FC40" s="10">
        <v>0</v>
      </c>
      <c r="FD40" s="10">
        <v>0</v>
      </c>
      <c r="FE40" s="10">
        <v>0</v>
      </c>
      <c r="FF40" s="10">
        <v>6</v>
      </c>
      <c r="FG40" s="10">
        <v>5494</v>
      </c>
      <c r="FH40" s="10">
        <v>65</v>
      </c>
      <c r="FI40" s="10">
        <v>521</v>
      </c>
      <c r="FJ40" s="10">
        <v>4908</v>
      </c>
      <c r="FK40" s="10">
        <v>1586</v>
      </c>
      <c r="FL40" s="10">
        <v>3887</v>
      </c>
      <c r="FM40" s="10">
        <v>20</v>
      </c>
      <c r="FN40" s="10">
        <v>1</v>
      </c>
      <c r="FO40" s="10">
        <v>5335</v>
      </c>
      <c r="FP40" s="10">
        <v>159</v>
      </c>
      <c r="FQ40" s="10">
        <v>2727</v>
      </c>
      <c r="FR40" s="10">
        <v>2558</v>
      </c>
      <c r="FS40" s="10">
        <v>16</v>
      </c>
      <c r="FT40" s="10">
        <v>28</v>
      </c>
      <c r="FU40" s="10">
        <v>12</v>
      </c>
      <c r="FV40" s="10">
        <v>153</v>
      </c>
      <c r="FW40" s="10">
        <v>1194</v>
      </c>
      <c r="FX40" s="10">
        <v>1</v>
      </c>
      <c r="FY40" s="10">
        <v>110</v>
      </c>
      <c r="FZ40" s="10">
        <v>1083</v>
      </c>
      <c r="GA40" s="10">
        <v>334</v>
      </c>
      <c r="GB40" s="10">
        <v>856</v>
      </c>
      <c r="GC40" s="10">
        <v>3</v>
      </c>
      <c r="GD40" s="10">
        <v>1</v>
      </c>
      <c r="GE40" s="10">
        <v>1164</v>
      </c>
      <c r="GF40" s="10">
        <v>30</v>
      </c>
      <c r="GG40" s="10">
        <v>748</v>
      </c>
      <c r="GH40" s="10">
        <v>377</v>
      </c>
      <c r="GI40" s="10">
        <v>1</v>
      </c>
      <c r="GJ40" s="10">
        <v>14</v>
      </c>
      <c r="GK40" s="10">
        <v>10</v>
      </c>
      <c r="GL40" s="10">
        <v>44</v>
      </c>
      <c r="GM40" s="10">
        <v>3407</v>
      </c>
      <c r="GN40" s="10">
        <v>2168</v>
      </c>
      <c r="GO40" s="10">
        <v>227</v>
      </c>
      <c r="GP40" s="10">
        <v>1012</v>
      </c>
      <c r="GQ40" s="10">
        <v>2078</v>
      </c>
      <c r="GR40" s="10">
        <v>1324</v>
      </c>
      <c r="GS40" s="10">
        <v>0</v>
      </c>
      <c r="GT40" s="10">
        <v>5</v>
      </c>
      <c r="GU40" s="10">
        <v>3221</v>
      </c>
      <c r="GV40" s="10">
        <v>186</v>
      </c>
      <c r="GW40" s="10">
        <v>1458</v>
      </c>
      <c r="GX40" s="10">
        <v>1627</v>
      </c>
      <c r="GY40" s="10">
        <v>9</v>
      </c>
      <c r="GZ40" s="10">
        <v>7</v>
      </c>
      <c r="HA40" s="10">
        <v>1</v>
      </c>
      <c r="HB40" s="10">
        <v>305</v>
      </c>
      <c r="HC40" s="10">
        <v>2374</v>
      </c>
      <c r="HD40" s="10">
        <v>1542</v>
      </c>
      <c r="HE40" s="10">
        <v>131</v>
      </c>
      <c r="HF40" s="10">
        <v>701</v>
      </c>
      <c r="HG40" s="10">
        <v>1440</v>
      </c>
      <c r="HH40" s="10">
        <v>931</v>
      </c>
      <c r="HI40" s="10">
        <v>0</v>
      </c>
      <c r="HJ40" s="10">
        <v>3</v>
      </c>
      <c r="HK40" s="10">
        <v>2255</v>
      </c>
      <c r="HL40" s="10">
        <v>119</v>
      </c>
      <c r="HM40" s="10">
        <v>830</v>
      </c>
      <c r="HN40" s="10">
        <v>1327</v>
      </c>
      <c r="HO40" s="10">
        <v>4</v>
      </c>
      <c r="HP40" s="10">
        <v>6</v>
      </c>
      <c r="HQ40" s="10">
        <v>0</v>
      </c>
      <c r="HR40" s="10">
        <v>207</v>
      </c>
      <c r="HS40" s="10">
        <v>918</v>
      </c>
      <c r="HT40" s="10">
        <v>569</v>
      </c>
      <c r="HU40" s="10">
        <v>84</v>
      </c>
      <c r="HV40" s="10">
        <v>265</v>
      </c>
      <c r="HW40" s="10">
        <v>574</v>
      </c>
      <c r="HX40" s="10">
        <v>343</v>
      </c>
      <c r="HY40" s="10">
        <v>0</v>
      </c>
      <c r="HZ40" s="10">
        <v>1</v>
      </c>
      <c r="IA40" s="10">
        <v>851</v>
      </c>
      <c r="IB40" s="10">
        <v>67</v>
      </c>
      <c r="IC40" s="10">
        <v>523</v>
      </c>
      <c r="ID40" s="10">
        <v>291</v>
      </c>
      <c r="IE40" s="10">
        <v>5</v>
      </c>
      <c r="IF40" s="10">
        <v>1</v>
      </c>
      <c r="IG40" s="10">
        <v>1</v>
      </c>
      <c r="IH40" s="10">
        <v>97</v>
      </c>
      <c r="II40" s="10">
        <v>3292</v>
      </c>
      <c r="IJ40" s="10">
        <v>2111</v>
      </c>
      <c r="IK40" s="10">
        <v>215</v>
      </c>
      <c r="IL40" s="10">
        <v>966</v>
      </c>
      <c r="IM40" s="10">
        <v>2014</v>
      </c>
      <c r="IN40" s="10">
        <v>1274</v>
      </c>
      <c r="IO40" s="10">
        <v>0</v>
      </c>
      <c r="IP40" s="10">
        <v>4</v>
      </c>
      <c r="IQ40" s="10">
        <v>3106</v>
      </c>
      <c r="IR40" s="10">
        <v>186</v>
      </c>
      <c r="IS40" s="10">
        <v>1353</v>
      </c>
      <c r="IT40" s="10">
        <v>1618</v>
      </c>
      <c r="IU40" s="10">
        <v>9</v>
      </c>
      <c r="IV40" s="10">
        <v>7</v>
      </c>
      <c r="IW40" s="10">
        <v>1</v>
      </c>
      <c r="IX40" s="10">
        <v>304</v>
      </c>
      <c r="IY40" s="10">
        <v>115</v>
      </c>
      <c r="IZ40" s="10">
        <v>57</v>
      </c>
      <c r="JA40" s="10">
        <v>12</v>
      </c>
      <c r="JB40" s="10">
        <v>46</v>
      </c>
      <c r="JC40" s="10">
        <v>64</v>
      </c>
      <c r="JD40" s="10">
        <v>50</v>
      </c>
      <c r="JE40" s="10">
        <v>0</v>
      </c>
      <c r="JF40" s="10">
        <v>1</v>
      </c>
      <c r="JG40" s="10">
        <v>115</v>
      </c>
      <c r="JH40" s="10">
        <v>0</v>
      </c>
      <c r="JI40" s="10">
        <v>105</v>
      </c>
      <c r="JJ40" s="10">
        <v>9</v>
      </c>
      <c r="JK40" s="10">
        <v>0</v>
      </c>
      <c r="JL40" s="10">
        <v>0</v>
      </c>
      <c r="JM40" s="10">
        <v>0</v>
      </c>
      <c r="JN40" s="10">
        <v>1</v>
      </c>
      <c r="JO40" s="10">
        <v>1025</v>
      </c>
      <c r="JP40" s="10">
        <v>687</v>
      </c>
      <c r="JQ40" s="10">
        <v>304</v>
      </c>
      <c r="JR40" s="10">
        <v>991</v>
      </c>
      <c r="JS40" s="10">
        <v>34</v>
      </c>
      <c r="JT40" s="10">
        <v>772</v>
      </c>
      <c r="JU40" s="10">
        <v>385</v>
      </c>
      <c r="JV40" s="10">
        <v>40</v>
      </c>
      <c r="JW40" s="10">
        <v>425</v>
      </c>
      <c r="JX40" s="10">
        <v>347</v>
      </c>
      <c r="JY40" s="10">
        <v>725</v>
      </c>
      <c r="JZ40" s="10">
        <v>356</v>
      </c>
      <c r="KA40" s="10">
        <v>40</v>
      </c>
      <c r="KB40" s="10">
        <v>396</v>
      </c>
      <c r="KC40" s="10">
        <v>329</v>
      </c>
      <c r="KD40" s="10">
        <v>47</v>
      </c>
      <c r="KE40" s="10">
        <v>29</v>
      </c>
      <c r="KF40" s="10">
        <v>29</v>
      </c>
      <c r="KG40" s="10">
        <v>18</v>
      </c>
      <c r="KH40" s="10">
        <v>862</v>
      </c>
      <c r="KI40" s="10">
        <v>45</v>
      </c>
      <c r="KJ40" s="10">
        <v>815</v>
      </c>
      <c r="KK40" s="10">
        <v>2</v>
      </c>
      <c r="KL40" s="10">
        <v>0</v>
      </c>
      <c r="KM40" s="10">
        <v>841</v>
      </c>
      <c r="KN40" s="10">
        <v>21</v>
      </c>
      <c r="KO40" s="10">
        <v>462</v>
      </c>
      <c r="KP40" s="10">
        <v>370</v>
      </c>
      <c r="KQ40" s="10">
        <v>0</v>
      </c>
      <c r="KR40" s="10">
        <v>7</v>
      </c>
      <c r="KS40" s="10">
        <v>5</v>
      </c>
      <c r="KT40" s="10">
        <v>18</v>
      </c>
      <c r="KU40" s="10">
        <v>319</v>
      </c>
      <c r="KV40" s="10">
        <v>26</v>
      </c>
      <c r="KW40" s="10">
        <v>292</v>
      </c>
      <c r="KX40" s="10">
        <v>1</v>
      </c>
      <c r="KY40" s="10">
        <v>0</v>
      </c>
      <c r="KZ40" s="10">
        <v>310</v>
      </c>
      <c r="LA40" s="10">
        <v>9</v>
      </c>
      <c r="LB40" s="10">
        <v>165</v>
      </c>
      <c r="LC40" s="10">
        <v>142</v>
      </c>
      <c r="LD40" s="10">
        <v>0</v>
      </c>
      <c r="LE40" s="10">
        <v>5</v>
      </c>
      <c r="LF40" s="10">
        <v>2</v>
      </c>
      <c r="LG40" s="10">
        <v>5</v>
      </c>
      <c r="LH40" s="10">
        <v>456</v>
      </c>
      <c r="LI40" s="10">
        <v>12</v>
      </c>
      <c r="LJ40" s="10">
        <v>443</v>
      </c>
      <c r="LK40" s="10">
        <v>1</v>
      </c>
      <c r="LL40" s="10">
        <v>0</v>
      </c>
      <c r="LM40" s="10">
        <v>447</v>
      </c>
      <c r="LN40" s="10">
        <v>9</v>
      </c>
      <c r="LO40" s="10">
        <v>249</v>
      </c>
      <c r="LP40" s="10">
        <v>198</v>
      </c>
      <c r="LQ40" s="10">
        <v>0</v>
      </c>
      <c r="LR40" s="10">
        <v>1</v>
      </c>
      <c r="LS40" s="10">
        <v>1</v>
      </c>
      <c r="LT40" s="10">
        <v>7</v>
      </c>
      <c r="LU40" s="10">
        <v>10</v>
      </c>
      <c r="LV40" s="10">
        <v>0</v>
      </c>
      <c r="LW40" s="10">
        <v>10</v>
      </c>
      <c r="LX40" s="10">
        <v>0</v>
      </c>
      <c r="LY40" s="10">
        <v>0</v>
      </c>
      <c r="LZ40" s="10">
        <v>10</v>
      </c>
      <c r="MA40" s="10">
        <v>0</v>
      </c>
      <c r="MB40" s="10">
        <v>6</v>
      </c>
      <c r="MC40" s="10">
        <v>4</v>
      </c>
      <c r="MD40" s="10">
        <v>0</v>
      </c>
      <c r="ME40" s="10">
        <v>0</v>
      </c>
      <c r="MF40" s="10">
        <v>0</v>
      </c>
      <c r="MG40" s="10">
        <v>0</v>
      </c>
      <c r="MH40" s="10">
        <v>785</v>
      </c>
      <c r="MI40" s="10">
        <v>38</v>
      </c>
      <c r="MJ40" s="10">
        <v>745</v>
      </c>
      <c r="MK40" s="10">
        <v>2</v>
      </c>
      <c r="ML40" s="10">
        <v>0</v>
      </c>
      <c r="MM40" s="10">
        <v>767</v>
      </c>
      <c r="MN40" s="10">
        <v>18</v>
      </c>
      <c r="MO40" s="10">
        <v>420</v>
      </c>
      <c r="MP40" s="10">
        <v>344</v>
      </c>
      <c r="MQ40" s="10">
        <v>0</v>
      </c>
      <c r="MR40" s="10">
        <v>6</v>
      </c>
      <c r="MS40" s="10">
        <v>3</v>
      </c>
      <c r="MT40" s="10">
        <v>12</v>
      </c>
      <c r="MU40" s="10">
        <v>77</v>
      </c>
      <c r="MV40" s="10">
        <v>7</v>
      </c>
      <c r="MW40" s="10">
        <v>70</v>
      </c>
      <c r="MX40" s="10">
        <v>0</v>
      </c>
      <c r="MY40" s="10">
        <v>0</v>
      </c>
      <c r="MZ40" s="10">
        <v>74</v>
      </c>
      <c r="NA40" s="10">
        <v>3</v>
      </c>
      <c r="NB40" s="10">
        <v>42</v>
      </c>
      <c r="NC40" s="10">
        <v>26</v>
      </c>
      <c r="ND40" s="10">
        <v>0</v>
      </c>
      <c r="NE40" s="10">
        <v>1</v>
      </c>
      <c r="NF40" s="10">
        <v>2</v>
      </c>
      <c r="NG40" s="10">
        <v>6</v>
      </c>
      <c r="NH40" s="10">
        <v>695</v>
      </c>
      <c r="NI40" s="10">
        <v>305</v>
      </c>
      <c r="NJ40" s="10">
        <v>382</v>
      </c>
      <c r="NK40" s="10">
        <v>6</v>
      </c>
      <c r="NL40" s="10">
        <v>2</v>
      </c>
      <c r="NM40" s="10">
        <v>671</v>
      </c>
      <c r="NN40" s="10">
        <v>24</v>
      </c>
      <c r="NO40" s="10">
        <v>310</v>
      </c>
      <c r="NP40" s="10">
        <v>334</v>
      </c>
      <c r="NQ40" s="10">
        <v>3</v>
      </c>
      <c r="NR40" s="10">
        <v>2</v>
      </c>
      <c r="NS40" s="10">
        <v>4</v>
      </c>
      <c r="NT40" s="10">
        <v>42</v>
      </c>
      <c r="NU40" s="10">
        <v>432</v>
      </c>
      <c r="NV40" s="10">
        <v>181</v>
      </c>
      <c r="NW40" s="10">
        <v>245</v>
      </c>
      <c r="NX40" s="10">
        <v>5</v>
      </c>
      <c r="NY40" s="10">
        <v>1</v>
      </c>
      <c r="NZ40" s="10">
        <v>418</v>
      </c>
      <c r="OA40" s="10">
        <v>14</v>
      </c>
      <c r="OB40" s="10">
        <v>189</v>
      </c>
      <c r="OC40" s="10">
        <v>214</v>
      </c>
      <c r="OD40" s="10">
        <v>2</v>
      </c>
      <c r="OE40" s="10">
        <v>0</v>
      </c>
      <c r="OF40" s="10">
        <v>0</v>
      </c>
      <c r="OG40" s="10">
        <v>27</v>
      </c>
      <c r="OH40" s="10">
        <v>147</v>
      </c>
      <c r="OI40" s="10">
        <v>78</v>
      </c>
      <c r="OJ40" s="10">
        <v>69</v>
      </c>
      <c r="OK40" s="10">
        <v>0</v>
      </c>
      <c r="OL40" s="10">
        <v>0</v>
      </c>
      <c r="OM40" s="10">
        <v>141</v>
      </c>
      <c r="ON40" s="10">
        <v>6</v>
      </c>
      <c r="OO40" s="10">
        <v>54</v>
      </c>
      <c r="OP40" s="10">
        <v>86</v>
      </c>
      <c r="OQ40" s="10">
        <v>1</v>
      </c>
      <c r="OR40" s="10">
        <v>2</v>
      </c>
      <c r="OS40" s="10">
        <v>1</v>
      </c>
      <c r="OT40" s="10">
        <v>3</v>
      </c>
      <c r="OU40" s="10">
        <v>5</v>
      </c>
      <c r="OV40" s="10">
        <v>1</v>
      </c>
      <c r="OW40" s="10">
        <v>4</v>
      </c>
      <c r="OX40" s="10">
        <v>0</v>
      </c>
      <c r="OY40" s="10">
        <v>0</v>
      </c>
      <c r="OZ40" s="10">
        <v>5</v>
      </c>
      <c r="PA40" s="10">
        <v>0</v>
      </c>
      <c r="PB40" s="10">
        <v>2</v>
      </c>
      <c r="PC40" s="10">
        <v>0</v>
      </c>
      <c r="PD40" s="10">
        <v>0</v>
      </c>
      <c r="PE40" s="10">
        <v>0</v>
      </c>
      <c r="PF40" s="10">
        <v>0</v>
      </c>
      <c r="PG40" s="10">
        <v>3</v>
      </c>
      <c r="PH40" s="10">
        <v>584</v>
      </c>
      <c r="PI40" s="10">
        <v>260</v>
      </c>
      <c r="PJ40" s="10">
        <v>318</v>
      </c>
      <c r="PK40" s="10">
        <v>5</v>
      </c>
      <c r="PL40" s="10">
        <v>1</v>
      </c>
      <c r="PM40" s="10">
        <v>564</v>
      </c>
      <c r="PN40" s="10">
        <v>20</v>
      </c>
      <c r="PO40" s="10">
        <v>245</v>
      </c>
      <c r="PP40" s="10">
        <v>300</v>
      </c>
      <c r="PQ40" s="10">
        <v>3</v>
      </c>
      <c r="PR40" s="10">
        <v>2</v>
      </c>
      <c r="PS40" s="10">
        <v>1</v>
      </c>
      <c r="PT40" s="10">
        <v>33</v>
      </c>
      <c r="PU40" s="10">
        <v>111</v>
      </c>
      <c r="PV40" s="10">
        <v>45</v>
      </c>
      <c r="PW40" s="10">
        <v>64</v>
      </c>
      <c r="PX40" s="10">
        <v>1</v>
      </c>
      <c r="PY40" s="10">
        <v>1</v>
      </c>
      <c r="PZ40" s="10">
        <v>107</v>
      </c>
      <c r="QA40" s="10">
        <v>4</v>
      </c>
      <c r="QB40" s="10">
        <v>65</v>
      </c>
      <c r="QC40" s="10">
        <v>34</v>
      </c>
      <c r="QD40" s="10">
        <v>0</v>
      </c>
      <c r="QE40" s="10">
        <v>0</v>
      </c>
      <c r="QF40" s="10">
        <v>3</v>
      </c>
      <c r="QG40" s="10">
        <v>9</v>
      </c>
      <c r="QH40" s="10">
        <v>64</v>
      </c>
      <c r="QI40" s="10">
        <v>57</v>
      </c>
      <c r="QJ40" s="10">
        <v>6</v>
      </c>
      <c r="QK40" s="10">
        <v>0</v>
      </c>
      <c r="QL40" s="10">
        <v>63</v>
      </c>
      <c r="QM40" s="10">
        <v>1</v>
      </c>
      <c r="QN40" s="10">
        <v>631</v>
      </c>
      <c r="QO40" s="10">
        <v>375</v>
      </c>
      <c r="QP40" s="10">
        <v>141</v>
      </c>
      <c r="QQ40" s="10">
        <v>5</v>
      </c>
      <c r="QR40" s="10">
        <v>521</v>
      </c>
      <c r="QS40" s="10">
        <v>110</v>
      </c>
      <c r="QT40" s="10">
        <v>160</v>
      </c>
      <c r="QU40" s="10">
        <v>150</v>
      </c>
      <c r="QV40" s="10">
        <v>10</v>
      </c>
      <c r="QW40" s="10">
        <v>0</v>
      </c>
      <c r="QX40" s="10">
        <v>0</v>
      </c>
      <c r="QY40" s="10">
        <v>155</v>
      </c>
      <c r="QZ40" s="10">
        <v>5</v>
      </c>
      <c r="RA40" s="10">
        <v>63</v>
      </c>
      <c r="RB40" s="10">
        <v>89</v>
      </c>
      <c r="RC40" s="10">
        <v>1</v>
      </c>
      <c r="RD40" s="10">
        <v>0</v>
      </c>
      <c r="RE40" s="10">
        <v>0</v>
      </c>
      <c r="RF40" s="10">
        <v>7</v>
      </c>
      <c r="RG40" s="10">
        <v>85</v>
      </c>
      <c r="RH40" s="10">
        <v>80</v>
      </c>
      <c r="RI40" s="10">
        <v>5</v>
      </c>
      <c r="RJ40" s="10">
        <v>0</v>
      </c>
      <c r="RK40" s="10">
        <v>0</v>
      </c>
      <c r="RL40" s="10">
        <v>83</v>
      </c>
      <c r="RM40" s="10">
        <v>2</v>
      </c>
      <c r="RN40" s="10">
        <v>30</v>
      </c>
      <c r="RO40" s="10">
        <v>51</v>
      </c>
      <c r="RP40" s="10">
        <v>0</v>
      </c>
      <c r="RQ40" s="10">
        <v>0</v>
      </c>
      <c r="RR40" s="10">
        <v>0</v>
      </c>
      <c r="RS40" s="10">
        <v>4</v>
      </c>
      <c r="RT40" s="10">
        <v>69</v>
      </c>
      <c r="RU40" s="10">
        <v>66</v>
      </c>
      <c r="RV40" s="10">
        <v>3</v>
      </c>
      <c r="RW40" s="10">
        <v>0</v>
      </c>
      <c r="RX40" s="10">
        <v>0</v>
      </c>
      <c r="RY40" s="10">
        <v>66</v>
      </c>
      <c r="RZ40" s="10">
        <v>3</v>
      </c>
      <c r="SA40" s="10">
        <v>28</v>
      </c>
      <c r="SB40" s="10">
        <v>37</v>
      </c>
      <c r="SC40" s="10">
        <v>1</v>
      </c>
      <c r="SD40" s="10">
        <v>0</v>
      </c>
      <c r="SE40" s="10">
        <v>0</v>
      </c>
      <c r="SF40" s="10">
        <v>3</v>
      </c>
      <c r="SG40" s="10">
        <v>154</v>
      </c>
      <c r="SH40" s="10">
        <v>146</v>
      </c>
      <c r="SI40" s="10">
        <v>8</v>
      </c>
      <c r="SJ40" s="10">
        <v>0</v>
      </c>
      <c r="SK40" s="10">
        <v>0</v>
      </c>
      <c r="SL40" s="10">
        <v>149</v>
      </c>
      <c r="SM40" s="10">
        <v>5</v>
      </c>
      <c r="SN40" s="10">
        <v>58</v>
      </c>
      <c r="SO40" s="10">
        <v>88</v>
      </c>
      <c r="SP40" s="10">
        <v>1</v>
      </c>
      <c r="SQ40" s="10">
        <v>0</v>
      </c>
      <c r="SR40" s="10">
        <v>0</v>
      </c>
      <c r="SS40" s="10">
        <v>7</v>
      </c>
      <c r="ST40" s="10">
        <v>6</v>
      </c>
      <c r="SU40" s="10">
        <v>4</v>
      </c>
      <c r="SV40" s="10">
        <v>2</v>
      </c>
      <c r="SW40" s="10">
        <v>0</v>
      </c>
      <c r="SX40" s="10">
        <v>0</v>
      </c>
      <c r="SY40" s="10">
        <v>6</v>
      </c>
      <c r="SZ40" s="10">
        <v>0</v>
      </c>
      <c r="TA40" s="10">
        <v>5</v>
      </c>
      <c r="TB40" s="10">
        <v>1</v>
      </c>
      <c r="TC40" s="10">
        <v>0</v>
      </c>
      <c r="TD40" s="10">
        <v>0</v>
      </c>
      <c r="TE40" s="10">
        <v>0</v>
      </c>
      <c r="TF40" s="10">
        <v>0</v>
      </c>
      <c r="TG40" s="10">
        <v>1</v>
      </c>
      <c r="TH40" s="10">
        <v>0</v>
      </c>
      <c r="TI40" s="10">
        <v>1</v>
      </c>
      <c r="TJ40" s="10">
        <v>1</v>
      </c>
      <c r="TK40" s="10">
        <v>0</v>
      </c>
      <c r="TL40" s="10">
        <v>159</v>
      </c>
      <c r="TM40" s="10">
        <v>85</v>
      </c>
      <c r="TN40" s="10">
        <v>68</v>
      </c>
      <c r="TO40" s="10">
        <v>153</v>
      </c>
      <c r="TP40" s="10">
        <v>6</v>
      </c>
      <c r="TQ40" s="10">
        <v>223</v>
      </c>
      <c r="TR40" s="10">
        <v>128</v>
      </c>
      <c r="TS40" s="10">
        <v>88</v>
      </c>
      <c r="TT40" s="10">
        <v>216</v>
      </c>
      <c r="TU40" s="10">
        <v>7</v>
      </c>
    </row>
    <row r="41" spans="1:541" x14ac:dyDescent="0.25">
      <c r="A41" s="12" t="s">
        <v>581</v>
      </c>
      <c r="B41" s="10">
        <v>8</v>
      </c>
      <c r="C41" s="10">
        <v>4199</v>
      </c>
      <c r="D41" s="10">
        <v>867</v>
      </c>
      <c r="E41" s="10">
        <v>378</v>
      </c>
      <c r="F41" s="10">
        <v>2954</v>
      </c>
      <c r="G41" s="10">
        <v>1702</v>
      </c>
      <c r="H41" s="10">
        <v>2485</v>
      </c>
      <c r="I41" s="10">
        <v>10</v>
      </c>
      <c r="J41" s="10">
        <v>2</v>
      </c>
      <c r="K41" s="10">
        <v>3892</v>
      </c>
      <c r="L41" s="10">
        <v>307</v>
      </c>
      <c r="M41" s="10">
        <v>2594</v>
      </c>
      <c r="N41" s="10">
        <v>767</v>
      </c>
      <c r="O41" s="10">
        <v>8</v>
      </c>
      <c r="P41" s="10">
        <v>577</v>
      </c>
      <c r="Q41" s="10">
        <v>17</v>
      </c>
      <c r="R41" s="10">
        <v>236</v>
      </c>
      <c r="S41" s="10">
        <v>2385</v>
      </c>
      <c r="T41" s="10">
        <v>504</v>
      </c>
      <c r="U41" s="10">
        <v>190</v>
      </c>
      <c r="V41" s="10">
        <v>1691</v>
      </c>
      <c r="W41" s="10">
        <v>1018</v>
      </c>
      <c r="X41" s="10">
        <v>1365</v>
      </c>
      <c r="Y41" s="10">
        <v>2</v>
      </c>
      <c r="Z41" s="10">
        <v>0</v>
      </c>
      <c r="AA41" s="10">
        <v>2235</v>
      </c>
      <c r="AB41" s="10">
        <v>150</v>
      </c>
      <c r="AC41" s="10">
        <v>1490</v>
      </c>
      <c r="AD41" s="10">
        <v>458</v>
      </c>
      <c r="AE41" s="10">
        <v>5</v>
      </c>
      <c r="AF41" s="10">
        <v>310</v>
      </c>
      <c r="AG41" s="10">
        <v>7</v>
      </c>
      <c r="AH41" s="10">
        <v>115</v>
      </c>
      <c r="AI41" s="10">
        <v>677</v>
      </c>
      <c r="AJ41" s="10">
        <v>188</v>
      </c>
      <c r="AK41" s="10">
        <v>85</v>
      </c>
      <c r="AL41" s="10">
        <v>404</v>
      </c>
      <c r="AM41" s="10">
        <v>298</v>
      </c>
      <c r="AN41" s="10">
        <v>377</v>
      </c>
      <c r="AO41" s="10">
        <v>2</v>
      </c>
      <c r="AP41" s="10">
        <v>0</v>
      </c>
      <c r="AQ41" s="10">
        <v>613</v>
      </c>
      <c r="AR41" s="10">
        <v>64</v>
      </c>
      <c r="AS41" s="10">
        <v>440</v>
      </c>
      <c r="AT41" s="10">
        <v>147</v>
      </c>
      <c r="AU41" s="10">
        <v>2</v>
      </c>
      <c r="AV41" s="10">
        <v>53</v>
      </c>
      <c r="AW41" s="10">
        <v>4</v>
      </c>
      <c r="AX41" s="10">
        <v>31</v>
      </c>
      <c r="AY41" s="10">
        <v>22</v>
      </c>
      <c r="AZ41" s="10">
        <v>0</v>
      </c>
      <c r="BA41" s="10">
        <v>1</v>
      </c>
      <c r="BB41" s="10">
        <v>21</v>
      </c>
      <c r="BC41" s="10">
        <v>6</v>
      </c>
      <c r="BD41" s="10">
        <v>16</v>
      </c>
      <c r="BE41" s="10">
        <v>0</v>
      </c>
      <c r="BF41" s="10">
        <v>0</v>
      </c>
      <c r="BG41" s="10">
        <v>21</v>
      </c>
      <c r="BH41" s="10">
        <v>1</v>
      </c>
      <c r="BI41" s="10">
        <v>14</v>
      </c>
      <c r="BJ41" s="10">
        <v>4</v>
      </c>
      <c r="BK41" s="10">
        <v>0</v>
      </c>
      <c r="BL41" s="10">
        <v>1</v>
      </c>
      <c r="BM41" s="10">
        <v>1</v>
      </c>
      <c r="BN41" s="10">
        <v>2</v>
      </c>
      <c r="BO41" s="10">
        <v>3084</v>
      </c>
      <c r="BP41" s="10">
        <v>692</v>
      </c>
      <c r="BQ41" s="10">
        <v>276</v>
      </c>
      <c r="BR41" s="10">
        <v>2116</v>
      </c>
      <c r="BS41" s="10">
        <v>1322</v>
      </c>
      <c r="BT41" s="10">
        <v>1758</v>
      </c>
      <c r="BU41" s="10">
        <v>4</v>
      </c>
      <c r="BV41" s="10">
        <v>0</v>
      </c>
      <c r="BW41" s="10">
        <v>2869</v>
      </c>
      <c r="BX41" s="10">
        <v>215</v>
      </c>
      <c r="BY41" s="10">
        <v>1944</v>
      </c>
      <c r="BZ41" s="10">
        <v>609</v>
      </c>
      <c r="CA41" s="10">
        <v>7</v>
      </c>
      <c r="CB41" s="10">
        <v>364</v>
      </c>
      <c r="CC41" s="10">
        <v>12</v>
      </c>
      <c r="CD41" s="10">
        <v>148</v>
      </c>
      <c r="CE41" s="10">
        <v>1115</v>
      </c>
      <c r="CF41" s="10">
        <v>175</v>
      </c>
      <c r="CG41" s="10">
        <v>102</v>
      </c>
      <c r="CH41" s="10">
        <v>838</v>
      </c>
      <c r="CI41" s="10">
        <v>380</v>
      </c>
      <c r="CJ41" s="10">
        <v>727</v>
      </c>
      <c r="CK41" s="10">
        <v>6</v>
      </c>
      <c r="CL41" s="10">
        <v>2</v>
      </c>
      <c r="CM41" s="10">
        <v>1023</v>
      </c>
      <c r="CN41" s="10">
        <v>92</v>
      </c>
      <c r="CO41" s="10">
        <v>650</v>
      </c>
      <c r="CP41" s="10">
        <v>158</v>
      </c>
      <c r="CQ41" s="10">
        <v>1</v>
      </c>
      <c r="CR41" s="10">
        <v>213</v>
      </c>
      <c r="CS41" s="10">
        <v>5</v>
      </c>
      <c r="CT41" s="10">
        <v>88</v>
      </c>
      <c r="CU41" s="10">
        <v>2824</v>
      </c>
      <c r="CV41" s="10">
        <v>45</v>
      </c>
      <c r="CW41" s="10">
        <v>319</v>
      </c>
      <c r="CX41" s="10">
        <v>2460</v>
      </c>
      <c r="CY41" s="10">
        <v>888</v>
      </c>
      <c r="CZ41" s="10">
        <v>1924</v>
      </c>
      <c r="DA41" s="10">
        <v>10</v>
      </c>
      <c r="DB41" s="10">
        <v>2</v>
      </c>
      <c r="DC41" s="10">
        <v>2675</v>
      </c>
      <c r="DD41" s="10">
        <v>149</v>
      </c>
      <c r="DE41" s="10">
        <v>1790</v>
      </c>
      <c r="DF41" s="10">
        <v>527</v>
      </c>
      <c r="DG41" s="10">
        <v>6</v>
      </c>
      <c r="DH41" s="10">
        <v>374</v>
      </c>
      <c r="DI41" s="10">
        <v>9</v>
      </c>
      <c r="DJ41" s="10">
        <v>118</v>
      </c>
      <c r="DK41" s="10">
        <v>1596</v>
      </c>
      <c r="DL41" s="10">
        <v>27</v>
      </c>
      <c r="DM41" s="10">
        <v>150</v>
      </c>
      <c r="DN41" s="10">
        <v>1419</v>
      </c>
      <c r="DO41" s="10">
        <v>543</v>
      </c>
      <c r="DP41" s="10">
        <v>1051</v>
      </c>
      <c r="DQ41" s="10">
        <v>2</v>
      </c>
      <c r="DR41" s="10">
        <v>0</v>
      </c>
      <c r="DS41" s="10">
        <v>1524</v>
      </c>
      <c r="DT41" s="10">
        <v>72</v>
      </c>
      <c r="DU41" s="10">
        <v>1031</v>
      </c>
      <c r="DV41" s="10">
        <v>312</v>
      </c>
      <c r="DW41" s="10">
        <v>4</v>
      </c>
      <c r="DX41" s="10">
        <v>184</v>
      </c>
      <c r="DY41" s="10">
        <v>3</v>
      </c>
      <c r="DZ41" s="10">
        <v>62</v>
      </c>
      <c r="EA41" s="10">
        <v>374</v>
      </c>
      <c r="EB41" s="10">
        <v>0</v>
      </c>
      <c r="EC41" s="10">
        <v>76</v>
      </c>
      <c r="ED41" s="10">
        <v>298</v>
      </c>
      <c r="EE41" s="10">
        <v>107</v>
      </c>
      <c r="EF41" s="10">
        <v>265</v>
      </c>
      <c r="EG41" s="10">
        <v>2</v>
      </c>
      <c r="EH41" s="10">
        <v>0</v>
      </c>
      <c r="EI41" s="10">
        <v>344</v>
      </c>
      <c r="EJ41" s="10">
        <v>30</v>
      </c>
      <c r="EK41" s="10">
        <v>251</v>
      </c>
      <c r="EL41" s="10">
        <v>76</v>
      </c>
      <c r="EM41" s="10">
        <v>1</v>
      </c>
      <c r="EN41" s="10">
        <v>32</v>
      </c>
      <c r="EO41" s="10">
        <v>0</v>
      </c>
      <c r="EP41" s="10">
        <v>14</v>
      </c>
      <c r="EQ41" s="10">
        <v>22</v>
      </c>
      <c r="ER41" s="10">
        <v>0</v>
      </c>
      <c r="ES41" s="10">
        <v>1</v>
      </c>
      <c r="ET41" s="10">
        <v>21</v>
      </c>
      <c r="EU41" s="10">
        <v>6</v>
      </c>
      <c r="EV41" s="10">
        <v>16</v>
      </c>
      <c r="EW41" s="10">
        <v>0</v>
      </c>
      <c r="EX41" s="10">
        <v>0</v>
      </c>
      <c r="EY41" s="10">
        <v>21</v>
      </c>
      <c r="EZ41" s="10">
        <v>1</v>
      </c>
      <c r="FA41" s="10">
        <v>14</v>
      </c>
      <c r="FB41" s="10">
        <v>4</v>
      </c>
      <c r="FC41" s="10">
        <v>0</v>
      </c>
      <c r="FD41" s="10">
        <v>1</v>
      </c>
      <c r="FE41" s="10">
        <v>1</v>
      </c>
      <c r="FF41" s="10">
        <v>2</v>
      </c>
      <c r="FG41" s="10">
        <v>1992</v>
      </c>
      <c r="FH41" s="10">
        <v>27</v>
      </c>
      <c r="FI41" s="10">
        <v>227</v>
      </c>
      <c r="FJ41" s="10">
        <v>1738</v>
      </c>
      <c r="FK41" s="10">
        <v>656</v>
      </c>
      <c r="FL41" s="10">
        <v>1332</v>
      </c>
      <c r="FM41" s="10">
        <v>4</v>
      </c>
      <c r="FN41" s="10">
        <v>0</v>
      </c>
      <c r="FO41" s="10">
        <v>1889</v>
      </c>
      <c r="FP41" s="10">
        <v>103</v>
      </c>
      <c r="FQ41" s="10">
        <v>1296</v>
      </c>
      <c r="FR41" s="10">
        <v>392</v>
      </c>
      <c r="FS41" s="10">
        <v>5</v>
      </c>
      <c r="FT41" s="10">
        <v>217</v>
      </c>
      <c r="FU41" s="10">
        <v>4</v>
      </c>
      <c r="FV41" s="10">
        <v>78</v>
      </c>
      <c r="FW41" s="10">
        <v>832</v>
      </c>
      <c r="FX41" s="10">
        <v>18</v>
      </c>
      <c r="FY41" s="10">
        <v>92</v>
      </c>
      <c r="FZ41" s="10">
        <v>722</v>
      </c>
      <c r="GA41" s="10">
        <v>232</v>
      </c>
      <c r="GB41" s="10">
        <v>592</v>
      </c>
      <c r="GC41" s="10">
        <v>6</v>
      </c>
      <c r="GD41" s="10">
        <v>2</v>
      </c>
      <c r="GE41" s="10">
        <v>786</v>
      </c>
      <c r="GF41" s="10">
        <v>46</v>
      </c>
      <c r="GG41" s="10">
        <v>494</v>
      </c>
      <c r="GH41" s="10">
        <v>135</v>
      </c>
      <c r="GI41" s="10">
        <v>1</v>
      </c>
      <c r="GJ41" s="10">
        <v>157</v>
      </c>
      <c r="GK41" s="10">
        <v>5</v>
      </c>
      <c r="GL41" s="10">
        <v>40</v>
      </c>
      <c r="GM41" s="10">
        <v>1375</v>
      </c>
      <c r="GN41" s="10">
        <v>822</v>
      </c>
      <c r="GO41" s="10">
        <v>59</v>
      </c>
      <c r="GP41" s="10">
        <v>494</v>
      </c>
      <c r="GQ41" s="10">
        <v>814</v>
      </c>
      <c r="GR41" s="10">
        <v>561</v>
      </c>
      <c r="GS41" s="10">
        <v>0</v>
      </c>
      <c r="GT41" s="10">
        <v>0</v>
      </c>
      <c r="GU41" s="10">
        <v>1217</v>
      </c>
      <c r="GV41" s="10">
        <v>158</v>
      </c>
      <c r="GW41" s="10">
        <v>804</v>
      </c>
      <c r="GX41" s="10">
        <v>240</v>
      </c>
      <c r="GY41" s="10">
        <v>2</v>
      </c>
      <c r="GZ41" s="10">
        <v>203</v>
      </c>
      <c r="HA41" s="10">
        <v>8</v>
      </c>
      <c r="HB41" s="10">
        <v>118</v>
      </c>
      <c r="HC41" s="10">
        <v>789</v>
      </c>
      <c r="HD41" s="10">
        <v>477</v>
      </c>
      <c r="HE41" s="10">
        <v>40</v>
      </c>
      <c r="HF41" s="10">
        <v>272</v>
      </c>
      <c r="HG41" s="10">
        <v>475</v>
      </c>
      <c r="HH41" s="10">
        <v>314</v>
      </c>
      <c r="HI41" s="10">
        <v>0</v>
      </c>
      <c r="HJ41" s="10">
        <v>0</v>
      </c>
      <c r="HK41" s="10">
        <v>711</v>
      </c>
      <c r="HL41" s="10">
        <v>78</v>
      </c>
      <c r="HM41" s="10">
        <v>459</v>
      </c>
      <c r="HN41" s="10">
        <v>146</v>
      </c>
      <c r="HO41" s="10">
        <v>1</v>
      </c>
      <c r="HP41" s="10">
        <v>126</v>
      </c>
      <c r="HQ41" s="10">
        <v>4</v>
      </c>
      <c r="HR41" s="10">
        <v>53</v>
      </c>
      <c r="HS41" s="10">
        <v>303</v>
      </c>
      <c r="HT41" s="10">
        <v>188</v>
      </c>
      <c r="HU41" s="10">
        <v>9</v>
      </c>
      <c r="HV41" s="10">
        <v>106</v>
      </c>
      <c r="HW41" s="10">
        <v>191</v>
      </c>
      <c r="HX41" s="10">
        <v>112</v>
      </c>
      <c r="HY41" s="10">
        <v>0</v>
      </c>
      <c r="HZ41" s="10">
        <v>0</v>
      </c>
      <c r="IA41" s="10">
        <v>269</v>
      </c>
      <c r="IB41" s="10">
        <v>34</v>
      </c>
      <c r="IC41" s="10">
        <v>189</v>
      </c>
      <c r="ID41" s="10">
        <v>71</v>
      </c>
      <c r="IE41" s="10">
        <v>1</v>
      </c>
      <c r="IF41" s="10">
        <v>21</v>
      </c>
      <c r="IG41" s="10">
        <v>4</v>
      </c>
      <c r="IH41" s="10">
        <v>17</v>
      </c>
      <c r="II41" s="10">
        <v>1092</v>
      </c>
      <c r="IJ41" s="10">
        <v>665</v>
      </c>
      <c r="IK41" s="10">
        <v>49</v>
      </c>
      <c r="IL41" s="10">
        <v>378</v>
      </c>
      <c r="IM41" s="10">
        <v>666</v>
      </c>
      <c r="IN41" s="10">
        <v>426</v>
      </c>
      <c r="IO41" s="10">
        <v>0</v>
      </c>
      <c r="IP41" s="10">
        <v>0</v>
      </c>
      <c r="IQ41" s="10">
        <v>980</v>
      </c>
      <c r="IR41" s="10">
        <v>112</v>
      </c>
      <c r="IS41" s="10">
        <v>648</v>
      </c>
      <c r="IT41" s="10">
        <v>217</v>
      </c>
      <c r="IU41" s="10">
        <v>2</v>
      </c>
      <c r="IV41" s="10">
        <v>147</v>
      </c>
      <c r="IW41" s="10">
        <v>8</v>
      </c>
      <c r="IX41" s="10">
        <v>70</v>
      </c>
      <c r="IY41" s="10">
        <v>283</v>
      </c>
      <c r="IZ41" s="10">
        <v>157</v>
      </c>
      <c r="JA41" s="10">
        <v>10</v>
      </c>
      <c r="JB41" s="10">
        <v>116</v>
      </c>
      <c r="JC41" s="10">
        <v>148</v>
      </c>
      <c r="JD41" s="10">
        <v>135</v>
      </c>
      <c r="JE41" s="10">
        <v>0</v>
      </c>
      <c r="JF41" s="10">
        <v>0</v>
      </c>
      <c r="JG41" s="10">
        <v>237</v>
      </c>
      <c r="JH41" s="10">
        <v>46</v>
      </c>
      <c r="JI41" s="10">
        <v>156</v>
      </c>
      <c r="JJ41" s="10">
        <v>23</v>
      </c>
      <c r="JK41" s="10">
        <v>0</v>
      </c>
      <c r="JL41" s="10">
        <v>56</v>
      </c>
      <c r="JM41" s="10">
        <v>0</v>
      </c>
      <c r="JN41" s="10">
        <v>48</v>
      </c>
      <c r="JO41" s="10">
        <v>480</v>
      </c>
      <c r="JP41" s="10">
        <v>260</v>
      </c>
      <c r="JQ41" s="10">
        <v>109</v>
      </c>
      <c r="JR41" s="10">
        <v>369</v>
      </c>
      <c r="JS41" s="10">
        <v>111</v>
      </c>
      <c r="JT41" s="10">
        <v>660</v>
      </c>
      <c r="JU41" s="10">
        <v>333</v>
      </c>
      <c r="JV41" s="10">
        <v>15</v>
      </c>
      <c r="JW41" s="10">
        <v>348</v>
      </c>
      <c r="JX41" s="10">
        <v>312</v>
      </c>
      <c r="JY41" s="10">
        <v>578</v>
      </c>
      <c r="JZ41" s="10">
        <v>280</v>
      </c>
      <c r="KA41" s="10">
        <v>15</v>
      </c>
      <c r="KB41" s="10">
        <v>295</v>
      </c>
      <c r="KC41" s="10">
        <v>283</v>
      </c>
      <c r="KD41" s="10">
        <v>82</v>
      </c>
      <c r="KE41" s="10">
        <v>53</v>
      </c>
      <c r="KF41" s="10">
        <v>53</v>
      </c>
      <c r="KG41" s="10">
        <v>29</v>
      </c>
      <c r="KH41" s="10">
        <v>349</v>
      </c>
      <c r="KI41" s="10">
        <v>32</v>
      </c>
      <c r="KJ41" s="10">
        <v>316</v>
      </c>
      <c r="KK41" s="10">
        <v>1</v>
      </c>
      <c r="KL41" s="10">
        <v>0</v>
      </c>
      <c r="KM41" s="10">
        <v>338</v>
      </c>
      <c r="KN41" s="10">
        <v>11</v>
      </c>
      <c r="KO41" s="10">
        <v>234</v>
      </c>
      <c r="KP41" s="10">
        <v>59</v>
      </c>
      <c r="KQ41" s="10">
        <v>0</v>
      </c>
      <c r="KR41" s="10">
        <v>44</v>
      </c>
      <c r="KS41" s="10">
        <v>1</v>
      </c>
      <c r="KT41" s="10">
        <v>11</v>
      </c>
      <c r="KU41" s="10">
        <v>154</v>
      </c>
      <c r="KV41" s="10">
        <v>20</v>
      </c>
      <c r="KW41" s="10">
        <v>134</v>
      </c>
      <c r="KX41" s="10">
        <v>0</v>
      </c>
      <c r="KY41" s="10">
        <v>0</v>
      </c>
      <c r="KZ41" s="10">
        <v>148</v>
      </c>
      <c r="LA41" s="10">
        <v>6</v>
      </c>
      <c r="LB41" s="10">
        <v>112</v>
      </c>
      <c r="LC41" s="10">
        <v>20</v>
      </c>
      <c r="LD41" s="10">
        <v>0</v>
      </c>
      <c r="LE41" s="10">
        <v>14</v>
      </c>
      <c r="LF41" s="10">
        <v>0</v>
      </c>
      <c r="LG41" s="10">
        <v>8</v>
      </c>
      <c r="LH41" s="10">
        <v>79</v>
      </c>
      <c r="LI41" s="10">
        <v>7</v>
      </c>
      <c r="LJ41" s="10">
        <v>72</v>
      </c>
      <c r="LK41" s="10">
        <v>0</v>
      </c>
      <c r="LL41" s="10">
        <v>0</v>
      </c>
      <c r="LM41" s="10">
        <v>77</v>
      </c>
      <c r="LN41" s="10">
        <v>2</v>
      </c>
      <c r="LO41" s="10">
        <v>53</v>
      </c>
      <c r="LP41" s="10">
        <v>14</v>
      </c>
      <c r="LQ41" s="10">
        <v>0</v>
      </c>
      <c r="LR41" s="10">
        <v>10</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235</v>
      </c>
      <c r="MI41" s="10">
        <v>27</v>
      </c>
      <c r="MJ41" s="10">
        <v>208</v>
      </c>
      <c r="MK41" s="10">
        <v>0</v>
      </c>
      <c r="ML41" s="10">
        <v>0</v>
      </c>
      <c r="MM41" s="10">
        <v>227</v>
      </c>
      <c r="MN41" s="10">
        <v>8</v>
      </c>
      <c r="MO41" s="10">
        <v>167</v>
      </c>
      <c r="MP41" s="10">
        <v>34</v>
      </c>
      <c r="MQ41" s="10">
        <v>0</v>
      </c>
      <c r="MR41" s="10">
        <v>24</v>
      </c>
      <c r="MS41" s="10">
        <v>0</v>
      </c>
      <c r="MT41" s="10">
        <v>10</v>
      </c>
      <c r="MU41" s="10">
        <v>114</v>
      </c>
      <c r="MV41" s="10">
        <v>5</v>
      </c>
      <c r="MW41" s="10">
        <v>108</v>
      </c>
      <c r="MX41" s="10">
        <v>1</v>
      </c>
      <c r="MY41" s="10">
        <v>0</v>
      </c>
      <c r="MZ41" s="10">
        <v>111</v>
      </c>
      <c r="NA41" s="10">
        <v>3</v>
      </c>
      <c r="NB41" s="10">
        <v>67</v>
      </c>
      <c r="NC41" s="10">
        <v>25</v>
      </c>
      <c r="ND41" s="10">
        <v>0</v>
      </c>
      <c r="NE41" s="10">
        <v>20</v>
      </c>
      <c r="NF41" s="10">
        <v>1</v>
      </c>
      <c r="NG41" s="10">
        <v>1</v>
      </c>
      <c r="NH41" s="10">
        <v>363</v>
      </c>
      <c r="NI41" s="10">
        <v>154</v>
      </c>
      <c r="NJ41" s="10">
        <v>205</v>
      </c>
      <c r="NK41" s="10">
        <v>3</v>
      </c>
      <c r="NL41" s="10">
        <v>1</v>
      </c>
      <c r="NM41" s="10">
        <v>335</v>
      </c>
      <c r="NN41" s="10">
        <v>28</v>
      </c>
      <c r="NO41" s="10">
        <v>227</v>
      </c>
      <c r="NP41" s="10">
        <v>48</v>
      </c>
      <c r="NQ41" s="10">
        <v>1</v>
      </c>
      <c r="NR41" s="10">
        <v>60</v>
      </c>
      <c r="NS41" s="10">
        <v>2</v>
      </c>
      <c r="NT41" s="10">
        <v>25</v>
      </c>
      <c r="NU41" s="10">
        <v>176</v>
      </c>
      <c r="NV41" s="10">
        <v>75</v>
      </c>
      <c r="NW41" s="10">
        <v>101</v>
      </c>
      <c r="NX41" s="10">
        <v>0</v>
      </c>
      <c r="NY41" s="10">
        <v>0</v>
      </c>
      <c r="NZ41" s="10">
        <v>165</v>
      </c>
      <c r="OA41" s="10">
        <v>11</v>
      </c>
      <c r="OB41" s="10">
        <v>116</v>
      </c>
      <c r="OC41" s="10">
        <v>16</v>
      </c>
      <c r="OD41" s="10">
        <v>1</v>
      </c>
      <c r="OE41" s="10">
        <v>34</v>
      </c>
      <c r="OF41" s="10">
        <v>2</v>
      </c>
      <c r="OG41" s="10">
        <v>7</v>
      </c>
      <c r="OH41" s="10">
        <v>76</v>
      </c>
      <c r="OI41" s="10">
        <v>37</v>
      </c>
      <c r="OJ41" s="10">
        <v>38</v>
      </c>
      <c r="OK41" s="10">
        <v>1</v>
      </c>
      <c r="OL41" s="10">
        <v>0</v>
      </c>
      <c r="OM41" s="10">
        <v>73</v>
      </c>
      <c r="ON41" s="10">
        <v>3</v>
      </c>
      <c r="OO41" s="10">
        <v>46</v>
      </c>
      <c r="OP41" s="10">
        <v>18</v>
      </c>
      <c r="OQ41" s="10">
        <v>0</v>
      </c>
      <c r="OR41" s="10">
        <v>6</v>
      </c>
      <c r="OS41" s="10">
        <v>0</v>
      </c>
      <c r="OT41" s="10">
        <v>6</v>
      </c>
      <c r="OU41" s="10">
        <v>1</v>
      </c>
      <c r="OV41" s="10">
        <v>0</v>
      </c>
      <c r="OW41" s="10">
        <v>1</v>
      </c>
      <c r="OX41" s="10">
        <v>0</v>
      </c>
      <c r="OY41" s="10">
        <v>0</v>
      </c>
      <c r="OZ41" s="10">
        <v>1</v>
      </c>
      <c r="PA41" s="10">
        <v>0</v>
      </c>
      <c r="PB41" s="10">
        <v>1</v>
      </c>
      <c r="PC41" s="10">
        <v>0</v>
      </c>
      <c r="PD41" s="10">
        <v>0</v>
      </c>
      <c r="PE41" s="10">
        <v>0</v>
      </c>
      <c r="PF41" s="10">
        <v>0</v>
      </c>
      <c r="PG41" s="10">
        <v>0</v>
      </c>
      <c r="PH41" s="10">
        <v>253</v>
      </c>
      <c r="PI41" s="10">
        <v>112</v>
      </c>
      <c r="PJ41" s="10">
        <v>140</v>
      </c>
      <c r="PK41" s="10">
        <v>1</v>
      </c>
      <c r="PL41" s="10">
        <v>0</v>
      </c>
      <c r="PM41" s="10">
        <v>239</v>
      </c>
      <c r="PN41" s="10">
        <v>14</v>
      </c>
      <c r="PO41" s="10">
        <v>163</v>
      </c>
      <c r="PP41" s="10">
        <v>34</v>
      </c>
      <c r="PQ41" s="10">
        <v>1</v>
      </c>
      <c r="PR41" s="10">
        <v>40</v>
      </c>
      <c r="PS41" s="10">
        <v>2</v>
      </c>
      <c r="PT41" s="10">
        <v>13</v>
      </c>
      <c r="PU41" s="10">
        <v>110</v>
      </c>
      <c r="PV41" s="10">
        <v>42</v>
      </c>
      <c r="PW41" s="10">
        <v>65</v>
      </c>
      <c r="PX41" s="10">
        <v>2</v>
      </c>
      <c r="PY41" s="10">
        <v>1</v>
      </c>
      <c r="PZ41" s="10">
        <v>96</v>
      </c>
      <c r="QA41" s="10">
        <v>14</v>
      </c>
      <c r="QB41" s="10">
        <v>64</v>
      </c>
      <c r="QC41" s="10">
        <v>14</v>
      </c>
      <c r="QD41" s="10">
        <v>0</v>
      </c>
      <c r="QE41" s="10">
        <v>20</v>
      </c>
      <c r="QF41" s="10">
        <v>0</v>
      </c>
      <c r="QG41" s="10">
        <v>12</v>
      </c>
      <c r="QH41" s="10">
        <v>45</v>
      </c>
      <c r="QI41" s="10">
        <v>27</v>
      </c>
      <c r="QJ41" s="10">
        <v>0</v>
      </c>
      <c r="QK41" s="10">
        <v>0</v>
      </c>
      <c r="QL41" s="10">
        <v>27</v>
      </c>
      <c r="QM41" s="10">
        <v>18</v>
      </c>
      <c r="QN41" s="10">
        <v>318</v>
      </c>
      <c r="QO41" s="10">
        <v>149</v>
      </c>
      <c r="QP41" s="10">
        <v>76</v>
      </c>
      <c r="QQ41" s="10">
        <v>1</v>
      </c>
      <c r="QR41" s="10">
        <v>226</v>
      </c>
      <c r="QS41" s="10">
        <v>92</v>
      </c>
      <c r="QT41" s="10">
        <v>50</v>
      </c>
      <c r="QU41" s="10">
        <v>46</v>
      </c>
      <c r="QV41" s="10">
        <v>4</v>
      </c>
      <c r="QW41" s="10">
        <v>0</v>
      </c>
      <c r="QX41" s="10">
        <v>0</v>
      </c>
      <c r="QY41" s="10">
        <v>47</v>
      </c>
      <c r="QZ41" s="10">
        <v>3</v>
      </c>
      <c r="RA41" s="10">
        <v>39</v>
      </c>
      <c r="RB41" s="10">
        <v>4</v>
      </c>
      <c r="RC41" s="10">
        <v>0</v>
      </c>
      <c r="RD41" s="10">
        <v>5</v>
      </c>
      <c r="RE41" s="10">
        <v>0</v>
      </c>
      <c r="RF41" s="10">
        <v>2</v>
      </c>
      <c r="RG41" s="10">
        <v>38</v>
      </c>
      <c r="RH41" s="10">
        <v>34</v>
      </c>
      <c r="RI41" s="10">
        <v>4</v>
      </c>
      <c r="RJ41" s="10">
        <v>0</v>
      </c>
      <c r="RK41" s="10">
        <v>0</v>
      </c>
      <c r="RL41" s="10">
        <v>37</v>
      </c>
      <c r="RM41" s="10">
        <v>1</v>
      </c>
      <c r="RN41" s="10">
        <v>28</v>
      </c>
      <c r="RO41" s="10">
        <v>4</v>
      </c>
      <c r="RP41" s="10">
        <v>0</v>
      </c>
      <c r="RQ41" s="10">
        <v>4</v>
      </c>
      <c r="RR41" s="10">
        <v>0</v>
      </c>
      <c r="RS41" s="10">
        <v>2</v>
      </c>
      <c r="RT41" s="10">
        <v>6</v>
      </c>
      <c r="RU41" s="10">
        <v>6</v>
      </c>
      <c r="RV41" s="10">
        <v>0</v>
      </c>
      <c r="RW41" s="10">
        <v>0</v>
      </c>
      <c r="RX41" s="10">
        <v>0</v>
      </c>
      <c r="RY41" s="10">
        <v>6</v>
      </c>
      <c r="RZ41" s="10">
        <v>0</v>
      </c>
      <c r="SA41" s="10">
        <v>6</v>
      </c>
      <c r="SB41" s="10">
        <v>0</v>
      </c>
      <c r="SC41" s="10">
        <v>0</v>
      </c>
      <c r="SD41" s="10">
        <v>0</v>
      </c>
      <c r="SE41" s="10">
        <v>0</v>
      </c>
      <c r="SF41" s="10">
        <v>0</v>
      </c>
      <c r="SG41" s="10">
        <v>44</v>
      </c>
      <c r="SH41" s="10">
        <v>40</v>
      </c>
      <c r="SI41" s="10">
        <v>4</v>
      </c>
      <c r="SJ41" s="10">
        <v>0</v>
      </c>
      <c r="SK41" s="10">
        <v>0</v>
      </c>
      <c r="SL41" s="10">
        <v>43</v>
      </c>
      <c r="SM41" s="10">
        <v>1</v>
      </c>
      <c r="SN41" s="10">
        <v>34</v>
      </c>
      <c r="SO41" s="10">
        <v>4</v>
      </c>
      <c r="SP41" s="10">
        <v>0</v>
      </c>
      <c r="SQ41" s="10">
        <v>4</v>
      </c>
      <c r="SR41" s="10">
        <v>0</v>
      </c>
      <c r="SS41" s="10">
        <v>2</v>
      </c>
      <c r="ST41" s="10">
        <v>6</v>
      </c>
      <c r="SU41" s="10">
        <v>6</v>
      </c>
      <c r="SV41" s="10">
        <v>0</v>
      </c>
      <c r="SW41" s="10">
        <v>0</v>
      </c>
      <c r="SX41" s="10">
        <v>0</v>
      </c>
      <c r="SY41" s="10">
        <v>4</v>
      </c>
      <c r="SZ41" s="10">
        <v>2</v>
      </c>
      <c r="TA41" s="10">
        <v>5</v>
      </c>
      <c r="TB41" s="10">
        <v>0</v>
      </c>
      <c r="TC41" s="10">
        <v>0</v>
      </c>
      <c r="TD41" s="10">
        <v>1</v>
      </c>
      <c r="TE41" s="10">
        <v>0</v>
      </c>
      <c r="TF41" s="10">
        <v>0</v>
      </c>
      <c r="TG41" s="10">
        <v>0</v>
      </c>
      <c r="TH41" s="10">
        <v>0</v>
      </c>
      <c r="TI41" s="10">
        <v>0</v>
      </c>
      <c r="TJ41" s="10">
        <v>0</v>
      </c>
      <c r="TK41" s="10">
        <v>0</v>
      </c>
      <c r="TL41" s="10">
        <v>50</v>
      </c>
      <c r="TM41" s="10">
        <v>38</v>
      </c>
      <c r="TN41" s="10">
        <v>6</v>
      </c>
      <c r="TO41" s="10">
        <v>44</v>
      </c>
      <c r="TP41" s="10">
        <v>6</v>
      </c>
      <c r="TQ41" s="10">
        <v>63</v>
      </c>
      <c r="TR41" s="10">
        <v>49</v>
      </c>
      <c r="TS41" s="10">
        <v>6</v>
      </c>
      <c r="TT41" s="10">
        <v>55</v>
      </c>
      <c r="TU41" s="10">
        <v>8</v>
      </c>
    </row>
    <row r="42" spans="1:541" x14ac:dyDescent="0.25">
      <c r="A42" s="12" t="s">
        <v>582</v>
      </c>
      <c r="B42" s="10">
        <v>7</v>
      </c>
      <c r="C42" s="10">
        <v>13953</v>
      </c>
      <c r="D42" s="10">
        <v>2636</v>
      </c>
      <c r="E42" s="10">
        <v>1160</v>
      </c>
      <c r="F42" s="10">
        <v>10157</v>
      </c>
      <c r="G42" s="10">
        <v>5493</v>
      </c>
      <c r="H42" s="10">
        <v>8368</v>
      </c>
      <c r="I42" s="10">
        <v>67</v>
      </c>
      <c r="J42" s="10">
        <v>25</v>
      </c>
      <c r="K42" s="10">
        <v>12444</v>
      </c>
      <c r="L42" s="10">
        <v>1509</v>
      </c>
      <c r="M42" s="10">
        <v>11326</v>
      </c>
      <c r="N42" s="10">
        <v>832</v>
      </c>
      <c r="O42" s="10">
        <v>79</v>
      </c>
      <c r="P42" s="10">
        <v>588</v>
      </c>
      <c r="Q42" s="10">
        <v>175</v>
      </c>
      <c r="R42" s="10">
        <v>953</v>
      </c>
      <c r="S42" s="10">
        <v>3767</v>
      </c>
      <c r="T42" s="10">
        <v>596</v>
      </c>
      <c r="U42" s="10">
        <v>291</v>
      </c>
      <c r="V42" s="10">
        <v>2880</v>
      </c>
      <c r="W42" s="10">
        <v>1635</v>
      </c>
      <c r="X42" s="10">
        <v>2103</v>
      </c>
      <c r="Y42" s="10">
        <v>25</v>
      </c>
      <c r="Z42" s="10">
        <v>4</v>
      </c>
      <c r="AA42" s="10">
        <v>3371</v>
      </c>
      <c r="AB42" s="10">
        <v>396</v>
      </c>
      <c r="AC42" s="10">
        <v>2874</v>
      </c>
      <c r="AD42" s="10">
        <v>350</v>
      </c>
      <c r="AE42" s="10">
        <v>28</v>
      </c>
      <c r="AF42" s="10">
        <v>167</v>
      </c>
      <c r="AG42" s="10">
        <v>62</v>
      </c>
      <c r="AH42" s="10">
        <v>286</v>
      </c>
      <c r="AI42" s="10">
        <v>2212</v>
      </c>
      <c r="AJ42" s="10">
        <v>508</v>
      </c>
      <c r="AK42" s="10">
        <v>257</v>
      </c>
      <c r="AL42" s="10">
        <v>1447</v>
      </c>
      <c r="AM42" s="10">
        <v>905</v>
      </c>
      <c r="AN42" s="10">
        <v>1290</v>
      </c>
      <c r="AO42" s="10">
        <v>16</v>
      </c>
      <c r="AP42" s="10">
        <v>1</v>
      </c>
      <c r="AQ42" s="10">
        <v>1922</v>
      </c>
      <c r="AR42" s="10">
        <v>290</v>
      </c>
      <c r="AS42" s="10">
        <v>1727</v>
      </c>
      <c r="AT42" s="10">
        <v>214</v>
      </c>
      <c r="AU42" s="10">
        <v>17</v>
      </c>
      <c r="AV42" s="10">
        <v>68</v>
      </c>
      <c r="AW42" s="10">
        <v>37</v>
      </c>
      <c r="AX42" s="10">
        <v>149</v>
      </c>
      <c r="AY42" s="10">
        <v>7</v>
      </c>
      <c r="AZ42" s="10">
        <v>0</v>
      </c>
      <c r="BA42" s="10">
        <v>0</v>
      </c>
      <c r="BB42" s="10">
        <v>7</v>
      </c>
      <c r="BC42" s="10">
        <v>3</v>
      </c>
      <c r="BD42" s="10">
        <v>4</v>
      </c>
      <c r="BE42" s="10">
        <v>0</v>
      </c>
      <c r="BF42" s="10">
        <v>0</v>
      </c>
      <c r="BG42" s="10">
        <v>7</v>
      </c>
      <c r="BH42" s="10">
        <v>0</v>
      </c>
      <c r="BI42" s="10">
        <v>5</v>
      </c>
      <c r="BJ42" s="10">
        <v>1</v>
      </c>
      <c r="BK42" s="10">
        <v>0</v>
      </c>
      <c r="BL42" s="10">
        <v>1</v>
      </c>
      <c r="BM42" s="10">
        <v>0</v>
      </c>
      <c r="BN42" s="10">
        <v>0</v>
      </c>
      <c r="BO42" s="10">
        <v>5986</v>
      </c>
      <c r="BP42" s="10">
        <v>1104</v>
      </c>
      <c r="BQ42" s="10">
        <v>548</v>
      </c>
      <c r="BR42" s="10">
        <v>4334</v>
      </c>
      <c r="BS42" s="10">
        <v>2543</v>
      </c>
      <c r="BT42" s="10">
        <v>3397</v>
      </c>
      <c r="BU42" s="10">
        <v>41</v>
      </c>
      <c r="BV42" s="10">
        <v>5</v>
      </c>
      <c r="BW42" s="10">
        <v>5300</v>
      </c>
      <c r="BX42" s="10">
        <v>686</v>
      </c>
      <c r="BY42" s="10">
        <v>4606</v>
      </c>
      <c r="BZ42" s="10">
        <v>565</v>
      </c>
      <c r="CA42" s="10">
        <v>45</v>
      </c>
      <c r="CB42" s="10">
        <v>236</v>
      </c>
      <c r="CC42" s="10">
        <v>99</v>
      </c>
      <c r="CD42" s="10">
        <v>435</v>
      </c>
      <c r="CE42" s="10">
        <v>7967</v>
      </c>
      <c r="CF42" s="10">
        <v>1532</v>
      </c>
      <c r="CG42" s="10">
        <v>612</v>
      </c>
      <c r="CH42" s="10">
        <v>5823</v>
      </c>
      <c r="CI42" s="10">
        <v>2950</v>
      </c>
      <c r="CJ42" s="10">
        <v>4971</v>
      </c>
      <c r="CK42" s="10">
        <v>26</v>
      </c>
      <c r="CL42" s="10">
        <v>20</v>
      </c>
      <c r="CM42" s="10">
        <v>7144</v>
      </c>
      <c r="CN42" s="10">
        <v>823</v>
      </c>
      <c r="CO42" s="10">
        <v>6720</v>
      </c>
      <c r="CP42" s="10">
        <v>267</v>
      </c>
      <c r="CQ42" s="10">
        <v>34</v>
      </c>
      <c r="CR42" s="10">
        <v>352</v>
      </c>
      <c r="CS42" s="10">
        <v>76</v>
      </c>
      <c r="CT42" s="10">
        <v>518</v>
      </c>
      <c r="CU42" s="10">
        <v>10434</v>
      </c>
      <c r="CV42" s="10">
        <v>605</v>
      </c>
      <c r="CW42" s="10">
        <v>958</v>
      </c>
      <c r="CX42" s="10">
        <v>8871</v>
      </c>
      <c r="CY42" s="10">
        <v>3512</v>
      </c>
      <c r="CZ42" s="10">
        <v>6836</v>
      </c>
      <c r="DA42" s="10">
        <v>64</v>
      </c>
      <c r="DB42" s="10">
        <v>22</v>
      </c>
      <c r="DC42" s="10">
        <v>9555</v>
      </c>
      <c r="DD42" s="10">
        <v>879</v>
      </c>
      <c r="DE42" s="10">
        <v>8516</v>
      </c>
      <c r="DF42" s="10">
        <v>597</v>
      </c>
      <c r="DG42" s="10">
        <v>52</v>
      </c>
      <c r="DH42" s="10">
        <v>464</v>
      </c>
      <c r="DI42" s="10">
        <v>93</v>
      </c>
      <c r="DJ42" s="10">
        <v>712</v>
      </c>
      <c r="DK42" s="10">
        <v>2883</v>
      </c>
      <c r="DL42" s="10">
        <v>75</v>
      </c>
      <c r="DM42" s="10">
        <v>242</v>
      </c>
      <c r="DN42" s="10">
        <v>2566</v>
      </c>
      <c r="DO42" s="10">
        <v>1083</v>
      </c>
      <c r="DP42" s="10">
        <v>1771</v>
      </c>
      <c r="DQ42" s="10">
        <v>25</v>
      </c>
      <c r="DR42" s="10">
        <v>4</v>
      </c>
      <c r="DS42" s="10">
        <v>2638</v>
      </c>
      <c r="DT42" s="10">
        <v>245</v>
      </c>
      <c r="DU42" s="10">
        <v>2260</v>
      </c>
      <c r="DV42" s="10">
        <v>252</v>
      </c>
      <c r="DW42" s="10">
        <v>15</v>
      </c>
      <c r="DX42" s="10">
        <v>128</v>
      </c>
      <c r="DY42" s="10">
        <v>36</v>
      </c>
      <c r="DZ42" s="10">
        <v>192</v>
      </c>
      <c r="EA42" s="10">
        <v>1403</v>
      </c>
      <c r="EB42" s="10">
        <v>35</v>
      </c>
      <c r="EC42" s="10">
        <v>180</v>
      </c>
      <c r="ED42" s="10">
        <v>1188</v>
      </c>
      <c r="EE42" s="10">
        <v>426</v>
      </c>
      <c r="EF42" s="10">
        <v>961</v>
      </c>
      <c r="EG42" s="10">
        <v>15</v>
      </c>
      <c r="EH42" s="10">
        <v>1</v>
      </c>
      <c r="EI42" s="10">
        <v>1284</v>
      </c>
      <c r="EJ42" s="10">
        <v>119</v>
      </c>
      <c r="EK42" s="10">
        <v>1129</v>
      </c>
      <c r="EL42" s="10">
        <v>130</v>
      </c>
      <c r="EM42" s="10">
        <v>10</v>
      </c>
      <c r="EN42" s="10">
        <v>37</v>
      </c>
      <c r="EO42" s="10">
        <v>11</v>
      </c>
      <c r="EP42" s="10">
        <v>86</v>
      </c>
      <c r="EQ42" s="10">
        <v>7</v>
      </c>
      <c r="ER42" s="10">
        <v>0</v>
      </c>
      <c r="ES42" s="10">
        <v>0</v>
      </c>
      <c r="ET42" s="10">
        <v>7</v>
      </c>
      <c r="EU42" s="10">
        <v>3</v>
      </c>
      <c r="EV42" s="10">
        <v>4</v>
      </c>
      <c r="EW42" s="10">
        <v>0</v>
      </c>
      <c r="EX42" s="10">
        <v>0</v>
      </c>
      <c r="EY42" s="10">
        <v>7</v>
      </c>
      <c r="EZ42" s="10">
        <v>0</v>
      </c>
      <c r="FA42" s="10">
        <v>5</v>
      </c>
      <c r="FB42" s="10">
        <v>1</v>
      </c>
      <c r="FC42" s="10">
        <v>0</v>
      </c>
      <c r="FD42" s="10">
        <v>1</v>
      </c>
      <c r="FE42" s="10">
        <v>0</v>
      </c>
      <c r="FF42" s="10">
        <v>0</v>
      </c>
      <c r="FG42" s="10">
        <v>4293</v>
      </c>
      <c r="FH42" s="10">
        <v>110</v>
      </c>
      <c r="FI42" s="10">
        <v>422</v>
      </c>
      <c r="FJ42" s="10">
        <v>3761</v>
      </c>
      <c r="FK42" s="10">
        <v>1512</v>
      </c>
      <c r="FL42" s="10">
        <v>2736</v>
      </c>
      <c r="FM42" s="10">
        <v>40</v>
      </c>
      <c r="FN42" s="10">
        <v>5</v>
      </c>
      <c r="FO42" s="10">
        <v>3929</v>
      </c>
      <c r="FP42" s="10">
        <v>364</v>
      </c>
      <c r="FQ42" s="10">
        <v>3394</v>
      </c>
      <c r="FR42" s="10">
        <v>383</v>
      </c>
      <c r="FS42" s="10">
        <v>25</v>
      </c>
      <c r="FT42" s="10">
        <v>166</v>
      </c>
      <c r="FU42" s="10">
        <v>47</v>
      </c>
      <c r="FV42" s="10">
        <v>278</v>
      </c>
      <c r="FW42" s="10">
        <v>6141</v>
      </c>
      <c r="FX42" s="10">
        <v>495</v>
      </c>
      <c r="FY42" s="10">
        <v>536</v>
      </c>
      <c r="FZ42" s="10">
        <v>5110</v>
      </c>
      <c r="GA42" s="10">
        <v>2000</v>
      </c>
      <c r="GB42" s="10">
        <v>4100</v>
      </c>
      <c r="GC42" s="10">
        <v>24</v>
      </c>
      <c r="GD42" s="10">
        <v>17</v>
      </c>
      <c r="GE42" s="10">
        <v>5626</v>
      </c>
      <c r="GF42" s="10">
        <v>515</v>
      </c>
      <c r="GG42" s="10">
        <v>5122</v>
      </c>
      <c r="GH42" s="10">
        <v>214</v>
      </c>
      <c r="GI42" s="10">
        <v>27</v>
      </c>
      <c r="GJ42" s="10">
        <v>298</v>
      </c>
      <c r="GK42" s="10">
        <v>46</v>
      </c>
      <c r="GL42" s="10">
        <v>434</v>
      </c>
      <c r="GM42" s="10">
        <v>3519</v>
      </c>
      <c r="GN42" s="10">
        <v>2031</v>
      </c>
      <c r="GO42" s="10">
        <v>202</v>
      </c>
      <c r="GP42" s="10">
        <v>1286</v>
      </c>
      <c r="GQ42" s="10">
        <v>1981</v>
      </c>
      <c r="GR42" s="10">
        <v>1532</v>
      </c>
      <c r="GS42" s="10">
        <v>3</v>
      </c>
      <c r="GT42" s="10">
        <v>3</v>
      </c>
      <c r="GU42" s="10">
        <v>2889</v>
      </c>
      <c r="GV42" s="10">
        <v>630</v>
      </c>
      <c r="GW42" s="10">
        <v>2810</v>
      </c>
      <c r="GX42" s="10">
        <v>235</v>
      </c>
      <c r="GY42" s="10">
        <v>27</v>
      </c>
      <c r="GZ42" s="10">
        <v>124</v>
      </c>
      <c r="HA42" s="10">
        <v>82</v>
      </c>
      <c r="HB42" s="10">
        <v>241</v>
      </c>
      <c r="HC42" s="10">
        <v>884</v>
      </c>
      <c r="HD42" s="10">
        <v>521</v>
      </c>
      <c r="HE42" s="10">
        <v>49</v>
      </c>
      <c r="HF42" s="10">
        <v>314</v>
      </c>
      <c r="HG42" s="10">
        <v>552</v>
      </c>
      <c r="HH42" s="10">
        <v>332</v>
      </c>
      <c r="HI42" s="10">
        <v>0</v>
      </c>
      <c r="HJ42" s="10">
        <v>0</v>
      </c>
      <c r="HK42" s="10">
        <v>733</v>
      </c>
      <c r="HL42" s="10">
        <v>151</v>
      </c>
      <c r="HM42" s="10">
        <v>614</v>
      </c>
      <c r="HN42" s="10">
        <v>98</v>
      </c>
      <c r="HO42" s="10">
        <v>13</v>
      </c>
      <c r="HP42" s="10">
        <v>39</v>
      </c>
      <c r="HQ42" s="10">
        <v>26</v>
      </c>
      <c r="HR42" s="10">
        <v>94</v>
      </c>
      <c r="HS42" s="10">
        <v>809</v>
      </c>
      <c r="HT42" s="10">
        <v>473</v>
      </c>
      <c r="HU42" s="10">
        <v>77</v>
      </c>
      <c r="HV42" s="10">
        <v>259</v>
      </c>
      <c r="HW42" s="10">
        <v>479</v>
      </c>
      <c r="HX42" s="10">
        <v>329</v>
      </c>
      <c r="HY42" s="10">
        <v>1</v>
      </c>
      <c r="HZ42" s="10">
        <v>0</v>
      </c>
      <c r="IA42" s="10">
        <v>638</v>
      </c>
      <c r="IB42" s="10">
        <v>171</v>
      </c>
      <c r="IC42" s="10">
        <v>598</v>
      </c>
      <c r="ID42" s="10">
        <v>84</v>
      </c>
      <c r="IE42" s="10">
        <v>7</v>
      </c>
      <c r="IF42" s="10">
        <v>31</v>
      </c>
      <c r="IG42" s="10">
        <v>26</v>
      </c>
      <c r="IH42" s="10">
        <v>63</v>
      </c>
      <c r="II42" s="10">
        <v>1693</v>
      </c>
      <c r="IJ42" s="10">
        <v>994</v>
      </c>
      <c r="IK42" s="10">
        <v>126</v>
      </c>
      <c r="IL42" s="10">
        <v>573</v>
      </c>
      <c r="IM42" s="10">
        <v>1031</v>
      </c>
      <c r="IN42" s="10">
        <v>661</v>
      </c>
      <c r="IO42" s="10">
        <v>1</v>
      </c>
      <c r="IP42" s="10">
        <v>0</v>
      </c>
      <c r="IQ42" s="10">
        <v>1371</v>
      </c>
      <c r="IR42" s="10">
        <v>322</v>
      </c>
      <c r="IS42" s="10">
        <v>1212</v>
      </c>
      <c r="IT42" s="10">
        <v>182</v>
      </c>
      <c r="IU42" s="10">
        <v>20</v>
      </c>
      <c r="IV42" s="10">
        <v>70</v>
      </c>
      <c r="IW42" s="10">
        <v>52</v>
      </c>
      <c r="IX42" s="10">
        <v>157</v>
      </c>
      <c r="IY42" s="10">
        <v>1826</v>
      </c>
      <c r="IZ42" s="10">
        <v>1037</v>
      </c>
      <c r="JA42" s="10">
        <v>76</v>
      </c>
      <c r="JB42" s="10">
        <v>713</v>
      </c>
      <c r="JC42" s="10">
        <v>950</v>
      </c>
      <c r="JD42" s="10">
        <v>871</v>
      </c>
      <c r="JE42" s="10">
        <v>2</v>
      </c>
      <c r="JF42" s="10">
        <v>3</v>
      </c>
      <c r="JG42" s="10">
        <v>1518</v>
      </c>
      <c r="JH42" s="10">
        <v>308</v>
      </c>
      <c r="JI42" s="10">
        <v>1598</v>
      </c>
      <c r="JJ42" s="10">
        <v>53</v>
      </c>
      <c r="JK42" s="10">
        <v>7</v>
      </c>
      <c r="JL42" s="10">
        <v>54</v>
      </c>
      <c r="JM42" s="10">
        <v>30</v>
      </c>
      <c r="JN42" s="10">
        <v>84</v>
      </c>
      <c r="JO42" s="10">
        <v>1083</v>
      </c>
      <c r="JP42" s="10">
        <v>281</v>
      </c>
      <c r="JQ42" s="10">
        <v>259</v>
      </c>
      <c r="JR42" s="10">
        <v>540</v>
      </c>
      <c r="JS42" s="10">
        <v>543</v>
      </c>
      <c r="JT42" s="10">
        <v>3387</v>
      </c>
      <c r="JU42" s="10">
        <v>861</v>
      </c>
      <c r="JV42" s="10">
        <v>7</v>
      </c>
      <c r="JW42" s="10">
        <v>868</v>
      </c>
      <c r="JX42" s="10">
        <v>2519</v>
      </c>
      <c r="JY42" s="10">
        <v>3120</v>
      </c>
      <c r="JZ42" s="10">
        <v>761</v>
      </c>
      <c r="KA42" s="10">
        <v>7</v>
      </c>
      <c r="KB42" s="10">
        <v>768</v>
      </c>
      <c r="KC42" s="10">
        <v>2352</v>
      </c>
      <c r="KD42" s="10">
        <v>267</v>
      </c>
      <c r="KE42" s="10">
        <v>100</v>
      </c>
      <c r="KF42" s="10">
        <v>100</v>
      </c>
      <c r="KG42" s="10">
        <v>167</v>
      </c>
      <c r="KH42" s="10">
        <v>1251</v>
      </c>
      <c r="KI42" s="10">
        <v>120</v>
      </c>
      <c r="KJ42" s="10">
        <v>1122</v>
      </c>
      <c r="KK42" s="10">
        <v>6</v>
      </c>
      <c r="KL42" s="10">
        <v>3</v>
      </c>
      <c r="KM42" s="10">
        <v>1169</v>
      </c>
      <c r="KN42" s="10">
        <v>82</v>
      </c>
      <c r="KO42" s="10">
        <v>1015</v>
      </c>
      <c r="KP42" s="10">
        <v>86</v>
      </c>
      <c r="KQ42" s="10">
        <v>3</v>
      </c>
      <c r="KR42" s="10">
        <v>54</v>
      </c>
      <c r="KS42" s="10">
        <v>7</v>
      </c>
      <c r="KT42" s="10">
        <v>86</v>
      </c>
      <c r="KU42" s="10">
        <v>274</v>
      </c>
      <c r="KV42" s="10">
        <v>30</v>
      </c>
      <c r="KW42" s="10">
        <v>244</v>
      </c>
      <c r="KX42" s="10">
        <v>0</v>
      </c>
      <c r="KY42" s="10">
        <v>0</v>
      </c>
      <c r="KZ42" s="10">
        <v>255</v>
      </c>
      <c r="LA42" s="10">
        <v>19</v>
      </c>
      <c r="LB42" s="10">
        <v>219</v>
      </c>
      <c r="LC42" s="10">
        <v>24</v>
      </c>
      <c r="LD42" s="10">
        <v>0</v>
      </c>
      <c r="LE42" s="10">
        <v>17</v>
      </c>
      <c r="LF42" s="10">
        <v>3</v>
      </c>
      <c r="LG42" s="10">
        <v>11</v>
      </c>
      <c r="LH42" s="10">
        <v>309</v>
      </c>
      <c r="LI42" s="10">
        <v>33</v>
      </c>
      <c r="LJ42" s="10">
        <v>273</v>
      </c>
      <c r="LK42" s="10">
        <v>3</v>
      </c>
      <c r="LL42" s="10">
        <v>0</v>
      </c>
      <c r="LM42" s="10">
        <v>294</v>
      </c>
      <c r="LN42" s="10">
        <v>15</v>
      </c>
      <c r="LO42" s="10">
        <v>251</v>
      </c>
      <c r="LP42" s="10">
        <v>31</v>
      </c>
      <c r="LQ42" s="10">
        <v>1</v>
      </c>
      <c r="LR42" s="10">
        <v>3</v>
      </c>
      <c r="LS42" s="10">
        <v>1</v>
      </c>
      <c r="LT42" s="10">
        <v>22</v>
      </c>
      <c r="LU42" s="10">
        <v>0</v>
      </c>
      <c r="LV42" s="10">
        <v>0</v>
      </c>
      <c r="LW42" s="10">
        <v>0</v>
      </c>
      <c r="LX42" s="10">
        <v>0</v>
      </c>
      <c r="LY42" s="10">
        <v>0</v>
      </c>
      <c r="LZ42" s="10">
        <v>0</v>
      </c>
      <c r="MA42" s="10">
        <v>0</v>
      </c>
      <c r="MB42" s="10">
        <v>0</v>
      </c>
      <c r="MC42" s="10">
        <v>0</v>
      </c>
      <c r="MD42" s="10">
        <v>0</v>
      </c>
      <c r="ME42" s="10">
        <v>0</v>
      </c>
      <c r="MF42" s="10">
        <v>0</v>
      </c>
      <c r="MG42" s="10">
        <v>0</v>
      </c>
      <c r="MH42" s="10">
        <v>583</v>
      </c>
      <c r="MI42" s="10">
        <v>63</v>
      </c>
      <c r="MJ42" s="10">
        <v>517</v>
      </c>
      <c r="MK42" s="10">
        <v>3</v>
      </c>
      <c r="ML42" s="10">
        <v>0</v>
      </c>
      <c r="MM42" s="10">
        <v>549</v>
      </c>
      <c r="MN42" s="10">
        <v>34</v>
      </c>
      <c r="MO42" s="10">
        <v>470</v>
      </c>
      <c r="MP42" s="10">
        <v>55</v>
      </c>
      <c r="MQ42" s="10">
        <v>1</v>
      </c>
      <c r="MR42" s="10">
        <v>20</v>
      </c>
      <c r="MS42" s="10">
        <v>4</v>
      </c>
      <c r="MT42" s="10">
        <v>33</v>
      </c>
      <c r="MU42" s="10">
        <v>668</v>
      </c>
      <c r="MV42" s="10">
        <v>57</v>
      </c>
      <c r="MW42" s="10">
        <v>605</v>
      </c>
      <c r="MX42" s="10">
        <v>3</v>
      </c>
      <c r="MY42" s="10">
        <v>3</v>
      </c>
      <c r="MZ42" s="10">
        <v>620</v>
      </c>
      <c r="NA42" s="10">
        <v>48</v>
      </c>
      <c r="NB42" s="10">
        <v>545</v>
      </c>
      <c r="NC42" s="10">
        <v>31</v>
      </c>
      <c r="ND42" s="10">
        <v>2</v>
      </c>
      <c r="NE42" s="10">
        <v>34</v>
      </c>
      <c r="NF42" s="10">
        <v>3</v>
      </c>
      <c r="NG42" s="10">
        <v>53</v>
      </c>
      <c r="NH42" s="10">
        <v>1462</v>
      </c>
      <c r="NI42" s="10">
        <v>638</v>
      </c>
      <c r="NJ42" s="10">
        <v>798</v>
      </c>
      <c r="NK42" s="10">
        <v>21</v>
      </c>
      <c r="NL42" s="10">
        <v>5</v>
      </c>
      <c r="NM42" s="10">
        <v>1238</v>
      </c>
      <c r="NN42" s="10">
        <v>224</v>
      </c>
      <c r="NO42" s="10">
        <v>1201</v>
      </c>
      <c r="NP42" s="10">
        <v>65</v>
      </c>
      <c r="NQ42" s="10">
        <v>9</v>
      </c>
      <c r="NR42" s="10">
        <v>50</v>
      </c>
      <c r="NS42" s="10">
        <v>12</v>
      </c>
      <c r="NT42" s="10">
        <v>125</v>
      </c>
      <c r="NU42" s="10">
        <v>306</v>
      </c>
      <c r="NV42" s="10">
        <v>130</v>
      </c>
      <c r="NW42" s="10">
        <v>170</v>
      </c>
      <c r="NX42" s="10">
        <v>5</v>
      </c>
      <c r="NY42" s="10">
        <v>1</v>
      </c>
      <c r="NZ42" s="10">
        <v>267</v>
      </c>
      <c r="OA42" s="10">
        <v>39</v>
      </c>
      <c r="OB42" s="10">
        <v>240</v>
      </c>
      <c r="OC42" s="10">
        <v>23</v>
      </c>
      <c r="OD42" s="10">
        <v>1</v>
      </c>
      <c r="OE42" s="10">
        <v>7</v>
      </c>
      <c r="OF42" s="10">
        <v>2</v>
      </c>
      <c r="OG42" s="10">
        <v>33</v>
      </c>
      <c r="OH42" s="10">
        <v>201</v>
      </c>
      <c r="OI42" s="10">
        <v>89</v>
      </c>
      <c r="OJ42" s="10">
        <v>100</v>
      </c>
      <c r="OK42" s="10">
        <v>11</v>
      </c>
      <c r="OL42" s="10">
        <v>1</v>
      </c>
      <c r="OM42" s="10">
        <v>154</v>
      </c>
      <c r="ON42" s="10">
        <v>47</v>
      </c>
      <c r="OO42" s="10">
        <v>153</v>
      </c>
      <c r="OP42" s="10">
        <v>13</v>
      </c>
      <c r="OQ42" s="10">
        <v>1</v>
      </c>
      <c r="OR42" s="10">
        <v>5</v>
      </c>
      <c r="OS42" s="10">
        <v>1</v>
      </c>
      <c r="OT42" s="10">
        <v>28</v>
      </c>
      <c r="OU42" s="10">
        <v>0</v>
      </c>
      <c r="OV42" s="10">
        <v>0</v>
      </c>
      <c r="OW42" s="10">
        <v>0</v>
      </c>
      <c r="OX42" s="10">
        <v>0</v>
      </c>
      <c r="OY42" s="10">
        <v>0</v>
      </c>
      <c r="OZ42" s="10">
        <v>0</v>
      </c>
      <c r="PA42" s="10">
        <v>0</v>
      </c>
      <c r="PB42" s="10">
        <v>0</v>
      </c>
      <c r="PC42" s="10">
        <v>0</v>
      </c>
      <c r="PD42" s="10">
        <v>0</v>
      </c>
      <c r="PE42" s="10">
        <v>0</v>
      </c>
      <c r="PF42" s="10">
        <v>0</v>
      </c>
      <c r="PG42" s="10">
        <v>0</v>
      </c>
      <c r="PH42" s="10">
        <v>507</v>
      </c>
      <c r="PI42" s="10">
        <v>219</v>
      </c>
      <c r="PJ42" s="10">
        <v>270</v>
      </c>
      <c r="PK42" s="10">
        <v>16</v>
      </c>
      <c r="PL42" s="10">
        <v>2</v>
      </c>
      <c r="PM42" s="10">
        <v>421</v>
      </c>
      <c r="PN42" s="10">
        <v>86</v>
      </c>
      <c r="PO42" s="10">
        <v>393</v>
      </c>
      <c r="PP42" s="10">
        <v>36</v>
      </c>
      <c r="PQ42" s="10">
        <v>2</v>
      </c>
      <c r="PR42" s="10">
        <v>12</v>
      </c>
      <c r="PS42" s="10">
        <v>3</v>
      </c>
      <c r="PT42" s="10">
        <v>61</v>
      </c>
      <c r="PU42" s="10">
        <v>955</v>
      </c>
      <c r="PV42" s="10">
        <v>419</v>
      </c>
      <c r="PW42" s="10">
        <v>528</v>
      </c>
      <c r="PX42" s="10">
        <v>5</v>
      </c>
      <c r="PY42" s="10">
        <v>3</v>
      </c>
      <c r="PZ42" s="10">
        <v>817</v>
      </c>
      <c r="QA42" s="10">
        <v>138</v>
      </c>
      <c r="QB42" s="10">
        <v>808</v>
      </c>
      <c r="QC42" s="10">
        <v>29</v>
      </c>
      <c r="QD42" s="10">
        <v>7</v>
      </c>
      <c r="QE42" s="10">
        <v>38</v>
      </c>
      <c r="QF42" s="10">
        <v>9</v>
      </c>
      <c r="QG42" s="10">
        <v>64</v>
      </c>
      <c r="QH42" s="10">
        <v>515</v>
      </c>
      <c r="QI42" s="10">
        <v>64</v>
      </c>
      <c r="QJ42" s="10">
        <v>32</v>
      </c>
      <c r="QK42" s="10">
        <v>0</v>
      </c>
      <c r="QL42" s="10">
        <v>96</v>
      </c>
      <c r="QM42" s="10">
        <v>419</v>
      </c>
      <c r="QN42" s="10">
        <v>947</v>
      </c>
      <c r="QO42" s="10">
        <v>242</v>
      </c>
      <c r="QP42" s="10">
        <v>169</v>
      </c>
      <c r="QQ42" s="10">
        <v>0</v>
      </c>
      <c r="QR42" s="10">
        <v>411</v>
      </c>
      <c r="QS42" s="10">
        <v>536</v>
      </c>
      <c r="QT42" s="10">
        <v>125</v>
      </c>
      <c r="QU42" s="10">
        <v>99</v>
      </c>
      <c r="QV42" s="10">
        <v>26</v>
      </c>
      <c r="QW42" s="10">
        <v>0</v>
      </c>
      <c r="QX42" s="10">
        <v>0</v>
      </c>
      <c r="QY42" s="10">
        <v>92</v>
      </c>
      <c r="QZ42" s="10">
        <v>33</v>
      </c>
      <c r="RA42" s="10">
        <v>95</v>
      </c>
      <c r="RB42" s="10">
        <v>20</v>
      </c>
      <c r="RC42" s="10">
        <v>1</v>
      </c>
      <c r="RD42" s="10">
        <v>2</v>
      </c>
      <c r="RE42" s="10">
        <v>0</v>
      </c>
      <c r="RF42" s="10">
        <v>7</v>
      </c>
      <c r="RG42" s="10">
        <v>32</v>
      </c>
      <c r="RH42" s="10">
        <v>26</v>
      </c>
      <c r="RI42" s="10">
        <v>6</v>
      </c>
      <c r="RJ42" s="10">
        <v>0</v>
      </c>
      <c r="RK42" s="10">
        <v>0</v>
      </c>
      <c r="RL42" s="10">
        <v>25</v>
      </c>
      <c r="RM42" s="10">
        <v>7</v>
      </c>
      <c r="RN42" s="10">
        <v>20</v>
      </c>
      <c r="RO42" s="10">
        <v>7</v>
      </c>
      <c r="RP42" s="10">
        <v>1</v>
      </c>
      <c r="RQ42" s="10">
        <v>1</v>
      </c>
      <c r="RR42" s="10">
        <v>0</v>
      </c>
      <c r="RS42" s="10">
        <v>3</v>
      </c>
      <c r="RT42" s="10">
        <v>61</v>
      </c>
      <c r="RU42" s="10">
        <v>48</v>
      </c>
      <c r="RV42" s="10">
        <v>13</v>
      </c>
      <c r="RW42" s="10">
        <v>0</v>
      </c>
      <c r="RX42" s="10">
        <v>0</v>
      </c>
      <c r="RY42" s="10">
        <v>43</v>
      </c>
      <c r="RZ42" s="10">
        <v>18</v>
      </c>
      <c r="SA42" s="10">
        <v>48</v>
      </c>
      <c r="SB42" s="10">
        <v>9</v>
      </c>
      <c r="SC42" s="10">
        <v>0</v>
      </c>
      <c r="SD42" s="10">
        <v>1</v>
      </c>
      <c r="SE42" s="10">
        <v>0</v>
      </c>
      <c r="SF42" s="10">
        <v>3</v>
      </c>
      <c r="SG42" s="10">
        <v>93</v>
      </c>
      <c r="SH42" s="10">
        <v>74</v>
      </c>
      <c r="SI42" s="10">
        <v>19</v>
      </c>
      <c r="SJ42" s="10">
        <v>0</v>
      </c>
      <c r="SK42" s="10">
        <v>0</v>
      </c>
      <c r="SL42" s="10">
        <v>68</v>
      </c>
      <c r="SM42" s="10">
        <v>25</v>
      </c>
      <c r="SN42" s="10">
        <v>68</v>
      </c>
      <c r="SO42" s="10">
        <v>16</v>
      </c>
      <c r="SP42" s="10">
        <v>1</v>
      </c>
      <c r="SQ42" s="10">
        <v>2</v>
      </c>
      <c r="SR42" s="10">
        <v>0</v>
      </c>
      <c r="SS42" s="10">
        <v>6</v>
      </c>
      <c r="ST42" s="10">
        <v>32</v>
      </c>
      <c r="SU42" s="10">
        <v>25</v>
      </c>
      <c r="SV42" s="10">
        <v>7</v>
      </c>
      <c r="SW42" s="10">
        <v>0</v>
      </c>
      <c r="SX42" s="10">
        <v>0</v>
      </c>
      <c r="SY42" s="10">
        <v>24</v>
      </c>
      <c r="SZ42" s="10">
        <v>8</v>
      </c>
      <c r="TA42" s="10">
        <v>27</v>
      </c>
      <c r="TB42" s="10">
        <v>4</v>
      </c>
      <c r="TC42" s="10">
        <v>0</v>
      </c>
      <c r="TD42" s="10">
        <v>0</v>
      </c>
      <c r="TE42" s="10">
        <v>0</v>
      </c>
      <c r="TF42" s="10">
        <v>1</v>
      </c>
      <c r="TG42" s="10">
        <v>2</v>
      </c>
      <c r="TH42" s="10">
        <v>1</v>
      </c>
      <c r="TI42" s="10">
        <v>1</v>
      </c>
      <c r="TJ42" s="10">
        <v>2</v>
      </c>
      <c r="TK42" s="10">
        <v>0</v>
      </c>
      <c r="TL42" s="10">
        <v>123</v>
      </c>
      <c r="TM42" s="10">
        <v>31</v>
      </c>
      <c r="TN42" s="10">
        <v>60</v>
      </c>
      <c r="TO42" s="10">
        <v>91</v>
      </c>
      <c r="TP42" s="10">
        <v>32</v>
      </c>
      <c r="TQ42" s="10">
        <v>144</v>
      </c>
      <c r="TR42" s="10">
        <v>35</v>
      </c>
      <c r="TS42" s="10">
        <v>67</v>
      </c>
      <c r="TT42" s="10">
        <v>102</v>
      </c>
      <c r="TU42" s="10">
        <v>42</v>
      </c>
    </row>
    <row r="43" spans="1:541" x14ac:dyDescent="0.25">
      <c r="A43" s="12" t="s">
        <v>583</v>
      </c>
      <c r="B43" s="10">
        <v>16</v>
      </c>
      <c r="C43" s="10">
        <v>14138</v>
      </c>
      <c r="D43" s="10">
        <v>3755</v>
      </c>
      <c r="E43" s="10">
        <v>1260</v>
      </c>
      <c r="F43" s="10">
        <v>9123</v>
      </c>
      <c r="G43" s="10">
        <v>5999</v>
      </c>
      <c r="H43" s="10">
        <v>8063</v>
      </c>
      <c r="I43" s="10">
        <v>66</v>
      </c>
      <c r="J43" s="10">
        <v>10</v>
      </c>
      <c r="K43" s="10">
        <v>12696</v>
      </c>
      <c r="L43" s="10">
        <v>1442</v>
      </c>
      <c r="M43" s="10">
        <v>5864</v>
      </c>
      <c r="N43" s="10">
        <v>7450</v>
      </c>
      <c r="O43" s="10">
        <v>77</v>
      </c>
      <c r="P43" s="10">
        <v>47</v>
      </c>
      <c r="Q43" s="10">
        <v>39</v>
      </c>
      <c r="R43" s="10">
        <v>661</v>
      </c>
      <c r="S43" s="10">
        <v>7524</v>
      </c>
      <c r="T43" s="10">
        <v>2004</v>
      </c>
      <c r="U43" s="10">
        <v>585</v>
      </c>
      <c r="V43" s="10">
        <v>4935</v>
      </c>
      <c r="W43" s="10">
        <v>3187</v>
      </c>
      <c r="X43" s="10">
        <v>4278</v>
      </c>
      <c r="Y43" s="10">
        <v>59</v>
      </c>
      <c r="Z43" s="10">
        <v>0</v>
      </c>
      <c r="AA43" s="10">
        <v>6782</v>
      </c>
      <c r="AB43" s="10">
        <v>742</v>
      </c>
      <c r="AC43" s="10">
        <v>2846</v>
      </c>
      <c r="AD43" s="10">
        <v>4292</v>
      </c>
      <c r="AE43" s="10">
        <v>32</v>
      </c>
      <c r="AF43" s="10">
        <v>23</v>
      </c>
      <c r="AG43" s="10">
        <v>27</v>
      </c>
      <c r="AH43" s="10">
        <v>304</v>
      </c>
      <c r="AI43" s="10">
        <v>4646</v>
      </c>
      <c r="AJ43" s="10">
        <v>1707</v>
      </c>
      <c r="AK43" s="10">
        <v>524</v>
      </c>
      <c r="AL43" s="10">
        <v>2415</v>
      </c>
      <c r="AM43" s="10">
        <v>2338</v>
      </c>
      <c r="AN43" s="10">
        <v>2304</v>
      </c>
      <c r="AO43" s="10">
        <v>3</v>
      </c>
      <c r="AP43" s="10">
        <v>1</v>
      </c>
      <c r="AQ43" s="10">
        <v>4126</v>
      </c>
      <c r="AR43" s="10">
        <v>520</v>
      </c>
      <c r="AS43" s="10">
        <v>2031</v>
      </c>
      <c r="AT43" s="10">
        <v>2370</v>
      </c>
      <c r="AU43" s="10">
        <v>19</v>
      </c>
      <c r="AV43" s="10">
        <v>9</v>
      </c>
      <c r="AW43" s="10">
        <v>3</v>
      </c>
      <c r="AX43" s="10">
        <v>214</v>
      </c>
      <c r="AY43" s="10">
        <v>170</v>
      </c>
      <c r="AZ43" s="10">
        <v>0</v>
      </c>
      <c r="BA43" s="10">
        <v>2</v>
      </c>
      <c r="BB43" s="10">
        <v>168</v>
      </c>
      <c r="BC43" s="10">
        <v>42</v>
      </c>
      <c r="BD43" s="10">
        <v>128</v>
      </c>
      <c r="BE43" s="10">
        <v>0</v>
      </c>
      <c r="BF43" s="10">
        <v>0</v>
      </c>
      <c r="BG43" s="10">
        <v>164</v>
      </c>
      <c r="BH43" s="10">
        <v>6</v>
      </c>
      <c r="BI43" s="10">
        <v>70</v>
      </c>
      <c r="BJ43" s="10">
        <v>48</v>
      </c>
      <c r="BK43" s="10">
        <v>2</v>
      </c>
      <c r="BL43" s="10">
        <v>0</v>
      </c>
      <c r="BM43" s="10">
        <v>0</v>
      </c>
      <c r="BN43" s="10">
        <v>50</v>
      </c>
      <c r="BO43" s="10">
        <v>12340</v>
      </c>
      <c r="BP43" s="10">
        <v>3711</v>
      </c>
      <c r="BQ43" s="10">
        <v>1111</v>
      </c>
      <c r="BR43" s="10">
        <v>7518</v>
      </c>
      <c r="BS43" s="10">
        <v>5567</v>
      </c>
      <c r="BT43" s="10">
        <v>6710</v>
      </c>
      <c r="BU43" s="10">
        <v>62</v>
      </c>
      <c r="BV43" s="10">
        <v>1</v>
      </c>
      <c r="BW43" s="10">
        <v>11072</v>
      </c>
      <c r="BX43" s="10">
        <v>1268</v>
      </c>
      <c r="BY43" s="10">
        <v>4947</v>
      </c>
      <c r="BZ43" s="10">
        <v>6710</v>
      </c>
      <c r="CA43" s="10">
        <v>53</v>
      </c>
      <c r="CB43" s="10">
        <v>32</v>
      </c>
      <c r="CC43" s="10">
        <v>30</v>
      </c>
      <c r="CD43" s="10">
        <v>568</v>
      </c>
      <c r="CE43" s="10">
        <v>1798</v>
      </c>
      <c r="CF43" s="10">
        <v>44</v>
      </c>
      <c r="CG43" s="10">
        <v>149</v>
      </c>
      <c r="CH43" s="10">
        <v>1605</v>
      </c>
      <c r="CI43" s="10">
        <v>432</v>
      </c>
      <c r="CJ43" s="10">
        <v>1353</v>
      </c>
      <c r="CK43" s="10">
        <v>4</v>
      </c>
      <c r="CL43" s="10">
        <v>9</v>
      </c>
      <c r="CM43" s="10">
        <v>1624</v>
      </c>
      <c r="CN43" s="10">
        <v>174</v>
      </c>
      <c r="CO43" s="10">
        <v>917</v>
      </c>
      <c r="CP43" s="10">
        <v>740</v>
      </c>
      <c r="CQ43" s="10">
        <v>24</v>
      </c>
      <c r="CR43" s="10">
        <v>15</v>
      </c>
      <c r="CS43" s="10">
        <v>9</v>
      </c>
      <c r="CT43" s="10">
        <v>93</v>
      </c>
      <c r="CU43" s="10">
        <v>8271</v>
      </c>
      <c r="CV43" s="10">
        <v>62</v>
      </c>
      <c r="CW43" s="10">
        <v>730</v>
      </c>
      <c r="CX43" s="10">
        <v>7479</v>
      </c>
      <c r="CY43" s="10">
        <v>2261</v>
      </c>
      <c r="CZ43" s="10">
        <v>5936</v>
      </c>
      <c r="DA43" s="10">
        <v>64</v>
      </c>
      <c r="DB43" s="10">
        <v>10</v>
      </c>
      <c r="DC43" s="10">
        <v>7570</v>
      </c>
      <c r="DD43" s="10">
        <v>701</v>
      </c>
      <c r="DE43" s="10">
        <v>4047</v>
      </c>
      <c r="DF43" s="10">
        <v>3793</v>
      </c>
      <c r="DG43" s="10">
        <v>58</v>
      </c>
      <c r="DH43" s="10">
        <v>37</v>
      </c>
      <c r="DI43" s="10">
        <v>30</v>
      </c>
      <c r="DJ43" s="10">
        <v>306</v>
      </c>
      <c r="DK43" s="10">
        <v>4433</v>
      </c>
      <c r="DL43" s="10">
        <v>46</v>
      </c>
      <c r="DM43" s="10">
        <v>365</v>
      </c>
      <c r="DN43" s="10">
        <v>4022</v>
      </c>
      <c r="DO43" s="10">
        <v>1256</v>
      </c>
      <c r="DP43" s="10">
        <v>3119</v>
      </c>
      <c r="DQ43" s="10">
        <v>58</v>
      </c>
      <c r="DR43" s="10">
        <v>0</v>
      </c>
      <c r="DS43" s="10">
        <v>4007</v>
      </c>
      <c r="DT43" s="10">
        <v>426</v>
      </c>
      <c r="DU43" s="10">
        <v>2018</v>
      </c>
      <c r="DV43" s="10">
        <v>2215</v>
      </c>
      <c r="DW43" s="10">
        <v>26</v>
      </c>
      <c r="DX43" s="10">
        <v>16</v>
      </c>
      <c r="DY43" s="10">
        <v>19</v>
      </c>
      <c r="DZ43" s="10">
        <v>139</v>
      </c>
      <c r="EA43" s="10">
        <v>1926</v>
      </c>
      <c r="EB43" s="10">
        <v>1</v>
      </c>
      <c r="EC43" s="10">
        <v>218</v>
      </c>
      <c r="ED43" s="10">
        <v>1707</v>
      </c>
      <c r="EE43" s="10">
        <v>564</v>
      </c>
      <c r="EF43" s="10">
        <v>1359</v>
      </c>
      <c r="EG43" s="10">
        <v>2</v>
      </c>
      <c r="EH43" s="10">
        <v>1</v>
      </c>
      <c r="EI43" s="10">
        <v>1829</v>
      </c>
      <c r="EJ43" s="10">
        <v>97</v>
      </c>
      <c r="EK43" s="10">
        <v>1081</v>
      </c>
      <c r="EL43" s="10">
        <v>805</v>
      </c>
      <c r="EM43" s="10">
        <v>6</v>
      </c>
      <c r="EN43" s="10">
        <v>6</v>
      </c>
      <c r="EO43" s="10">
        <v>2</v>
      </c>
      <c r="EP43" s="10">
        <v>26</v>
      </c>
      <c r="EQ43" s="10">
        <v>170</v>
      </c>
      <c r="ER43" s="10">
        <v>0</v>
      </c>
      <c r="ES43" s="10">
        <v>2</v>
      </c>
      <c r="ET43" s="10">
        <v>168</v>
      </c>
      <c r="EU43" s="10">
        <v>42</v>
      </c>
      <c r="EV43" s="10">
        <v>128</v>
      </c>
      <c r="EW43" s="10">
        <v>0</v>
      </c>
      <c r="EX43" s="10">
        <v>0</v>
      </c>
      <c r="EY43" s="10">
        <v>164</v>
      </c>
      <c r="EZ43" s="10">
        <v>6</v>
      </c>
      <c r="FA43" s="10">
        <v>70</v>
      </c>
      <c r="FB43" s="10">
        <v>48</v>
      </c>
      <c r="FC43" s="10">
        <v>2</v>
      </c>
      <c r="FD43" s="10">
        <v>0</v>
      </c>
      <c r="FE43" s="10">
        <v>0</v>
      </c>
      <c r="FF43" s="10">
        <v>50</v>
      </c>
      <c r="FG43" s="10">
        <v>6529</v>
      </c>
      <c r="FH43" s="10">
        <v>47</v>
      </c>
      <c r="FI43" s="10">
        <v>585</v>
      </c>
      <c r="FJ43" s="10">
        <v>5897</v>
      </c>
      <c r="FK43" s="10">
        <v>1862</v>
      </c>
      <c r="FL43" s="10">
        <v>4606</v>
      </c>
      <c r="FM43" s="10">
        <v>60</v>
      </c>
      <c r="FN43" s="10">
        <v>1</v>
      </c>
      <c r="FO43" s="10">
        <v>6000</v>
      </c>
      <c r="FP43" s="10">
        <v>529</v>
      </c>
      <c r="FQ43" s="10">
        <v>3169</v>
      </c>
      <c r="FR43" s="10">
        <v>3068</v>
      </c>
      <c r="FS43" s="10">
        <v>34</v>
      </c>
      <c r="FT43" s="10">
        <v>22</v>
      </c>
      <c r="FU43" s="10">
        <v>21</v>
      </c>
      <c r="FV43" s="10">
        <v>215</v>
      </c>
      <c r="FW43" s="10">
        <v>1742</v>
      </c>
      <c r="FX43" s="10">
        <v>15</v>
      </c>
      <c r="FY43" s="10">
        <v>145</v>
      </c>
      <c r="FZ43" s="10">
        <v>1582</v>
      </c>
      <c r="GA43" s="10">
        <v>399</v>
      </c>
      <c r="GB43" s="10">
        <v>1330</v>
      </c>
      <c r="GC43" s="10">
        <v>4</v>
      </c>
      <c r="GD43" s="10">
        <v>9</v>
      </c>
      <c r="GE43" s="10">
        <v>1570</v>
      </c>
      <c r="GF43" s="10">
        <v>172</v>
      </c>
      <c r="GG43" s="10">
        <v>878</v>
      </c>
      <c r="GH43" s="10">
        <v>725</v>
      </c>
      <c r="GI43" s="10">
        <v>24</v>
      </c>
      <c r="GJ43" s="10">
        <v>15</v>
      </c>
      <c r="GK43" s="10">
        <v>9</v>
      </c>
      <c r="GL43" s="10">
        <v>91</v>
      </c>
      <c r="GM43" s="10">
        <v>5867</v>
      </c>
      <c r="GN43" s="10">
        <v>3693</v>
      </c>
      <c r="GO43" s="10">
        <v>530</v>
      </c>
      <c r="GP43" s="10">
        <v>1644</v>
      </c>
      <c r="GQ43" s="10">
        <v>3738</v>
      </c>
      <c r="GR43" s="10">
        <v>2127</v>
      </c>
      <c r="GS43" s="10">
        <v>2</v>
      </c>
      <c r="GT43" s="10">
        <v>0</v>
      </c>
      <c r="GU43" s="10">
        <v>5126</v>
      </c>
      <c r="GV43" s="10">
        <v>741</v>
      </c>
      <c r="GW43" s="10">
        <v>1817</v>
      </c>
      <c r="GX43" s="10">
        <v>3657</v>
      </c>
      <c r="GY43" s="10">
        <v>19</v>
      </c>
      <c r="GZ43" s="10">
        <v>10</v>
      </c>
      <c r="HA43" s="10">
        <v>9</v>
      </c>
      <c r="HB43" s="10">
        <v>355</v>
      </c>
      <c r="HC43" s="10">
        <v>3091</v>
      </c>
      <c r="HD43" s="10">
        <v>1958</v>
      </c>
      <c r="HE43" s="10">
        <v>220</v>
      </c>
      <c r="HF43" s="10">
        <v>913</v>
      </c>
      <c r="HG43" s="10">
        <v>1931</v>
      </c>
      <c r="HH43" s="10">
        <v>1159</v>
      </c>
      <c r="HI43" s="10">
        <v>1</v>
      </c>
      <c r="HJ43" s="10">
        <v>0</v>
      </c>
      <c r="HK43" s="10">
        <v>2775</v>
      </c>
      <c r="HL43" s="10">
        <v>316</v>
      </c>
      <c r="HM43" s="10">
        <v>828</v>
      </c>
      <c r="HN43" s="10">
        <v>2077</v>
      </c>
      <c r="HO43" s="10">
        <v>6</v>
      </c>
      <c r="HP43" s="10">
        <v>7</v>
      </c>
      <c r="HQ43" s="10">
        <v>8</v>
      </c>
      <c r="HR43" s="10">
        <v>165</v>
      </c>
      <c r="HS43" s="10">
        <v>2720</v>
      </c>
      <c r="HT43" s="10">
        <v>1706</v>
      </c>
      <c r="HU43" s="10">
        <v>306</v>
      </c>
      <c r="HV43" s="10">
        <v>708</v>
      </c>
      <c r="HW43" s="10">
        <v>1774</v>
      </c>
      <c r="HX43" s="10">
        <v>945</v>
      </c>
      <c r="HY43" s="10">
        <v>1</v>
      </c>
      <c r="HZ43" s="10">
        <v>0</v>
      </c>
      <c r="IA43" s="10">
        <v>2297</v>
      </c>
      <c r="IB43" s="10">
        <v>423</v>
      </c>
      <c r="IC43" s="10">
        <v>950</v>
      </c>
      <c r="ID43" s="10">
        <v>1565</v>
      </c>
      <c r="IE43" s="10">
        <v>13</v>
      </c>
      <c r="IF43" s="10">
        <v>3</v>
      </c>
      <c r="IG43" s="10">
        <v>1</v>
      </c>
      <c r="IH43" s="10">
        <v>188</v>
      </c>
      <c r="II43" s="10">
        <v>5811</v>
      </c>
      <c r="IJ43" s="10">
        <v>3664</v>
      </c>
      <c r="IK43" s="10">
        <v>526</v>
      </c>
      <c r="IL43" s="10">
        <v>1621</v>
      </c>
      <c r="IM43" s="10">
        <v>3705</v>
      </c>
      <c r="IN43" s="10">
        <v>2104</v>
      </c>
      <c r="IO43" s="10">
        <v>2</v>
      </c>
      <c r="IP43" s="10">
        <v>0</v>
      </c>
      <c r="IQ43" s="10">
        <v>5072</v>
      </c>
      <c r="IR43" s="10">
        <v>739</v>
      </c>
      <c r="IS43" s="10">
        <v>1778</v>
      </c>
      <c r="IT43" s="10">
        <v>3642</v>
      </c>
      <c r="IU43" s="10">
        <v>19</v>
      </c>
      <c r="IV43" s="10">
        <v>10</v>
      </c>
      <c r="IW43" s="10">
        <v>9</v>
      </c>
      <c r="IX43" s="10">
        <v>353</v>
      </c>
      <c r="IY43" s="10">
        <v>56</v>
      </c>
      <c r="IZ43" s="10">
        <v>29</v>
      </c>
      <c r="JA43" s="10">
        <v>4</v>
      </c>
      <c r="JB43" s="10">
        <v>23</v>
      </c>
      <c r="JC43" s="10">
        <v>33</v>
      </c>
      <c r="JD43" s="10">
        <v>23</v>
      </c>
      <c r="JE43" s="10">
        <v>0</v>
      </c>
      <c r="JF43" s="10">
        <v>0</v>
      </c>
      <c r="JG43" s="10">
        <v>54</v>
      </c>
      <c r="JH43" s="10">
        <v>2</v>
      </c>
      <c r="JI43" s="10">
        <v>39</v>
      </c>
      <c r="JJ43" s="10">
        <v>15</v>
      </c>
      <c r="JK43" s="10">
        <v>0</v>
      </c>
      <c r="JL43" s="10">
        <v>0</v>
      </c>
      <c r="JM43" s="10">
        <v>0</v>
      </c>
      <c r="JN43" s="10">
        <v>2</v>
      </c>
      <c r="JO43" s="10">
        <v>1946</v>
      </c>
      <c r="JP43" s="10">
        <v>1007</v>
      </c>
      <c r="JQ43" s="10">
        <v>923</v>
      </c>
      <c r="JR43" s="10">
        <v>1930</v>
      </c>
      <c r="JS43" s="10">
        <v>16</v>
      </c>
      <c r="JT43" s="10">
        <v>1438</v>
      </c>
      <c r="JU43" s="10">
        <v>693</v>
      </c>
      <c r="JV43" s="10">
        <v>135</v>
      </c>
      <c r="JW43" s="10">
        <v>828</v>
      </c>
      <c r="JX43" s="10">
        <v>610</v>
      </c>
      <c r="JY43" s="10">
        <v>1372</v>
      </c>
      <c r="JZ43" s="10">
        <v>633</v>
      </c>
      <c r="KA43" s="10">
        <v>135</v>
      </c>
      <c r="KB43" s="10">
        <v>768</v>
      </c>
      <c r="KC43" s="10">
        <v>604</v>
      </c>
      <c r="KD43" s="10">
        <v>66</v>
      </c>
      <c r="KE43" s="10">
        <v>60</v>
      </c>
      <c r="KF43" s="10">
        <v>60</v>
      </c>
      <c r="KG43" s="10">
        <v>6</v>
      </c>
      <c r="KH43" s="10">
        <v>963</v>
      </c>
      <c r="KI43" s="10">
        <v>84</v>
      </c>
      <c r="KJ43" s="10">
        <v>878</v>
      </c>
      <c r="KK43" s="10">
        <v>1</v>
      </c>
      <c r="KL43" s="10">
        <v>0</v>
      </c>
      <c r="KM43" s="10">
        <v>922</v>
      </c>
      <c r="KN43" s="10">
        <v>41</v>
      </c>
      <c r="KO43" s="10">
        <v>500</v>
      </c>
      <c r="KP43" s="10">
        <v>421</v>
      </c>
      <c r="KQ43" s="10">
        <v>5</v>
      </c>
      <c r="KR43" s="10">
        <v>8</v>
      </c>
      <c r="KS43" s="10">
        <v>1</v>
      </c>
      <c r="KT43" s="10">
        <v>28</v>
      </c>
      <c r="KU43" s="10">
        <v>273</v>
      </c>
      <c r="KV43" s="10">
        <v>33</v>
      </c>
      <c r="KW43" s="10">
        <v>240</v>
      </c>
      <c r="KX43" s="10">
        <v>0</v>
      </c>
      <c r="KY43" s="10">
        <v>0</v>
      </c>
      <c r="KZ43" s="10">
        <v>261</v>
      </c>
      <c r="LA43" s="10">
        <v>12</v>
      </c>
      <c r="LB43" s="10">
        <v>139</v>
      </c>
      <c r="LC43" s="10">
        <v>123</v>
      </c>
      <c r="LD43" s="10">
        <v>1</v>
      </c>
      <c r="LE43" s="10">
        <v>2</v>
      </c>
      <c r="LF43" s="10">
        <v>1</v>
      </c>
      <c r="LG43" s="10">
        <v>7</v>
      </c>
      <c r="LH43" s="10">
        <v>587</v>
      </c>
      <c r="LI43" s="10">
        <v>46</v>
      </c>
      <c r="LJ43" s="10">
        <v>541</v>
      </c>
      <c r="LK43" s="10">
        <v>0</v>
      </c>
      <c r="LL43" s="10">
        <v>0</v>
      </c>
      <c r="LM43" s="10">
        <v>568</v>
      </c>
      <c r="LN43" s="10">
        <v>19</v>
      </c>
      <c r="LO43" s="10">
        <v>311</v>
      </c>
      <c r="LP43" s="10">
        <v>255</v>
      </c>
      <c r="LQ43" s="10">
        <v>2</v>
      </c>
      <c r="LR43" s="10">
        <v>4</v>
      </c>
      <c r="LS43" s="10">
        <v>0</v>
      </c>
      <c r="LT43" s="10">
        <v>15</v>
      </c>
      <c r="LU43" s="10">
        <v>15</v>
      </c>
      <c r="LV43" s="10">
        <v>1</v>
      </c>
      <c r="LW43" s="10">
        <v>14</v>
      </c>
      <c r="LX43" s="10">
        <v>0</v>
      </c>
      <c r="LY43" s="10">
        <v>0</v>
      </c>
      <c r="LZ43" s="10">
        <v>14</v>
      </c>
      <c r="MA43" s="10">
        <v>1</v>
      </c>
      <c r="MB43" s="10">
        <v>7</v>
      </c>
      <c r="MC43" s="10">
        <v>4</v>
      </c>
      <c r="MD43" s="10">
        <v>1</v>
      </c>
      <c r="ME43" s="10">
        <v>0</v>
      </c>
      <c r="MF43" s="10">
        <v>0</v>
      </c>
      <c r="MG43" s="10">
        <v>3</v>
      </c>
      <c r="MH43" s="10">
        <v>875</v>
      </c>
      <c r="MI43" s="10">
        <v>80</v>
      </c>
      <c r="MJ43" s="10">
        <v>795</v>
      </c>
      <c r="MK43" s="10">
        <v>0</v>
      </c>
      <c r="ML43" s="10">
        <v>0</v>
      </c>
      <c r="MM43" s="10">
        <v>843</v>
      </c>
      <c r="MN43" s="10">
        <v>32</v>
      </c>
      <c r="MO43" s="10">
        <v>457</v>
      </c>
      <c r="MP43" s="10">
        <v>382</v>
      </c>
      <c r="MQ43" s="10">
        <v>4</v>
      </c>
      <c r="MR43" s="10">
        <v>6</v>
      </c>
      <c r="MS43" s="10">
        <v>1</v>
      </c>
      <c r="MT43" s="10">
        <v>25</v>
      </c>
      <c r="MU43" s="10">
        <v>88</v>
      </c>
      <c r="MV43" s="10">
        <v>4</v>
      </c>
      <c r="MW43" s="10">
        <v>83</v>
      </c>
      <c r="MX43" s="10">
        <v>1</v>
      </c>
      <c r="MY43" s="10">
        <v>0</v>
      </c>
      <c r="MZ43" s="10">
        <v>79</v>
      </c>
      <c r="NA43" s="10">
        <v>9</v>
      </c>
      <c r="NB43" s="10">
        <v>43</v>
      </c>
      <c r="NC43" s="10">
        <v>39</v>
      </c>
      <c r="ND43" s="10">
        <v>1</v>
      </c>
      <c r="NE43" s="10">
        <v>2</v>
      </c>
      <c r="NF43" s="10">
        <v>0</v>
      </c>
      <c r="NG43" s="10">
        <v>3</v>
      </c>
      <c r="NH43" s="10">
        <v>756</v>
      </c>
      <c r="NI43" s="10">
        <v>328</v>
      </c>
      <c r="NJ43" s="10">
        <v>414</v>
      </c>
      <c r="NK43" s="10">
        <v>13</v>
      </c>
      <c r="NL43" s="10">
        <v>1</v>
      </c>
      <c r="NM43" s="10">
        <v>676</v>
      </c>
      <c r="NN43" s="10">
        <v>80</v>
      </c>
      <c r="NO43" s="10">
        <v>338</v>
      </c>
      <c r="NP43" s="10">
        <v>380</v>
      </c>
      <c r="NQ43" s="10">
        <v>4</v>
      </c>
      <c r="NR43" s="10">
        <v>2</v>
      </c>
      <c r="NS43" s="10">
        <v>4</v>
      </c>
      <c r="NT43" s="10">
        <v>28</v>
      </c>
      <c r="NU43" s="10">
        <v>399</v>
      </c>
      <c r="NV43" s="10">
        <v>172</v>
      </c>
      <c r="NW43" s="10">
        <v>218</v>
      </c>
      <c r="NX43" s="10">
        <v>9</v>
      </c>
      <c r="NY43" s="10">
        <v>0</v>
      </c>
      <c r="NZ43" s="10">
        <v>345</v>
      </c>
      <c r="OA43" s="10">
        <v>54</v>
      </c>
      <c r="OB43" s="10">
        <v>175</v>
      </c>
      <c r="OC43" s="10">
        <v>194</v>
      </c>
      <c r="OD43" s="10">
        <v>1</v>
      </c>
      <c r="OE43" s="10">
        <v>2</v>
      </c>
      <c r="OF43" s="10">
        <v>1</v>
      </c>
      <c r="OG43" s="10">
        <v>26</v>
      </c>
      <c r="OH43" s="10">
        <v>207</v>
      </c>
      <c r="OI43" s="10">
        <v>117</v>
      </c>
      <c r="OJ43" s="10">
        <v>87</v>
      </c>
      <c r="OK43" s="10">
        <v>2</v>
      </c>
      <c r="OL43" s="10">
        <v>1</v>
      </c>
      <c r="OM43" s="10">
        <v>190</v>
      </c>
      <c r="ON43" s="10">
        <v>17</v>
      </c>
      <c r="OO43" s="10">
        <v>90</v>
      </c>
      <c r="OP43" s="10">
        <v>114</v>
      </c>
      <c r="OQ43" s="10">
        <v>1</v>
      </c>
      <c r="OR43" s="10">
        <v>0</v>
      </c>
      <c r="OS43" s="10">
        <v>0</v>
      </c>
      <c r="OT43" s="10">
        <v>2</v>
      </c>
      <c r="OU43" s="10">
        <v>2</v>
      </c>
      <c r="OV43" s="10">
        <v>0</v>
      </c>
      <c r="OW43" s="10">
        <v>2</v>
      </c>
      <c r="OX43" s="10">
        <v>0</v>
      </c>
      <c r="OY43" s="10">
        <v>0</v>
      </c>
      <c r="OZ43" s="10">
        <v>2</v>
      </c>
      <c r="PA43" s="10">
        <v>0</v>
      </c>
      <c r="PB43" s="10">
        <v>1</v>
      </c>
      <c r="PC43" s="10">
        <v>1</v>
      </c>
      <c r="PD43" s="10">
        <v>0</v>
      </c>
      <c r="PE43" s="10">
        <v>0</v>
      </c>
      <c r="PF43" s="10">
        <v>0</v>
      </c>
      <c r="PG43" s="10">
        <v>0</v>
      </c>
      <c r="PH43" s="10">
        <v>608</v>
      </c>
      <c r="PI43" s="10">
        <v>289</v>
      </c>
      <c r="PJ43" s="10">
        <v>307</v>
      </c>
      <c r="PK43" s="10">
        <v>11</v>
      </c>
      <c r="PL43" s="10">
        <v>1</v>
      </c>
      <c r="PM43" s="10">
        <v>537</v>
      </c>
      <c r="PN43" s="10">
        <v>71</v>
      </c>
      <c r="PO43" s="10">
        <v>266</v>
      </c>
      <c r="PP43" s="10">
        <v>309</v>
      </c>
      <c r="PQ43" s="10">
        <v>2</v>
      </c>
      <c r="PR43" s="10">
        <v>2</v>
      </c>
      <c r="PS43" s="10">
        <v>1</v>
      </c>
      <c r="PT43" s="10">
        <v>28</v>
      </c>
      <c r="PU43" s="10">
        <v>148</v>
      </c>
      <c r="PV43" s="10">
        <v>39</v>
      </c>
      <c r="PW43" s="10">
        <v>107</v>
      </c>
      <c r="PX43" s="10">
        <v>2</v>
      </c>
      <c r="PY43" s="10">
        <v>0</v>
      </c>
      <c r="PZ43" s="10">
        <v>139</v>
      </c>
      <c r="QA43" s="10">
        <v>9</v>
      </c>
      <c r="QB43" s="10">
        <v>72</v>
      </c>
      <c r="QC43" s="10">
        <v>71</v>
      </c>
      <c r="QD43" s="10">
        <v>2</v>
      </c>
      <c r="QE43" s="10">
        <v>0</v>
      </c>
      <c r="QF43" s="10">
        <v>3</v>
      </c>
      <c r="QG43" s="10">
        <v>0</v>
      </c>
      <c r="QH43" s="10">
        <v>60</v>
      </c>
      <c r="QI43" s="10">
        <v>46</v>
      </c>
      <c r="QJ43" s="10">
        <v>1</v>
      </c>
      <c r="QK43" s="10">
        <v>0</v>
      </c>
      <c r="QL43" s="10">
        <v>47</v>
      </c>
      <c r="QM43" s="10">
        <v>13</v>
      </c>
      <c r="QN43" s="10">
        <v>696</v>
      </c>
      <c r="QO43" s="10">
        <v>353</v>
      </c>
      <c r="QP43" s="10">
        <v>206</v>
      </c>
      <c r="QQ43" s="10">
        <v>2</v>
      </c>
      <c r="QR43" s="10">
        <v>561</v>
      </c>
      <c r="QS43" s="10">
        <v>135</v>
      </c>
      <c r="QT43" s="10">
        <v>466</v>
      </c>
      <c r="QU43" s="10">
        <v>449</v>
      </c>
      <c r="QV43" s="10">
        <v>17</v>
      </c>
      <c r="QW43" s="10">
        <v>0</v>
      </c>
      <c r="QX43" s="10">
        <v>0</v>
      </c>
      <c r="QY43" s="10">
        <v>406</v>
      </c>
      <c r="QZ43" s="10">
        <v>60</v>
      </c>
      <c r="RA43" s="10">
        <v>107</v>
      </c>
      <c r="RB43" s="10">
        <v>331</v>
      </c>
      <c r="RC43" s="10">
        <v>0</v>
      </c>
      <c r="RD43" s="10">
        <v>0</v>
      </c>
      <c r="RE43" s="10">
        <v>2</v>
      </c>
      <c r="RF43" s="10">
        <v>26</v>
      </c>
      <c r="RG43" s="10">
        <v>188</v>
      </c>
      <c r="RH43" s="10">
        <v>180</v>
      </c>
      <c r="RI43" s="10">
        <v>8</v>
      </c>
      <c r="RJ43" s="10">
        <v>0</v>
      </c>
      <c r="RK43" s="10">
        <v>0</v>
      </c>
      <c r="RL43" s="10">
        <v>167</v>
      </c>
      <c r="RM43" s="10">
        <v>21</v>
      </c>
      <c r="RN43" s="10">
        <v>36</v>
      </c>
      <c r="RO43" s="10">
        <v>145</v>
      </c>
      <c r="RP43" s="10">
        <v>0</v>
      </c>
      <c r="RQ43" s="10">
        <v>0</v>
      </c>
      <c r="RR43" s="10">
        <v>1</v>
      </c>
      <c r="RS43" s="10">
        <v>6</v>
      </c>
      <c r="RT43" s="10">
        <v>274</v>
      </c>
      <c r="RU43" s="10">
        <v>266</v>
      </c>
      <c r="RV43" s="10">
        <v>8</v>
      </c>
      <c r="RW43" s="10">
        <v>0</v>
      </c>
      <c r="RX43" s="10">
        <v>0</v>
      </c>
      <c r="RY43" s="10">
        <v>235</v>
      </c>
      <c r="RZ43" s="10">
        <v>39</v>
      </c>
      <c r="SA43" s="10">
        <v>69</v>
      </c>
      <c r="SB43" s="10">
        <v>184</v>
      </c>
      <c r="SC43" s="10">
        <v>0</v>
      </c>
      <c r="SD43" s="10">
        <v>0</v>
      </c>
      <c r="SE43" s="10">
        <v>1</v>
      </c>
      <c r="SF43" s="10">
        <v>20</v>
      </c>
      <c r="SG43" s="10">
        <v>462</v>
      </c>
      <c r="SH43" s="10">
        <v>446</v>
      </c>
      <c r="SI43" s="10">
        <v>16</v>
      </c>
      <c r="SJ43" s="10">
        <v>0</v>
      </c>
      <c r="SK43" s="10">
        <v>0</v>
      </c>
      <c r="SL43" s="10">
        <v>402</v>
      </c>
      <c r="SM43" s="10">
        <v>60</v>
      </c>
      <c r="SN43" s="10">
        <v>105</v>
      </c>
      <c r="SO43" s="10">
        <v>329</v>
      </c>
      <c r="SP43" s="10">
        <v>0</v>
      </c>
      <c r="SQ43" s="10">
        <v>0</v>
      </c>
      <c r="SR43" s="10">
        <v>2</v>
      </c>
      <c r="SS43" s="10">
        <v>26</v>
      </c>
      <c r="ST43" s="10">
        <v>4</v>
      </c>
      <c r="SU43" s="10">
        <v>3</v>
      </c>
      <c r="SV43" s="10">
        <v>1</v>
      </c>
      <c r="SW43" s="10">
        <v>0</v>
      </c>
      <c r="SX43" s="10">
        <v>0</v>
      </c>
      <c r="SY43" s="10">
        <v>4</v>
      </c>
      <c r="SZ43" s="10">
        <v>0</v>
      </c>
      <c r="TA43" s="10">
        <v>2</v>
      </c>
      <c r="TB43" s="10">
        <v>2</v>
      </c>
      <c r="TC43" s="10">
        <v>0</v>
      </c>
      <c r="TD43" s="10">
        <v>0</v>
      </c>
      <c r="TE43" s="10">
        <v>0</v>
      </c>
      <c r="TF43" s="10">
        <v>0</v>
      </c>
      <c r="TG43" s="10">
        <v>1</v>
      </c>
      <c r="TH43" s="10">
        <v>0</v>
      </c>
      <c r="TI43" s="10">
        <v>0</v>
      </c>
      <c r="TJ43" s="10">
        <v>0</v>
      </c>
      <c r="TK43" s="10">
        <v>1</v>
      </c>
      <c r="TL43" s="10">
        <v>465</v>
      </c>
      <c r="TM43" s="10">
        <v>188</v>
      </c>
      <c r="TN43" s="10">
        <v>274</v>
      </c>
      <c r="TO43" s="10">
        <v>462</v>
      </c>
      <c r="TP43" s="10">
        <v>3</v>
      </c>
      <c r="TQ43" s="10">
        <v>681</v>
      </c>
      <c r="TR43" s="10">
        <v>271</v>
      </c>
      <c r="TS43" s="10">
        <v>406</v>
      </c>
      <c r="TT43" s="10">
        <v>677</v>
      </c>
      <c r="TU43" s="10">
        <v>4</v>
      </c>
    </row>
    <row r="44" spans="1:541" x14ac:dyDescent="0.25">
      <c r="A44" s="12" t="s">
        <v>584</v>
      </c>
      <c r="B44" s="10">
        <v>2</v>
      </c>
      <c r="C44" s="10">
        <v>3525</v>
      </c>
      <c r="D44" s="10">
        <v>218</v>
      </c>
      <c r="E44" s="10">
        <v>199</v>
      </c>
      <c r="F44" s="10">
        <v>3108</v>
      </c>
      <c r="G44" s="10">
        <v>841</v>
      </c>
      <c r="H44" s="10">
        <v>2676</v>
      </c>
      <c r="I44" s="10">
        <v>5</v>
      </c>
      <c r="J44" s="10">
        <v>3</v>
      </c>
      <c r="K44" s="10">
        <v>77</v>
      </c>
      <c r="L44" s="10">
        <v>3448</v>
      </c>
      <c r="M44" s="10">
        <v>1612</v>
      </c>
      <c r="N44" s="10">
        <v>633</v>
      </c>
      <c r="O44" s="10">
        <v>2</v>
      </c>
      <c r="P44" s="10">
        <v>17</v>
      </c>
      <c r="Q44" s="10">
        <v>11</v>
      </c>
      <c r="R44" s="10">
        <v>1250</v>
      </c>
      <c r="S44" s="10">
        <v>396</v>
      </c>
      <c r="T44" s="10">
        <v>27</v>
      </c>
      <c r="U44" s="10">
        <v>27</v>
      </c>
      <c r="V44" s="10">
        <v>342</v>
      </c>
      <c r="W44" s="10">
        <v>99</v>
      </c>
      <c r="X44" s="10">
        <v>297</v>
      </c>
      <c r="Y44" s="10">
        <v>0</v>
      </c>
      <c r="Z44" s="10">
        <v>0</v>
      </c>
      <c r="AA44" s="10">
        <v>10</v>
      </c>
      <c r="AB44" s="10">
        <v>386</v>
      </c>
      <c r="AC44" s="10">
        <v>189</v>
      </c>
      <c r="AD44" s="10">
        <v>42</v>
      </c>
      <c r="AE44" s="10">
        <v>0</v>
      </c>
      <c r="AF44" s="10">
        <v>4</v>
      </c>
      <c r="AG44" s="10">
        <v>0</v>
      </c>
      <c r="AH44" s="10">
        <v>161</v>
      </c>
      <c r="AI44" s="10">
        <v>591</v>
      </c>
      <c r="AJ44" s="10">
        <v>105</v>
      </c>
      <c r="AK44" s="10">
        <v>43</v>
      </c>
      <c r="AL44" s="10">
        <v>443</v>
      </c>
      <c r="AM44" s="10">
        <v>219</v>
      </c>
      <c r="AN44" s="10">
        <v>372</v>
      </c>
      <c r="AO44" s="10">
        <v>0</v>
      </c>
      <c r="AP44" s="10">
        <v>0</v>
      </c>
      <c r="AQ44" s="10">
        <v>9</v>
      </c>
      <c r="AR44" s="10">
        <v>582</v>
      </c>
      <c r="AS44" s="10">
        <v>281</v>
      </c>
      <c r="AT44" s="10">
        <v>85</v>
      </c>
      <c r="AU44" s="10">
        <v>1</v>
      </c>
      <c r="AV44" s="10">
        <v>10</v>
      </c>
      <c r="AW44" s="10">
        <v>2</v>
      </c>
      <c r="AX44" s="10">
        <v>212</v>
      </c>
      <c r="AY44" s="10">
        <v>26</v>
      </c>
      <c r="AZ44" s="10">
        <v>0</v>
      </c>
      <c r="BA44" s="10">
        <v>0</v>
      </c>
      <c r="BB44" s="10">
        <v>26</v>
      </c>
      <c r="BC44" s="10">
        <v>10</v>
      </c>
      <c r="BD44" s="10">
        <v>16</v>
      </c>
      <c r="BE44" s="10">
        <v>0</v>
      </c>
      <c r="BF44" s="10">
        <v>0</v>
      </c>
      <c r="BG44" s="10">
        <v>10</v>
      </c>
      <c r="BH44" s="10">
        <v>16</v>
      </c>
      <c r="BI44" s="10">
        <v>8</v>
      </c>
      <c r="BJ44" s="10">
        <v>3</v>
      </c>
      <c r="BK44" s="10">
        <v>0</v>
      </c>
      <c r="BL44" s="10">
        <v>0</v>
      </c>
      <c r="BM44" s="10">
        <v>0</v>
      </c>
      <c r="BN44" s="10">
        <v>15</v>
      </c>
      <c r="BO44" s="10">
        <v>1013</v>
      </c>
      <c r="BP44" s="10">
        <v>132</v>
      </c>
      <c r="BQ44" s="10">
        <v>70</v>
      </c>
      <c r="BR44" s="10">
        <v>811</v>
      </c>
      <c r="BS44" s="10">
        <v>328</v>
      </c>
      <c r="BT44" s="10">
        <v>685</v>
      </c>
      <c r="BU44" s="10">
        <v>0</v>
      </c>
      <c r="BV44" s="10">
        <v>0</v>
      </c>
      <c r="BW44" s="10">
        <v>29</v>
      </c>
      <c r="BX44" s="10">
        <v>984</v>
      </c>
      <c r="BY44" s="10">
        <v>478</v>
      </c>
      <c r="BZ44" s="10">
        <v>130</v>
      </c>
      <c r="CA44" s="10">
        <v>1</v>
      </c>
      <c r="CB44" s="10">
        <v>14</v>
      </c>
      <c r="CC44" s="10">
        <v>2</v>
      </c>
      <c r="CD44" s="10">
        <v>388</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3141</v>
      </c>
      <c r="CV44" s="10">
        <v>3</v>
      </c>
      <c r="CW44" s="10">
        <v>147</v>
      </c>
      <c r="CX44" s="10">
        <v>2991</v>
      </c>
      <c r="CY44" s="10">
        <v>605</v>
      </c>
      <c r="CZ44" s="10">
        <v>2528</v>
      </c>
      <c r="DA44" s="10">
        <v>5</v>
      </c>
      <c r="DB44" s="10">
        <v>3</v>
      </c>
      <c r="DC44" s="10">
        <v>75</v>
      </c>
      <c r="DD44" s="10">
        <v>3066</v>
      </c>
      <c r="DE44" s="10">
        <v>1442</v>
      </c>
      <c r="DF44" s="10">
        <v>575</v>
      </c>
      <c r="DG44" s="10">
        <v>2</v>
      </c>
      <c r="DH44" s="10">
        <v>10</v>
      </c>
      <c r="DI44" s="10">
        <v>11</v>
      </c>
      <c r="DJ44" s="10">
        <v>1101</v>
      </c>
      <c r="DK44" s="10">
        <v>356</v>
      </c>
      <c r="DL44" s="10">
        <v>2</v>
      </c>
      <c r="DM44" s="10">
        <v>18</v>
      </c>
      <c r="DN44" s="10">
        <v>336</v>
      </c>
      <c r="DO44" s="10">
        <v>74</v>
      </c>
      <c r="DP44" s="10">
        <v>282</v>
      </c>
      <c r="DQ44" s="10">
        <v>0</v>
      </c>
      <c r="DR44" s="10">
        <v>0</v>
      </c>
      <c r="DS44" s="10">
        <v>10</v>
      </c>
      <c r="DT44" s="10">
        <v>346</v>
      </c>
      <c r="DU44" s="10">
        <v>171</v>
      </c>
      <c r="DV44" s="10">
        <v>38</v>
      </c>
      <c r="DW44" s="10">
        <v>0</v>
      </c>
      <c r="DX44" s="10">
        <v>2</v>
      </c>
      <c r="DY44" s="10">
        <v>0</v>
      </c>
      <c r="DZ44" s="10">
        <v>145</v>
      </c>
      <c r="EA44" s="10">
        <v>418</v>
      </c>
      <c r="EB44" s="10">
        <v>0</v>
      </c>
      <c r="EC44" s="10">
        <v>26</v>
      </c>
      <c r="ED44" s="10">
        <v>392</v>
      </c>
      <c r="EE44" s="10">
        <v>103</v>
      </c>
      <c r="EF44" s="10">
        <v>315</v>
      </c>
      <c r="EG44" s="10">
        <v>0</v>
      </c>
      <c r="EH44" s="10">
        <v>0</v>
      </c>
      <c r="EI44" s="10">
        <v>8</v>
      </c>
      <c r="EJ44" s="10">
        <v>410</v>
      </c>
      <c r="EK44" s="10">
        <v>193</v>
      </c>
      <c r="EL44" s="10">
        <v>54</v>
      </c>
      <c r="EM44" s="10">
        <v>1</v>
      </c>
      <c r="EN44" s="10">
        <v>5</v>
      </c>
      <c r="EO44" s="10">
        <v>2</v>
      </c>
      <c r="EP44" s="10">
        <v>163</v>
      </c>
      <c r="EQ44" s="10">
        <v>26</v>
      </c>
      <c r="ER44" s="10">
        <v>0</v>
      </c>
      <c r="ES44" s="10">
        <v>0</v>
      </c>
      <c r="ET44" s="10">
        <v>26</v>
      </c>
      <c r="EU44" s="10">
        <v>10</v>
      </c>
      <c r="EV44" s="10">
        <v>16</v>
      </c>
      <c r="EW44" s="10">
        <v>0</v>
      </c>
      <c r="EX44" s="10">
        <v>0</v>
      </c>
      <c r="EY44" s="10">
        <v>10</v>
      </c>
      <c r="EZ44" s="10">
        <v>16</v>
      </c>
      <c r="FA44" s="10">
        <v>8</v>
      </c>
      <c r="FB44" s="10">
        <v>3</v>
      </c>
      <c r="FC44" s="10">
        <v>0</v>
      </c>
      <c r="FD44" s="10">
        <v>0</v>
      </c>
      <c r="FE44" s="10">
        <v>0</v>
      </c>
      <c r="FF44" s="10">
        <v>15</v>
      </c>
      <c r="FG44" s="10">
        <v>800</v>
      </c>
      <c r="FH44" s="10">
        <v>2</v>
      </c>
      <c r="FI44" s="10">
        <v>44</v>
      </c>
      <c r="FJ44" s="10">
        <v>754</v>
      </c>
      <c r="FK44" s="10">
        <v>187</v>
      </c>
      <c r="FL44" s="10">
        <v>613</v>
      </c>
      <c r="FM44" s="10">
        <v>0</v>
      </c>
      <c r="FN44" s="10">
        <v>0</v>
      </c>
      <c r="FO44" s="10">
        <v>28</v>
      </c>
      <c r="FP44" s="10">
        <v>772</v>
      </c>
      <c r="FQ44" s="10">
        <v>372</v>
      </c>
      <c r="FR44" s="10">
        <v>95</v>
      </c>
      <c r="FS44" s="10">
        <v>1</v>
      </c>
      <c r="FT44" s="10">
        <v>7</v>
      </c>
      <c r="FU44" s="10">
        <v>2</v>
      </c>
      <c r="FV44" s="10">
        <v>323</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384</v>
      </c>
      <c r="GN44" s="10">
        <v>215</v>
      </c>
      <c r="GO44" s="10">
        <v>52</v>
      </c>
      <c r="GP44" s="10">
        <v>117</v>
      </c>
      <c r="GQ44" s="10">
        <v>236</v>
      </c>
      <c r="GR44" s="10">
        <v>148</v>
      </c>
      <c r="GS44" s="10">
        <v>0</v>
      </c>
      <c r="GT44" s="10">
        <v>0</v>
      </c>
      <c r="GU44" s="10">
        <v>2</v>
      </c>
      <c r="GV44" s="10">
        <v>382</v>
      </c>
      <c r="GW44" s="10">
        <v>170</v>
      </c>
      <c r="GX44" s="10">
        <v>58</v>
      </c>
      <c r="GY44" s="10">
        <v>0</v>
      </c>
      <c r="GZ44" s="10">
        <v>7</v>
      </c>
      <c r="HA44" s="10">
        <v>0</v>
      </c>
      <c r="HB44" s="10">
        <v>149</v>
      </c>
      <c r="HC44" s="10">
        <v>40</v>
      </c>
      <c r="HD44" s="10">
        <v>25</v>
      </c>
      <c r="HE44" s="10">
        <v>9</v>
      </c>
      <c r="HF44" s="10">
        <v>6</v>
      </c>
      <c r="HG44" s="10">
        <v>25</v>
      </c>
      <c r="HH44" s="10">
        <v>15</v>
      </c>
      <c r="HI44" s="10">
        <v>0</v>
      </c>
      <c r="HJ44" s="10">
        <v>0</v>
      </c>
      <c r="HK44" s="10">
        <v>0</v>
      </c>
      <c r="HL44" s="10">
        <v>40</v>
      </c>
      <c r="HM44" s="10">
        <v>18</v>
      </c>
      <c r="HN44" s="10">
        <v>4</v>
      </c>
      <c r="HO44" s="10">
        <v>0</v>
      </c>
      <c r="HP44" s="10">
        <v>2</v>
      </c>
      <c r="HQ44" s="10">
        <v>0</v>
      </c>
      <c r="HR44" s="10">
        <v>16</v>
      </c>
      <c r="HS44" s="10">
        <v>173</v>
      </c>
      <c r="HT44" s="10">
        <v>105</v>
      </c>
      <c r="HU44" s="10">
        <v>17</v>
      </c>
      <c r="HV44" s="10">
        <v>51</v>
      </c>
      <c r="HW44" s="10">
        <v>116</v>
      </c>
      <c r="HX44" s="10">
        <v>57</v>
      </c>
      <c r="HY44" s="10">
        <v>0</v>
      </c>
      <c r="HZ44" s="10">
        <v>0</v>
      </c>
      <c r="IA44" s="10">
        <v>1</v>
      </c>
      <c r="IB44" s="10">
        <v>172</v>
      </c>
      <c r="IC44" s="10">
        <v>88</v>
      </c>
      <c r="ID44" s="10">
        <v>31</v>
      </c>
      <c r="IE44" s="10">
        <v>0</v>
      </c>
      <c r="IF44" s="10">
        <v>5</v>
      </c>
      <c r="IG44" s="10">
        <v>0</v>
      </c>
      <c r="IH44" s="10">
        <v>49</v>
      </c>
      <c r="II44" s="10">
        <v>213</v>
      </c>
      <c r="IJ44" s="10">
        <v>130</v>
      </c>
      <c r="IK44" s="10">
        <v>26</v>
      </c>
      <c r="IL44" s="10">
        <v>57</v>
      </c>
      <c r="IM44" s="10">
        <v>141</v>
      </c>
      <c r="IN44" s="10">
        <v>72</v>
      </c>
      <c r="IO44" s="10">
        <v>0</v>
      </c>
      <c r="IP44" s="10">
        <v>0</v>
      </c>
      <c r="IQ44" s="10">
        <v>1</v>
      </c>
      <c r="IR44" s="10">
        <v>212</v>
      </c>
      <c r="IS44" s="10">
        <v>106</v>
      </c>
      <c r="IT44" s="10">
        <v>35</v>
      </c>
      <c r="IU44" s="10">
        <v>0</v>
      </c>
      <c r="IV44" s="10">
        <v>7</v>
      </c>
      <c r="IW44" s="10">
        <v>0</v>
      </c>
      <c r="IX44" s="10">
        <v>65</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118</v>
      </c>
      <c r="JP44" s="10">
        <v>14</v>
      </c>
      <c r="JQ44" s="10">
        <v>60</v>
      </c>
      <c r="JR44" s="10">
        <v>74</v>
      </c>
      <c r="JS44" s="10">
        <v>44</v>
      </c>
      <c r="JT44" s="10">
        <v>1078</v>
      </c>
      <c r="JU44" s="10">
        <v>116</v>
      </c>
      <c r="JV44" s="10">
        <v>26</v>
      </c>
      <c r="JW44" s="10">
        <v>142</v>
      </c>
      <c r="JX44" s="10">
        <v>936</v>
      </c>
      <c r="JY44" s="10">
        <v>1065</v>
      </c>
      <c r="JZ44" s="10">
        <v>116</v>
      </c>
      <c r="KA44" s="10">
        <v>26</v>
      </c>
      <c r="KB44" s="10">
        <v>142</v>
      </c>
      <c r="KC44" s="10">
        <v>923</v>
      </c>
      <c r="KD44" s="10">
        <v>13</v>
      </c>
      <c r="KE44" s="10">
        <v>0</v>
      </c>
      <c r="KF44" s="10">
        <v>0</v>
      </c>
      <c r="KG44" s="10">
        <v>13</v>
      </c>
      <c r="KH44" s="10">
        <v>94</v>
      </c>
      <c r="KI44" s="10">
        <v>4</v>
      </c>
      <c r="KJ44" s="10">
        <v>90</v>
      </c>
      <c r="KK44" s="10">
        <v>0</v>
      </c>
      <c r="KL44" s="10">
        <v>0</v>
      </c>
      <c r="KM44" s="10">
        <v>8</v>
      </c>
      <c r="KN44" s="10">
        <v>86</v>
      </c>
      <c r="KO44" s="10">
        <v>49</v>
      </c>
      <c r="KP44" s="10">
        <v>22</v>
      </c>
      <c r="KQ44" s="10">
        <v>0</v>
      </c>
      <c r="KR44" s="10">
        <v>0</v>
      </c>
      <c r="KS44" s="10">
        <v>1</v>
      </c>
      <c r="KT44" s="10">
        <v>22</v>
      </c>
      <c r="KU44" s="10">
        <v>5</v>
      </c>
      <c r="KV44" s="10">
        <v>0</v>
      </c>
      <c r="KW44" s="10">
        <v>5</v>
      </c>
      <c r="KX44" s="10">
        <v>0</v>
      </c>
      <c r="KY44" s="10">
        <v>0</v>
      </c>
      <c r="KZ44" s="10">
        <v>0</v>
      </c>
      <c r="LA44" s="10">
        <v>5</v>
      </c>
      <c r="LB44" s="10">
        <v>3</v>
      </c>
      <c r="LC44" s="10">
        <v>1</v>
      </c>
      <c r="LD44" s="10">
        <v>0</v>
      </c>
      <c r="LE44" s="10">
        <v>0</v>
      </c>
      <c r="LF44" s="10">
        <v>0</v>
      </c>
      <c r="LG44" s="10">
        <v>1</v>
      </c>
      <c r="LH44" s="10">
        <v>25</v>
      </c>
      <c r="LI44" s="10">
        <v>0</v>
      </c>
      <c r="LJ44" s="10">
        <v>25</v>
      </c>
      <c r="LK44" s="10">
        <v>0</v>
      </c>
      <c r="LL44" s="10">
        <v>0</v>
      </c>
      <c r="LM44" s="10">
        <v>3</v>
      </c>
      <c r="LN44" s="10">
        <v>22</v>
      </c>
      <c r="LO44" s="10">
        <v>17</v>
      </c>
      <c r="LP44" s="10">
        <v>4</v>
      </c>
      <c r="LQ44" s="10">
        <v>0</v>
      </c>
      <c r="LR44" s="10">
        <v>0</v>
      </c>
      <c r="LS44" s="10">
        <v>1</v>
      </c>
      <c r="LT44" s="10">
        <v>3</v>
      </c>
      <c r="LU44" s="10">
        <v>0</v>
      </c>
      <c r="LV44" s="10">
        <v>0</v>
      </c>
      <c r="LW44" s="10">
        <v>0</v>
      </c>
      <c r="LX44" s="10">
        <v>0</v>
      </c>
      <c r="LY44" s="10">
        <v>0</v>
      </c>
      <c r="LZ44" s="10">
        <v>0</v>
      </c>
      <c r="MA44" s="10">
        <v>0</v>
      </c>
      <c r="MB44" s="10">
        <v>0</v>
      </c>
      <c r="MC44" s="10">
        <v>0</v>
      </c>
      <c r="MD44" s="10">
        <v>0</v>
      </c>
      <c r="ME44" s="10">
        <v>0</v>
      </c>
      <c r="MF44" s="10">
        <v>0</v>
      </c>
      <c r="MG44" s="10">
        <v>0</v>
      </c>
      <c r="MH44" s="10">
        <v>30</v>
      </c>
      <c r="MI44" s="10">
        <v>0</v>
      </c>
      <c r="MJ44" s="10">
        <v>30</v>
      </c>
      <c r="MK44" s="10">
        <v>0</v>
      </c>
      <c r="ML44" s="10">
        <v>0</v>
      </c>
      <c r="MM44" s="10">
        <v>3</v>
      </c>
      <c r="MN44" s="10">
        <v>27</v>
      </c>
      <c r="MO44" s="10">
        <v>20</v>
      </c>
      <c r="MP44" s="10">
        <v>5</v>
      </c>
      <c r="MQ44" s="10">
        <v>0</v>
      </c>
      <c r="MR44" s="10">
        <v>0</v>
      </c>
      <c r="MS44" s="10">
        <v>1</v>
      </c>
      <c r="MT44" s="10">
        <v>4</v>
      </c>
      <c r="MU44" s="10">
        <v>64</v>
      </c>
      <c r="MV44" s="10">
        <v>4</v>
      </c>
      <c r="MW44" s="10">
        <v>60</v>
      </c>
      <c r="MX44" s="10">
        <v>0</v>
      </c>
      <c r="MY44" s="10">
        <v>0</v>
      </c>
      <c r="MZ44" s="10">
        <v>5</v>
      </c>
      <c r="NA44" s="10">
        <v>59</v>
      </c>
      <c r="NB44" s="10">
        <v>29</v>
      </c>
      <c r="NC44" s="10">
        <v>17</v>
      </c>
      <c r="ND44" s="10">
        <v>0</v>
      </c>
      <c r="NE44" s="10">
        <v>0</v>
      </c>
      <c r="NF44" s="10">
        <v>0</v>
      </c>
      <c r="NG44" s="10">
        <v>18</v>
      </c>
      <c r="NH44" s="10">
        <v>135</v>
      </c>
      <c r="NI44" s="10">
        <v>38</v>
      </c>
      <c r="NJ44" s="10">
        <v>97</v>
      </c>
      <c r="NK44" s="10">
        <v>0</v>
      </c>
      <c r="NL44" s="10">
        <v>0</v>
      </c>
      <c r="NM44" s="10">
        <v>1</v>
      </c>
      <c r="NN44" s="10">
        <v>134</v>
      </c>
      <c r="NO44" s="10">
        <v>64</v>
      </c>
      <c r="NP44" s="10">
        <v>9</v>
      </c>
      <c r="NQ44" s="10">
        <v>0</v>
      </c>
      <c r="NR44" s="10">
        <v>1</v>
      </c>
      <c r="NS44" s="10">
        <v>0</v>
      </c>
      <c r="NT44" s="10">
        <v>61</v>
      </c>
      <c r="NU44" s="10">
        <v>20</v>
      </c>
      <c r="NV44" s="10">
        <v>5</v>
      </c>
      <c r="NW44" s="10">
        <v>15</v>
      </c>
      <c r="NX44" s="10">
        <v>0</v>
      </c>
      <c r="NY44" s="10">
        <v>0</v>
      </c>
      <c r="NZ44" s="10">
        <v>0</v>
      </c>
      <c r="OA44" s="10">
        <v>20</v>
      </c>
      <c r="OB44" s="10">
        <v>14</v>
      </c>
      <c r="OC44" s="10">
        <v>0</v>
      </c>
      <c r="OD44" s="10">
        <v>0</v>
      </c>
      <c r="OE44" s="10">
        <v>0</v>
      </c>
      <c r="OF44" s="10">
        <v>0</v>
      </c>
      <c r="OG44" s="10">
        <v>6</v>
      </c>
      <c r="OH44" s="10">
        <v>26</v>
      </c>
      <c r="OI44" s="10">
        <v>11</v>
      </c>
      <c r="OJ44" s="10">
        <v>15</v>
      </c>
      <c r="OK44" s="10">
        <v>0</v>
      </c>
      <c r="OL44" s="10">
        <v>0</v>
      </c>
      <c r="OM44" s="10">
        <v>1</v>
      </c>
      <c r="ON44" s="10">
        <v>25</v>
      </c>
      <c r="OO44" s="10">
        <v>8</v>
      </c>
      <c r="OP44" s="10">
        <v>2</v>
      </c>
      <c r="OQ44" s="10">
        <v>0</v>
      </c>
      <c r="OR44" s="10">
        <v>1</v>
      </c>
      <c r="OS44" s="10">
        <v>0</v>
      </c>
      <c r="OT44" s="10">
        <v>15</v>
      </c>
      <c r="OU44" s="10">
        <v>0</v>
      </c>
      <c r="OV44" s="10">
        <v>0</v>
      </c>
      <c r="OW44" s="10">
        <v>0</v>
      </c>
      <c r="OX44" s="10">
        <v>0</v>
      </c>
      <c r="OY44" s="10">
        <v>0</v>
      </c>
      <c r="OZ44" s="10">
        <v>0</v>
      </c>
      <c r="PA44" s="10">
        <v>0</v>
      </c>
      <c r="PB44" s="10">
        <v>0</v>
      </c>
      <c r="PC44" s="10">
        <v>0</v>
      </c>
      <c r="PD44" s="10">
        <v>0</v>
      </c>
      <c r="PE44" s="10">
        <v>0</v>
      </c>
      <c r="PF44" s="10">
        <v>0</v>
      </c>
      <c r="PG44" s="10">
        <v>0</v>
      </c>
      <c r="PH44" s="10">
        <v>46</v>
      </c>
      <c r="PI44" s="10">
        <v>16</v>
      </c>
      <c r="PJ44" s="10">
        <v>30</v>
      </c>
      <c r="PK44" s="10">
        <v>0</v>
      </c>
      <c r="PL44" s="10">
        <v>0</v>
      </c>
      <c r="PM44" s="10">
        <v>1</v>
      </c>
      <c r="PN44" s="10">
        <v>45</v>
      </c>
      <c r="PO44" s="10">
        <v>22</v>
      </c>
      <c r="PP44" s="10">
        <v>2</v>
      </c>
      <c r="PQ44" s="10">
        <v>0</v>
      </c>
      <c r="PR44" s="10">
        <v>1</v>
      </c>
      <c r="PS44" s="10">
        <v>0</v>
      </c>
      <c r="PT44" s="10">
        <v>21</v>
      </c>
      <c r="PU44" s="10">
        <v>89</v>
      </c>
      <c r="PV44" s="10">
        <v>22</v>
      </c>
      <c r="PW44" s="10">
        <v>67</v>
      </c>
      <c r="PX44" s="10">
        <v>0</v>
      </c>
      <c r="PY44" s="10">
        <v>0</v>
      </c>
      <c r="PZ44" s="10">
        <v>0</v>
      </c>
      <c r="QA44" s="10">
        <v>89</v>
      </c>
      <c r="QB44" s="10">
        <v>42</v>
      </c>
      <c r="QC44" s="10">
        <v>7</v>
      </c>
      <c r="QD44" s="10">
        <v>0</v>
      </c>
      <c r="QE44" s="10">
        <v>0</v>
      </c>
      <c r="QF44" s="10">
        <v>0</v>
      </c>
      <c r="QG44" s="10">
        <v>40</v>
      </c>
      <c r="QH44" s="10">
        <v>3</v>
      </c>
      <c r="QI44" s="10">
        <v>2</v>
      </c>
      <c r="QJ44" s="10">
        <v>0</v>
      </c>
      <c r="QK44" s="10">
        <v>0</v>
      </c>
      <c r="QL44" s="10">
        <v>2</v>
      </c>
      <c r="QM44" s="10">
        <v>1</v>
      </c>
      <c r="QN44" s="10">
        <v>132</v>
      </c>
      <c r="QO44" s="10">
        <v>18</v>
      </c>
      <c r="QP44" s="10">
        <v>26</v>
      </c>
      <c r="QQ44" s="10">
        <v>0</v>
      </c>
      <c r="QR44" s="10">
        <v>44</v>
      </c>
      <c r="QS44" s="10">
        <v>88</v>
      </c>
      <c r="QT44" s="10">
        <v>25</v>
      </c>
      <c r="QU44" s="10">
        <v>19</v>
      </c>
      <c r="QV44" s="10">
        <v>6</v>
      </c>
      <c r="QW44" s="10">
        <v>0</v>
      </c>
      <c r="QX44" s="10">
        <v>0</v>
      </c>
      <c r="QY44" s="10">
        <v>2</v>
      </c>
      <c r="QZ44" s="10">
        <v>23</v>
      </c>
      <c r="RA44" s="10">
        <v>14</v>
      </c>
      <c r="RB44" s="10">
        <v>2</v>
      </c>
      <c r="RC44" s="10">
        <v>0</v>
      </c>
      <c r="RD44" s="10">
        <v>0</v>
      </c>
      <c r="RE44" s="10">
        <v>0</v>
      </c>
      <c r="RF44" s="10">
        <v>9</v>
      </c>
      <c r="RG44" s="10">
        <v>9</v>
      </c>
      <c r="RH44" s="10">
        <v>7</v>
      </c>
      <c r="RI44" s="10">
        <v>2</v>
      </c>
      <c r="RJ44" s="10">
        <v>0</v>
      </c>
      <c r="RK44" s="10">
        <v>0</v>
      </c>
      <c r="RL44" s="10">
        <v>0</v>
      </c>
      <c r="RM44" s="10">
        <v>9</v>
      </c>
      <c r="RN44" s="10">
        <v>4</v>
      </c>
      <c r="RO44" s="10">
        <v>0</v>
      </c>
      <c r="RP44" s="10">
        <v>0</v>
      </c>
      <c r="RQ44" s="10">
        <v>0</v>
      </c>
      <c r="RR44" s="10">
        <v>0</v>
      </c>
      <c r="RS44" s="10">
        <v>5</v>
      </c>
      <c r="RT44" s="10">
        <v>8</v>
      </c>
      <c r="RU44" s="10">
        <v>6</v>
      </c>
      <c r="RV44" s="10">
        <v>2</v>
      </c>
      <c r="RW44" s="10">
        <v>0</v>
      </c>
      <c r="RX44" s="10">
        <v>0</v>
      </c>
      <c r="RY44" s="10">
        <v>1</v>
      </c>
      <c r="RZ44" s="10">
        <v>7</v>
      </c>
      <c r="SA44" s="10">
        <v>3</v>
      </c>
      <c r="SB44" s="10">
        <v>2</v>
      </c>
      <c r="SC44" s="10">
        <v>0</v>
      </c>
      <c r="SD44" s="10">
        <v>0</v>
      </c>
      <c r="SE44" s="10">
        <v>0</v>
      </c>
      <c r="SF44" s="10">
        <v>3</v>
      </c>
      <c r="SG44" s="10">
        <v>17</v>
      </c>
      <c r="SH44" s="10">
        <v>13</v>
      </c>
      <c r="SI44" s="10">
        <v>4</v>
      </c>
      <c r="SJ44" s="10">
        <v>0</v>
      </c>
      <c r="SK44" s="10">
        <v>0</v>
      </c>
      <c r="SL44" s="10">
        <v>1</v>
      </c>
      <c r="SM44" s="10">
        <v>16</v>
      </c>
      <c r="SN44" s="10">
        <v>7</v>
      </c>
      <c r="SO44" s="10">
        <v>2</v>
      </c>
      <c r="SP44" s="10">
        <v>0</v>
      </c>
      <c r="SQ44" s="10">
        <v>0</v>
      </c>
      <c r="SR44" s="10">
        <v>0</v>
      </c>
      <c r="SS44" s="10">
        <v>8</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25</v>
      </c>
      <c r="TM44" s="10">
        <v>9</v>
      </c>
      <c r="TN44" s="10">
        <v>8</v>
      </c>
      <c r="TO44" s="10">
        <v>17</v>
      </c>
      <c r="TP44" s="10">
        <v>8</v>
      </c>
      <c r="TQ44" s="10">
        <v>30</v>
      </c>
      <c r="TR44" s="10">
        <v>12</v>
      </c>
      <c r="TS44" s="10">
        <v>11</v>
      </c>
      <c r="TT44" s="10">
        <v>23</v>
      </c>
      <c r="TU44" s="10">
        <v>7</v>
      </c>
    </row>
    <row r="45" spans="1:541" x14ac:dyDescent="0.25">
      <c r="A45" s="12" t="s">
        <v>585</v>
      </c>
      <c r="B45" s="10">
        <v>1</v>
      </c>
      <c r="C45" s="10">
        <v>1180</v>
      </c>
      <c r="D45" s="10">
        <v>236</v>
      </c>
      <c r="E45" s="10">
        <v>78</v>
      </c>
      <c r="F45" s="10">
        <v>866</v>
      </c>
      <c r="G45" s="10">
        <v>430</v>
      </c>
      <c r="H45" s="10">
        <v>743</v>
      </c>
      <c r="I45" s="10">
        <v>7</v>
      </c>
      <c r="J45" s="10">
        <v>0</v>
      </c>
      <c r="K45" s="10">
        <v>917</v>
      </c>
      <c r="L45" s="10">
        <v>263</v>
      </c>
      <c r="M45" s="10">
        <v>762</v>
      </c>
      <c r="N45" s="10">
        <v>309</v>
      </c>
      <c r="O45" s="10">
        <v>8</v>
      </c>
      <c r="P45" s="10">
        <v>16</v>
      </c>
      <c r="Q45" s="10">
        <v>3</v>
      </c>
      <c r="R45" s="10">
        <v>82</v>
      </c>
      <c r="S45" s="10">
        <v>807</v>
      </c>
      <c r="T45" s="10">
        <v>117</v>
      </c>
      <c r="U45" s="10">
        <v>54</v>
      </c>
      <c r="V45" s="10">
        <v>636</v>
      </c>
      <c r="W45" s="10">
        <v>265</v>
      </c>
      <c r="X45" s="10">
        <v>535</v>
      </c>
      <c r="Y45" s="10">
        <v>7</v>
      </c>
      <c r="Z45" s="10">
        <v>0</v>
      </c>
      <c r="AA45" s="10">
        <v>642</v>
      </c>
      <c r="AB45" s="10">
        <v>165</v>
      </c>
      <c r="AC45" s="10">
        <v>516</v>
      </c>
      <c r="AD45" s="10">
        <v>216</v>
      </c>
      <c r="AE45" s="10">
        <v>5</v>
      </c>
      <c r="AF45" s="10">
        <v>12</v>
      </c>
      <c r="AG45" s="10">
        <v>3</v>
      </c>
      <c r="AH45" s="10">
        <v>55</v>
      </c>
      <c r="AI45" s="10">
        <v>304</v>
      </c>
      <c r="AJ45" s="10">
        <v>119</v>
      </c>
      <c r="AK45" s="10">
        <v>16</v>
      </c>
      <c r="AL45" s="10">
        <v>169</v>
      </c>
      <c r="AM45" s="10">
        <v>143</v>
      </c>
      <c r="AN45" s="10">
        <v>161</v>
      </c>
      <c r="AO45" s="10">
        <v>0</v>
      </c>
      <c r="AP45" s="10">
        <v>0</v>
      </c>
      <c r="AQ45" s="10">
        <v>221</v>
      </c>
      <c r="AR45" s="10">
        <v>83</v>
      </c>
      <c r="AS45" s="10">
        <v>202</v>
      </c>
      <c r="AT45" s="10">
        <v>76</v>
      </c>
      <c r="AU45" s="10">
        <v>3</v>
      </c>
      <c r="AV45" s="10">
        <v>2</v>
      </c>
      <c r="AW45" s="10">
        <v>0</v>
      </c>
      <c r="AX45" s="10">
        <v>21</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1111</v>
      </c>
      <c r="BP45" s="10">
        <v>236</v>
      </c>
      <c r="BQ45" s="10">
        <v>70</v>
      </c>
      <c r="BR45" s="10">
        <v>805</v>
      </c>
      <c r="BS45" s="10">
        <v>408</v>
      </c>
      <c r="BT45" s="10">
        <v>696</v>
      </c>
      <c r="BU45" s="10">
        <v>7</v>
      </c>
      <c r="BV45" s="10">
        <v>0</v>
      </c>
      <c r="BW45" s="10">
        <v>863</v>
      </c>
      <c r="BX45" s="10">
        <v>248</v>
      </c>
      <c r="BY45" s="10">
        <v>718</v>
      </c>
      <c r="BZ45" s="10">
        <v>292</v>
      </c>
      <c r="CA45" s="10">
        <v>8</v>
      </c>
      <c r="CB45" s="10">
        <v>14</v>
      </c>
      <c r="CC45" s="10">
        <v>3</v>
      </c>
      <c r="CD45" s="10">
        <v>76</v>
      </c>
      <c r="CE45" s="10">
        <v>69</v>
      </c>
      <c r="CF45" s="10">
        <v>0</v>
      </c>
      <c r="CG45" s="10">
        <v>8</v>
      </c>
      <c r="CH45" s="10">
        <v>61</v>
      </c>
      <c r="CI45" s="10">
        <v>22</v>
      </c>
      <c r="CJ45" s="10">
        <v>47</v>
      </c>
      <c r="CK45" s="10">
        <v>0</v>
      </c>
      <c r="CL45" s="10">
        <v>0</v>
      </c>
      <c r="CM45" s="10">
        <v>54</v>
      </c>
      <c r="CN45" s="10">
        <v>15</v>
      </c>
      <c r="CO45" s="10">
        <v>44</v>
      </c>
      <c r="CP45" s="10">
        <v>17</v>
      </c>
      <c r="CQ45" s="10">
        <v>0</v>
      </c>
      <c r="CR45" s="10">
        <v>2</v>
      </c>
      <c r="CS45" s="10">
        <v>0</v>
      </c>
      <c r="CT45" s="10">
        <v>6</v>
      </c>
      <c r="CU45" s="10">
        <v>802</v>
      </c>
      <c r="CV45" s="10">
        <v>1</v>
      </c>
      <c r="CW45" s="10">
        <v>48</v>
      </c>
      <c r="CX45" s="10">
        <v>753</v>
      </c>
      <c r="CY45" s="10">
        <v>193</v>
      </c>
      <c r="CZ45" s="10">
        <v>602</v>
      </c>
      <c r="DA45" s="10">
        <v>7</v>
      </c>
      <c r="DB45" s="10">
        <v>0</v>
      </c>
      <c r="DC45" s="10">
        <v>680</v>
      </c>
      <c r="DD45" s="10">
        <v>122</v>
      </c>
      <c r="DE45" s="10">
        <v>560</v>
      </c>
      <c r="DF45" s="10">
        <v>185</v>
      </c>
      <c r="DG45" s="10">
        <v>6</v>
      </c>
      <c r="DH45" s="10">
        <v>8</v>
      </c>
      <c r="DI45" s="10">
        <v>1</v>
      </c>
      <c r="DJ45" s="10">
        <v>42</v>
      </c>
      <c r="DK45" s="10">
        <v>620</v>
      </c>
      <c r="DL45" s="10">
        <v>1</v>
      </c>
      <c r="DM45" s="10">
        <v>35</v>
      </c>
      <c r="DN45" s="10">
        <v>584</v>
      </c>
      <c r="DO45" s="10">
        <v>156</v>
      </c>
      <c r="DP45" s="10">
        <v>457</v>
      </c>
      <c r="DQ45" s="10">
        <v>7</v>
      </c>
      <c r="DR45" s="10">
        <v>0</v>
      </c>
      <c r="DS45" s="10">
        <v>518</v>
      </c>
      <c r="DT45" s="10">
        <v>102</v>
      </c>
      <c r="DU45" s="10">
        <v>429</v>
      </c>
      <c r="DV45" s="10">
        <v>143</v>
      </c>
      <c r="DW45" s="10">
        <v>5</v>
      </c>
      <c r="DX45" s="10">
        <v>6</v>
      </c>
      <c r="DY45" s="10">
        <v>1</v>
      </c>
      <c r="DZ45" s="10">
        <v>36</v>
      </c>
      <c r="EA45" s="10">
        <v>113</v>
      </c>
      <c r="EB45" s="10">
        <v>0</v>
      </c>
      <c r="EC45" s="10">
        <v>5</v>
      </c>
      <c r="ED45" s="10">
        <v>108</v>
      </c>
      <c r="EE45" s="10">
        <v>15</v>
      </c>
      <c r="EF45" s="10">
        <v>98</v>
      </c>
      <c r="EG45" s="10">
        <v>0</v>
      </c>
      <c r="EH45" s="10">
        <v>0</v>
      </c>
      <c r="EI45" s="10">
        <v>108</v>
      </c>
      <c r="EJ45" s="10">
        <v>5</v>
      </c>
      <c r="EK45" s="10">
        <v>87</v>
      </c>
      <c r="EL45" s="10">
        <v>25</v>
      </c>
      <c r="EM45" s="10">
        <v>1</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733</v>
      </c>
      <c r="FH45" s="10">
        <v>1</v>
      </c>
      <c r="FI45" s="10">
        <v>40</v>
      </c>
      <c r="FJ45" s="10">
        <v>692</v>
      </c>
      <c r="FK45" s="10">
        <v>171</v>
      </c>
      <c r="FL45" s="10">
        <v>555</v>
      </c>
      <c r="FM45" s="10">
        <v>7</v>
      </c>
      <c r="FN45" s="10">
        <v>0</v>
      </c>
      <c r="FO45" s="10">
        <v>626</v>
      </c>
      <c r="FP45" s="10">
        <v>107</v>
      </c>
      <c r="FQ45" s="10">
        <v>516</v>
      </c>
      <c r="FR45" s="10">
        <v>168</v>
      </c>
      <c r="FS45" s="10">
        <v>6</v>
      </c>
      <c r="FT45" s="10">
        <v>6</v>
      </c>
      <c r="FU45" s="10">
        <v>1</v>
      </c>
      <c r="FV45" s="10">
        <v>36</v>
      </c>
      <c r="FW45" s="10">
        <v>69</v>
      </c>
      <c r="FX45" s="10">
        <v>0</v>
      </c>
      <c r="FY45" s="10">
        <v>8</v>
      </c>
      <c r="FZ45" s="10">
        <v>61</v>
      </c>
      <c r="GA45" s="10">
        <v>22</v>
      </c>
      <c r="GB45" s="10">
        <v>47</v>
      </c>
      <c r="GC45" s="10">
        <v>0</v>
      </c>
      <c r="GD45" s="10">
        <v>0</v>
      </c>
      <c r="GE45" s="10">
        <v>54</v>
      </c>
      <c r="GF45" s="10">
        <v>15</v>
      </c>
      <c r="GG45" s="10">
        <v>44</v>
      </c>
      <c r="GH45" s="10">
        <v>17</v>
      </c>
      <c r="GI45" s="10">
        <v>0</v>
      </c>
      <c r="GJ45" s="10">
        <v>2</v>
      </c>
      <c r="GK45" s="10">
        <v>0</v>
      </c>
      <c r="GL45" s="10">
        <v>6</v>
      </c>
      <c r="GM45" s="10">
        <v>378</v>
      </c>
      <c r="GN45" s="10">
        <v>235</v>
      </c>
      <c r="GO45" s="10">
        <v>30</v>
      </c>
      <c r="GP45" s="10">
        <v>113</v>
      </c>
      <c r="GQ45" s="10">
        <v>237</v>
      </c>
      <c r="GR45" s="10">
        <v>141</v>
      </c>
      <c r="GS45" s="10">
        <v>0</v>
      </c>
      <c r="GT45" s="10">
        <v>0</v>
      </c>
      <c r="GU45" s="10">
        <v>237</v>
      </c>
      <c r="GV45" s="10">
        <v>141</v>
      </c>
      <c r="GW45" s="10">
        <v>202</v>
      </c>
      <c r="GX45" s="10">
        <v>124</v>
      </c>
      <c r="GY45" s="10">
        <v>2</v>
      </c>
      <c r="GZ45" s="10">
        <v>8</v>
      </c>
      <c r="HA45" s="10">
        <v>2</v>
      </c>
      <c r="HB45" s="10">
        <v>40</v>
      </c>
      <c r="HC45" s="10">
        <v>187</v>
      </c>
      <c r="HD45" s="10">
        <v>116</v>
      </c>
      <c r="HE45" s="10">
        <v>19</v>
      </c>
      <c r="HF45" s="10">
        <v>52</v>
      </c>
      <c r="HG45" s="10">
        <v>109</v>
      </c>
      <c r="HH45" s="10">
        <v>78</v>
      </c>
      <c r="HI45" s="10">
        <v>0</v>
      </c>
      <c r="HJ45" s="10">
        <v>0</v>
      </c>
      <c r="HK45" s="10">
        <v>124</v>
      </c>
      <c r="HL45" s="10">
        <v>63</v>
      </c>
      <c r="HM45" s="10">
        <v>87</v>
      </c>
      <c r="HN45" s="10">
        <v>73</v>
      </c>
      <c r="HO45" s="10">
        <v>0</v>
      </c>
      <c r="HP45" s="10">
        <v>6</v>
      </c>
      <c r="HQ45" s="10">
        <v>2</v>
      </c>
      <c r="HR45" s="10">
        <v>19</v>
      </c>
      <c r="HS45" s="10">
        <v>191</v>
      </c>
      <c r="HT45" s="10">
        <v>119</v>
      </c>
      <c r="HU45" s="10">
        <v>11</v>
      </c>
      <c r="HV45" s="10">
        <v>61</v>
      </c>
      <c r="HW45" s="10">
        <v>128</v>
      </c>
      <c r="HX45" s="10">
        <v>63</v>
      </c>
      <c r="HY45" s="10">
        <v>0</v>
      </c>
      <c r="HZ45" s="10">
        <v>0</v>
      </c>
      <c r="IA45" s="10">
        <v>113</v>
      </c>
      <c r="IB45" s="10">
        <v>78</v>
      </c>
      <c r="IC45" s="10">
        <v>115</v>
      </c>
      <c r="ID45" s="10">
        <v>51</v>
      </c>
      <c r="IE45" s="10">
        <v>2</v>
      </c>
      <c r="IF45" s="10">
        <v>2</v>
      </c>
      <c r="IG45" s="10">
        <v>0</v>
      </c>
      <c r="IH45" s="10">
        <v>21</v>
      </c>
      <c r="II45" s="10">
        <v>378</v>
      </c>
      <c r="IJ45" s="10">
        <v>235</v>
      </c>
      <c r="IK45" s="10">
        <v>30</v>
      </c>
      <c r="IL45" s="10">
        <v>113</v>
      </c>
      <c r="IM45" s="10">
        <v>237</v>
      </c>
      <c r="IN45" s="10">
        <v>141</v>
      </c>
      <c r="IO45" s="10">
        <v>0</v>
      </c>
      <c r="IP45" s="10">
        <v>0</v>
      </c>
      <c r="IQ45" s="10">
        <v>237</v>
      </c>
      <c r="IR45" s="10">
        <v>141</v>
      </c>
      <c r="IS45" s="10">
        <v>202</v>
      </c>
      <c r="IT45" s="10">
        <v>124</v>
      </c>
      <c r="IU45" s="10">
        <v>2</v>
      </c>
      <c r="IV45" s="10">
        <v>8</v>
      </c>
      <c r="IW45" s="10">
        <v>2</v>
      </c>
      <c r="IX45" s="10">
        <v>40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106</v>
      </c>
      <c r="JP45" s="10">
        <v>54</v>
      </c>
      <c r="JQ45" s="10">
        <v>52</v>
      </c>
      <c r="JR45" s="10">
        <v>106</v>
      </c>
      <c r="JS45" s="10">
        <v>0</v>
      </c>
      <c r="JT45" s="10">
        <v>240</v>
      </c>
      <c r="JU45" s="10">
        <v>215</v>
      </c>
      <c r="JV45" s="10">
        <v>0</v>
      </c>
      <c r="JW45" s="10">
        <v>215</v>
      </c>
      <c r="JX45" s="10">
        <v>25</v>
      </c>
      <c r="JY45" s="10">
        <v>240</v>
      </c>
      <c r="JZ45" s="10">
        <v>215</v>
      </c>
      <c r="KA45" s="10">
        <v>0</v>
      </c>
      <c r="KB45" s="10">
        <v>215</v>
      </c>
      <c r="KC45" s="10">
        <v>25</v>
      </c>
      <c r="KD45" s="10">
        <v>0</v>
      </c>
      <c r="KE45" s="10">
        <v>0</v>
      </c>
      <c r="KF45" s="10">
        <v>0</v>
      </c>
      <c r="KG45" s="10">
        <v>0</v>
      </c>
      <c r="KH45" s="10">
        <v>95</v>
      </c>
      <c r="KI45" s="10">
        <v>1</v>
      </c>
      <c r="KJ45" s="10">
        <v>94</v>
      </c>
      <c r="KK45" s="10">
        <v>0</v>
      </c>
      <c r="KL45" s="10">
        <v>0</v>
      </c>
      <c r="KM45" s="10">
        <v>89</v>
      </c>
      <c r="KN45" s="10">
        <v>6</v>
      </c>
      <c r="KO45" s="10">
        <v>74</v>
      </c>
      <c r="KP45" s="10">
        <v>19</v>
      </c>
      <c r="KQ45" s="10">
        <v>0</v>
      </c>
      <c r="KR45" s="10">
        <v>1</v>
      </c>
      <c r="KS45" s="10">
        <v>0</v>
      </c>
      <c r="KT45" s="10">
        <v>1</v>
      </c>
      <c r="KU45" s="10">
        <v>31</v>
      </c>
      <c r="KV45" s="10">
        <v>1</v>
      </c>
      <c r="KW45" s="10">
        <v>30</v>
      </c>
      <c r="KX45" s="10">
        <v>0</v>
      </c>
      <c r="KY45" s="10">
        <v>0</v>
      </c>
      <c r="KZ45" s="10">
        <v>27</v>
      </c>
      <c r="LA45" s="10">
        <v>4</v>
      </c>
      <c r="LB45" s="10">
        <v>23</v>
      </c>
      <c r="LC45" s="10">
        <v>6</v>
      </c>
      <c r="LD45" s="10">
        <v>0</v>
      </c>
      <c r="LE45" s="10">
        <v>1</v>
      </c>
      <c r="LF45" s="10">
        <v>0</v>
      </c>
      <c r="LG45" s="10">
        <v>1</v>
      </c>
      <c r="LH45" s="10">
        <v>61</v>
      </c>
      <c r="LI45" s="10">
        <v>0</v>
      </c>
      <c r="LJ45" s="10">
        <v>61</v>
      </c>
      <c r="LK45" s="10">
        <v>0</v>
      </c>
      <c r="LL45" s="10">
        <v>0</v>
      </c>
      <c r="LM45" s="10">
        <v>59</v>
      </c>
      <c r="LN45" s="10">
        <v>2</v>
      </c>
      <c r="LO45" s="10">
        <v>49</v>
      </c>
      <c r="LP45" s="10">
        <v>12</v>
      </c>
      <c r="LQ45" s="10">
        <v>0</v>
      </c>
      <c r="LR45" s="10">
        <v>0</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92</v>
      </c>
      <c r="MI45" s="10">
        <v>1</v>
      </c>
      <c r="MJ45" s="10">
        <v>91</v>
      </c>
      <c r="MK45" s="10">
        <v>0</v>
      </c>
      <c r="ML45" s="10">
        <v>0</v>
      </c>
      <c r="MM45" s="10">
        <v>86</v>
      </c>
      <c r="MN45" s="10">
        <v>6</v>
      </c>
      <c r="MO45" s="10">
        <v>72</v>
      </c>
      <c r="MP45" s="10">
        <v>18</v>
      </c>
      <c r="MQ45" s="10">
        <v>0</v>
      </c>
      <c r="MR45" s="10">
        <v>1</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49</v>
      </c>
      <c r="NI45" s="10">
        <v>9</v>
      </c>
      <c r="NJ45" s="10">
        <v>38</v>
      </c>
      <c r="NK45" s="10">
        <v>2</v>
      </c>
      <c r="NL45" s="10">
        <v>0</v>
      </c>
      <c r="NM45" s="10">
        <v>37</v>
      </c>
      <c r="NN45" s="10">
        <v>12</v>
      </c>
      <c r="NO45" s="10">
        <v>30</v>
      </c>
      <c r="NP45" s="10">
        <v>12</v>
      </c>
      <c r="NQ45" s="10">
        <v>0</v>
      </c>
      <c r="NR45" s="10">
        <v>0</v>
      </c>
      <c r="NS45" s="10">
        <v>0</v>
      </c>
      <c r="NT45" s="10">
        <v>7</v>
      </c>
      <c r="NU45" s="10">
        <v>36</v>
      </c>
      <c r="NV45" s="10">
        <v>7</v>
      </c>
      <c r="NW45" s="10">
        <v>27</v>
      </c>
      <c r="NX45" s="10">
        <v>2</v>
      </c>
      <c r="NY45" s="10">
        <v>0</v>
      </c>
      <c r="NZ45" s="10">
        <v>27</v>
      </c>
      <c r="OA45" s="10">
        <v>9</v>
      </c>
      <c r="OB45" s="10">
        <v>20</v>
      </c>
      <c r="OC45" s="10">
        <v>11</v>
      </c>
      <c r="OD45" s="10">
        <v>0</v>
      </c>
      <c r="OE45" s="10">
        <v>0</v>
      </c>
      <c r="OF45" s="10">
        <v>0</v>
      </c>
      <c r="OG45" s="10">
        <v>5</v>
      </c>
      <c r="OH45" s="10">
        <v>5</v>
      </c>
      <c r="OI45" s="10">
        <v>0</v>
      </c>
      <c r="OJ45" s="10">
        <v>5</v>
      </c>
      <c r="OK45" s="10">
        <v>0</v>
      </c>
      <c r="OL45" s="10">
        <v>0</v>
      </c>
      <c r="OM45" s="10">
        <v>4</v>
      </c>
      <c r="ON45" s="10">
        <v>1</v>
      </c>
      <c r="OO45" s="10">
        <v>4</v>
      </c>
      <c r="OP45" s="10">
        <v>1</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41</v>
      </c>
      <c r="PI45" s="10">
        <v>7</v>
      </c>
      <c r="PJ45" s="10">
        <v>32</v>
      </c>
      <c r="PK45" s="10">
        <v>2</v>
      </c>
      <c r="PL45" s="10">
        <v>0</v>
      </c>
      <c r="PM45" s="10">
        <v>31</v>
      </c>
      <c r="PN45" s="10">
        <v>10</v>
      </c>
      <c r="PO45" s="10">
        <v>24</v>
      </c>
      <c r="PP45" s="10">
        <v>12</v>
      </c>
      <c r="PQ45" s="10">
        <v>0</v>
      </c>
      <c r="PR45" s="10">
        <v>0</v>
      </c>
      <c r="PS45" s="10">
        <v>0</v>
      </c>
      <c r="PT45" s="10">
        <v>5</v>
      </c>
      <c r="PU45" s="10">
        <v>8</v>
      </c>
      <c r="PV45" s="10">
        <v>2</v>
      </c>
      <c r="PW45" s="10">
        <v>6</v>
      </c>
      <c r="PX45" s="10">
        <v>0</v>
      </c>
      <c r="PY45" s="10">
        <v>0</v>
      </c>
      <c r="PZ45" s="10">
        <v>6</v>
      </c>
      <c r="QA45" s="10">
        <v>2</v>
      </c>
      <c r="QB45" s="10">
        <v>6</v>
      </c>
      <c r="QC45" s="10">
        <v>0</v>
      </c>
      <c r="QD45" s="10">
        <v>0</v>
      </c>
      <c r="QE45" s="10">
        <v>0</v>
      </c>
      <c r="QF45" s="10">
        <v>0</v>
      </c>
      <c r="QG45" s="10">
        <v>2</v>
      </c>
      <c r="QH45" s="10">
        <v>1</v>
      </c>
      <c r="QI45" s="10">
        <v>1</v>
      </c>
      <c r="QJ45" s="10">
        <v>0</v>
      </c>
      <c r="QK45" s="10">
        <v>0</v>
      </c>
      <c r="QL45" s="10">
        <v>1</v>
      </c>
      <c r="QM45" s="10">
        <v>0</v>
      </c>
      <c r="QN45" s="10">
        <v>48</v>
      </c>
      <c r="QO45" s="10">
        <v>35</v>
      </c>
      <c r="QP45" s="10">
        <v>5</v>
      </c>
      <c r="QQ45" s="10">
        <v>0</v>
      </c>
      <c r="QR45" s="10">
        <v>40</v>
      </c>
      <c r="QS45" s="10">
        <v>8</v>
      </c>
      <c r="QT45" s="10">
        <v>6</v>
      </c>
      <c r="QU45" s="10">
        <v>6</v>
      </c>
      <c r="QV45" s="10">
        <v>0</v>
      </c>
      <c r="QW45" s="10">
        <v>0</v>
      </c>
      <c r="QX45" s="10">
        <v>0</v>
      </c>
      <c r="QY45" s="10">
        <v>3</v>
      </c>
      <c r="QZ45" s="10">
        <v>3</v>
      </c>
      <c r="RA45" s="10">
        <v>1</v>
      </c>
      <c r="RB45" s="10">
        <v>2</v>
      </c>
      <c r="RC45" s="10">
        <v>1</v>
      </c>
      <c r="RD45" s="10">
        <v>0</v>
      </c>
      <c r="RE45" s="10">
        <v>0</v>
      </c>
      <c r="RF45" s="10">
        <v>2</v>
      </c>
      <c r="RG45" s="10">
        <v>2</v>
      </c>
      <c r="RH45" s="10">
        <v>2</v>
      </c>
      <c r="RI45" s="10">
        <v>0</v>
      </c>
      <c r="RJ45" s="10">
        <v>0</v>
      </c>
      <c r="RK45" s="10">
        <v>0</v>
      </c>
      <c r="RL45" s="10">
        <v>1</v>
      </c>
      <c r="RM45" s="10">
        <v>1</v>
      </c>
      <c r="RN45" s="10">
        <v>1</v>
      </c>
      <c r="RO45" s="10">
        <v>1</v>
      </c>
      <c r="RP45" s="10">
        <v>0</v>
      </c>
      <c r="RQ45" s="10">
        <v>0</v>
      </c>
      <c r="RR45" s="10">
        <v>0</v>
      </c>
      <c r="RS45" s="10">
        <v>0</v>
      </c>
      <c r="RT45" s="10">
        <v>4</v>
      </c>
      <c r="RU45" s="10">
        <v>4</v>
      </c>
      <c r="RV45" s="10">
        <v>0</v>
      </c>
      <c r="RW45" s="10">
        <v>0</v>
      </c>
      <c r="RX45" s="10">
        <v>0</v>
      </c>
      <c r="RY45" s="10">
        <v>2</v>
      </c>
      <c r="RZ45" s="10">
        <v>2</v>
      </c>
      <c r="SA45" s="10">
        <v>0</v>
      </c>
      <c r="SB45" s="10">
        <v>1</v>
      </c>
      <c r="SC45" s="10">
        <v>1</v>
      </c>
      <c r="SD45" s="10">
        <v>0</v>
      </c>
      <c r="SE45" s="10">
        <v>0</v>
      </c>
      <c r="SF45" s="10">
        <v>2</v>
      </c>
      <c r="SG45" s="10">
        <v>6</v>
      </c>
      <c r="SH45" s="10">
        <v>6</v>
      </c>
      <c r="SI45" s="10">
        <v>0</v>
      </c>
      <c r="SJ45" s="10">
        <v>0</v>
      </c>
      <c r="SK45" s="10">
        <v>0</v>
      </c>
      <c r="SL45" s="10">
        <v>3</v>
      </c>
      <c r="SM45" s="10">
        <v>3</v>
      </c>
      <c r="SN45" s="10">
        <v>1</v>
      </c>
      <c r="SO45" s="10">
        <v>2</v>
      </c>
      <c r="SP45" s="10">
        <v>1</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6</v>
      </c>
      <c r="TM45" s="10">
        <v>2</v>
      </c>
      <c r="TN45" s="10">
        <v>4</v>
      </c>
      <c r="TO45" s="10">
        <v>6</v>
      </c>
      <c r="TP45" s="10">
        <v>0</v>
      </c>
      <c r="TQ45" s="10">
        <v>10</v>
      </c>
      <c r="TR45" s="10">
        <v>2</v>
      </c>
      <c r="TS45" s="10">
        <v>8</v>
      </c>
      <c r="TT45" s="10">
        <v>10</v>
      </c>
      <c r="TU45" s="10">
        <v>0</v>
      </c>
    </row>
    <row r="46" spans="1:541" x14ac:dyDescent="0.25">
      <c r="A46" s="12" t="s">
        <v>586</v>
      </c>
      <c r="B46" s="10">
        <v>4</v>
      </c>
      <c r="C46" s="10">
        <v>3916</v>
      </c>
      <c r="D46" s="10">
        <v>642</v>
      </c>
      <c r="E46" s="10">
        <v>227</v>
      </c>
      <c r="F46" s="10">
        <v>3047</v>
      </c>
      <c r="G46" s="10">
        <v>1451</v>
      </c>
      <c r="H46" s="10">
        <v>2453</v>
      </c>
      <c r="I46" s="10">
        <v>10</v>
      </c>
      <c r="J46" s="10">
        <v>2</v>
      </c>
      <c r="K46" s="10">
        <v>3828</v>
      </c>
      <c r="L46" s="10">
        <v>88</v>
      </c>
      <c r="M46" s="10">
        <v>1532</v>
      </c>
      <c r="N46" s="10">
        <v>2205</v>
      </c>
      <c r="O46" s="10">
        <v>8</v>
      </c>
      <c r="P46" s="10">
        <v>32</v>
      </c>
      <c r="Q46" s="10">
        <v>4</v>
      </c>
      <c r="R46" s="10">
        <v>135</v>
      </c>
      <c r="S46" s="10">
        <v>1619</v>
      </c>
      <c r="T46" s="10">
        <v>246</v>
      </c>
      <c r="U46" s="10">
        <v>88</v>
      </c>
      <c r="V46" s="10">
        <v>1285</v>
      </c>
      <c r="W46" s="10">
        <v>637</v>
      </c>
      <c r="X46" s="10">
        <v>976</v>
      </c>
      <c r="Y46" s="10">
        <v>4</v>
      </c>
      <c r="Z46" s="10">
        <v>2</v>
      </c>
      <c r="AA46" s="10">
        <v>1566</v>
      </c>
      <c r="AB46" s="10">
        <v>53</v>
      </c>
      <c r="AC46" s="10">
        <v>722</v>
      </c>
      <c r="AD46" s="10">
        <v>825</v>
      </c>
      <c r="AE46" s="10">
        <v>6</v>
      </c>
      <c r="AF46" s="10">
        <v>10</v>
      </c>
      <c r="AG46" s="10">
        <v>1</v>
      </c>
      <c r="AH46" s="10">
        <v>55</v>
      </c>
      <c r="AI46" s="10">
        <v>783</v>
      </c>
      <c r="AJ46" s="10">
        <v>221</v>
      </c>
      <c r="AK46" s="10">
        <v>61</v>
      </c>
      <c r="AL46" s="10">
        <v>501</v>
      </c>
      <c r="AM46" s="10">
        <v>333</v>
      </c>
      <c r="AN46" s="10">
        <v>450</v>
      </c>
      <c r="AO46" s="10">
        <v>0</v>
      </c>
      <c r="AP46" s="10">
        <v>0</v>
      </c>
      <c r="AQ46" s="10">
        <v>768</v>
      </c>
      <c r="AR46" s="10">
        <v>15</v>
      </c>
      <c r="AS46" s="10">
        <v>245</v>
      </c>
      <c r="AT46" s="10">
        <v>503</v>
      </c>
      <c r="AU46" s="10">
        <v>1</v>
      </c>
      <c r="AV46" s="10">
        <v>4</v>
      </c>
      <c r="AW46" s="10">
        <v>2</v>
      </c>
      <c r="AX46" s="10">
        <v>28</v>
      </c>
      <c r="AY46" s="10">
        <v>13</v>
      </c>
      <c r="AZ46" s="10">
        <v>0</v>
      </c>
      <c r="BA46" s="10">
        <v>0</v>
      </c>
      <c r="BB46" s="10">
        <v>13</v>
      </c>
      <c r="BC46" s="10">
        <v>6</v>
      </c>
      <c r="BD46" s="10">
        <v>7</v>
      </c>
      <c r="BE46" s="10">
        <v>0</v>
      </c>
      <c r="BF46" s="10">
        <v>0</v>
      </c>
      <c r="BG46" s="10">
        <v>13</v>
      </c>
      <c r="BH46" s="10">
        <v>0</v>
      </c>
      <c r="BI46" s="10">
        <v>3</v>
      </c>
      <c r="BJ46" s="10">
        <v>10</v>
      </c>
      <c r="BK46" s="10">
        <v>0</v>
      </c>
      <c r="BL46" s="10">
        <v>0</v>
      </c>
      <c r="BM46" s="10">
        <v>0</v>
      </c>
      <c r="BN46" s="10">
        <v>0</v>
      </c>
      <c r="BO46" s="10">
        <v>2415</v>
      </c>
      <c r="BP46" s="10">
        <v>467</v>
      </c>
      <c r="BQ46" s="10">
        <v>149</v>
      </c>
      <c r="BR46" s="10">
        <v>1799</v>
      </c>
      <c r="BS46" s="10">
        <v>976</v>
      </c>
      <c r="BT46" s="10">
        <v>1433</v>
      </c>
      <c r="BU46" s="10">
        <v>4</v>
      </c>
      <c r="BV46" s="10">
        <v>2</v>
      </c>
      <c r="BW46" s="10">
        <v>2347</v>
      </c>
      <c r="BX46" s="10">
        <v>68</v>
      </c>
      <c r="BY46" s="10">
        <v>970</v>
      </c>
      <c r="BZ46" s="10">
        <v>1338</v>
      </c>
      <c r="CA46" s="10">
        <v>7</v>
      </c>
      <c r="CB46" s="10">
        <v>14</v>
      </c>
      <c r="CC46" s="10">
        <v>3</v>
      </c>
      <c r="CD46" s="10">
        <v>83</v>
      </c>
      <c r="CE46" s="10">
        <v>1501</v>
      </c>
      <c r="CF46" s="10">
        <v>175</v>
      </c>
      <c r="CG46" s="10">
        <v>78</v>
      </c>
      <c r="CH46" s="10">
        <v>1248</v>
      </c>
      <c r="CI46" s="10">
        <v>475</v>
      </c>
      <c r="CJ46" s="10">
        <v>1020</v>
      </c>
      <c r="CK46" s="10">
        <v>6</v>
      </c>
      <c r="CL46" s="10">
        <v>0</v>
      </c>
      <c r="CM46" s="10">
        <v>1481</v>
      </c>
      <c r="CN46" s="10">
        <v>20</v>
      </c>
      <c r="CO46" s="10">
        <v>562</v>
      </c>
      <c r="CP46" s="10">
        <v>867</v>
      </c>
      <c r="CQ46" s="10">
        <v>1</v>
      </c>
      <c r="CR46" s="10">
        <v>18</v>
      </c>
      <c r="CS46" s="10">
        <v>1</v>
      </c>
      <c r="CT46" s="10">
        <v>52</v>
      </c>
      <c r="CU46" s="10">
        <v>2896</v>
      </c>
      <c r="CV46" s="10">
        <v>8</v>
      </c>
      <c r="CW46" s="10">
        <v>166</v>
      </c>
      <c r="CX46" s="10">
        <v>2722</v>
      </c>
      <c r="CY46" s="10">
        <v>769</v>
      </c>
      <c r="CZ46" s="10">
        <v>2116</v>
      </c>
      <c r="DA46" s="10">
        <v>9</v>
      </c>
      <c r="DB46" s="10">
        <v>2</v>
      </c>
      <c r="DC46" s="10">
        <v>2839</v>
      </c>
      <c r="DD46" s="10">
        <v>57</v>
      </c>
      <c r="DE46" s="10">
        <v>1291</v>
      </c>
      <c r="DF46" s="10">
        <v>1483</v>
      </c>
      <c r="DG46" s="10">
        <v>8</v>
      </c>
      <c r="DH46" s="10">
        <v>31</v>
      </c>
      <c r="DI46" s="10">
        <v>3</v>
      </c>
      <c r="DJ46" s="10">
        <v>80</v>
      </c>
      <c r="DK46" s="10">
        <v>1221</v>
      </c>
      <c r="DL46" s="10">
        <v>2</v>
      </c>
      <c r="DM46" s="10">
        <v>67</v>
      </c>
      <c r="DN46" s="10">
        <v>1152</v>
      </c>
      <c r="DO46" s="10">
        <v>366</v>
      </c>
      <c r="DP46" s="10">
        <v>850</v>
      </c>
      <c r="DQ46" s="10">
        <v>3</v>
      </c>
      <c r="DR46" s="10">
        <v>2</v>
      </c>
      <c r="DS46" s="10">
        <v>1191</v>
      </c>
      <c r="DT46" s="10">
        <v>30</v>
      </c>
      <c r="DU46" s="10">
        <v>594</v>
      </c>
      <c r="DV46" s="10">
        <v>582</v>
      </c>
      <c r="DW46" s="10">
        <v>6</v>
      </c>
      <c r="DX46" s="10">
        <v>10</v>
      </c>
      <c r="DY46" s="10">
        <v>1</v>
      </c>
      <c r="DZ46" s="10">
        <v>28</v>
      </c>
      <c r="EA46" s="10">
        <v>433</v>
      </c>
      <c r="EB46" s="10">
        <v>4</v>
      </c>
      <c r="EC46" s="10">
        <v>36</v>
      </c>
      <c r="ED46" s="10">
        <v>393</v>
      </c>
      <c r="EE46" s="10">
        <v>83</v>
      </c>
      <c r="EF46" s="10">
        <v>350</v>
      </c>
      <c r="EG46" s="10">
        <v>0</v>
      </c>
      <c r="EH46" s="10">
        <v>0</v>
      </c>
      <c r="EI46" s="10">
        <v>425</v>
      </c>
      <c r="EJ46" s="10">
        <v>8</v>
      </c>
      <c r="EK46" s="10">
        <v>181</v>
      </c>
      <c r="EL46" s="10">
        <v>233</v>
      </c>
      <c r="EM46" s="10">
        <v>1</v>
      </c>
      <c r="EN46" s="10">
        <v>3</v>
      </c>
      <c r="EO46" s="10">
        <v>1</v>
      </c>
      <c r="EP46" s="10">
        <v>14</v>
      </c>
      <c r="EQ46" s="10">
        <v>13</v>
      </c>
      <c r="ER46" s="10">
        <v>0</v>
      </c>
      <c r="ES46" s="10">
        <v>0</v>
      </c>
      <c r="ET46" s="10">
        <v>13</v>
      </c>
      <c r="EU46" s="10">
        <v>6</v>
      </c>
      <c r="EV46" s="10">
        <v>7</v>
      </c>
      <c r="EW46" s="10">
        <v>0</v>
      </c>
      <c r="EX46" s="10">
        <v>0</v>
      </c>
      <c r="EY46" s="10">
        <v>13</v>
      </c>
      <c r="EZ46" s="10">
        <v>0</v>
      </c>
      <c r="FA46" s="10">
        <v>3</v>
      </c>
      <c r="FB46" s="10">
        <v>10</v>
      </c>
      <c r="FC46" s="10">
        <v>0</v>
      </c>
      <c r="FD46" s="10">
        <v>0</v>
      </c>
      <c r="FE46" s="10">
        <v>0</v>
      </c>
      <c r="FF46" s="10">
        <v>0</v>
      </c>
      <c r="FG46" s="10">
        <v>1667</v>
      </c>
      <c r="FH46" s="10">
        <v>6</v>
      </c>
      <c r="FI46" s="10">
        <v>103</v>
      </c>
      <c r="FJ46" s="10">
        <v>1558</v>
      </c>
      <c r="FK46" s="10">
        <v>455</v>
      </c>
      <c r="FL46" s="10">
        <v>1207</v>
      </c>
      <c r="FM46" s="10">
        <v>3</v>
      </c>
      <c r="FN46" s="10">
        <v>2</v>
      </c>
      <c r="FO46" s="10">
        <v>1629</v>
      </c>
      <c r="FP46" s="10">
        <v>38</v>
      </c>
      <c r="FQ46" s="10">
        <v>778</v>
      </c>
      <c r="FR46" s="10">
        <v>825</v>
      </c>
      <c r="FS46" s="10">
        <v>7</v>
      </c>
      <c r="FT46" s="10">
        <v>13</v>
      </c>
      <c r="FU46" s="10">
        <v>2</v>
      </c>
      <c r="FV46" s="10">
        <v>42</v>
      </c>
      <c r="FW46" s="10">
        <v>1229</v>
      </c>
      <c r="FX46" s="10">
        <v>2</v>
      </c>
      <c r="FY46" s="10">
        <v>63</v>
      </c>
      <c r="FZ46" s="10">
        <v>1164</v>
      </c>
      <c r="GA46" s="10">
        <v>314</v>
      </c>
      <c r="GB46" s="10">
        <v>909</v>
      </c>
      <c r="GC46" s="10">
        <v>6</v>
      </c>
      <c r="GD46" s="10">
        <v>0</v>
      </c>
      <c r="GE46" s="10">
        <v>1210</v>
      </c>
      <c r="GF46" s="10">
        <v>19</v>
      </c>
      <c r="GG46" s="10">
        <v>513</v>
      </c>
      <c r="GH46" s="10">
        <v>658</v>
      </c>
      <c r="GI46" s="10">
        <v>1</v>
      </c>
      <c r="GJ46" s="10">
        <v>18</v>
      </c>
      <c r="GK46" s="10">
        <v>1</v>
      </c>
      <c r="GL46" s="10">
        <v>38</v>
      </c>
      <c r="GM46" s="10">
        <v>1020</v>
      </c>
      <c r="GN46" s="10">
        <v>634</v>
      </c>
      <c r="GO46" s="10">
        <v>61</v>
      </c>
      <c r="GP46" s="10">
        <v>325</v>
      </c>
      <c r="GQ46" s="10">
        <v>682</v>
      </c>
      <c r="GR46" s="10">
        <v>337</v>
      </c>
      <c r="GS46" s="10">
        <v>1</v>
      </c>
      <c r="GT46" s="10">
        <v>0</v>
      </c>
      <c r="GU46" s="10">
        <v>989</v>
      </c>
      <c r="GV46" s="10">
        <v>31</v>
      </c>
      <c r="GW46" s="10">
        <v>241</v>
      </c>
      <c r="GX46" s="10">
        <v>722</v>
      </c>
      <c r="GY46" s="10">
        <v>0</v>
      </c>
      <c r="GZ46" s="10">
        <v>1</v>
      </c>
      <c r="HA46" s="10">
        <v>1</v>
      </c>
      <c r="HB46" s="10">
        <v>55</v>
      </c>
      <c r="HC46" s="10">
        <v>398</v>
      </c>
      <c r="HD46" s="10">
        <v>244</v>
      </c>
      <c r="HE46" s="10">
        <v>21</v>
      </c>
      <c r="HF46" s="10">
        <v>133</v>
      </c>
      <c r="HG46" s="10">
        <v>271</v>
      </c>
      <c r="HH46" s="10">
        <v>126</v>
      </c>
      <c r="HI46" s="10">
        <v>1</v>
      </c>
      <c r="HJ46" s="10">
        <v>0</v>
      </c>
      <c r="HK46" s="10">
        <v>375</v>
      </c>
      <c r="HL46" s="10">
        <v>23</v>
      </c>
      <c r="HM46" s="10">
        <v>128</v>
      </c>
      <c r="HN46" s="10">
        <v>243</v>
      </c>
      <c r="HO46" s="10">
        <v>0</v>
      </c>
      <c r="HP46" s="10">
        <v>0</v>
      </c>
      <c r="HQ46" s="10">
        <v>0</v>
      </c>
      <c r="HR46" s="10">
        <v>27</v>
      </c>
      <c r="HS46" s="10">
        <v>350</v>
      </c>
      <c r="HT46" s="10">
        <v>217</v>
      </c>
      <c r="HU46" s="10">
        <v>25</v>
      </c>
      <c r="HV46" s="10">
        <v>108</v>
      </c>
      <c r="HW46" s="10">
        <v>250</v>
      </c>
      <c r="HX46" s="10">
        <v>100</v>
      </c>
      <c r="HY46" s="10">
        <v>0</v>
      </c>
      <c r="HZ46" s="10">
        <v>0</v>
      </c>
      <c r="IA46" s="10">
        <v>343</v>
      </c>
      <c r="IB46" s="10">
        <v>7</v>
      </c>
      <c r="IC46" s="10">
        <v>64</v>
      </c>
      <c r="ID46" s="10">
        <v>270</v>
      </c>
      <c r="IE46" s="10">
        <v>0</v>
      </c>
      <c r="IF46" s="10">
        <v>1</v>
      </c>
      <c r="IG46" s="10">
        <v>1</v>
      </c>
      <c r="IH46" s="10">
        <v>14</v>
      </c>
      <c r="II46" s="10">
        <v>748</v>
      </c>
      <c r="IJ46" s="10">
        <v>461</v>
      </c>
      <c r="IK46" s="10">
        <v>46</v>
      </c>
      <c r="IL46" s="10">
        <v>241</v>
      </c>
      <c r="IM46" s="10">
        <v>521</v>
      </c>
      <c r="IN46" s="10">
        <v>226</v>
      </c>
      <c r="IO46" s="10">
        <v>1</v>
      </c>
      <c r="IP46" s="10">
        <v>0</v>
      </c>
      <c r="IQ46" s="10">
        <v>718</v>
      </c>
      <c r="IR46" s="10">
        <v>30</v>
      </c>
      <c r="IS46" s="10">
        <v>192</v>
      </c>
      <c r="IT46" s="10">
        <v>513</v>
      </c>
      <c r="IU46" s="10">
        <v>0</v>
      </c>
      <c r="IV46" s="10">
        <v>1</v>
      </c>
      <c r="IW46" s="10">
        <v>1</v>
      </c>
      <c r="IX46" s="10">
        <v>41</v>
      </c>
      <c r="IY46" s="10">
        <v>272</v>
      </c>
      <c r="IZ46" s="10">
        <v>173</v>
      </c>
      <c r="JA46" s="10">
        <v>15</v>
      </c>
      <c r="JB46" s="10">
        <v>84</v>
      </c>
      <c r="JC46" s="10">
        <v>161</v>
      </c>
      <c r="JD46" s="10">
        <v>111</v>
      </c>
      <c r="JE46" s="10">
        <v>0</v>
      </c>
      <c r="JF46" s="10">
        <v>0</v>
      </c>
      <c r="JG46" s="10">
        <v>271</v>
      </c>
      <c r="JH46" s="10">
        <v>1</v>
      </c>
      <c r="JI46" s="10">
        <v>49</v>
      </c>
      <c r="JJ46" s="10">
        <v>209</v>
      </c>
      <c r="JK46" s="10">
        <v>0</v>
      </c>
      <c r="JL46" s="10">
        <v>0</v>
      </c>
      <c r="JM46" s="10">
        <v>0</v>
      </c>
      <c r="JN46" s="10">
        <v>14</v>
      </c>
      <c r="JO46" s="10">
        <v>325</v>
      </c>
      <c r="JP46" s="10">
        <v>137</v>
      </c>
      <c r="JQ46" s="10">
        <v>117</v>
      </c>
      <c r="JR46" s="10">
        <v>254</v>
      </c>
      <c r="JS46" s="10">
        <v>71</v>
      </c>
      <c r="JT46" s="10">
        <v>824</v>
      </c>
      <c r="JU46" s="10">
        <v>225</v>
      </c>
      <c r="JV46" s="10">
        <v>11</v>
      </c>
      <c r="JW46" s="10">
        <v>236</v>
      </c>
      <c r="JX46" s="10">
        <v>588</v>
      </c>
      <c r="JY46" s="10">
        <v>792</v>
      </c>
      <c r="JZ46" s="10">
        <v>215</v>
      </c>
      <c r="KA46" s="10">
        <v>11</v>
      </c>
      <c r="KB46" s="10">
        <v>226</v>
      </c>
      <c r="KC46" s="10">
        <v>566</v>
      </c>
      <c r="KD46" s="10">
        <v>32</v>
      </c>
      <c r="KE46" s="10">
        <v>10</v>
      </c>
      <c r="KF46" s="10">
        <v>10</v>
      </c>
      <c r="KG46" s="10">
        <v>22</v>
      </c>
      <c r="KH46" s="10">
        <v>480</v>
      </c>
      <c r="KI46" s="10">
        <v>45</v>
      </c>
      <c r="KJ46" s="10">
        <v>433</v>
      </c>
      <c r="KK46" s="10">
        <v>1</v>
      </c>
      <c r="KL46" s="10">
        <v>1</v>
      </c>
      <c r="KM46" s="10">
        <v>471</v>
      </c>
      <c r="KN46" s="10">
        <v>9</v>
      </c>
      <c r="KO46" s="10">
        <v>220</v>
      </c>
      <c r="KP46" s="10">
        <v>238</v>
      </c>
      <c r="KQ46" s="10">
        <v>1</v>
      </c>
      <c r="KR46" s="10">
        <v>5</v>
      </c>
      <c r="KS46" s="10">
        <v>1</v>
      </c>
      <c r="KT46" s="10">
        <v>15</v>
      </c>
      <c r="KU46" s="10">
        <v>108</v>
      </c>
      <c r="KV46" s="10">
        <v>12</v>
      </c>
      <c r="KW46" s="10">
        <v>94</v>
      </c>
      <c r="KX46" s="10">
        <v>1</v>
      </c>
      <c r="KY46" s="10">
        <v>1</v>
      </c>
      <c r="KZ46" s="10">
        <v>106</v>
      </c>
      <c r="LA46" s="10">
        <v>2</v>
      </c>
      <c r="LB46" s="10">
        <v>62</v>
      </c>
      <c r="LC46" s="10">
        <v>41</v>
      </c>
      <c r="LD46" s="10">
        <v>0</v>
      </c>
      <c r="LE46" s="10">
        <v>2</v>
      </c>
      <c r="LF46" s="10">
        <v>0</v>
      </c>
      <c r="LG46" s="10">
        <v>3</v>
      </c>
      <c r="LH46" s="10">
        <v>212</v>
      </c>
      <c r="LI46" s="10">
        <v>8</v>
      </c>
      <c r="LJ46" s="10">
        <v>204</v>
      </c>
      <c r="LK46" s="10">
        <v>0</v>
      </c>
      <c r="LL46" s="10">
        <v>0</v>
      </c>
      <c r="LM46" s="10">
        <v>208</v>
      </c>
      <c r="LN46" s="10">
        <v>4</v>
      </c>
      <c r="LO46" s="10">
        <v>79</v>
      </c>
      <c r="LP46" s="10">
        <v>123</v>
      </c>
      <c r="LQ46" s="10">
        <v>1</v>
      </c>
      <c r="LR46" s="10">
        <v>2</v>
      </c>
      <c r="LS46" s="10">
        <v>0</v>
      </c>
      <c r="LT46" s="10">
        <v>7</v>
      </c>
      <c r="LU46" s="10">
        <v>1</v>
      </c>
      <c r="LV46" s="10">
        <v>0</v>
      </c>
      <c r="LW46" s="10">
        <v>1</v>
      </c>
      <c r="LX46" s="10">
        <v>0</v>
      </c>
      <c r="LY46" s="10">
        <v>0</v>
      </c>
      <c r="LZ46" s="10">
        <v>1</v>
      </c>
      <c r="MA46" s="10">
        <v>0</v>
      </c>
      <c r="MB46" s="10">
        <v>0</v>
      </c>
      <c r="MC46" s="10">
        <v>1</v>
      </c>
      <c r="MD46" s="10">
        <v>0</v>
      </c>
      <c r="ME46" s="10">
        <v>0</v>
      </c>
      <c r="MF46" s="10">
        <v>0</v>
      </c>
      <c r="MG46" s="10">
        <v>0</v>
      </c>
      <c r="MH46" s="10">
        <v>321</v>
      </c>
      <c r="MI46" s="10">
        <v>20</v>
      </c>
      <c r="MJ46" s="10">
        <v>299</v>
      </c>
      <c r="MK46" s="10">
        <v>1</v>
      </c>
      <c r="ML46" s="10">
        <v>1</v>
      </c>
      <c r="MM46" s="10">
        <v>315</v>
      </c>
      <c r="MN46" s="10">
        <v>6</v>
      </c>
      <c r="MO46" s="10">
        <v>141</v>
      </c>
      <c r="MP46" s="10">
        <v>165</v>
      </c>
      <c r="MQ46" s="10">
        <v>1</v>
      </c>
      <c r="MR46" s="10">
        <v>4</v>
      </c>
      <c r="MS46" s="10">
        <v>0</v>
      </c>
      <c r="MT46" s="10">
        <v>10</v>
      </c>
      <c r="MU46" s="10">
        <v>159</v>
      </c>
      <c r="MV46" s="10">
        <v>25</v>
      </c>
      <c r="MW46" s="10">
        <v>134</v>
      </c>
      <c r="MX46" s="10">
        <v>0</v>
      </c>
      <c r="MY46" s="10">
        <v>0</v>
      </c>
      <c r="MZ46" s="10">
        <v>156</v>
      </c>
      <c r="NA46" s="10">
        <v>3</v>
      </c>
      <c r="NB46" s="10">
        <v>79</v>
      </c>
      <c r="NC46" s="10">
        <v>73</v>
      </c>
      <c r="ND46" s="10">
        <v>0</v>
      </c>
      <c r="NE46" s="10">
        <v>1</v>
      </c>
      <c r="NF46" s="10">
        <v>1</v>
      </c>
      <c r="NG46" s="10">
        <v>5</v>
      </c>
      <c r="NH46" s="10">
        <v>173</v>
      </c>
      <c r="NI46" s="10">
        <v>63</v>
      </c>
      <c r="NJ46" s="10">
        <v>109</v>
      </c>
      <c r="NK46" s="10">
        <v>1</v>
      </c>
      <c r="NL46" s="10">
        <v>0</v>
      </c>
      <c r="NM46" s="10">
        <v>164</v>
      </c>
      <c r="NN46" s="10">
        <v>9</v>
      </c>
      <c r="NO46" s="10">
        <v>82</v>
      </c>
      <c r="NP46" s="10">
        <v>77</v>
      </c>
      <c r="NQ46" s="10">
        <v>0</v>
      </c>
      <c r="NR46" s="10">
        <v>1</v>
      </c>
      <c r="NS46" s="10">
        <v>1</v>
      </c>
      <c r="NT46" s="10">
        <v>12</v>
      </c>
      <c r="NU46" s="10">
        <v>68</v>
      </c>
      <c r="NV46" s="10">
        <v>22</v>
      </c>
      <c r="NW46" s="10">
        <v>46</v>
      </c>
      <c r="NX46" s="10">
        <v>0</v>
      </c>
      <c r="NY46" s="10">
        <v>0</v>
      </c>
      <c r="NZ46" s="10">
        <v>63</v>
      </c>
      <c r="OA46" s="10">
        <v>5</v>
      </c>
      <c r="OB46" s="10">
        <v>36</v>
      </c>
      <c r="OC46" s="10">
        <v>27</v>
      </c>
      <c r="OD46" s="10">
        <v>0</v>
      </c>
      <c r="OE46" s="10">
        <v>0</v>
      </c>
      <c r="OF46" s="10">
        <v>0</v>
      </c>
      <c r="OG46" s="10">
        <v>5</v>
      </c>
      <c r="OH46" s="10">
        <v>40</v>
      </c>
      <c r="OI46" s="10">
        <v>17</v>
      </c>
      <c r="OJ46" s="10">
        <v>23</v>
      </c>
      <c r="OK46" s="10">
        <v>0</v>
      </c>
      <c r="OL46" s="10">
        <v>0</v>
      </c>
      <c r="OM46" s="10">
        <v>39</v>
      </c>
      <c r="ON46" s="10">
        <v>1</v>
      </c>
      <c r="OO46" s="10">
        <v>16</v>
      </c>
      <c r="OP46" s="10">
        <v>21</v>
      </c>
      <c r="OQ46" s="10">
        <v>0</v>
      </c>
      <c r="OR46" s="10">
        <v>0</v>
      </c>
      <c r="OS46" s="10">
        <v>1</v>
      </c>
      <c r="OT46" s="10">
        <v>2</v>
      </c>
      <c r="OU46" s="10">
        <v>0</v>
      </c>
      <c r="OV46" s="10">
        <v>0</v>
      </c>
      <c r="OW46" s="10">
        <v>0</v>
      </c>
      <c r="OX46" s="10">
        <v>0</v>
      </c>
      <c r="OY46" s="10">
        <v>0</v>
      </c>
      <c r="OZ46" s="10">
        <v>0</v>
      </c>
      <c r="PA46" s="10">
        <v>0</v>
      </c>
      <c r="PB46" s="10">
        <v>0</v>
      </c>
      <c r="PC46" s="10">
        <v>0</v>
      </c>
      <c r="PD46" s="10">
        <v>0</v>
      </c>
      <c r="PE46" s="10">
        <v>0</v>
      </c>
      <c r="PF46" s="10">
        <v>0</v>
      </c>
      <c r="PG46" s="10">
        <v>0</v>
      </c>
      <c r="PH46" s="10">
        <v>108</v>
      </c>
      <c r="PI46" s="10">
        <v>39</v>
      </c>
      <c r="PJ46" s="10">
        <v>69</v>
      </c>
      <c r="PK46" s="10">
        <v>0</v>
      </c>
      <c r="PL46" s="10">
        <v>0</v>
      </c>
      <c r="PM46" s="10">
        <v>102</v>
      </c>
      <c r="PN46" s="10">
        <v>6</v>
      </c>
      <c r="PO46" s="10">
        <v>52</v>
      </c>
      <c r="PP46" s="10">
        <v>48</v>
      </c>
      <c r="PQ46" s="10">
        <v>0</v>
      </c>
      <c r="PR46" s="10">
        <v>0</v>
      </c>
      <c r="PS46" s="10">
        <v>1</v>
      </c>
      <c r="PT46" s="10">
        <v>7</v>
      </c>
      <c r="PU46" s="10">
        <v>65</v>
      </c>
      <c r="PV46" s="10">
        <v>24</v>
      </c>
      <c r="PW46" s="10">
        <v>40</v>
      </c>
      <c r="PX46" s="10">
        <v>1</v>
      </c>
      <c r="PY46" s="10">
        <v>0</v>
      </c>
      <c r="PZ46" s="10">
        <v>62</v>
      </c>
      <c r="QA46" s="10">
        <v>3</v>
      </c>
      <c r="QB46" s="10">
        <v>30</v>
      </c>
      <c r="QC46" s="10">
        <v>29</v>
      </c>
      <c r="QD46" s="10">
        <v>0</v>
      </c>
      <c r="QE46" s="10">
        <v>1</v>
      </c>
      <c r="QF46" s="10">
        <v>0</v>
      </c>
      <c r="QG46" s="10">
        <v>5</v>
      </c>
      <c r="QH46" s="10">
        <v>8</v>
      </c>
      <c r="QI46" s="10">
        <v>2</v>
      </c>
      <c r="QJ46" s="10">
        <v>4</v>
      </c>
      <c r="QK46" s="10">
        <v>0</v>
      </c>
      <c r="QL46" s="10">
        <v>6</v>
      </c>
      <c r="QM46" s="10">
        <v>2</v>
      </c>
      <c r="QN46" s="10">
        <v>165</v>
      </c>
      <c r="QO46" s="10">
        <v>66</v>
      </c>
      <c r="QP46" s="10">
        <v>36</v>
      </c>
      <c r="QQ46" s="10">
        <v>0</v>
      </c>
      <c r="QR46" s="10">
        <v>102</v>
      </c>
      <c r="QS46" s="10">
        <v>63</v>
      </c>
      <c r="QT46" s="10">
        <v>44</v>
      </c>
      <c r="QU46" s="10">
        <v>40</v>
      </c>
      <c r="QV46" s="10">
        <v>4</v>
      </c>
      <c r="QW46" s="10">
        <v>0</v>
      </c>
      <c r="QX46" s="10">
        <v>0</v>
      </c>
      <c r="QY46" s="10">
        <v>43</v>
      </c>
      <c r="QZ46" s="10">
        <v>1</v>
      </c>
      <c r="RA46" s="10">
        <v>12</v>
      </c>
      <c r="RB46" s="10">
        <v>31</v>
      </c>
      <c r="RC46" s="10">
        <v>0</v>
      </c>
      <c r="RD46" s="10">
        <v>0</v>
      </c>
      <c r="RE46" s="10">
        <v>0</v>
      </c>
      <c r="RF46" s="10">
        <v>1</v>
      </c>
      <c r="RG46" s="10">
        <v>16</v>
      </c>
      <c r="RH46" s="10">
        <v>14</v>
      </c>
      <c r="RI46" s="10">
        <v>2</v>
      </c>
      <c r="RJ46" s="10">
        <v>0</v>
      </c>
      <c r="RK46" s="10">
        <v>0</v>
      </c>
      <c r="RL46" s="10">
        <v>15</v>
      </c>
      <c r="RM46" s="10">
        <v>1</v>
      </c>
      <c r="RN46" s="10">
        <v>5</v>
      </c>
      <c r="RO46" s="10">
        <v>11</v>
      </c>
      <c r="RP46" s="10">
        <v>0</v>
      </c>
      <c r="RQ46" s="10">
        <v>0</v>
      </c>
      <c r="RR46" s="10">
        <v>0</v>
      </c>
      <c r="RS46" s="10">
        <v>0</v>
      </c>
      <c r="RT46" s="10">
        <v>20</v>
      </c>
      <c r="RU46" s="10">
        <v>18</v>
      </c>
      <c r="RV46" s="10">
        <v>2</v>
      </c>
      <c r="RW46" s="10">
        <v>0</v>
      </c>
      <c r="RX46" s="10">
        <v>0</v>
      </c>
      <c r="RY46" s="10">
        <v>20</v>
      </c>
      <c r="RZ46" s="10">
        <v>0</v>
      </c>
      <c r="SA46" s="10">
        <v>3</v>
      </c>
      <c r="SB46" s="10">
        <v>17</v>
      </c>
      <c r="SC46" s="10">
        <v>0</v>
      </c>
      <c r="SD46" s="10">
        <v>0</v>
      </c>
      <c r="SE46" s="10">
        <v>0</v>
      </c>
      <c r="SF46" s="10">
        <v>0</v>
      </c>
      <c r="SG46" s="10">
        <v>36</v>
      </c>
      <c r="SH46" s="10">
        <v>32</v>
      </c>
      <c r="SI46" s="10">
        <v>4</v>
      </c>
      <c r="SJ46" s="10">
        <v>0</v>
      </c>
      <c r="SK46" s="10">
        <v>0</v>
      </c>
      <c r="SL46" s="10">
        <v>35</v>
      </c>
      <c r="SM46" s="10">
        <v>1</v>
      </c>
      <c r="SN46" s="10">
        <v>8</v>
      </c>
      <c r="SO46" s="10">
        <v>28</v>
      </c>
      <c r="SP46" s="10">
        <v>0</v>
      </c>
      <c r="SQ46" s="10">
        <v>0</v>
      </c>
      <c r="SR46" s="10">
        <v>0</v>
      </c>
      <c r="SS46" s="10">
        <v>0</v>
      </c>
      <c r="ST46" s="10">
        <v>8</v>
      </c>
      <c r="SU46" s="10">
        <v>8</v>
      </c>
      <c r="SV46" s="10">
        <v>0</v>
      </c>
      <c r="SW46" s="10">
        <v>0</v>
      </c>
      <c r="SX46" s="10">
        <v>0</v>
      </c>
      <c r="SY46" s="10">
        <v>8</v>
      </c>
      <c r="SZ46" s="10">
        <v>0</v>
      </c>
      <c r="TA46" s="10">
        <v>4</v>
      </c>
      <c r="TB46" s="10">
        <v>3</v>
      </c>
      <c r="TC46" s="10">
        <v>0</v>
      </c>
      <c r="TD46" s="10">
        <v>0</v>
      </c>
      <c r="TE46" s="10">
        <v>0</v>
      </c>
      <c r="TF46" s="10">
        <v>1</v>
      </c>
      <c r="TG46" s="10">
        <v>0</v>
      </c>
      <c r="TH46" s="10">
        <v>0</v>
      </c>
      <c r="TI46" s="10">
        <v>0</v>
      </c>
      <c r="TJ46" s="10">
        <v>0</v>
      </c>
      <c r="TK46" s="10">
        <v>0</v>
      </c>
      <c r="TL46" s="10">
        <v>44</v>
      </c>
      <c r="TM46" s="10">
        <v>16</v>
      </c>
      <c r="TN46" s="10">
        <v>20</v>
      </c>
      <c r="TO46" s="10">
        <v>36</v>
      </c>
      <c r="TP46" s="10">
        <v>8</v>
      </c>
      <c r="TQ46" s="10">
        <v>63</v>
      </c>
      <c r="TR46" s="10">
        <v>25</v>
      </c>
      <c r="TS46" s="10">
        <v>28</v>
      </c>
      <c r="TT46" s="10">
        <v>53</v>
      </c>
      <c r="TU46" s="10">
        <v>10</v>
      </c>
    </row>
    <row r="47" spans="1:541" x14ac:dyDescent="0.25">
      <c r="A47" s="12" t="s">
        <v>587</v>
      </c>
      <c r="B47" s="10">
        <v>1</v>
      </c>
      <c r="C47" s="10">
        <v>943</v>
      </c>
      <c r="D47" s="10">
        <v>215</v>
      </c>
      <c r="E47" s="10">
        <v>62</v>
      </c>
      <c r="F47" s="10">
        <v>666</v>
      </c>
      <c r="G47" s="10">
        <v>412</v>
      </c>
      <c r="H47" s="10">
        <v>529</v>
      </c>
      <c r="I47" s="10">
        <v>2</v>
      </c>
      <c r="J47" s="10">
        <v>0</v>
      </c>
      <c r="K47" s="10">
        <v>901</v>
      </c>
      <c r="L47" s="10">
        <v>42</v>
      </c>
      <c r="M47" s="10">
        <v>310</v>
      </c>
      <c r="N47" s="10">
        <v>44</v>
      </c>
      <c r="O47" s="10">
        <v>3</v>
      </c>
      <c r="P47" s="10">
        <v>563</v>
      </c>
      <c r="Q47" s="10">
        <v>8</v>
      </c>
      <c r="R47" s="10">
        <v>15</v>
      </c>
      <c r="S47" s="10">
        <v>590</v>
      </c>
      <c r="T47" s="10">
        <v>151</v>
      </c>
      <c r="U47" s="10">
        <v>39</v>
      </c>
      <c r="V47" s="10">
        <v>400</v>
      </c>
      <c r="W47" s="10">
        <v>284</v>
      </c>
      <c r="X47" s="10">
        <v>304</v>
      </c>
      <c r="Y47" s="10">
        <v>2</v>
      </c>
      <c r="Z47" s="10">
        <v>0</v>
      </c>
      <c r="AA47" s="10">
        <v>563</v>
      </c>
      <c r="AB47" s="10">
        <v>27</v>
      </c>
      <c r="AC47" s="10">
        <v>184</v>
      </c>
      <c r="AD47" s="10">
        <v>24</v>
      </c>
      <c r="AE47" s="10">
        <v>3</v>
      </c>
      <c r="AF47" s="10">
        <v>368</v>
      </c>
      <c r="AG47" s="10">
        <v>7</v>
      </c>
      <c r="AH47" s="10">
        <v>4</v>
      </c>
      <c r="AI47" s="10">
        <v>182</v>
      </c>
      <c r="AJ47" s="10">
        <v>57</v>
      </c>
      <c r="AK47" s="10">
        <v>11</v>
      </c>
      <c r="AL47" s="10">
        <v>114</v>
      </c>
      <c r="AM47" s="10">
        <v>62</v>
      </c>
      <c r="AN47" s="10">
        <v>120</v>
      </c>
      <c r="AO47" s="10">
        <v>0</v>
      </c>
      <c r="AP47" s="10">
        <v>0</v>
      </c>
      <c r="AQ47" s="10">
        <v>178</v>
      </c>
      <c r="AR47" s="10">
        <v>4</v>
      </c>
      <c r="AS47" s="10">
        <v>71</v>
      </c>
      <c r="AT47" s="10">
        <v>9</v>
      </c>
      <c r="AU47" s="10">
        <v>0</v>
      </c>
      <c r="AV47" s="10">
        <v>97</v>
      </c>
      <c r="AW47" s="10">
        <v>1</v>
      </c>
      <c r="AX47" s="10">
        <v>4</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772</v>
      </c>
      <c r="BP47" s="10">
        <v>208</v>
      </c>
      <c r="BQ47" s="10">
        <v>50</v>
      </c>
      <c r="BR47" s="10">
        <v>514</v>
      </c>
      <c r="BS47" s="10">
        <v>346</v>
      </c>
      <c r="BT47" s="10">
        <v>424</v>
      </c>
      <c r="BU47" s="10">
        <v>2</v>
      </c>
      <c r="BV47" s="10">
        <v>0</v>
      </c>
      <c r="BW47" s="10">
        <v>741</v>
      </c>
      <c r="BX47" s="10">
        <v>31</v>
      </c>
      <c r="BY47" s="10">
        <v>255</v>
      </c>
      <c r="BZ47" s="10">
        <v>33</v>
      </c>
      <c r="CA47" s="10">
        <v>3</v>
      </c>
      <c r="CB47" s="10">
        <v>465</v>
      </c>
      <c r="CC47" s="10">
        <v>8</v>
      </c>
      <c r="CD47" s="10">
        <v>8</v>
      </c>
      <c r="CE47" s="10">
        <v>171</v>
      </c>
      <c r="CF47" s="10">
        <v>7</v>
      </c>
      <c r="CG47" s="10">
        <v>12</v>
      </c>
      <c r="CH47" s="10">
        <v>152</v>
      </c>
      <c r="CI47" s="10">
        <v>66</v>
      </c>
      <c r="CJ47" s="10">
        <v>105</v>
      </c>
      <c r="CK47" s="10">
        <v>0</v>
      </c>
      <c r="CL47" s="10">
        <v>0</v>
      </c>
      <c r="CM47" s="10">
        <v>160</v>
      </c>
      <c r="CN47" s="10">
        <v>11</v>
      </c>
      <c r="CO47" s="10">
        <v>55</v>
      </c>
      <c r="CP47" s="10">
        <v>11</v>
      </c>
      <c r="CQ47" s="10">
        <v>0</v>
      </c>
      <c r="CR47" s="10">
        <v>98</v>
      </c>
      <c r="CS47" s="10">
        <v>0</v>
      </c>
      <c r="CT47" s="10">
        <v>7</v>
      </c>
      <c r="CU47" s="10">
        <v>611</v>
      </c>
      <c r="CV47" s="10">
        <v>26</v>
      </c>
      <c r="CW47" s="10">
        <v>47</v>
      </c>
      <c r="CX47" s="10">
        <v>538</v>
      </c>
      <c r="CY47" s="10">
        <v>190</v>
      </c>
      <c r="CZ47" s="10">
        <v>419</v>
      </c>
      <c r="DA47" s="10">
        <v>2</v>
      </c>
      <c r="DB47" s="10">
        <v>0</v>
      </c>
      <c r="DC47" s="10">
        <v>583</v>
      </c>
      <c r="DD47" s="10">
        <v>28</v>
      </c>
      <c r="DE47" s="10">
        <v>254</v>
      </c>
      <c r="DF47" s="10">
        <v>35</v>
      </c>
      <c r="DG47" s="10">
        <v>2</v>
      </c>
      <c r="DH47" s="10">
        <v>304</v>
      </c>
      <c r="DI47" s="10">
        <v>4</v>
      </c>
      <c r="DJ47" s="10">
        <v>12</v>
      </c>
      <c r="DK47" s="10">
        <v>343</v>
      </c>
      <c r="DL47" s="10">
        <v>15</v>
      </c>
      <c r="DM47" s="10">
        <v>27</v>
      </c>
      <c r="DN47" s="10">
        <v>301</v>
      </c>
      <c r="DO47" s="10">
        <v>113</v>
      </c>
      <c r="DP47" s="10">
        <v>228</v>
      </c>
      <c r="DQ47" s="10">
        <v>2</v>
      </c>
      <c r="DR47" s="10">
        <v>0</v>
      </c>
      <c r="DS47" s="10">
        <v>328</v>
      </c>
      <c r="DT47" s="10">
        <v>15</v>
      </c>
      <c r="DU47" s="10">
        <v>144</v>
      </c>
      <c r="DV47" s="10">
        <v>21</v>
      </c>
      <c r="DW47" s="10">
        <v>2</v>
      </c>
      <c r="DX47" s="10">
        <v>170</v>
      </c>
      <c r="DY47" s="10">
        <v>3</v>
      </c>
      <c r="DZ47" s="10">
        <v>3</v>
      </c>
      <c r="EA47" s="10">
        <v>109</v>
      </c>
      <c r="EB47" s="10">
        <v>10</v>
      </c>
      <c r="EC47" s="10">
        <v>8</v>
      </c>
      <c r="ED47" s="10">
        <v>91</v>
      </c>
      <c r="EE47" s="10">
        <v>16</v>
      </c>
      <c r="EF47" s="10">
        <v>93</v>
      </c>
      <c r="EG47" s="10">
        <v>0</v>
      </c>
      <c r="EH47" s="10">
        <v>0</v>
      </c>
      <c r="EI47" s="10">
        <v>105</v>
      </c>
      <c r="EJ47" s="10">
        <v>4</v>
      </c>
      <c r="EK47" s="10">
        <v>56</v>
      </c>
      <c r="EL47" s="10">
        <v>3</v>
      </c>
      <c r="EM47" s="10">
        <v>0</v>
      </c>
      <c r="EN47" s="10">
        <v>45</v>
      </c>
      <c r="EO47" s="10">
        <v>1</v>
      </c>
      <c r="EP47" s="10">
        <v>4</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452</v>
      </c>
      <c r="FH47" s="10">
        <v>25</v>
      </c>
      <c r="FI47" s="10">
        <v>35</v>
      </c>
      <c r="FJ47" s="10">
        <v>392</v>
      </c>
      <c r="FK47" s="10">
        <v>129</v>
      </c>
      <c r="FL47" s="10">
        <v>321</v>
      </c>
      <c r="FM47" s="10">
        <v>2</v>
      </c>
      <c r="FN47" s="10">
        <v>0</v>
      </c>
      <c r="FO47" s="10">
        <v>433</v>
      </c>
      <c r="FP47" s="10">
        <v>19</v>
      </c>
      <c r="FQ47" s="10">
        <v>200</v>
      </c>
      <c r="FR47" s="10">
        <v>24</v>
      </c>
      <c r="FS47" s="10">
        <v>2</v>
      </c>
      <c r="FT47" s="10">
        <v>215</v>
      </c>
      <c r="FU47" s="10">
        <v>4</v>
      </c>
      <c r="FV47" s="10">
        <v>7</v>
      </c>
      <c r="FW47" s="10">
        <v>159</v>
      </c>
      <c r="FX47" s="10">
        <v>1</v>
      </c>
      <c r="FY47" s="10">
        <v>12</v>
      </c>
      <c r="FZ47" s="10">
        <v>146</v>
      </c>
      <c r="GA47" s="10">
        <v>61</v>
      </c>
      <c r="GB47" s="10">
        <v>98</v>
      </c>
      <c r="GC47" s="10">
        <v>0</v>
      </c>
      <c r="GD47" s="10">
        <v>0</v>
      </c>
      <c r="GE47" s="10">
        <v>150</v>
      </c>
      <c r="GF47" s="10">
        <v>9</v>
      </c>
      <c r="GG47" s="10">
        <v>54</v>
      </c>
      <c r="GH47" s="10">
        <v>11</v>
      </c>
      <c r="GI47" s="10">
        <v>0</v>
      </c>
      <c r="GJ47" s="10">
        <v>89</v>
      </c>
      <c r="GK47" s="10">
        <v>0</v>
      </c>
      <c r="GL47" s="10">
        <v>5</v>
      </c>
      <c r="GM47" s="10">
        <v>332</v>
      </c>
      <c r="GN47" s="10">
        <v>189</v>
      </c>
      <c r="GO47" s="10">
        <v>15</v>
      </c>
      <c r="GP47" s="10">
        <v>128</v>
      </c>
      <c r="GQ47" s="10">
        <v>222</v>
      </c>
      <c r="GR47" s="10">
        <v>110</v>
      </c>
      <c r="GS47" s="10">
        <v>0</v>
      </c>
      <c r="GT47" s="10">
        <v>0</v>
      </c>
      <c r="GU47" s="10">
        <v>318</v>
      </c>
      <c r="GV47" s="10">
        <v>14</v>
      </c>
      <c r="GW47" s="10">
        <v>56</v>
      </c>
      <c r="GX47" s="10">
        <v>9</v>
      </c>
      <c r="GY47" s="10">
        <v>1</v>
      </c>
      <c r="GZ47" s="10">
        <v>259</v>
      </c>
      <c r="HA47" s="10">
        <v>4</v>
      </c>
      <c r="HB47" s="10">
        <v>3</v>
      </c>
      <c r="HC47" s="10">
        <v>247</v>
      </c>
      <c r="HD47" s="10">
        <v>136</v>
      </c>
      <c r="HE47" s="10">
        <v>12</v>
      </c>
      <c r="HF47" s="10">
        <v>99</v>
      </c>
      <c r="HG47" s="10">
        <v>171</v>
      </c>
      <c r="HH47" s="10">
        <v>76</v>
      </c>
      <c r="HI47" s="10">
        <v>0</v>
      </c>
      <c r="HJ47" s="10">
        <v>0</v>
      </c>
      <c r="HK47" s="10">
        <v>235</v>
      </c>
      <c r="HL47" s="10">
        <v>12</v>
      </c>
      <c r="HM47" s="10">
        <v>40</v>
      </c>
      <c r="HN47" s="10">
        <v>3</v>
      </c>
      <c r="HO47" s="10">
        <v>1</v>
      </c>
      <c r="HP47" s="10">
        <v>198</v>
      </c>
      <c r="HQ47" s="10">
        <v>4</v>
      </c>
      <c r="HR47" s="10">
        <v>1</v>
      </c>
      <c r="HS47" s="10">
        <v>73</v>
      </c>
      <c r="HT47" s="10">
        <v>47</v>
      </c>
      <c r="HU47" s="10">
        <v>3</v>
      </c>
      <c r="HV47" s="10">
        <v>23</v>
      </c>
      <c r="HW47" s="10">
        <v>46</v>
      </c>
      <c r="HX47" s="10">
        <v>27</v>
      </c>
      <c r="HY47" s="10">
        <v>0</v>
      </c>
      <c r="HZ47" s="10">
        <v>0</v>
      </c>
      <c r="IA47" s="10">
        <v>73</v>
      </c>
      <c r="IB47" s="10">
        <v>0</v>
      </c>
      <c r="IC47" s="10">
        <v>15</v>
      </c>
      <c r="ID47" s="10">
        <v>6</v>
      </c>
      <c r="IE47" s="10">
        <v>0</v>
      </c>
      <c r="IF47" s="10">
        <v>52</v>
      </c>
      <c r="IG47" s="10">
        <v>0</v>
      </c>
      <c r="IH47" s="10">
        <v>0</v>
      </c>
      <c r="II47" s="10">
        <v>320</v>
      </c>
      <c r="IJ47" s="10">
        <v>183</v>
      </c>
      <c r="IK47" s="10">
        <v>15</v>
      </c>
      <c r="IL47" s="10">
        <v>122</v>
      </c>
      <c r="IM47" s="10">
        <v>217</v>
      </c>
      <c r="IN47" s="10">
        <v>103</v>
      </c>
      <c r="IO47" s="10">
        <v>0</v>
      </c>
      <c r="IP47" s="10">
        <v>0</v>
      </c>
      <c r="IQ47" s="10">
        <v>308</v>
      </c>
      <c r="IR47" s="10">
        <v>12</v>
      </c>
      <c r="IS47" s="10">
        <v>55</v>
      </c>
      <c r="IT47" s="10">
        <v>9</v>
      </c>
      <c r="IU47" s="10">
        <v>1</v>
      </c>
      <c r="IV47" s="10">
        <v>250</v>
      </c>
      <c r="IW47" s="10">
        <v>4</v>
      </c>
      <c r="IX47" s="10">
        <v>1</v>
      </c>
      <c r="IY47" s="10">
        <v>12</v>
      </c>
      <c r="IZ47" s="10">
        <v>6</v>
      </c>
      <c r="JA47" s="10">
        <v>0</v>
      </c>
      <c r="JB47" s="10">
        <v>6</v>
      </c>
      <c r="JC47" s="10">
        <v>5</v>
      </c>
      <c r="JD47" s="10">
        <v>7</v>
      </c>
      <c r="JE47" s="10">
        <v>0</v>
      </c>
      <c r="JF47" s="10">
        <v>0</v>
      </c>
      <c r="JG47" s="10">
        <v>10</v>
      </c>
      <c r="JH47" s="10">
        <v>2</v>
      </c>
      <c r="JI47" s="10">
        <v>1</v>
      </c>
      <c r="JJ47" s="10">
        <v>0</v>
      </c>
      <c r="JK47" s="10">
        <v>0</v>
      </c>
      <c r="JL47" s="10">
        <v>9</v>
      </c>
      <c r="JM47" s="10">
        <v>0</v>
      </c>
      <c r="JN47" s="10">
        <v>2</v>
      </c>
      <c r="JO47" s="10">
        <v>124</v>
      </c>
      <c r="JP47" s="10">
        <v>98</v>
      </c>
      <c r="JQ47" s="10">
        <v>23</v>
      </c>
      <c r="JR47" s="10">
        <v>121</v>
      </c>
      <c r="JS47" s="10">
        <v>3</v>
      </c>
      <c r="JT47" s="10">
        <v>144</v>
      </c>
      <c r="JU47" s="10">
        <v>112</v>
      </c>
      <c r="JV47" s="10">
        <v>0</v>
      </c>
      <c r="JW47" s="10">
        <v>112</v>
      </c>
      <c r="JX47" s="10">
        <v>32</v>
      </c>
      <c r="JY47" s="10">
        <v>101</v>
      </c>
      <c r="JZ47" s="10">
        <v>81</v>
      </c>
      <c r="KA47" s="10">
        <v>0</v>
      </c>
      <c r="KB47" s="10">
        <v>81</v>
      </c>
      <c r="KC47" s="10">
        <v>20</v>
      </c>
      <c r="KD47" s="10">
        <v>43</v>
      </c>
      <c r="KE47" s="10">
        <v>31</v>
      </c>
      <c r="KF47" s="10">
        <v>31</v>
      </c>
      <c r="KG47" s="10">
        <v>12</v>
      </c>
      <c r="KH47" s="10">
        <v>130</v>
      </c>
      <c r="KI47" s="10">
        <v>12</v>
      </c>
      <c r="KJ47" s="10">
        <v>118</v>
      </c>
      <c r="KK47" s="10">
        <v>0</v>
      </c>
      <c r="KL47" s="10">
        <v>0</v>
      </c>
      <c r="KM47" s="10">
        <v>123</v>
      </c>
      <c r="KN47" s="10">
        <v>7</v>
      </c>
      <c r="KO47" s="10">
        <v>68</v>
      </c>
      <c r="KP47" s="10">
        <v>6</v>
      </c>
      <c r="KQ47" s="10">
        <v>0</v>
      </c>
      <c r="KR47" s="10">
        <v>53</v>
      </c>
      <c r="KS47" s="10">
        <v>0</v>
      </c>
      <c r="KT47" s="10">
        <v>3</v>
      </c>
      <c r="KU47" s="10">
        <v>48</v>
      </c>
      <c r="KV47" s="10">
        <v>9</v>
      </c>
      <c r="KW47" s="10">
        <v>39</v>
      </c>
      <c r="KX47" s="10">
        <v>0</v>
      </c>
      <c r="KY47" s="10">
        <v>0</v>
      </c>
      <c r="KZ47" s="10">
        <v>45</v>
      </c>
      <c r="LA47" s="10">
        <v>3</v>
      </c>
      <c r="LB47" s="10">
        <v>24</v>
      </c>
      <c r="LC47" s="10">
        <v>3</v>
      </c>
      <c r="LD47" s="10">
        <v>0</v>
      </c>
      <c r="LE47" s="10">
        <v>20</v>
      </c>
      <c r="LF47" s="10">
        <v>0</v>
      </c>
      <c r="LG47" s="10">
        <v>1</v>
      </c>
      <c r="LH47" s="10">
        <v>75</v>
      </c>
      <c r="LI47" s="10">
        <v>2</v>
      </c>
      <c r="LJ47" s="10">
        <v>73</v>
      </c>
      <c r="LK47" s="10">
        <v>0</v>
      </c>
      <c r="LL47" s="10">
        <v>0</v>
      </c>
      <c r="LM47" s="10">
        <v>72</v>
      </c>
      <c r="LN47" s="10">
        <v>3</v>
      </c>
      <c r="LO47" s="10">
        <v>42</v>
      </c>
      <c r="LP47" s="10">
        <v>3</v>
      </c>
      <c r="LQ47" s="10">
        <v>0</v>
      </c>
      <c r="LR47" s="10">
        <v>28</v>
      </c>
      <c r="LS47" s="10">
        <v>0</v>
      </c>
      <c r="LT47" s="10">
        <v>2</v>
      </c>
      <c r="LU47" s="10">
        <v>0</v>
      </c>
      <c r="LV47" s="10">
        <v>0</v>
      </c>
      <c r="LW47" s="10">
        <v>0</v>
      </c>
      <c r="LX47" s="10">
        <v>0</v>
      </c>
      <c r="LY47" s="10">
        <v>0</v>
      </c>
      <c r="LZ47" s="10">
        <v>0</v>
      </c>
      <c r="MA47" s="10">
        <v>0</v>
      </c>
      <c r="MB47" s="10">
        <v>0</v>
      </c>
      <c r="MC47" s="10">
        <v>0</v>
      </c>
      <c r="MD47" s="10">
        <v>0</v>
      </c>
      <c r="ME47" s="10">
        <v>0</v>
      </c>
      <c r="MF47" s="10">
        <v>0</v>
      </c>
      <c r="MG47" s="10">
        <v>0</v>
      </c>
      <c r="MH47" s="10">
        <v>123</v>
      </c>
      <c r="MI47" s="10">
        <v>11</v>
      </c>
      <c r="MJ47" s="10">
        <v>112</v>
      </c>
      <c r="MK47" s="10">
        <v>0</v>
      </c>
      <c r="ML47" s="10">
        <v>0</v>
      </c>
      <c r="MM47" s="10">
        <v>117</v>
      </c>
      <c r="MN47" s="10">
        <v>6</v>
      </c>
      <c r="MO47" s="10">
        <v>66</v>
      </c>
      <c r="MP47" s="10">
        <v>6</v>
      </c>
      <c r="MQ47" s="10">
        <v>0</v>
      </c>
      <c r="MR47" s="10">
        <v>48</v>
      </c>
      <c r="MS47" s="10">
        <v>0</v>
      </c>
      <c r="MT47" s="10">
        <v>3</v>
      </c>
      <c r="MU47" s="10">
        <v>7</v>
      </c>
      <c r="MV47" s="10">
        <v>1</v>
      </c>
      <c r="MW47" s="10">
        <v>6</v>
      </c>
      <c r="MX47" s="10">
        <v>0</v>
      </c>
      <c r="MY47" s="10">
        <v>0</v>
      </c>
      <c r="MZ47" s="10">
        <v>6</v>
      </c>
      <c r="NA47" s="10">
        <v>1</v>
      </c>
      <c r="NB47" s="10">
        <v>2</v>
      </c>
      <c r="NC47" s="10">
        <v>0</v>
      </c>
      <c r="ND47" s="10">
        <v>0</v>
      </c>
      <c r="NE47" s="10">
        <v>5</v>
      </c>
      <c r="NF47" s="10">
        <v>0</v>
      </c>
      <c r="NG47" s="10">
        <v>0</v>
      </c>
      <c r="NH47" s="10">
        <v>66</v>
      </c>
      <c r="NI47" s="10">
        <v>30</v>
      </c>
      <c r="NJ47" s="10">
        <v>36</v>
      </c>
      <c r="NK47" s="10">
        <v>0</v>
      </c>
      <c r="NL47" s="10">
        <v>0</v>
      </c>
      <c r="NM47" s="10">
        <v>61</v>
      </c>
      <c r="NN47" s="10">
        <v>5</v>
      </c>
      <c r="NO47" s="10">
        <v>24</v>
      </c>
      <c r="NP47" s="10">
        <v>3</v>
      </c>
      <c r="NQ47" s="10">
        <v>0</v>
      </c>
      <c r="NR47" s="10">
        <v>36</v>
      </c>
      <c r="NS47" s="10">
        <v>0</v>
      </c>
      <c r="NT47" s="10">
        <v>3</v>
      </c>
      <c r="NU47" s="10">
        <v>35</v>
      </c>
      <c r="NV47" s="10">
        <v>15</v>
      </c>
      <c r="NW47" s="10">
        <v>20</v>
      </c>
      <c r="NX47" s="10">
        <v>0</v>
      </c>
      <c r="NY47" s="10">
        <v>0</v>
      </c>
      <c r="NZ47" s="10">
        <v>32</v>
      </c>
      <c r="OA47" s="10">
        <v>3</v>
      </c>
      <c r="OB47" s="10">
        <v>11</v>
      </c>
      <c r="OC47" s="10">
        <v>3</v>
      </c>
      <c r="OD47" s="10">
        <v>0</v>
      </c>
      <c r="OE47" s="10">
        <v>21</v>
      </c>
      <c r="OF47" s="10">
        <v>0</v>
      </c>
      <c r="OG47" s="10">
        <v>0</v>
      </c>
      <c r="OH47" s="10">
        <v>18</v>
      </c>
      <c r="OI47" s="10">
        <v>10</v>
      </c>
      <c r="OJ47" s="10">
        <v>8</v>
      </c>
      <c r="OK47" s="10">
        <v>0</v>
      </c>
      <c r="OL47" s="10">
        <v>0</v>
      </c>
      <c r="OM47" s="10">
        <v>17</v>
      </c>
      <c r="ON47" s="10">
        <v>1</v>
      </c>
      <c r="OO47" s="10">
        <v>8</v>
      </c>
      <c r="OP47" s="10">
        <v>0</v>
      </c>
      <c r="OQ47" s="10">
        <v>0</v>
      </c>
      <c r="OR47" s="10">
        <v>7</v>
      </c>
      <c r="OS47" s="10">
        <v>0</v>
      </c>
      <c r="OT47" s="10">
        <v>3</v>
      </c>
      <c r="OU47" s="10">
        <v>0</v>
      </c>
      <c r="OV47" s="10">
        <v>0</v>
      </c>
      <c r="OW47" s="10">
        <v>0</v>
      </c>
      <c r="OX47" s="10">
        <v>0</v>
      </c>
      <c r="OY47" s="10">
        <v>0</v>
      </c>
      <c r="OZ47" s="10">
        <v>0</v>
      </c>
      <c r="PA47" s="10">
        <v>0</v>
      </c>
      <c r="PB47" s="10">
        <v>0</v>
      </c>
      <c r="PC47" s="10">
        <v>0</v>
      </c>
      <c r="PD47" s="10">
        <v>0</v>
      </c>
      <c r="PE47" s="10">
        <v>0</v>
      </c>
      <c r="PF47" s="10">
        <v>0</v>
      </c>
      <c r="PG47" s="10">
        <v>0</v>
      </c>
      <c r="PH47" s="10">
        <v>53</v>
      </c>
      <c r="PI47" s="10">
        <v>25</v>
      </c>
      <c r="PJ47" s="10">
        <v>28</v>
      </c>
      <c r="PK47" s="10">
        <v>0</v>
      </c>
      <c r="PL47" s="10">
        <v>0</v>
      </c>
      <c r="PM47" s="10">
        <v>49</v>
      </c>
      <c r="PN47" s="10">
        <v>4</v>
      </c>
      <c r="PO47" s="10">
        <v>19</v>
      </c>
      <c r="PP47" s="10">
        <v>3</v>
      </c>
      <c r="PQ47" s="10">
        <v>0</v>
      </c>
      <c r="PR47" s="10">
        <v>28</v>
      </c>
      <c r="PS47" s="10">
        <v>0</v>
      </c>
      <c r="PT47" s="10">
        <v>3</v>
      </c>
      <c r="PU47" s="10">
        <v>13</v>
      </c>
      <c r="PV47" s="10">
        <v>5</v>
      </c>
      <c r="PW47" s="10">
        <v>8</v>
      </c>
      <c r="PX47" s="10">
        <v>0</v>
      </c>
      <c r="PY47" s="10">
        <v>0</v>
      </c>
      <c r="PZ47" s="10">
        <v>12</v>
      </c>
      <c r="QA47" s="10">
        <v>1</v>
      </c>
      <c r="QB47" s="10">
        <v>5</v>
      </c>
      <c r="QC47" s="10">
        <v>0</v>
      </c>
      <c r="QD47" s="10">
        <v>0</v>
      </c>
      <c r="QE47" s="10">
        <v>8</v>
      </c>
      <c r="QF47" s="10">
        <v>0</v>
      </c>
      <c r="QG47" s="10">
        <v>0</v>
      </c>
      <c r="QH47" s="10">
        <v>19</v>
      </c>
      <c r="QI47" s="10">
        <v>8</v>
      </c>
      <c r="QJ47" s="10">
        <v>10</v>
      </c>
      <c r="QK47" s="10">
        <v>0</v>
      </c>
      <c r="QL47" s="10">
        <v>18</v>
      </c>
      <c r="QM47" s="10">
        <v>1</v>
      </c>
      <c r="QN47" s="10">
        <v>47</v>
      </c>
      <c r="QO47" s="10">
        <v>27</v>
      </c>
      <c r="QP47" s="10">
        <v>8</v>
      </c>
      <c r="QQ47" s="10">
        <v>0</v>
      </c>
      <c r="QR47" s="10">
        <v>35</v>
      </c>
      <c r="QS47" s="10">
        <v>12</v>
      </c>
      <c r="QT47" s="10">
        <v>14</v>
      </c>
      <c r="QU47" s="10">
        <v>11</v>
      </c>
      <c r="QV47" s="10">
        <v>3</v>
      </c>
      <c r="QW47" s="10">
        <v>0</v>
      </c>
      <c r="QX47" s="10">
        <v>0</v>
      </c>
      <c r="QY47" s="10">
        <v>13</v>
      </c>
      <c r="QZ47" s="10">
        <v>1</v>
      </c>
      <c r="RA47" s="10">
        <v>1</v>
      </c>
      <c r="RB47" s="10">
        <v>0</v>
      </c>
      <c r="RC47" s="10">
        <v>0</v>
      </c>
      <c r="RD47" s="10">
        <v>12</v>
      </c>
      <c r="RE47" s="10">
        <v>1</v>
      </c>
      <c r="RF47" s="10">
        <v>0</v>
      </c>
      <c r="RG47" s="10">
        <v>11</v>
      </c>
      <c r="RH47" s="10">
        <v>8</v>
      </c>
      <c r="RI47" s="10">
        <v>3</v>
      </c>
      <c r="RJ47" s="10">
        <v>0</v>
      </c>
      <c r="RK47" s="10">
        <v>0</v>
      </c>
      <c r="RL47" s="10">
        <v>10</v>
      </c>
      <c r="RM47" s="10">
        <v>1</v>
      </c>
      <c r="RN47" s="10">
        <v>1</v>
      </c>
      <c r="RO47" s="10">
        <v>0</v>
      </c>
      <c r="RP47" s="10">
        <v>0</v>
      </c>
      <c r="RQ47" s="10">
        <v>9</v>
      </c>
      <c r="RR47" s="10">
        <v>1</v>
      </c>
      <c r="RS47" s="10">
        <v>0</v>
      </c>
      <c r="RT47" s="10">
        <v>3</v>
      </c>
      <c r="RU47" s="10">
        <v>3</v>
      </c>
      <c r="RV47" s="10">
        <v>0</v>
      </c>
      <c r="RW47" s="10">
        <v>0</v>
      </c>
      <c r="RX47" s="10">
        <v>0</v>
      </c>
      <c r="RY47" s="10">
        <v>3</v>
      </c>
      <c r="RZ47" s="10">
        <v>0</v>
      </c>
      <c r="SA47" s="10">
        <v>0</v>
      </c>
      <c r="SB47" s="10">
        <v>0</v>
      </c>
      <c r="SC47" s="10">
        <v>0</v>
      </c>
      <c r="SD47" s="10">
        <v>3</v>
      </c>
      <c r="SE47" s="10">
        <v>0</v>
      </c>
      <c r="SF47" s="10">
        <v>0</v>
      </c>
      <c r="SG47" s="10">
        <v>14</v>
      </c>
      <c r="SH47" s="10">
        <v>11</v>
      </c>
      <c r="SI47" s="10">
        <v>3</v>
      </c>
      <c r="SJ47" s="10">
        <v>0</v>
      </c>
      <c r="SK47" s="10">
        <v>0</v>
      </c>
      <c r="SL47" s="10">
        <v>13</v>
      </c>
      <c r="SM47" s="10">
        <v>1</v>
      </c>
      <c r="SN47" s="10">
        <v>1</v>
      </c>
      <c r="SO47" s="10">
        <v>0</v>
      </c>
      <c r="SP47" s="10">
        <v>0</v>
      </c>
      <c r="SQ47" s="10">
        <v>12</v>
      </c>
      <c r="SR47" s="10">
        <v>1</v>
      </c>
      <c r="SS47" s="10">
        <v>0</v>
      </c>
      <c r="ST47" s="10">
        <v>0</v>
      </c>
      <c r="SU47" s="10">
        <v>0</v>
      </c>
      <c r="SV47" s="10">
        <v>0</v>
      </c>
      <c r="SW47" s="10">
        <v>0</v>
      </c>
      <c r="SX47" s="10">
        <v>0</v>
      </c>
      <c r="SY47" s="10">
        <v>0</v>
      </c>
      <c r="SZ47" s="10">
        <v>0</v>
      </c>
      <c r="TA47" s="10">
        <v>0</v>
      </c>
      <c r="TB47" s="10">
        <v>0</v>
      </c>
      <c r="TC47" s="10">
        <v>0</v>
      </c>
      <c r="TD47" s="10">
        <v>0</v>
      </c>
      <c r="TE47" s="10">
        <v>0</v>
      </c>
      <c r="TF47" s="10">
        <v>0</v>
      </c>
      <c r="TG47" s="10">
        <v>2</v>
      </c>
      <c r="TH47" s="10">
        <v>2</v>
      </c>
      <c r="TI47" s="10">
        <v>0</v>
      </c>
      <c r="TJ47" s="10">
        <v>2</v>
      </c>
      <c r="TK47" s="10">
        <v>0</v>
      </c>
      <c r="TL47" s="10">
        <v>12</v>
      </c>
      <c r="TM47" s="10">
        <v>9</v>
      </c>
      <c r="TN47" s="10">
        <v>3</v>
      </c>
      <c r="TO47" s="10">
        <v>12</v>
      </c>
      <c r="TP47" s="10">
        <v>0</v>
      </c>
      <c r="TQ47" s="10">
        <v>18</v>
      </c>
      <c r="TR47" s="10">
        <v>13</v>
      </c>
      <c r="TS47" s="10">
        <v>5</v>
      </c>
      <c r="TT47" s="10">
        <v>18</v>
      </c>
      <c r="TU47" s="10">
        <v>0</v>
      </c>
    </row>
    <row r="48" spans="1:541" x14ac:dyDescent="0.25">
      <c r="A48" s="12" t="s">
        <v>588</v>
      </c>
      <c r="B48" s="10">
        <v>10</v>
      </c>
      <c r="C48" s="10">
        <v>8309</v>
      </c>
      <c r="D48" s="10">
        <v>1364</v>
      </c>
      <c r="E48" s="10">
        <v>543</v>
      </c>
      <c r="F48" s="10">
        <v>6402</v>
      </c>
      <c r="G48" s="10">
        <v>3256</v>
      </c>
      <c r="H48" s="10">
        <v>5043</v>
      </c>
      <c r="I48" s="10">
        <v>7</v>
      </c>
      <c r="J48" s="10">
        <v>3</v>
      </c>
      <c r="K48" s="10">
        <v>8092</v>
      </c>
      <c r="L48" s="10">
        <v>217</v>
      </c>
      <c r="M48" s="10">
        <v>4775</v>
      </c>
      <c r="N48" s="10">
        <v>3205</v>
      </c>
      <c r="O48" s="10">
        <v>34</v>
      </c>
      <c r="P48" s="10">
        <v>61</v>
      </c>
      <c r="Q48" s="10">
        <v>6</v>
      </c>
      <c r="R48" s="10">
        <v>228</v>
      </c>
      <c r="S48" s="10">
        <v>3896</v>
      </c>
      <c r="T48" s="10">
        <v>781</v>
      </c>
      <c r="U48" s="10">
        <v>214</v>
      </c>
      <c r="V48" s="10">
        <v>2901</v>
      </c>
      <c r="W48" s="10">
        <v>1433</v>
      </c>
      <c r="X48" s="10">
        <v>2458</v>
      </c>
      <c r="Y48" s="10">
        <v>3</v>
      </c>
      <c r="Z48" s="10">
        <v>2</v>
      </c>
      <c r="AA48" s="10">
        <v>3793</v>
      </c>
      <c r="AB48" s="10">
        <v>103</v>
      </c>
      <c r="AC48" s="10">
        <v>2048</v>
      </c>
      <c r="AD48" s="10">
        <v>1670</v>
      </c>
      <c r="AE48" s="10">
        <v>21</v>
      </c>
      <c r="AF48" s="10">
        <v>30</v>
      </c>
      <c r="AG48" s="10">
        <v>4</v>
      </c>
      <c r="AH48" s="10">
        <v>123</v>
      </c>
      <c r="AI48" s="10">
        <v>1642</v>
      </c>
      <c r="AJ48" s="10">
        <v>267</v>
      </c>
      <c r="AK48" s="10">
        <v>127</v>
      </c>
      <c r="AL48" s="10">
        <v>1248</v>
      </c>
      <c r="AM48" s="10">
        <v>712</v>
      </c>
      <c r="AN48" s="10">
        <v>928</v>
      </c>
      <c r="AO48" s="10">
        <v>2</v>
      </c>
      <c r="AP48" s="10">
        <v>0</v>
      </c>
      <c r="AQ48" s="10">
        <v>1598</v>
      </c>
      <c r="AR48" s="10">
        <v>44</v>
      </c>
      <c r="AS48" s="10">
        <v>807</v>
      </c>
      <c r="AT48" s="10">
        <v>754</v>
      </c>
      <c r="AU48" s="10">
        <v>7</v>
      </c>
      <c r="AV48" s="10">
        <v>4</v>
      </c>
      <c r="AW48" s="10">
        <v>1</v>
      </c>
      <c r="AX48" s="10">
        <v>69</v>
      </c>
      <c r="AY48" s="10">
        <v>6</v>
      </c>
      <c r="AZ48" s="10">
        <v>0</v>
      </c>
      <c r="BA48" s="10">
        <v>1</v>
      </c>
      <c r="BB48" s="10">
        <v>5</v>
      </c>
      <c r="BC48" s="10">
        <v>0</v>
      </c>
      <c r="BD48" s="10">
        <v>6</v>
      </c>
      <c r="BE48" s="10">
        <v>0</v>
      </c>
      <c r="BF48" s="10">
        <v>0</v>
      </c>
      <c r="BG48" s="10">
        <v>6</v>
      </c>
      <c r="BH48" s="10">
        <v>0</v>
      </c>
      <c r="BI48" s="10">
        <v>2</v>
      </c>
      <c r="BJ48" s="10">
        <v>4</v>
      </c>
      <c r="BK48" s="10">
        <v>0</v>
      </c>
      <c r="BL48" s="10">
        <v>0</v>
      </c>
      <c r="BM48" s="10">
        <v>0</v>
      </c>
      <c r="BN48" s="10">
        <v>0</v>
      </c>
      <c r="BO48" s="10">
        <v>5544</v>
      </c>
      <c r="BP48" s="10">
        <v>1048</v>
      </c>
      <c r="BQ48" s="10">
        <v>342</v>
      </c>
      <c r="BR48" s="10">
        <v>4154</v>
      </c>
      <c r="BS48" s="10">
        <v>2145</v>
      </c>
      <c r="BT48" s="10">
        <v>3392</v>
      </c>
      <c r="BU48" s="10">
        <v>5</v>
      </c>
      <c r="BV48" s="10">
        <v>2</v>
      </c>
      <c r="BW48" s="10">
        <v>5397</v>
      </c>
      <c r="BX48" s="10">
        <v>147</v>
      </c>
      <c r="BY48" s="10">
        <v>2857</v>
      </c>
      <c r="BZ48" s="10">
        <v>2428</v>
      </c>
      <c r="CA48" s="10">
        <v>28</v>
      </c>
      <c r="CB48" s="10">
        <v>34</v>
      </c>
      <c r="CC48" s="10">
        <v>5</v>
      </c>
      <c r="CD48" s="10">
        <v>192</v>
      </c>
      <c r="CE48" s="10">
        <v>2765</v>
      </c>
      <c r="CF48" s="10">
        <v>316</v>
      </c>
      <c r="CG48" s="10">
        <v>201</v>
      </c>
      <c r="CH48" s="10">
        <v>2248</v>
      </c>
      <c r="CI48" s="10">
        <v>1111</v>
      </c>
      <c r="CJ48" s="10">
        <v>1651</v>
      </c>
      <c r="CK48" s="10">
        <v>2</v>
      </c>
      <c r="CL48" s="10">
        <v>1</v>
      </c>
      <c r="CM48" s="10">
        <v>2695</v>
      </c>
      <c r="CN48" s="10">
        <v>70</v>
      </c>
      <c r="CO48" s="10">
        <v>1918</v>
      </c>
      <c r="CP48" s="10">
        <v>777</v>
      </c>
      <c r="CQ48" s="10">
        <v>6</v>
      </c>
      <c r="CR48" s="10">
        <v>27</v>
      </c>
      <c r="CS48" s="10">
        <v>1</v>
      </c>
      <c r="CT48" s="10">
        <v>36</v>
      </c>
      <c r="CU48" s="10">
        <v>6137</v>
      </c>
      <c r="CV48" s="10">
        <v>23</v>
      </c>
      <c r="CW48" s="10">
        <v>447</v>
      </c>
      <c r="CX48" s="10">
        <v>5667</v>
      </c>
      <c r="CY48" s="10">
        <v>1914</v>
      </c>
      <c r="CZ48" s="10">
        <v>4217</v>
      </c>
      <c r="DA48" s="10">
        <v>5</v>
      </c>
      <c r="DB48" s="10">
        <v>1</v>
      </c>
      <c r="DC48" s="10">
        <v>5980</v>
      </c>
      <c r="DD48" s="10">
        <v>157</v>
      </c>
      <c r="DE48" s="10">
        <v>3679</v>
      </c>
      <c r="DF48" s="10">
        <v>2227</v>
      </c>
      <c r="DG48" s="10">
        <v>29</v>
      </c>
      <c r="DH48" s="10">
        <v>49</v>
      </c>
      <c r="DI48" s="10">
        <v>4</v>
      </c>
      <c r="DJ48" s="10">
        <v>149</v>
      </c>
      <c r="DK48" s="10">
        <v>2701</v>
      </c>
      <c r="DL48" s="10">
        <v>17</v>
      </c>
      <c r="DM48" s="10">
        <v>160</v>
      </c>
      <c r="DN48" s="10">
        <v>2524</v>
      </c>
      <c r="DO48" s="10">
        <v>711</v>
      </c>
      <c r="DP48" s="10">
        <v>1987</v>
      </c>
      <c r="DQ48" s="10">
        <v>2</v>
      </c>
      <c r="DR48" s="10">
        <v>1</v>
      </c>
      <c r="DS48" s="10">
        <v>2631</v>
      </c>
      <c r="DT48" s="10">
        <v>70</v>
      </c>
      <c r="DU48" s="10">
        <v>1452</v>
      </c>
      <c r="DV48" s="10">
        <v>1129</v>
      </c>
      <c r="DW48" s="10">
        <v>16</v>
      </c>
      <c r="DX48" s="10">
        <v>24</v>
      </c>
      <c r="DY48" s="10">
        <v>2</v>
      </c>
      <c r="DZ48" s="10">
        <v>78</v>
      </c>
      <c r="EA48" s="10">
        <v>1176</v>
      </c>
      <c r="EB48" s="10">
        <v>0</v>
      </c>
      <c r="EC48" s="10">
        <v>103</v>
      </c>
      <c r="ED48" s="10">
        <v>1073</v>
      </c>
      <c r="EE48" s="10">
        <v>403</v>
      </c>
      <c r="EF48" s="10">
        <v>772</v>
      </c>
      <c r="EG48" s="10">
        <v>1</v>
      </c>
      <c r="EH48" s="10">
        <v>0</v>
      </c>
      <c r="EI48" s="10">
        <v>1142</v>
      </c>
      <c r="EJ48" s="10">
        <v>34</v>
      </c>
      <c r="EK48" s="10">
        <v>667</v>
      </c>
      <c r="EL48" s="10">
        <v>455</v>
      </c>
      <c r="EM48" s="10">
        <v>7</v>
      </c>
      <c r="EN48" s="10">
        <v>4</v>
      </c>
      <c r="EO48" s="10">
        <v>1</v>
      </c>
      <c r="EP48" s="10">
        <v>42</v>
      </c>
      <c r="EQ48" s="10">
        <v>6</v>
      </c>
      <c r="ER48" s="10">
        <v>0</v>
      </c>
      <c r="ES48" s="10">
        <v>1</v>
      </c>
      <c r="ET48" s="10">
        <v>5</v>
      </c>
      <c r="EU48" s="10">
        <v>0</v>
      </c>
      <c r="EV48" s="10">
        <v>6</v>
      </c>
      <c r="EW48" s="10">
        <v>0</v>
      </c>
      <c r="EX48" s="10">
        <v>0</v>
      </c>
      <c r="EY48" s="10">
        <v>6</v>
      </c>
      <c r="EZ48" s="10">
        <v>0</v>
      </c>
      <c r="FA48" s="10">
        <v>2</v>
      </c>
      <c r="FB48" s="10">
        <v>4</v>
      </c>
      <c r="FC48" s="10">
        <v>0</v>
      </c>
      <c r="FD48" s="10">
        <v>0</v>
      </c>
      <c r="FE48" s="10">
        <v>0</v>
      </c>
      <c r="FF48" s="10">
        <v>0</v>
      </c>
      <c r="FG48" s="10">
        <v>3883</v>
      </c>
      <c r="FH48" s="10">
        <v>17</v>
      </c>
      <c r="FI48" s="10">
        <v>264</v>
      </c>
      <c r="FJ48" s="10">
        <v>3602</v>
      </c>
      <c r="FK48" s="10">
        <v>1114</v>
      </c>
      <c r="FL48" s="10">
        <v>2765</v>
      </c>
      <c r="FM48" s="10">
        <v>3</v>
      </c>
      <c r="FN48" s="10">
        <v>1</v>
      </c>
      <c r="FO48" s="10">
        <v>3779</v>
      </c>
      <c r="FP48" s="10">
        <v>104</v>
      </c>
      <c r="FQ48" s="10">
        <v>2121</v>
      </c>
      <c r="FR48" s="10">
        <v>1588</v>
      </c>
      <c r="FS48" s="10">
        <v>23</v>
      </c>
      <c r="FT48" s="10">
        <v>28</v>
      </c>
      <c r="FU48" s="10">
        <v>3</v>
      </c>
      <c r="FV48" s="10">
        <v>120</v>
      </c>
      <c r="FW48" s="10">
        <v>2254</v>
      </c>
      <c r="FX48" s="10">
        <v>6</v>
      </c>
      <c r="FY48" s="10">
        <v>183</v>
      </c>
      <c r="FZ48" s="10">
        <v>2065</v>
      </c>
      <c r="GA48" s="10">
        <v>800</v>
      </c>
      <c r="GB48" s="10">
        <v>1452</v>
      </c>
      <c r="GC48" s="10">
        <v>2</v>
      </c>
      <c r="GD48" s="10">
        <v>0</v>
      </c>
      <c r="GE48" s="10">
        <v>2201</v>
      </c>
      <c r="GF48" s="10">
        <v>53</v>
      </c>
      <c r="GG48" s="10">
        <v>1558</v>
      </c>
      <c r="GH48" s="10">
        <v>639</v>
      </c>
      <c r="GI48" s="10">
        <v>6</v>
      </c>
      <c r="GJ48" s="10">
        <v>21</v>
      </c>
      <c r="GK48" s="10">
        <v>1</v>
      </c>
      <c r="GL48" s="10">
        <v>29</v>
      </c>
      <c r="GM48" s="10">
        <v>2172</v>
      </c>
      <c r="GN48" s="10">
        <v>1341</v>
      </c>
      <c r="GO48" s="10">
        <v>96</v>
      </c>
      <c r="GP48" s="10">
        <v>735</v>
      </c>
      <c r="GQ48" s="10">
        <v>1342</v>
      </c>
      <c r="GR48" s="10">
        <v>826</v>
      </c>
      <c r="GS48" s="10">
        <v>2</v>
      </c>
      <c r="GT48" s="10">
        <v>2</v>
      </c>
      <c r="GU48" s="10">
        <v>2112</v>
      </c>
      <c r="GV48" s="10">
        <v>60</v>
      </c>
      <c r="GW48" s="10">
        <v>1096</v>
      </c>
      <c r="GX48" s="10">
        <v>978</v>
      </c>
      <c r="GY48" s="10">
        <v>5</v>
      </c>
      <c r="GZ48" s="10">
        <v>12</v>
      </c>
      <c r="HA48" s="10">
        <v>2</v>
      </c>
      <c r="HB48" s="10">
        <v>79</v>
      </c>
      <c r="HC48" s="10">
        <v>1195</v>
      </c>
      <c r="HD48" s="10">
        <v>764</v>
      </c>
      <c r="HE48" s="10">
        <v>54</v>
      </c>
      <c r="HF48" s="10">
        <v>377</v>
      </c>
      <c r="HG48" s="10">
        <v>722</v>
      </c>
      <c r="HH48" s="10">
        <v>471</v>
      </c>
      <c r="HI48" s="10">
        <v>1</v>
      </c>
      <c r="HJ48" s="10">
        <v>1</v>
      </c>
      <c r="HK48" s="10">
        <v>1162</v>
      </c>
      <c r="HL48" s="10">
        <v>33</v>
      </c>
      <c r="HM48" s="10">
        <v>596</v>
      </c>
      <c r="HN48" s="10">
        <v>541</v>
      </c>
      <c r="HO48" s="10">
        <v>5</v>
      </c>
      <c r="HP48" s="10">
        <v>6</v>
      </c>
      <c r="HQ48" s="10">
        <v>2</v>
      </c>
      <c r="HR48" s="10">
        <v>45</v>
      </c>
      <c r="HS48" s="10">
        <v>466</v>
      </c>
      <c r="HT48" s="10">
        <v>267</v>
      </c>
      <c r="HU48" s="10">
        <v>24</v>
      </c>
      <c r="HV48" s="10">
        <v>175</v>
      </c>
      <c r="HW48" s="10">
        <v>309</v>
      </c>
      <c r="HX48" s="10">
        <v>156</v>
      </c>
      <c r="HY48" s="10">
        <v>1</v>
      </c>
      <c r="HZ48" s="10">
        <v>0</v>
      </c>
      <c r="IA48" s="10">
        <v>456</v>
      </c>
      <c r="IB48" s="10">
        <v>10</v>
      </c>
      <c r="IC48" s="10">
        <v>140</v>
      </c>
      <c r="ID48" s="10">
        <v>299</v>
      </c>
      <c r="IE48" s="10">
        <v>0</v>
      </c>
      <c r="IF48" s="10">
        <v>0</v>
      </c>
      <c r="IG48" s="10">
        <v>0</v>
      </c>
      <c r="IH48" s="10">
        <v>27</v>
      </c>
      <c r="II48" s="10">
        <v>1661</v>
      </c>
      <c r="IJ48" s="10">
        <v>1031</v>
      </c>
      <c r="IK48" s="10">
        <v>78</v>
      </c>
      <c r="IL48" s="10">
        <v>552</v>
      </c>
      <c r="IM48" s="10">
        <v>1031</v>
      </c>
      <c r="IN48" s="10">
        <v>627</v>
      </c>
      <c r="IO48" s="10">
        <v>2</v>
      </c>
      <c r="IP48" s="10">
        <v>1</v>
      </c>
      <c r="IQ48" s="10">
        <v>1618</v>
      </c>
      <c r="IR48" s="10">
        <v>43</v>
      </c>
      <c r="IS48" s="10">
        <v>736</v>
      </c>
      <c r="IT48" s="10">
        <v>840</v>
      </c>
      <c r="IU48" s="10">
        <v>5</v>
      </c>
      <c r="IV48" s="10">
        <v>6</v>
      </c>
      <c r="IW48" s="10">
        <v>2</v>
      </c>
      <c r="IX48" s="10">
        <v>72</v>
      </c>
      <c r="IY48" s="10">
        <v>511</v>
      </c>
      <c r="IZ48" s="10">
        <v>310</v>
      </c>
      <c r="JA48" s="10">
        <v>18</v>
      </c>
      <c r="JB48" s="10">
        <v>183</v>
      </c>
      <c r="JC48" s="10">
        <v>311</v>
      </c>
      <c r="JD48" s="10">
        <v>199</v>
      </c>
      <c r="JE48" s="10">
        <v>0</v>
      </c>
      <c r="JF48" s="10">
        <v>1</v>
      </c>
      <c r="JG48" s="10">
        <v>494</v>
      </c>
      <c r="JH48" s="10">
        <v>17</v>
      </c>
      <c r="JI48" s="10">
        <v>360</v>
      </c>
      <c r="JJ48" s="10">
        <v>138</v>
      </c>
      <c r="JK48" s="10">
        <v>0</v>
      </c>
      <c r="JL48" s="10">
        <v>6</v>
      </c>
      <c r="JM48" s="10">
        <v>0</v>
      </c>
      <c r="JN48" s="10">
        <v>7</v>
      </c>
      <c r="JO48" s="10">
        <v>655</v>
      </c>
      <c r="JP48" s="10">
        <v>341</v>
      </c>
      <c r="JQ48" s="10">
        <v>153</v>
      </c>
      <c r="JR48" s="10">
        <v>494</v>
      </c>
      <c r="JS48" s="10">
        <v>161</v>
      </c>
      <c r="JT48" s="10">
        <v>1484</v>
      </c>
      <c r="JU48" s="10">
        <v>565</v>
      </c>
      <c r="JV48" s="10">
        <v>6</v>
      </c>
      <c r="JW48" s="10">
        <v>571</v>
      </c>
      <c r="JX48" s="10">
        <v>913</v>
      </c>
      <c r="JY48" s="10">
        <v>1295</v>
      </c>
      <c r="JZ48" s="10">
        <v>476</v>
      </c>
      <c r="KA48" s="10">
        <v>6</v>
      </c>
      <c r="KB48" s="10">
        <v>482</v>
      </c>
      <c r="KC48" s="10">
        <v>813</v>
      </c>
      <c r="KD48" s="10">
        <v>189</v>
      </c>
      <c r="KE48" s="10">
        <v>89</v>
      </c>
      <c r="KF48" s="10">
        <v>89</v>
      </c>
      <c r="KG48" s="10">
        <v>100</v>
      </c>
      <c r="KH48" s="10">
        <v>757</v>
      </c>
      <c r="KI48" s="10">
        <v>49</v>
      </c>
      <c r="KJ48" s="10">
        <v>708</v>
      </c>
      <c r="KK48" s="10">
        <v>0</v>
      </c>
      <c r="KL48" s="10">
        <v>0</v>
      </c>
      <c r="KM48" s="10">
        <v>740</v>
      </c>
      <c r="KN48" s="10">
        <v>17</v>
      </c>
      <c r="KO48" s="10">
        <v>377</v>
      </c>
      <c r="KP48" s="10">
        <v>365</v>
      </c>
      <c r="KQ48" s="10">
        <v>0</v>
      </c>
      <c r="KR48" s="10">
        <v>4</v>
      </c>
      <c r="KS48" s="10">
        <v>0</v>
      </c>
      <c r="KT48" s="10">
        <v>11</v>
      </c>
      <c r="KU48" s="10">
        <v>291</v>
      </c>
      <c r="KV48" s="10">
        <v>20</v>
      </c>
      <c r="KW48" s="10">
        <v>271</v>
      </c>
      <c r="KX48" s="10">
        <v>0</v>
      </c>
      <c r="KY48" s="10">
        <v>0</v>
      </c>
      <c r="KZ48" s="10">
        <v>285</v>
      </c>
      <c r="LA48" s="10">
        <v>6</v>
      </c>
      <c r="LB48" s="10">
        <v>138</v>
      </c>
      <c r="LC48" s="10">
        <v>149</v>
      </c>
      <c r="LD48" s="10">
        <v>0</v>
      </c>
      <c r="LE48" s="10">
        <v>2</v>
      </c>
      <c r="LF48" s="10">
        <v>0</v>
      </c>
      <c r="LG48" s="10">
        <v>2</v>
      </c>
      <c r="LH48" s="10">
        <v>324</v>
      </c>
      <c r="LI48" s="10">
        <v>23</v>
      </c>
      <c r="LJ48" s="10">
        <v>301</v>
      </c>
      <c r="LK48" s="10">
        <v>0</v>
      </c>
      <c r="LL48" s="10">
        <v>0</v>
      </c>
      <c r="LM48" s="10">
        <v>320</v>
      </c>
      <c r="LN48" s="10">
        <v>4</v>
      </c>
      <c r="LO48" s="10">
        <v>147</v>
      </c>
      <c r="LP48" s="10">
        <v>166</v>
      </c>
      <c r="LQ48" s="10">
        <v>0</v>
      </c>
      <c r="LR48" s="10">
        <v>2</v>
      </c>
      <c r="LS48" s="10">
        <v>0</v>
      </c>
      <c r="LT48" s="10">
        <v>9</v>
      </c>
      <c r="LU48" s="10">
        <v>0</v>
      </c>
      <c r="LV48" s="10">
        <v>0</v>
      </c>
      <c r="LW48" s="10">
        <v>0</v>
      </c>
      <c r="LX48" s="10">
        <v>0</v>
      </c>
      <c r="LY48" s="10">
        <v>0</v>
      </c>
      <c r="LZ48" s="10">
        <v>0</v>
      </c>
      <c r="MA48" s="10">
        <v>0</v>
      </c>
      <c r="MB48" s="10">
        <v>0</v>
      </c>
      <c r="MC48" s="10">
        <v>0</v>
      </c>
      <c r="MD48" s="10">
        <v>0</v>
      </c>
      <c r="ME48" s="10">
        <v>0</v>
      </c>
      <c r="MF48" s="10">
        <v>0</v>
      </c>
      <c r="MG48" s="10">
        <v>0</v>
      </c>
      <c r="MH48" s="10">
        <v>615</v>
      </c>
      <c r="MI48" s="10">
        <v>43</v>
      </c>
      <c r="MJ48" s="10">
        <v>572</v>
      </c>
      <c r="MK48" s="10">
        <v>0</v>
      </c>
      <c r="ML48" s="10">
        <v>0</v>
      </c>
      <c r="MM48" s="10">
        <v>605</v>
      </c>
      <c r="MN48" s="10">
        <v>10</v>
      </c>
      <c r="MO48" s="10">
        <v>285</v>
      </c>
      <c r="MP48" s="10">
        <v>315</v>
      </c>
      <c r="MQ48" s="10">
        <v>0</v>
      </c>
      <c r="MR48" s="10">
        <v>4</v>
      </c>
      <c r="MS48" s="10">
        <v>0</v>
      </c>
      <c r="MT48" s="10">
        <v>11</v>
      </c>
      <c r="MU48" s="10">
        <v>142</v>
      </c>
      <c r="MV48" s="10">
        <v>6</v>
      </c>
      <c r="MW48" s="10">
        <v>136</v>
      </c>
      <c r="MX48" s="10">
        <v>0</v>
      </c>
      <c r="MY48" s="10">
        <v>0</v>
      </c>
      <c r="MZ48" s="10">
        <v>135</v>
      </c>
      <c r="NA48" s="10">
        <v>7</v>
      </c>
      <c r="NB48" s="10">
        <v>92</v>
      </c>
      <c r="NC48" s="10">
        <v>50</v>
      </c>
      <c r="ND48" s="10">
        <v>0</v>
      </c>
      <c r="NE48" s="10">
        <v>0</v>
      </c>
      <c r="NF48" s="10">
        <v>0</v>
      </c>
      <c r="NG48" s="10">
        <v>0</v>
      </c>
      <c r="NH48" s="10">
        <v>457</v>
      </c>
      <c r="NI48" s="10">
        <v>178</v>
      </c>
      <c r="NJ48" s="10">
        <v>276</v>
      </c>
      <c r="NK48" s="10">
        <v>3</v>
      </c>
      <c r="NL48" s="10">
        <v>0</v>
      </c>
      <c r="NM48" s="10">
        <v>438</v>
      </c>
      <c r="NN48" s="10">
        <v>19</v>
      </c>
      <c r="NO48" s="10">
        <v>284</v>
      </c>
      <c r="NP48" s="10">
        <v>140</v>
      </c>
      <c r="NQ48" s="10">
        <v>0</v>
      </c>
      <c r="NR48" s="10">
        <v>5</v>
      </c>
      <c r="NS48" s="10">
        <v>1</v>
      </c>
      <c r="NT48" s="10">
        <v>27</v>
      </c>
      <c r="NU48" s="10">
        <v>175</v>
      </c>
      <c r="NV48" s="10">
        <v>69</v>
      </c>
      <c r="NW48" s="10">
        <v>104</v>
      </c>
      <c r="NX48" s="10">
        <v>2</v>
      </c>
      <c r="NY48" s="10">
        <v>0</v>
      </c>
      <c r="NZ48" s="10">
        <v>169</v>
      </c>
      <c r="OA48" s="10">
        <v>6</v>
      </c>
      <c r="OB48" s="10">
        <v>94</v>
      </c>
      <c r="OC48" s="10">
        <v>61</v>
      </c>
      <c r="OD48" s="10">
        <v>0</v>
      </c>
      <c r="OE48" s="10">
        <v>0</v>
      </c>
      <c r="OF48" s="10">
        <v>1</v>
      </c>
      <c r="OG48" s="10">
        <v>19</v>
      </c>
      <c r="OH48" s="10">
        <v>100</v>
      </c>
      <c r="OI48" s="10">
        <v>50</v>
      </c>
      <c r="OJ48" s="10">
        <v>49</v>
      </c>
      <c r="OK48" s="10">
        <v>1</v>
      </c>
      <c r="OL48" s="10">
        <v>0</v>
      </c>
      <c r="OM48" s="10">
        <v>89</v>
      </c>
      <c r="ON48" s="10">
        <v>11</v>
      </c>
      <c r="OO48" s="10">
        <v>64</v>
      </c>
      <c r="OP48" s="10">
        <v>32</v>
      </c>
      <c r="OQ48" s="10">
        <v>0</v>
      </c>
      <c r="OR48" s="10">
        <v>1</v>
      </c>
      <c r="OS48" s="10">
        <v>0</v>
      </c>
      <c r="OT48" s="10">
        <v>3</v>
      </c>
      <c r="OU48" s="10">
        <v>1</v>
      </c>
      <c r="OV48" s="10">
        <v>0</v>
      </c>
      <c r="OW48" s="10">
        <v>1</v>
      </c>
      <c r="OX48" s="10">
        <v>0</v>
      </c>
      <c r="OY48" s="10">
        <v>0</v>
      </c>
      <c r="OZ48" s="10">
        <v>1</v>
      </c>
      <c r="PA48" s="10">
        <v>0</v>
      </c>
      <c r="PB48" s="10">
        <v>0</v>
      </c>
      <c r="PC48" s="10">
        <v>1</v>
      </c>
      <c r="PD48" s="10">
        <v>0</v>
      </c>
      <c r="PE48" s="10">
        <v>0</v>
      </c>
      <c r="PF48" s="10">
        <v>0</v>
      </c>
      <c r="PG48" s="10">
        <v>0</v>
      </c>
      <c r="PH48" s="10">
        <v>276</v>
      </c>
      <c r="PI48" s="10">
        <v>119</v>
      </c>
      <c r="PJ48" s="10">
        <v>154</v>
      </c>
      <c r="PK48" s="10">
        <v>3</v>
      </c>
      <c r="PL48" s="10">
        <v>0</v>
      </c>
      <c r="PM48" s="10">
        <v>259</v>
      </c>
      <c r="PN48" s="10">
        <v>17</v>
      </c>
      <c r="PO48" s="10">
        <v>158</v>
      </c>
      <c r="PP48" s="10">
        <v>94</v>
      </c>
      <c r="PQ48" s="10">
        <v>0</v>
      </c>
      <c r="PR48" s="10">
        <v>1</v>
      </c>
      <c r="PS48" s="10">
        <v>1</v>
      </c>
      <c r="PT48" s="10">
        <v>22</v>
      </c>
      <c r="PU48" s="10">
        <v>181</v>
      </c>
      <c r="PV48" s="10">
        <v>59</v>
      </c>
      <c r="PW48" s="10">
        <v>122</v>
      </c>
      <c r="PX48" s="10">
        <v>0</v>
      </c>
      <c r="PY48" s="10">
        <v>0</v>
      </c>
      <c r="PZ48" s="10">
        <v>179</v>
      </c>
      <c r="QA48" s="10">
        <v>2</v>
      </c>
      <c r="QB48" s="10">
        <v>126</v>
      </c>
      <c r="QC48" s="10">
        <v>46</v>
      </c>
      <c r="QD48" s="10">
        <v>0</v>
      </c>
      <c r="QE48" s="10">
        <v>4</v>
      </c>
      <c r="QF48" s="10">
        <v>0</v>
      </c>
      <c r="QG48" s="10">
        <v>5</v>
      </c>
      <c r="QH48" s="10">
        <v>23</v>
      </c>
      <c r="QI48" s="10">
        <v>17</v>
      </c>
      <c r="QJ48" s="10">
        <v>0</v>
      </c>
      <c r="QK48" s="10">
        <v>0</v>
      </c>
      <c r="QL48" s="10">
        <v>17</v>
      </c>
      <c r="QM48" s="10">
        <v>6</v>
      </c>
      <c r="QN48" s="10">
        <v>434</v>
      </c>
      <c r="QO48" s="10">
        <v>158</v>
      </c>
      <c r="QP48" s="10">
        <v>100</v>
      </c>
      <c r="QQ48" s="10">
        <v>1</v>
      </c>
      <c r="QR48" s="10">
        <v>259</v>
      </c>
      <c r="QS48" s="10">
        <v>175</v>
      </c>
      <c r="QT48" s="10">
        <v>47</v>
      </c>
      <c r="QU48" s="10">
        <v>39</v>
      </c>
      <c r="QV48" s="10">
        <v>8</v>
      </c>
      <c r="QW48" s="10">
        <v>0</v>
      </c>
      <c r="QX48" s="10">
        <v>0</v>
      </c>
      <c r="QY48" s="10">
        <v>45</v>
      </c>
      <c r="QZ48" s="10">
        <v>2</v>
      </c>
      <c r="RA48" s="10">
        <v>26</v>
      </c>
      <c r="RB48" s="10">
        <v>20</v>
      </c>
      <c r="RC48" s="10">
        <v>0</v>
      </c>
      <c r="RD48" s="10">
        <v>0</v>
      </c>
      <c r="RE48" s="10">
        <v>0</v>
      </c>
      <c r="RF48" s="10">
        <v>1</v>
      </c>
      <c r="RG48" s="10">
        <v>30</v>
      </c>
      <c r="RH48" s="10">
        <v>29</v>
      </c>
      <c r="RI48" s="10">
        <v>1</v>
      </c>
      <c r="RJ48" s="10">
        <v>0</v>
      </c>
      <c r="RK48" s="10">
        <v>0</v>
      </c>
      <c r="RL48" s="10">
        <v>29</v>
      </c>
      <c r="RM48" s="10">
        <v>1</v>
      </c>
      <c r="RN48" s="10">
        <v>18</v>
      </c>
      <c r="RO48" s="10">
        <v>12</v>
      </c>
      <c r="RP48" s="10">
        <v>0</v>
      </c>
      <c r="RQ48" s="10">
        <v>0</v>
      </c>
      <c r="RR48" s="10">
        <v>0</v>
      </c>
      <c r="RS48" s="10">
        <v>0</v>
      </c>
      <c r="RT48" s="10">
        <v>7</v>
      </c>
      <c r="RU48" s="10">
        <v>7</v>
      </c>
      <c r="RV48" s="10">
        <v>0</v>
      </c>
      <c r="RW48" s="10">
        <v>0</v>
      </c>
      <c r="RX48" s="10">
        <v>0</v>
      </c>
      <c r="RY48" s="10">
        <v>7</v>
      </c>
      <c r="RZ48" s="10">
        <v>0</v>
      </c>
      <c r="SA48" s="10">
        <v>1</v>
      </c>
      <c r="SB48" s="10">
        <v>5</v>
      </c>
      <c r="SC48" s="10">
        <v>0</v>
      </c>
      <c r="SD48" s="10">
        <v>0</v>
      </c>
      <c r="SE48" s="10">
        <v>0</v>
      </c>
      <c r="SF48" s="10">
        <v>1</v>
      </c>
      <c r="SG48" s="10">
        <v>37</v>
      </c>
      <c r="SH48" s="10">
        <v>36</v>
      </c>
      <c r="SI48" s="10">
        <v>1</v>
      </c>
      <c r="SJ48" s="10">
        <v>0</v>
      </c>
      <c r="SK48" s="10">
        <v>0</v>
      </c>
      <c r="SL48" s="10">
        <v>36</v>
      </c>
      <c r="SM48" s="10">
        <v>1</v>
      </c>
      <c r="SN48" s="10">
        <v>19</v>
      </c>
      <c r="SO48" s="10">
        <v>17</v>
      </c>
      <c r="SP48" s="10">
        <v>0</v>
      </c>
      <c r="SQ48" s="10">
        <v>0</v>
      </c>
      <c r="SR48" s="10">
        <v>0</v>
      </c>
      <c r="SS48" s="10">
        <v>1</v>
      </c>
      <c r="ST48" s="10">
        <v>10</v>
      </c>
      <c r="SU48" s="10">
        <v>3</v>
      </c>
      <c r="SV48" s="10">
        <v>7</v>
      </c>
      <c r="SW48" s="10">
        <v>0</v>
      </c>
      <c r="SX48" s="10">
        <v>0</v>
      </c>
      <c r="SY48" s="10">
        <v>9</v>
      </c>
      <c r="SZ48" s="10">
        <v>1</v>
      </c>
      <c r="TA48" s="10">
        <v>7</v>
      </c>
      <c r="TB48" s="10">
        <v>3</v>
      </c>
      <c r="TC48" s="10">
        <v>0</v>
      </c>
      <c r="TD48" s="10">
        <v>0</v>
      </c>
      <c r="TE48" s="10">
        <v>0</v>
      </c>
      <c r="TF48" s="10">
        <v>0</v>
      </c>
      <c r="TG48" s="10">
        <v>0</v>
      </c>
      <c r="TH48" s="10">
        <v>0</v>
      </c>
      <c r="TI48" s="10">
        <v>0</v>
      </c>
      <c r="TJ48" s="10">
        <v>0</v>
      </c>
      <c r="TK48" s="10">
        <v>0</v>
      </c>
      <c r="TL48" s="10">
        <v>47</v>
      </c>
      <c r="TM48" s="10">
        <v>30</v>
      </c>
      <c r="TN48" s="10">
        <v>7</v>
      </c>
      <c r="TO48" s="10">
        <v>37</v>
      </c>
      <c r="TP48" s="10">
        <v>10</v>
      </c>
      <c r="TQ48" s="10">
        <v>89</v>
      </c>
      <c r="TR48" s="10">
        <v>44</v>
      </c>
      <c r="TS48" s="10">
        <v>17</v>
      </c>
      <c r="TT48" s="10">
        <v>61</v>
      </c>
      <c r="TU48" s="10">
        <v>28</v>
      </c>
    </row>
    <row r="49" spans="1:541" x14ac:dyDescent="0.25">
      <c r="A49" s="12" t="s">
        <v>589</v>
      </c>
      <c r="B49" s="10">
        <v>11</v>
      </c>
      <c r="C49" s="10">
        <v>23548</v>
      </c>
      <c r="D49" s="10">
        <v>4286</v>
      </c>
      <c r="E49" s="10">
        <v>1750</v>
      </c>
      <c r="F49" s="10">
        <v>17512</v>
      </c>
      <c r="G49" s="10">
        <v>8861</v>
      </c>
      <c r="H49" s="10">
        <v>14546</v>
      </c>
      <c r="I49" s="10">
        <v>47</v>
      </c>
      <c r="J49" s="10">
        <v>94</v>
      </c>
      <c r="K49" s="10">
        <v>16942</v>
      </c>
      <c r="L49" s="10">
        <v>6606</v>
      </c>
      <c r="M49" s="10">
        <v>13076</v>
      </c>
      <c r="N49" s="10">
        <v>8928</v>
      </c>
      <c r="O49" s="10">
        <v>253</v>
      </c>
      <c r="P49" s="10">
        <v>325</v>
      </c>
      <c r="Q49" s="10">
        <v>68</v>
      </c>
      <c r="R49" s="10">
        <v>898</v>
      </c>
      <c r="S49" s="10">
        <v>10545</v>
      </c>
      <c r="T49" s="10">
        <v>2468</v>
      </c>
      <c r="U49" s="10">
        <v>664</v>
      </c>
      <c r="V49" s="10">
        <v>7413</v>
      </c>
      <c r="W49" s="10">
        <v>4517</v>
      </c>
      <c r="X49" s="10">
        <v>6004</v>
      </c>
      <c r="Y49" s="10">
        <v>12</v>
      </c>
      <c r="Z49" s="10">
        <v>12</v>
      </c>
      <c r="AA49" s="10">
        <v>7961</v>
      </c>
      <c r="AB49" s="10">
        <v>2584</v>
      </c>
      <c r="AC49" s="10">
        <v>5430</v>
      </c>
      <c r="AD49" s="10">
        <v>4411</v>
      </c>
      <c r="AE49" s="10">
        <v>110</v>
      </c>
      <c r="AF49" s="10">
        <v>130</v>
      </c>
      <c r="AG49" s="10">
        <v>24</v>
      </c>
      <c r="AH49" s="10">
        <v>440</v>
      </c>
      <c r="AI49" s="10">
        <v>4439</v>
      </c>
      <c r="AJ49" s="10">
        <v>1538</v>
      </c>
      <c r="AK49" s="10">
        <v>492</v>
      </c>
      <c r="AL49" s="10">
        <v>2409</v>
      </c>
      <c r="AM49" s="10">
        <v>2323</v>
      </c>
      <c r="AN49" s="10">
        <v>2045</v>
      </c>
      <c r="AO49" s="10">
        <v>16</v>
      </c>
      <c r="AP49" s="10">
        <v>55</v>
      </c>
      <c r="AQ49" s="10">
        <v>2969</v>
      </c>
      <c r="AR49" s="10">
        <v>1470</v>
      </c>
      <c r="AS49" s="10">
        <v>2386</v>
      </c>
      <c r="AT49" s="10">
        <v>1780</v>
      </c>
      <c r="AU49" s="10">
        <v>95</v>
      </c>
      <c r="AV49" s="10">
        <v>36</v>
      </c>
      <c r="AW49" s="10">
        <v>14</v>
      </c>
      <c r="AX49" s="10">
        <v>128</v>
      </c>
      <c r="AY49" s="10">
        <v>71</v>
      </c>
      <c r="AZ49" s="10">
        <v>0</v>
      </c>
      <c r="BA49" s="10">
        <v>0</v>
      </c>
      <c r="BB49" s="10">
        <v>71</v>
      </c>
      <c r="BC49" s="10">
        <v>24</v>
      </c>
      <c r="BD49" s="10">
        <v>47</v>
      </c>
      <c r="BE49" s="10">
        <v>0</v>
      </c>
      <c r="BF49" s="10">
        <v>0</v>
      </c>
      <c r="BG49" s="10">
        <v>56</v>
      </c>
      <c r="BH49" s="10">
        <v>15</v>
      </c>
      <c r="BI49" s="10">
        <v>45</v>
      </c>
      <c r="BJ49" s="10">
        <v>20</v>
      </c>
      <c r="BK49" s="10">
        <v>5</v>
      </c>
      <c r="BL49" s="10">
        <v>1</v>
      </c>
      <c r="BM49" s="10">
        <v>0</v>
      </c>
      <c r="BN49" s="10">
        <v>0</v>
      </c>
      <c r="BO49" s="10">
        <v>15055</v>
      </c>
      <c r="BP49" s="10">
        <v>4006</v>
      </c>
      <c r="BQ49" s="10">
        <v>1156</v>
      </c>
      <c r="BR49" s="10">
        <v>9893</v>
      </c>
      <c r="BS49" s="10">
        <v>6864</v>
      </c>
      <c r="BT49" s="10">
        <v>8096</v>
      </c>
      <c r="BU49" s="10">
        <v>28</v>
      </c>
      <c r="BV49" s="10">
        <v>67</v>
      </c>
      <c r="BW49" s="10">
        <v>10986</v>
      </c>
      <c r="BX49" s="10">
        <v>4069</v>
      </c>
      <c r="BY49" s="10">
        <v>7861</v>
      </c>
      <c r="BZ49" s="10">
        <v>6211</v>
      </c>
      <c r="CA49" s="10">
        <v>210</v>
      </c>
      <c r="CB49" s="10">
        <v>167</v>
      </c>
      <c r="CC49" s="10">
        <v>38</v>
      </c>
      <c r="CD49" s="10">
        <v>568</v>
      </c>
      <c r="CE49" s="10">
        <v>8493</v>
      </c>
      <c r="CF49" s="10">
        <v>280</v>
      </c>
      <c r="CG49" s="10">
        <v>594</v>
      </c>
      <c r="CH49" s="10">
        <v>7619</v>
      </c>
      <c r="CI49" s="10">
        <v>1997</v>
      </c>
      <c r="CJ49" s="10">
        <v>6450</v>
      </c>
      <c r="CK49" s="10">
        <v>19</v>
      </c>
      <c r="CL49" s="10">
        <v>27</v>
      </c>
      <c r="CM49" s="10">
        <v>5956</v>
      </c>
      <c r="CN49" s="10">
        <v>2537</v>
      </c>
      <c r="CO49" s="10">
        <v>5215</v>
      </c>
      <c r="CP49" s="10">
        <v>2717</v>
      </c>
      <c r="CQ49" s="10">
        <v>43</v>
      </c>
      <c r="CR49" s="10">
        <v>158</v>
      </c>
      <c r="CS49" s="10">
        <v>30</v>
      </c>
      <c r="CT49" s="10">
        <v>330</v>
      </c>
      <c r="CU49" s="10">
        <v>16708</v>
      </c>
      <c r="CV49" s="10">
        <v>135</v>
      </c>
      <c r="CW49" s="10">
        <v>1201</v>
      </c>
      <c r="CX49" s="10">
        <v>15372</v>
      </c>
      <c r="CY49" s="10">
        <v>4587</v>
      </c>
      <c r="CZ49" s="10">
        <v>12034</v>
      </c>
      <c r="DA49" s="10">
        <v>45</v>
      </c>
      <c r="DB49" s="10">
        <v>42</v>
      </c>
      <c r="DC49" s="10">
        <v>12717</v>
      </c>
      <c r="DD49" s="10">
        <v>3991</v>
      </c>
      <c r="DE49" s="10">
        <v>9564</v>
      </c>
      <c r="DF49" s="10">
        <v>6135</v>
      </c>
      <c r="DG49" s="10">
        <v>119</v>
      </c>
      <c r="DH49" s="10">
        <v>288</v>
      </c>
      <c r="DI49" s="10">
        <v>53</v>
      </c>
      <c r="DJ49" s="10">
        <v>549</v>
      </c>
      <c r="DK49" s="10">
        <v>6880</v>
      </c>
      <c r="DL49" s="10">
        <v>92</v>
      </c>
      <c r="DM49" s="10">
        <v>456</v>
      </c>
      <c r="DN49" s="10">
        <v>6332</v>
      </c>
      <c r="DO49" s="10">
        <v>2200</v>
      </c>
      <c r="DP49" s="10">
        <v>4658</v>
      </c>
      <c r="DQ49" s="10">
        <v>11</v>
      </c>
      <c r="DR49" s="10">
        <v>11</v>
      </c>
      <c r="DS49" s="10">
        <v>5527</v>
      </c>
      <c r="DT49" s="10">
        <v>1353</v>
      </c>
      <c r="DU49" s="10">
        <v>3748</v>
      </c>
      <c r="DV49" s="10">
        <v>2730</v>
      </c>
      <c r="DW49" s="10">
        <v>57</v>
      </c>
      <c r="DX49" s="10">
        <v>115</v>
      </c>
      <c r="DY49" s="10">
        <v>24</v>
      </c>
      <c r="DZ49" s="10">
        <v>206</v>
      </c>
      <c r="EA49" s="10">
        <v>1763</v>
      </c>
      <c r="EB49" s="10">
        <v>27</v>
      </c>
      <c r="EC49" s="10">
        <v>203</v>
      </c>
      <c r="ED49" s="10">
        <v>1533</v>
      </c>
      <c r="EE49" s="10">
        <v>624</v>
      </c>
      <c r="EF49" s="10">
        <v>1120</v>
      </c>
      <c r="EG49" s="10">
        <v>15</v>
      </c>
      <c r="EH49" s="10">
        <v>4</v>
      </c>
      <c r="EI49" s="10">
        <v>1473</v>
      </c>
      <c r="EJ49" s="10">
        <v>290</v>
      </c>
      <c r="EK49" s="10">
        <v>890</v>
      </c>
      <c r="EL49" s="10">
        <v>797</v>
      </c>
      <c r="EM49" s="10">
        <v>16</v>
      </c>
      <c r="EN49" s="10">
        <v>20</v>
      </c>
      <c r="EO49" s="10">
        <v>6</v>
      </c>
      <c r="EP49" s="10">
        <v>34</v>
      </c>
      <c r="EQ49" s="10">
        <v>71</v>
      </c>
      <c r="ER49" s="10">
        <v>0</v>
      </c>
      <c r="ES49" s="10">
        <v>0</v>
      </c>
      <c r="ET49" s="10">
        <v>71</v>
      </c>
      <c r="EU49" s="10">
        <v>24</v>
      </c>
      <c r="EV49" s="10">
        <v>47</v>
      </c>
      <c r="EW49" s="10">
        <v>0</v>
      </c>
      <c r="EX49" s="10">
        <v>0</v>
      </c>
      <c r="EY49" s="10">
        <v>56</v>
      </c>
      <c r="EZ49" s="10">
        <v>15</v>
      </c>
      <c r="FA49" s="10">
        <v>45</v>
      </c>
      <c r="FB49" s="10">
        <v>20</v>
      </c>
      <c r="FC49" s="10">
        <v>5</v>
      </c>
      <c r="FD49" s="10">
        <v>1</v>
      </c>
      <c r="FE49" s="10">
        <v>0</v>
      </c>
      <c r="FF49" s="10">
        <v>0</v>
      </c>
      <c r="FG49" s="10">
        <v>8714</v>
      </c>
      <c r="FH49" s="10">
        <v>119</v>
      </c>
      <c r="FI49" s="10">
        <v>659</v>
      </c>
      <c r="FJ49" s="10">
        <v>7936</v>
      </c>
      <c r="FK49" s="10">
        <v>2848</v>
      </c>
      <c r="FL49" s="10">
        <v>5825</v>
      </c>
      <c r="FM49" s="10">
        <v>26</v>
      </c>
      <c r="FN49" s="10">
        <v>15</v>
      </c>
      <c r="FO49" s="10">
        <v>7056</v>
      </c>
      <c r="FP49" s="10">
        <v>1658</v>
      </c>
      <c r="FQ49" s="10">
        <v>4683</v>
      </c>
      <c r="FR49" s="10">
        <v>3547</v>
      </c>
      <c r="FS49" s="10">
        <v>78</v>
      </c>
      <c r="FT49" s="10">
        <v>136</v>
      </c>
      <c r="FU49" s="10">
        <v>30</v>
      </c>
      <c r="FV49" s="10">
        <v>240</v>
      </c>
      <c r="FW49" s="10">
        <v>7994</v>
      </c>
      <c r="FX49" s="10">
        <v>16</v>
      </c>
      <c r="FY49" s="10">
        <v>542</v>
      </c>
      <c r="FZ49" s="10">
        <v>7436</v>
      </c>
      <c r="GA49" s="10">
        <v>1739</v>
      </c>
      <c r="GB49" s="10">
        <v>6209</v>
      </c>
      <c r="GC49" s="10">
        <v>19</v>
      </c>
      <c r="GD49" s="10">
        <v>27</v>
      </c>
      <c r="GE49" s="10">
        <v>5661</v>
      </c>
      <c r="GF49" s="10">
        <v>2333</v>
      </c>
      <c r="GG49" s="10">
        <v>4881</v>
      </c>
      <c r="GH49" s="10">
        <v>2588</v>
      </c>
      <c r="GI49" s="10">
        <v>41</v>
      </c>
      <c r="GJ49" s="10">
        <v>152</v>
      </c>
      <c r="GK49" s="10">
        <v>23</v>
      </c>
      <c r="GL49" s="10">
        <v>309</v>
      </c>
      <c r="GM49" s="10">
        <v>6840</v>
      </c>
      <c r="GN49" s="10">
        <v>4151</v>
      </c>
      <c r="GO49" s="10">
        <v>549</v>
      </c>
      <c r="GP49" s="10">
        <v>2140</v>
      </c>
      <c r="GQ49" s="10">
        <v>4274</v>
      </c>
      <c r="GR49" s="10">
        <v>2512</v>
      </c>
      <c r="GS49" s="10">
        <v>2</v>
      </c>
      <c r="GT49" s="10">
        <v>52</v>
      </c>
      <c r="GU49" s="10">
        <v>4225</v>
      </c>
      <c r="GV49" s="10">
        <v>2615</v>
      </c>
      <c r="GW49" s="10">
        <v>3512</v>
      </c>
      <c r="GX49" s="10">
        <v>2793</v>
      </c>
      <c r="GY49" s="10">
        <v>134</v>
      </c>
      <c r="GZ49" s="10">
        <v>37</v>
      </c>
      <c r="HA49" s="10">
        <v>15</v>
      </c>
      <c r="HB49" s="10">
        <v>349</v>
      </c>
      <c r="HC49" s="10">
        <v>3665</v>
      </c>
      <c r="HD49" s="10">
        <v>2376</v>
      </c>
      <c r="HE49" s="10">
        <v>208</v>
      </c>
      <c r="HF49" s="10">
        <v>1081</v>
      </c>
      <c r="HG49" s="10">
        <v>2317</v>
      </c>
      <c r="HH49" s="10">
        <v>1346</v>
      </c>
      <c r="HI49" s="10">
        <v>1</v>
      </c>
      <c r="HJ49" s="10">
        <v>1</v>
      </c>
      <c r="HK49" s="10">
        <v>2434</v>
      </c>
      <c r="HL49" s="10">
        <v>1231</v>
      </c>
      <c r="HM49" s="10">
        <v>1682</v>
      </c>
      <c r="HN49" s="10">
        <v>1681</v>
      </c>
      <c r="HO49" s="10">
        <v>53</v>
      </c>
      <c r="HP49" s="10">
        <v>15</v>
      </c>
      <c r="HQ49" s="10">
        <v>0</v>
      </c>
      <c r="HR49" s="10">
        <v>234</v>
      </c>
      <c r="HS49" s="10">
        <v>2676</v>
      </c>
      <c r="HT49" s="10">
        <v>1511</v>
      </c>
      <c r="HU49" s="10">
        <v>289</v>
      </c>
      <c r="HV49" s="10">
        <v>876</v>
      </c>
      <c r="HW49" s="10">
        <v>1699</v>
      </c>
      <c r="HX49" s="10">
        <v>925</v>
      </c>
      <c r="HY49" s="10">
        <v>1</v>
      </c>
      <c r="HZ49" s="10">
        <v>51</v>
      </c>
      <c r="IA49" s="10">
        <v>1496</v>
      </c>
      <c r="IB49" s="10">
        <v>1180</v>
      </c>
      <c r="IC49" s="10">
        <v>1496</v>
      </c>
      <c r="ID49" s="10">
        <v>983</v>
      </c>
      <c r="IE49" s="10">
        <v>79</v>
      </c>
      <c r="IF49" s="10">
        <v>16</v>
      </c>
      <c r="IG49" s="10">
        <v>8</v>
      </c>
      <c r="IH49" s="10">
        <v>94</v>
      </c>
      <c r="II49" s="10">
        <v>6341</v>
      </c>
      <c r="IJ49" s="10">
        <v>3887</v>
      </c>
      <c r="IK49" s="10">
        <v>497</v>
      </c>
      <c r="IL49" s="10">
        <v>1957</v>
      </c>
      <c r="IM49" s="10">
        <v>4016</v>
      </c>
      <c r="IN49" s="10">
        <v>2271</v>
      </c>
      <c r="IO49" s="10">
        <v>2</v>
      </c>
      <c r="IP49" s="10">
        <v>52</v>
      </c>
      <c r="IQ49" s="10">
        <v>3930</v>
      </c>
      <c r="IR49" s="10">
        <v>2411</v>
      </c>
      <c r="IS49" s="10">
        <v>3178</v>
      </c>
      <c r="IT49" s="10">
        <v>2664</v>
      </c>
      <c r="IU49" s="10">
        <v>132</v>
      </c>
      <c r="IV49" s="10">
        <v>31</v>
      </c>
      <c r="IW49" s="10">
        <v>8</v>
      </c>
      <c r="IX49" s="10">
        <v>328</v>
      </c>
      <c r="IY49" s="10">
        <v>499</v>
      </c>
      <c r="IZ49" s="10">
        <v>264</v>
      </c>
      <c r="JA49" s="10">
        <v>52</v>
      </c>
      <c r="JB49" s="10">
        <v>183</v>
      </c>
      <c r="JC49" s="10">
        <v>258</v>
      </c>
      <c r="JD49" s="10">
        <v>241</v>
      </c>
      <c r="JE49" s="10">
        <v>0</v>
      </c>
      <c r="JF49" s="10">
        <v>0</v>
      </c>
      <c r="JG49" s="10">
        <v>295</v>
      </c>
      <c r="JH49" s="10">
        <v>204</v>
      </c>
      <c r="JI49" s="10">
        <v>334</v>
      </c>
      <c r="JJ49" s="10">
        <v>129</v>
      </c>
      <c r="JK49" s="10">
        <v>2</v>
      </c>
      <c r="JL49" s="10">
        <v>6</v>
      </c>
      <c r="JM49" s="10">
        <v>7</v>
      </c>
      <c r="JN49" s="10">
        <v>21</v>
      </c>
      <c r="JO49" s="10">
        <v>2168</v>
      </c>
      <c r="JP49" s="10">
        <v>1115</v>
      </c>
      <c r="JQ49" s="10">
        <v>871</v>
      </c>
      <c r="JR49" s="10">
        <v>1986</v>
      </c>
      <c r="JS49" s="10">
        <v>182</v>
      </c>
      <c r="JT49" s="10">
        <v>3711</v>
      </c>
      <c r="JU49" s="10">
        <v>1433</v>
      </c>
      <c r="JV49" s="10">
        <v>48</v>
      </c>
      <c r="JW49" s="10">
        <v>1481</v>
      </c>
      <c r="JX49" s="10">
        <v>2230</v>
      </c>
      <c r="JY49" s="10">
        <v>3497</v>
      </c>
      <c r="JZ49" s="10">
        <v>1271</v>
      </c>
      <c r="KA49" s="10">
        <v>48</v>
      </c>
      <c r="KB49" s="10">
        <v>1319</v>
      </c>
      <c r="KC49" s="10">
        <v>2178</v>
      </c>
      <c r="KD49" s="10">
        <v>214</v>
      </c>
      <c r="KE49" s="10">
        <v>162</v>
      </c>
      <c r="KF49" s="10">
        <v>162</v>
      </c>
      <c r="KG49" s="10">
        <v>52</v>
      </c>
      <c r="KH49" s="10">
        <v>2200</v>
      </c>
      <c r="KI49" s="10">
        <v>411</v>
      </c>
      <c r="KJ49" s="10">
        <v>1783</v>
      </c>
      <c r="KK49" s="10">
        <v>5</v>
      </c>
      <c r="KL49" s="10">
        <v>1</v>
      </c>
      <c r="KM49" s="10">
        <v>1759</v>
      </c>
      <c r="KN49" s="10">
        <v>441</v>
      </c>
      <c r="KO49" s="10">
        <v>1256</v>
      </c>
      <c r="KP49" s="10">
        <v>838</v>
      </c>
      <c r="KQ49" s="10">
        <v>7</v>
      </c>
      <c r="KR49" s="10">
        <v>31</v>
      </c>
      <c r="KS49" s="10">
        <v>13</v>
      </c>
      <c r="KT49" s="10">
        <v>55</v>
      </c>
      <c r="KU49" s="10">
        <v>803</v>
      </c>
      <c r="KV49" s="10">
        <v>150</v>
      </c>
      <c r="KW49" s="10">
        <v>652</v>
      </c>
      <c r="KX49" s="10">
        <v>1</v>
      </c>
      <c r="KY49" s="10">
        <v>0</v>
      </c>
      <c r="KZ49" s="10">
        <v>654</v>
      </c>
      <c r="LA49" s="10">
        <v>149</v>
      </c>
      <c r="LB49" s="10">
        <v>424</v>
      </c>
      <c r="LC49" s="10">
        <v>341</v>
      </c>
      <c r="LD49" s="10">
        <v>3</v>
      </c>
      <c r="LE49" s="10">
        <v>8</v>
      </c>
      <c r="LF49" s="10">
        <v>3</v>
      </c>
      <c r="LG49" s="10">
        <v>24</v>
      </c>
      <c r="LH49" s="10">
        <v>562</v>
      </c>
      <c r="LI49" s="10">
        <v>70</v>
      </c>
      <c r="LJ49" s="10">
        <v>490</v>
      </c>
      <c r="LK49" s="10">
        <v>2</v>
      </c>
      <c r="LL49" s="10">
        <v>0</v>
      </c>
      <c r="LM49" s="10">
        <v>508</v>
      </c>
      <c r="LN49" s="10">
        <v>54</v>
      </c>
      <c r="LO49" s="10">
        <v>268</v>
      </c>
      <c r="LP49" s="10">
        <v>278</v>
      </c>
      <c r="LQ49" s="10">
        <v>0</v>
      </c>
      <c r="LR49" s="10">
        <v>6</v>
      </c>
      <c r="LS49" s="10">
        <v>2</v>
      </c>
      <c r="LT49" s="10">
        <v>8</v>
      </c>
      <c r="LU49" s="10">
        <v>14</v>
      </c>
      <c r="LV49" s="10">
        <v>0</v>
      </c>
      <c r="LW49" s="10">
        <v>14</v>
      </c>
      <c r="LX49" s="10">
        <v>0</v>
      </c>
      <c r="LY49" s="10">
        <v>0</v>
      </c>
      <c r="LZ49" s="10">
        <v>13</v>
      </c>
      <c r="MA49" s="10">
        <v>1</v>
      </c>
      <c r="MB49" s="10">
        <v>8</v>
      </c>
      <c r="MC49" s="10">
        <v>5</v>
      </c>
      <c r="MD49" s="10">
        <v>1</v>
      </c>
      <c r="ME49" s="10">
        <v>0</v>
      </c>
      <c r="MF49" s="10">
        <v>0</v>
      </c>
      <c r="MG49" s="10">
        <v>0</v>
      </c>
      <c r="MH49" s="10">
        <v>1379</v>
      </c>
      <c r="MI49" s="10">
        <v>220</v>
      </c>
      <c r="MJ49" s="10">
        <v>1156</v>
      </c>
      <c r="MK49" s="10">
        <v>3</v>
      </c>
      <c r="ML49" s="10">
        <v>0</v>
      </c>
      <c r="MM49" s="10">
        <v>1175</v>
      </c>
      <c r="MN49" s="10">
        <v>204</v>
      </c>
      <c r="MO49" s="10">
        <v>700</v>
      </c>
      <c r="MP49" s="10">
        <v>624</v>
      </c>
      <c r="MQ49" s="10">
        <v>4</v>
      </c>
      <c r="MR49" s="10">
        <v>14</v>
      </c>
      <c r="MS49" s="10">
        <v>5</v>
      </c>
      <c r="MT49" s="10">
        <v>32</v>
      </c>
      <c r="MU49" s="10">
        <v>821</v>
      </c>
      <c r="MV49" s="10">
        <v>191</v>
      </c>
      <c r="MW49" s="10">
        <v>627</v>
      </c>
      <c r="MX49" s="10">
        <v>2</v>
      </c>
      <c r="MY49" s="10">
        <v>1</v>
      </c>
      <c r="MZ49" s="10">
        <v>584</v>
      </c>
      <c r="NA49" s="10">
        <v>237</v>
      </c>
      <c r="NB49" s="10">
        <v>556</v>
      </c>
      <c r="NC49" s="10">
        <v>214</v>
      </c>
      <c r="ND49" s="10">
        <v>3</v>
      </c>
      <c r="NE49" s="10">
        <v>17</v>
      </c>
      <c r="NF49" s="10">
        <v>8</v>
      </c>
      <c r="NG49" s="10">
        <v>23</v>
      </c>
      <c r="NH49" s="10">
        <v>1318</v>
      </c>
      <c r="NI49" s="10">
        <v>502</v>
      </c>
      <c r="NJ49" s="10">
        <v>802</v>
      </c>
      <c r="NK49" s="10">
        <v>13</v>
      </c>
      <c r="NL49" s="10">
        <v>1</v>
      </c>
      <c r="NM49" s="10">
        <v>895</v>
      </c>
      <c r="NN49" s="10">
        <v>423</v>
      </c>
      <c r="NO49" s="10">
        <v>733</v>
      </c>
      <c r="NP49" s="10">
        <v>479</v>
      </c>
      <c r="NQ49" s="10">
        <v>17</v>
      </c>
      <c r="NR49" s="10">
        <v>17</v>
      </c>
      <c r="NS49" s="10">
        <v>7</v>
      </c>
      <c r="NT49" s="10">
        <v>65</v>
      </c>
      <c r="NU49" s="10">
        <v>548</v>
      </c>
      <c r="NV49" s="10">
        <v>235</v>
      </c>
      <c r="NW49" s="10">
        <v>309</v>
      </c>
      <c r="NX49" s="10">
        <v>4</v>
      </c>
      <c r="NY49" s="10">
        <v>0</v>
      </c>
      <c r="NZ49" s="10">
        <v>379</v>
      </c>
      <c r="OA49" s="10">
        <v>169</v>
      </c>
      <c r="OB49" s="10">
        <v>304</v>
      </c>
      <c r="OC49" s="10">
        <v>204</v>
      </c>
      <c r="OD49" s="10">
        <v>4</v>
      </c>
      <c r="OE49" s="10">
        <v>7</v>
      </c>
      <c r="OF49" s="10">
        <v>2</v>
      </c>
      <c r="OG49" s="10">
        <v>27</v>
      </c>
      <c r="OH49" s="10">
        <v>224</v>
      </c>
      <c r="OI49" s="10">
        <v>109</v>
      </c>
      <c r="OJ49" s="10">
        <v>108</v>
      </c>
      <c r="OK49" s="10">
        <v>6</v>
      </c>
      <c r="OL49" s="10">
        <v>1</v>
      </c>
      <c r="OM49" s="10">
        <v>156</v>
      </c>
      <c r="ON49" s="10">
        <v>68</v>
      </c>
      <c r="OO49" s="10">
        <v>94</v>
      </c>
      <c r="OP49" s="10">
        <v>111</v>
      </c>
      <c r="OQ49" s="10">
        <v>9</v>
      </c>
      <c r="OR49" s="10">
        <v>2</v>
      </c>
      <c r="OS49" s="10">
        <v>0</v>
      </c>
      <c r="OT49" s="10">
        <v>8</v>
      </c>
      <c r="OU49" s="10">
        <v>0</v>
      </c>
      <c r="OV49" s="10">
        <v>0</v>
      </c>
      <c r="OW49" s="10">
        <v>0</v>
      </c>
      <c r="OX49" s="10">
        <v>0</v>
      </c>
      <c r="OY49" s="10">
        <v>0</v>
      </c>
      <c r="OZ49" s="10">
        <v>0</v>
      </c>
      <c r="PA49" s="10">
        <v>0</v>
      </c>
      <c r="PB49" s="10">
        <v>0</v>
      </c>
      <c r="PC49" s="10">
        <v>0</v>
      </c>
      <c r="PD49" s="10">
        <v>0</v>
      </c>
      <c r="PE49" s="10">
        <v>0</v>
      </c>
      <c r="PF49" s="10">
        <v>0</v>
      </c>
      <c r="PG49" s="10">
        <v>0</v>
      </c>
      <c r="PH49" s="10">
        <v>772</v>
      </c>
      <c r="PI49" s="10">
        <v>344</v>
      </c>
      <c r="PJ49" s="10">
        <v>417</v>
      </c>
      <c r="PK49" s="10">
        <v>10</v>
      </c>
      <c r="PL49" s="10">
        <v>1</v>
      </c>
      <c r="PM49" s="10">
        <v>535</v>
      </c>
      <c r="PN49" s="10">
        <v>237</v>
      </c>
      <c r="PO49" s="10">
        <v>398</v>
      </c>
      <c r="PP49" s="10">
        <v>315</v>
      </c>
      <c r="PQ49" s="10">
        <v>13</v>
      </c>
      <c r="PR49" s="10">
        <v>9</v>
      </c>
      <c r="PS49" s="10">
        <v>2</v>
      </c>
      <c r="PT49" s="10">
        <v>35</v>
      </c>
      <c r="PU49" s="10">
        <v>546</v>
      </c>
      <c r="PV49" s="10">
        <v>158</v>
      </c>
      <c r="PW49" s="10">
        <v>385</v>
      </c>
      <c r="PX49" s="10">
        <v>3</v>
      </c>
      <c r="PY49" s="10">
        <v>0</v>
      </c>
      <c r="PZ49" s="10">
        <v>360</v>
      </c>
      <c r="QA49" s="10">
        <v>186</v>
      </c>
      <c r="QB49" s="10">
        <v>335</v>
      </c>
      <c r="QC49" s="10">
        <v>164</v>
      </c>
      <c r="QD49" s="10">
        <v>4</v>
      </c>
      <c r="QE49" s="10">
        <v>8</v>
      </c>
      <c r="QF49" s="10">
        <v>5</v>
      </c>
      <c r="QG49" s="10">
        <v>30</v>
      </c>
      <c r="QH49" s="10">
        <v>129</v>
      </c>
      <c r="QI49" s="10">
        <v>92</v>
      </c>
      <c r="QJ49" s="10">
        <v>21</v>
      </c>
      <c r="QK49" s="10">
        <v>0</v>
      </c>
      <c r="QL49" s="10">
        <v>113</v>
      </c>
      <c r="QM49" s="10">
        <v>16</v>
      </c>
      <c r="QN49" s="10">
        <v>1189</v>
      </c>
      <c r="QO49" s="10">
        <v>456</v>
      </c>
      <c r="QP49" s="10">
        <v>203</v>
      </c>
      <c r="QQ49" s="10">
        <v>0</v>
      </c>
      <c r="QR49" s="10">
        <v>659</v>
      </c>
      <c r="QS49" s="10">
        <v>530</v>
      </c>
      <c r="QT49" s="10">
        <v>301</v>
      </c>
      <c r="QU49" s="10">
        <v>290</v>
      </c>
      <c r="QV49" s="10">
        <v>11</v>
      </c>
      <c r="QW49" s="10">
        <v>0</v>
      </c>
      <c r="QX49" s="10">
        <v>0</v>
      </c>
      <c r="QY49" s="10">
        <v>181</v>
      </c>
      <c r="QZ49" s="10">
        <v>120</v>
      </c>
      <c r="RA49" s="10">
        <v>151</v>
      </c>
      <c r="RB49" s="10">
        <v>132</v>
      </c>
      <c r="RC49" s="10">
        <v>1</v>
      </c>
      <c r="RD49" s="10">
        <v>3</v>
      </c>
      <c r="RE49" s="10">
        <v>0</v>
      </c>
      <c r="RF49" s="10">
        <v>14</v>
      </c>
      <c r="RG49" s="10">
        <v>110</v>
      </c>
      <c r="RH49" s="10">
        <v>109</v>
      </c>
      <c r="RI49" s="10">
        <v>1</v>
      </c>
      <c r="RJ49" s="10">
        <v>0</v>
      </c>
      <c r="RK49" s="10">
        <v>0</v>
      </c>
      <c r="RL49" s="10">
        <v>73</v>
      </c>
      <c r="RM49" s="10">
        <v>37</v>
      </c>
      <c r="RN49" s="10">
        <v>51</v>
      </c>
      <c r="RO49" s="10">
        <v>55</v>
      </c>
      <c r="RP49" s="10">
        <v>0</v>
      </c>
      <c r="RQ49" s="10">
        <v>0</v>
      </c>
      <c r="RR49" s="10">
        <v>0</v>
      </c>
      <c r="RS49" s="10">
        <v>4</v>
      </c>
      <c r="RT49" s="10">
        <v>172</v>
      </c>
      <c r="RU49" s="10">
        <v>166</v>
      </c>
      <c r="RV49" s="10">
        <v>6</v>
      </c>
      <c r="RW49" s="10">
        <v>0</v>
      </c>
      <c r="RX49" s="10">
        <v>0</v>
      </c>
      <c r="RY49" s="10">
        <v>95</v>
      </c>
      <c r="RZ49" s="10">
        <v>77</v>
      </c>
      <c r="SA49" s="10">
        <v>88</v>
      </c>
      <c r="SB49" s="10">
        <v>70</v>
      </c>
      <c r="SC49" s="10">
        <v>1</v>
      </c>
      <c r="SD49" s="10">
        <v>3</v>
      </c>
      <c r="SE49" s="10">
        <v>0</v>
      </c>
      <c r="SF49" s="10">
        <v>10</v>
      </c>
      <c r="SG49" s="10">
        <v>282</v>
      </c>
      <c r="SH49" s="10">
        <v>275</v>
      </c>
      <c r="SI49" s="10">
        <v>7</v>
      </c>
      <c r="SJ49" s="10">
        <v>0</v>
      </c>
      <c r="SK49" s="10">
        <v>0</v>
      </c>
      <c r="SL49" s="10">
        <v>168</v>
      </c>
      <c r="SM49" s="10">
        <v>114</v>
      </c>
      <c r="SN49" s="10">
        <v>139</v>
      </c>
      <c r="SO49" s="10">
        <v>125</v>
      </c>
      <c r="SP49" s="10">
        <v>1</v>
      </c>
      <c r="SQ49" s="10">
        <v>3</v>
      </c>
      <c r="SR49" s="10">
        <v>0</v>
      </c>
      <c r="SS49" s="10">
        <v>14</v>
      </c>
      <c r="ST49" s="10">
        <v>19</v>
      </c>
      <c r="SU49" s="10">
        <v>15</v>
      </c>
      <c r="SV49" s="10">
        <v>4</v>
      </c>
      <c r="SW49" s="10">
        <v>0</v>
      </c>
      <c r="SX49" s="10">
        <v>0</v>
      </c>
      <c r="SY49" s="10">
        <v>13</v>
      </c>
      <c r="SZ49" s="10">
        <v>6</v>
      </c>
      <c r="TA49" s="10">
        <v>12</v>
      </c>
      <c r="TB49" s="10">
        <v>7</v>
      </c>
      <c r="TC49" s="10">
        <v>0</v>
      </c>
      <c r="TD49" s="10">
        <v>0</v>
      </c>
      <c r="TE49" s="10">
        <v>0</v>
      </c>
      <c r="TF49" s="10">
        <v>0</v>
      </c>
      <c r="TG49" s="10">
        <v>5</v>
      </c>
      <c r="TH49" s="10">
        <v>0</v>
      </c>
      <c r="TI49" s="10">
        <v>5</v>
      </c>
      <c r="TJ49" s="10">
        <v>5</v>
      </c>
      <c r="TK49" s="10">
        <v>0</v>
      </c>
      <c r="TL49" s="10">
        <v>296</v>
      </c>
      <c r="TM49" s="10">
        <v>110</v>
      </c>
      <c r="TN49" s="10">
        <v>167</v>
      </c>
      <c r="TO49" s="10">
        <v>277</v>
      </c>
      <c r="TP49" s="10">
        <v>19</v>
      </c>
      <c r="TQ49" s="10">
        <v>512</v>
      </c>
      <c r="TR49" s="10">
        <v>188</v>
      </c>
      <c r="TS49" s="10">
        <v>293</v>
      </c>
      <c r="TT49" s="10">
        <v>481</v>
      </c>
      <c r="TU49" s="10">
        <v>31</v>
      </c>
    </row>
    <row r="50" spans="1:541" x14ac:dyDescent="0.25">
      <c r="A50" s="12" t="s">
        <v>590</v>
      </c>
      <c r="B50" s="10">
        <v>3</v>
      </c>
      <c r="C50" s="10">
        <v>2852</v>
      </c>
      <c r="D50" s="10">
        <v>637</v>
      </c>
      <c r="E50" s="10">
        <v>203</v>
      </c>
      <c r="F50" s="10">
        <v>2012</v>
      </c>
      <c r="G50" s="10">
        <v>1083</v>
      </c>
      <c r="H50" s="10">
        <v>1762</v>
      </c>
      <c r="I50" s="10">
        <v>7</v>
      </c>
      <c r="J50" s="10">
        <v>0</v>
      </c>
      <c r="K50" s="10">
        <v>2210</v>
      </c>
      <c r="L50" s="10">
        <v>642</v>
      </c>
      <c r="M50" s="10">
        <v>2202</v>
      </c>
      <c r="N50" s="10">
        <v>282</v>
      </c>
      <c r="O50" s="10">
        <v>27</v>
      </c>
      <c r="P50" s="10">
        <v>159</v>
      </c>
      <c r="Q50" s="10">
        <v>47</v>
      </c>
      <c r="R50" s="10">
        <v>135</v>
      </c>
      <c r="S50" s="10">
        <v>2165</v>
      </c>
      <c r="T50" s="10">
        <v>528</v>
      </c>
      <c r="U50" s="10">
        <v>133</v>
      </c>
      <c r="V50" s="10">
        <v>1504</v>
      </c>
      <c r="W50" s="10">
        <v>842</v>
      </c>
      <c r="X50" s="10">
        <v>1318</v>
      </c>
      <c r="Y50" s="10">
        <v>5</v>
      </c>
      <c r="Z50" s="10">
        <v>0</v>
      </c>
      <c r="AA50" s="10">
        <v>1640</v>
      </c>
      <c r="AB50" s="10">
        <v>525</v>
      </c>
      <c r="AC50" s="10">
        <v>1623</v>
      </c>
      <c r="AD50" s="10">
        <v>243</v>
      </c>
      <c r="AE50" s="10">
        <v>24</v>
      </c>
      <c r="AF50" s="10">
        <v>124</v>
      </c>
      <c r="AG50" s="10">
        <v>43</v>
      </c>
      <c r="AH50" s="10">
        <v>108</v>
      </c>
      <c r="AI50" s="10">
        <v>409</v>
      </c>
      <c r="AJ50" s="10">
        <v>109</v>
      </c>
      <c r="AK50" s="10">
        <v>36</v>
      </c>
      <c r="AL50" s="10">
        <v>264</v>
      </c>
      <c r="AM50" s="10">
        <v>162</v>
      </c>
      <c r="AN50" s="10">
        <v>245</v>
      </c>
      <c r="AO50" s="10">
        <v>2</v>
      </c>
      <c r="AP50" s="10">
        <v>0</v>
      </c>
      <c r="AQ50" s="10">
        <v>345</v>
      </c>
      <c r="AR50" s="10">
        <v>64</v>
      </c>
      <c r="AS50" s="10">
        <v>338</v>
      </c>
      <c r="AT50" s="10">
        <v>30</v>
      </c>
      <c r="AU50" s="10">
        <v>1</v>
      </c>
      <c r="AV50" s="10">
        <v>24</v>
      </c>
      <c r="AW50" s="10">
        <v>1</v>
      </c>
      <c r="AX50" s="10">
        <v>15</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2574</v>
      </c>
      <c r="BP50" s="10">
        <v>637</v>
      </c>
      <c r="BQ50" s="10">
        <v>169</v>
      </c>
      <c r="BR50" s="10">
        <v>1768</v>
      </c>
      <c r="BS50" s="10">
        <v>1004</v>
      </c>
      <c r="BT50" s="10">
        <v>1563</v>
      </c>
      <c r="BU50" s="10">
        <v>7</v>
      </c>
      <c r="BV50" s="10">
        <v>0</v>
      </c>
      <c r="BW50" s="10">
        <v>1985</v>
      </c>
      <c r="BX50" s="10">
        <v>589</v>
      </c>
      <c r="BY50" s="10">
        <v>1961</v>
      </c>
      <c r="BZ50" s="10">
        <v>273</v>
      </c>
      <c r="CA50" s="10">
        <v>25</v>
      </c>
      <c r="CB50" s="10">
        <v>148</v>
      </c>
      <c r="CC50" s="10">
        <v>44</v>
      </c>
      <c r="CD50" s="10">
        <v>123</v>
      </c>
      <c r="CE50" s="10">
        <v>278</v>
      </c>
      <c r="CF50" s="10">
        <v>0</v>
      </c>
      <c r="CG50" s="10">
        <v>34</v>
      </c>
      <c r="CH50" s="10">
        <v>244</v>
      </c>
      <c r="CI50" s="10">
        <v>79</v>
      </c>
      <c r="CJ50" s="10">
        <v>199</v>
      </c>
      <c r="CK50" s="10">
        <v>0</v>
      </c>
      <c r="CL50" s="10">
        <v>0</v>
      </c>
      <c r="CM50" s="10">
        <v>225</v>
      </c>
      <c r="CN50" s="10">
        <v>53</v>
      </c>
      <c r="CO50" s="10">
        <v>241</v>
      </c>
      <c r="CP50" s="10">
        <v>9</v>
      </c>
      <c r="CQ50" s="10">
        <v>2</v>
      </c>
      <c r="CR50" s="10">
        <v>11</v>
      </c>
      <c r="CS50" s="10">
        <v>3</v>
      </c>
      <c r="CT50" s="10">
        <v>12</v>
      </c>
      <c r="CU50" s="10">
        <v>1882</v>
      </c>
      <c r="CV50" s="10">
        <v>30</v>
      </c>
      <c r="CW50" s="10">
        <v>151</v>
      </c>
      <c r="CX50" s="10">
        <v>1701</v>
      </c>
      <c r="CY50" s="10">
        <v>517</v>
      </c>
      <c r="CZ50" s="10">
        <v>1358</v>
      </c>
      <c r="DA50" s="10">
        <v>7</v>
      </c>
      <c r="DB50" s="10">
        <v>0</v>
      </c>
      <c r="DC50" s="10">
        <v>1561</v>
      </c>
      <c r="DD50" s="10">
        <v>321</v>
      </c>
      <c r="DE50" s="10">
        <v>1515</v>
      </c>
      <c r="DF50" s="10">
        <v>177</v>
      </c>
      <c r="DG50" s="10">
        <v>19</v>
      </c>
      <c r="DH50" s="10">
        <v>87</v>
      </c>
      <c r="DI50" s="10">
        <v>18</v>
      </c>
      <c r="DJ50" s="10">
        <v>66</v>
      </c>
      <c r="DK50" s="10">
        <v>1343</v>
      </c>
      <c r="DL50" s="10">
        <v>24</v>
      </c>
      <c r="DM50" s="10">
        <v>85</v>
      </c>
      <c r="DN50" s="10">
        <v>1234</v>
      </c>
      <c r="DO50" s="10">
        <v>375</v>
      </c>
      <c r="DP50" s="10">
        <v>963</v>
      </c>
      <c r="DQ50" s="10">
        <v>5</v>
      </c>
      <c r="DR50" s="10">
        <v>0</v>
      </c>
      <c r="DS50" s="10">
        <v>1099</v>
      </c>
      <c r="DT50" s="10">
        <v>244</v>
      </c>
      <c r="DU50" s="10">
        <v>1061</v>
      </c>
      <c r="DV50" s="10">
        <v>140</v>
      </c>
      <c r="DW50" s="10">
        <v>16</v>
      </c>
      <c r="DX50" s="10">
        <v>66</v>
      </c>
      <c r="DY50" s="10">
        <v>14</v>
      </c>
      <c r="DZ50" s="10">
        <v>46</v>
      </c>
      <c r="EA50" s="10">
        <v>261</v>
      </c>
      <c r="EB50" s="10">
        <v>6</v>
      </c>
      <c r="EC50" s="10">
        <v>32</v>
      </c>
      <c r="ED50" s="10">
        <v>223</v>
      </c>
      <c r="EE50" s="10">
        <v>63</v>
      </c>
      <c r="EF50" s="10">
        <v>196</v>
      </c>
      <c r="EG50" s="10">
        <v>2</v>
      </c>
      <c r="EH50" s="10">
        <v>0</v>
      </c>
      <c r="EI50" s="10">
        <v>237</v>
      </c>
      <c r="EJ50" s="10">
        <v>24</v>
      </c>
      <c r="EK50" s="10">
        <v>213</v>
      </c>
      <c r="EL50" s="10">
        <v>28</v>
      </c>
      <c r="EM50" s="10">
        <v>1</v>
      </c>
      <c r="EN50" s="10">
        <v>10</v>
      </c>
      <c r="EO50" s="10">
        <v>1</v>
      </c>
      <c r="EP50" s="10">
        <v>8</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1604</v>
      </c>
      <c r="FH50" s="10">
        <v>30</v>
      </c>
      <c r="FI50" s="10">
        <v>117</v>
      </c>
      <c r="FJ50" s="10">
        <v>1457</v>
      </c>
      <c r="FK50" s="10">
        <v>438</v>
      </c>
      <c r="FL50" s="10">
        <v>1159</v>
      </c>
      <c r="FM50" s="10">
        <v>7</v>
      </c>
      <c r="FN50" s="10">
        <v>0</v>
      </c>
      <c r="FO50" s="10">
        <v>1336</v>
      </c>
      <c r="FP50" s="10">
        <v>268</v>
      </c>
      <c r="FQ50" s="10">
        <v>1274</v>
      </c>
      <c r="FR50" s="10">
        <v>168</v>
      </c>
      <c r="FS50" s="10">
        <v>17</v>
      </c>
      <c r="FT50" s="10">
        <v>76</v>
      </c>
      <c r="FU50" s="10">
        <v>15</v>
      </c>
      <c r="FV50" s="10">
        <v>54</v>
      </c>
      <c r="FW50" s="10">
        <v>278</v>
      </c>
      <c r="FX50" s="10">
        <v>0</v>
      </c>
      <c r="FY50" s="10">
        <v>34</v>
      </c>
      <c r="FZ50" s="10">
        <v>244</v>
      </c>
      <c r="GA50" s="10">
        <v>79</v>
      </c>
      <c r="GB50" s="10">
        <v>199</v>
      </c>
      <c r="GC50" s="10">
        <v>0</v>
      </c>
      <c r="GD50" s="10">
        <v>0</v>
      </c>
      <c r="GE50" s="10">
        <v>225</v>
      </c>
      <c r="GF50" s="10">
        <v>53</v>
      </c>
      <c r="GG50" s="10">
        <v>241</v>
      </c>
      <c r="GH50" s="10">
        <v>9</v>
      </c>
      <c r="GI50" s="10">
        <v>2</v>
      </c>
      <c r="GJ50" s="10">
        <v>11</v>
      </c>
      <c r="GK50" s="10">
        <v>3</v>
      </c>
      <c r="GL50" s="10">
        <v>12</v>
      </c>
      <c r="GM50" s="10">
        <v>970</v>
      </c>
      <c r="GN50" s="10">
        <v>607</v>
      </c>
      <c r="GO50" s="10">
        <v>52</v>
      </c>
      <c r="GP50" s="10">
        <v>311</v>
      </c>
      <c r="GQ50" s="10">
        <v>566</v>
      </c>
      <c r="GR50" s="10">
        <v>404</v>
      </c>
      <c r="GS50" s="10">
        <v>0</v>
      </c>
      <c r="GT50" s="10">
        <v>0</v>
      </c>
      <c r="GU50" s="10">
        <v>649</v>
      </c>
      <c r="GV50" s="10">
        <v>321</v>
      </c>
      <c r="GW50" s="10">
        <v>687</v>
      </c>
      <c r="GX50" s="10">
        <v>105</v>
      </c>
      <c r="GY50" s="10">
        <v>8</v>
      </c>
      <c r="GZ50" s="10">
        <v>72</v>
      </c>
      <c r="HA50" s="10">
        <v>29</v>
      </c>
      <c r="HB50" s="10">
        <v>69</v>
      </c>
      <c r="HC50" s="10">
        <v>822</v>
      </c>
      <c r="HD50" s="10">
        <v>504</v>
      </c>
      <c r="HE50" s="10">
        <v>48</v>
      </c>
      <c r="HF50" s="10">
        <v>270</v>
      </c>
      <c r="HG50" s="10">
        <v>467</v>
      </c>
      <c r="HH50" s="10">
        <v>355</v>
      </c>
      <c r="HI50" s="10">
        <v>0</v>
      </c>
      <c r="HJ50" s="10">
        <v>0</v>
      </c>
      <c r="HK50" s="10">
        <v>541</v>
      </c>
      <c r="HL50" s="10">
        <v>281</v>
      </c>
      <c r="HM50" s="10">
        <v>562</v>
      </c>
      <c r="HN50" s="10">
        <v>103</v>
      </c>
      <c r="HO50" s="10">
        <v>8</v>
      </c>
      <c r="HP50" s="10">
        <v>58</v>
      </c>
      <c r="HQ50" s="10">
        <v>29</v>
      </c>
      <c r="HR50" s="10">
        <v>62</v>
      </c>
      <c r="HS50" s="10">
        <v>148</v>
      </c>
      <c r="HT50" s="10">
        <v>103</v>
      </c>
      <c r="HU50" s="10">
        <v>4</v>
      </c>
      <c r="HV50" s="10">
        <v>41</v>
      </c>
      <c r="HW50" s="10">
        <v>99</v>
      </c>
      <c r="HX50" s="10">
        <v>49</v>
      </c>
      <c r="HY50" s="10">
        <v>0</v>
      </c>
      <c r="HZ50" s="10">
        <v>0</v>
      </c>
      <c r="IA50" s="10">
        <v>108</v>
      </c>
      <c r="IB50" s="10">
        <v>40</v>
      </c>
      <c r="IC50" s="10">
        <v>125</v>
      </c>
      <c r="ID50" s="10">
        <v>2</v>
      </c>
      <c r="IE50" s="10">
        <v>0</v>
      </c>
      <c r="IF50" s="10">
        <v>14</v>
      </c>
      <c r="IG50" s="10">
        <v>0</v>
      </c>
      <c r="IH50" s="10">
        <v>7</v>
      </c>
      <c r="II50" s="10">
        <v>970</v>
      </c>
      <c r="IJ50" s="10">
        <v>607</v>
      </c>
      <c r="IK50" s="10">
        <v>52</v>
      </c>
      <c r="IL50" s="10">
        <v>311</v>
      </c>
      <c r="IM50" s="10">
        <v>566</v>
      </c>
      <c r="IN50" s="10">
        <v>404</v>
      </c>
      <c r="IO50" s="10">
        <v>0</v>
      </c>
      <c r="IP50" s="10">
        <v>0</v>
      </c>
      <c r="IQ50" s="10">
        <v>649</v>
      </c>
      <c r="IR50" s="10">
        <v>321</v>
      </c>
      <c r="IS50" s="10">
        <v>687</v>
      </c>
      <c r="IT50" s="10">
        <v>105</v>
      </c>
      <c r="IU50" s="10">
        <v>8</v>
      </c>
      <c r="IV50" s="10">
        <v>72</v>
      </c>
      <c r="IW50" s="10">
        <v>29</v>
      </c>
      <c r="IX50" s="10">
        <v>69</v>
      </c>
      <c r="IY50" s="10">
        <v>0</v>
      </c>
      <c r="IZ50" s="10">
        <v>0</v>
      </c>
      <c r="JA50" s="10">
        <v>0</v>
      </c>
      <c r="JB50" s="10">
        <v>0</v>
      </c>
      <c r="JC50" s="10">
        <v>0</v>
      </c>
      <c r="JD50" s="10">
        <v>0</v>
      </c>
      <c r="JE50" s="10">
        <v>0</v>
      </c>
      <c r="JF50" s="10">
        <v>0</v>
      </c>
      <c r="JG50" s="10">
        <v>0</v>
      </c>
      <c r="JH50" s="10">
        <v>0</v>
      </c>
      <c r="JI50" s="10">
        <v>0</v>
      </c>
      <c r="JJ50" s="10">
        <v>0</v>
      </c>
      <c r="JK50" s="10">
        <v>0</v>
      </c>
      <c r="JL50" s="10">
        <v>0</v>
      </c>
      <c r="JM50" s="10">
        <v>0</v>
      </c>
      <c r="JN50" s="10">
        <v>0</v>
      </c>
      <c r="JO50" s="10">
        <v>281</v>
      </c>
      <c r="JP50" s="10">
        <v>237</v>
      </c>
      <c r="JQ50" s="10">
        <v>44</v>
      </c>
      <c r="JR50" s="10">
        <v>281</v>
      </c>
      <c r="JS50" s="10">
        <v>0</v>
      </c>
      <c r="JT50" s="10">
        <v>185</v>
      </c>
      <c r="JU50" s="10">
        <v>141</v>
      </c>
      <c r="JV50" s="10">
        <v>0</v>
      </c>
      <c r="JW50" s="10">
        <v>141</v>
      </c>
      <c r="JX50" s="10">
        <v>44</v>
      </c>
      <c r="JY50" s="10">
        <v>163</v>
      </c>
      <c r="JZ50" s="10">
        <v>119</v>
      </c>
      <c r="KA50" s="10">
        <v>0</v>
      </c>
      <c r="KB50" s="10">
        <v>119</v>
      </c>
      <c r="KC50" s="10">
        <v>44</v>
      </c>
      <c r="KD50" s="10">
        <v>22</v>
      </c>
      <c r="KE50" s="10">
        <v>22</v>
      </c>
      <c r="KF50" s="10">
        <v>22</v>
      </c>
      <c r="KG50" s="10">
        <v>0</v>
      </c>
      <c r="KH50" s="10">
        <v>220</v>
      </c>
      <c r="KI50" s="10">
        <v>10</v>
      </c>
      <c r="KJ50" s="10">
        <v>209</v>
      </c>
      <c r="KK50" s="10">
        <v>1</v>
      </c>
      <c r="KL50" s="10">
        <v>0</v>
      </c>
      <c r="KM50" s="10">
        <v>200</v>
      </c>
      <c r="KN50" s="10">
        <v>20</v>
      </c>
      <c r="KO50" s="10">
        <v>179</v>
      </c>
      <c r="KP50" s="10">
        <v>18</v>
      </c>
      <c r="KQ50" s="10">
        <v>1</v>
      </c>
      <c r="KR50" s="10">
        <v>13</v>
      </c>
      <c r="KS50" s="10">
        <v>0</v>
      </c>
      <c r="KT50" s="10">
        <v>9</v>
      </c>
      <c r="KU50" s="10">
        <v>83</v>
      </c>
      <c r="KV50" s="10">
        <v>3</v>
      </c>
      <c r="KW50" s="10">
        <v>80</v>
      </c>
      <c r="KX50" s="10">
        <v>0</v>
      </c>
      <c r="KY50" s="10">
        <v>0</v>
      </c>
      <c r="KZ50" s="10">
        <v>77</v>
      </c>
      <c r="LA50" s="10">
        <v>6</v>
      </c>
      <c r="LB50" s="10">
        <v>66</v>
      </c>
      <c r="LC50" s="10">
        <v>9</v>
      </c>
      <c r="LD50" s="10">
        <v>0</v>
      </c>
      <c r="LE50" s="10">
        <v>6</v>
      </c>
      <c r="LF50" s="10">
        <v>0</v>
      </c>
      <c r="LG50" s="10">
        <v>2</v>
      </c>
      <c r="LH50" s="10">
        <v>120</v>
      </c>
      <c r="LI50" s="10">
        <v>6</v>
      </c>
      <c r="LJ50" s="10">
        <v>113</v>
      </c>
      <c r="LK50" s="10">
        <v>1</v>
      </c>
      <c r="LL50" s="10">
        <v>0</v>
      </c>
      <c r="LM50" s="10">
        <v>108</v>
      </c>
      <c r="LN50" s="10">
        <v>12</v>
      </c>
      <c r="LO50" s="10">
        <v>98</v>
      </c>
      <c r="LP50" s="10">
        <v>8</v>
      </c>
      <c r="LQ50" s="10">
        <v>1</v>
      </c>
      <c r="LR50" s="10">
        <v>6</v>
      </c>
      <c r="LS50" s="10">
        <v>0</v>
      </c>
      <c r="LT50" s="10">
        <v>7</v>
      </c>
      <c r="LU50" s="10">
        <v>0</v>
      </c>
      <c r="LV50" s="10">
        <v>0</v>
      </c>
      <c r="LW50" s="10">
        <v>0</v>
      </c>
      <c r="LX50" s="10">
        <v>0</v>
      </c>
      <c r="LY50" s="10">
        <v>0</v>
      </c>
      <c r="LZ50" s="10">
        <v>0</v>
      </c>
      <c r="MA50" s="10">
        <v>0</v>
      </c>
      <c r="MB50" s="10">
        <v>0</v>
      </c>
      <c r="MC50" s="10">
        <v>0</v>
      </c>
      <c r="MD50" s="10">
        <v>0</v>
      </c>
      <c r="ME50" s="10">
        <v>0</v>
      </c>
      <c r="MF50" s="10">
        <v>0</v>
      </c>
      <c r="MG50" s="10">
        <v>0</v>
      </c>
      <c r="MH50" s="10">
        <v>203</v>
      </c>
      <c r="MI50" s="10">
        <v>9</v>
      </c>
      <c r="MJ50" s="10">
        <v>193</v>
      </c>
      <c r="MK50" s="10">
        <v>1</v>
      </c>
      <c r="ML50" s="10">
        <v>0</v>
      </c>
      <c r="MM50" s="10">
        <v>185</v>
      </c>
      <c r="MN50" s="10">
        <v>18</v>
      </c>
      <c r="MO50" s="10">
        <v>164</v>
      </c>
      <c r="MP50" s="10">
        <v>17</v>
      </c>
      <c r="MQ50" s="10">
        <v>1</v>
      </c>
      <c r="MR50" s="10">
        <v>12</v>
      </c>
      <c r="MS50" s="10">
        <v>0</v>
      </c>
      <c r="MT50" s="10">
        <v>9</v>
      </c>
      <c r="MU50" s="10">
        <v>17</v>
      </c>
      <c r="MV50" s="10">
        <v>1</v>
      </c>
      <c r="MW50" s="10">
        <v>16</v>
      </c>
      <c r="MX50" s="10">
        <v>0</v>
      </c>
      <c r="MY50" s="10">
        <v>0</v>
      </c>
      <c r="MZ50" s="10">
        <v>15</v>
      </c>
      <c r="NA50" s="10">
        <v>2</v>
      </c>
      <c r="NB50" s="10">
        <v>15</v>
      </c>
      <c r="NC50" s="10">
        <v>1</v>
      </c>
      <c r="ND50" s="10">
        <v>0</v>
      </c>
      <c r="NE50" s="10">
        <v>1</v>
      </c>
      <c r="NF50" s="10">
        <v>0</v>
      </c>
      <c r="NG50" s="10">
        <v>0</v>
      </c>
      <c r="NH50" s="10">
        <v>180</v>
      </c>
      <c r="NI50" s="10">
        <v>58</v>
      </c>
      <c r="NJ50" s="10">
        <v>121</v>
      </c>
      <c r="NK50" s="10">
        <v>1</v>
      </c>
      <c r="NL50" s="10">
        <v>0</v>
      </c>
      <c r="NM50" s="10">
        <v>131</v>
      </c>
      <c r="NN50" s="10">
        <v>49</v>
      </c>
      <c r="NO50" s="10">
        <v>144</v>
      </c>
      <c r="NP50" s="10">
        <v>19</v>
      </c>
      <c r="NQ50" s="10">
        <v>0</v>
      </c>
      <c r="NR50" s="10">
        <v>5</v>
      </c>
      <c r="NS50" s="10">
        <v>2</v>
      </c>
      <c r="NT50" s="10">
        <v>10</v>
      </c>
      <c r="NU50" s="10">
        <v>108</v>
      </c>
      <c r="NV50" s="10">
        <v>41</v>
      </c>
      <c r="NW50" s="10">
        <v>66</v>
      </c>
      <c r="NX50" s="10">
        <v>1</v>
      </c>
      <c r="NY50" s="10">
        <v>0</v>
      </c>
      <c r="NZ50" s="10">
        <v>72</v>
      </c>
      <c r="OA50" s="10">
        <v>36</v>
      </c>
      <c r="OB50" s="10">
        <v>88</v>
      </c>
      <c r="OC50" s="10">
        <v>9</v>
      </c>
      <c r="OD50" s="10">
        <v>0</v>
      </c>
      <c r="OE50" s="10">
        <v>5</v>
      </c>
      <c r="OF50" s="10">
        <v>1</v>
      </c>
      <c r="OG50" s="10">
        <v>5</v>
      </c>
      <c r="OH50" s="10">
        <v>38</v>
      </c>
      <c r="OI50" s="10">
        <v>11</v>
      </c>
      <c r="OJ50" s="10">
        <v>27</v>
      </c>
      <c r="OK50" s="10">
        <v>0</v>
      </c>
      <c r="OL50" s="10">
        <v>0</v>
      </c>
      <c r="OM50" s="10">
        <v>32</v>
      </c>
      <c r="ON50" s="10">
        <v>6</v>
      </c>
      <c r="OO50" s="10">
        <v>28</v>
      </c>
      <c r="OP50" s="10">
        <v>10</v>
      </c>
      <c r="OQ50" s="10">
        <v>0</v>
      </c>
      <c r="OR50" s="10">
        <v>0</v>
      </c>
      <c r="OS50" s="10">
        <v>0</v>
      </c>
      <c r="OT50" s="10">
        <v>0</v>
      </c>
      <c r="OU50" s="10">
        <v>0</v>
      </c>
      <c r="OV50" s="10">
        <v>0</v>
      </c>
      <c r="OW50" s="10">
        <v>0</v>
      </c>
      <c r="OX50" s="10">
        <v>0</v>
      </c>
      <c r="OY50" s="10">
        <v>0</v>
      </c>
      <c r="OZ50" s="10">
        <v>0</v>
      </c>
      <c r="PA50" s="10">
        <v>0</v>
      </c>
      <c r="PB50" s="10">
        <v>0</v>
      </c>
      <c r="PC50" s="10">
        <v>0</v>
      </c>
      <c r="PD50" s="10">
        <v>0</v>
      </c>
      <c r="PE50" s="10">
        <v>0</v>
      </c>
      <c r="PF50" s="10">
        <v>0</v>
      </c>
      <c r="PG50" s="10">
        <v>0</v>
      </c>
      <c r="PH50" s="10">
        <v>146</v>
      </c>
      <c r="PI50" s="10">
        <v>52</v>
      </c>
      <c r="PJ50" s="10">
        <v>93</v>
      </c>
      <c r="PK50" s="10">
        <v>1</v>
      </c>
      <c r="PL50" s="10">
        <v>0</v>
      </c>
      <c r="PM50" s="10">
        <v>104</v>
      </c>
      <c r="PN50" s="10">
        <v>42</v>
      </c>
      <c r="PO50" s="10">
        <v>116</v>
      </c>
      <c r="PP50" s="10">
        <v>19</v>
      </c>
      <c r="PQ50" s="10">
        <v>0</v>
      </c>
      <c r="PR50" s="10">
        <v>5</v>
      </c>
      <c r="PS50" s="10">
        <v>1</v>
      </c>
      <c r="PT50" s="10">
        <v>5</v>
      </c>
      <c r="PU50" s="10">
        <v>34</v>
      </c>
      <c r="PV50" s="10">
        <v>6</v>
      </c>
      <c r="PW50" s="10">
        <v>28</v>
      </c>
      <c r="PX50" s="10">
        <v>0</v>
      </c>
      <c r="PY50" s="10">
        <v>0</v>
      </c>
      <c r="PZ50" s="10">
        <v>27</v>
      </c>
      <c r="QA50" s="10">
        <v>7</v>
      </c>
      <c r="QB50" s="10">
        <v>28</v>
      </c>
      <c r="QC50" s="10">
        <v>0</v>
      </c>
      <c r="QD50" s="10">
        <v>0</v>
      </c>
      <c r="QE50" s="10">
        <v>0</v>
      </c>
      <c r="QF50" s="10">
        <v>1</v>
      </c>
      <c r="QG50" s="10">
        <v>5</v>
      </c>
      <c r="QH50" s="10">
        <v>29</v>
      </c>
      <c r="QI50" s="10">
        <v>23</v>
      </c>
      <c r="QJ50" s="10">
        <v>6</v>
      </c>
      <c r="QK50" s="10">
        <v>0</v>
      </c>
      <c r="QL50" s="10">
        <v>29</v>
      </c>
      <c r="QM50" s="10">
        <v>0</v>
      </c>
      <c r="QN50" s="10">
        <v>151</v>
      </c>
      <c r="QO50" s="10">
        <v>85</v>
      </c>
      <c r="QP50" s="10">
        <v>32</v>
      </c>
      <c r="QQ50" s="10">
        <v>0</v>
      </c>
      <c r="QR50" s="10">
        <v>117</v>
      </c>
      <c r="QS50" s="10">
        <v>34</v>
      </c>
      <c r="QT50" s="10">
        <v>37</v>
      </c>
      <c r="QU50" s="10">
        <v>32</v>
      </c>
      <c r="QV50" s="10">
        <v>5</v>
      </c>
      <c r="QW50" s="10">
        <v>0</v>
      </c>
      <c r="QX50" s="10">
        <v>0</v>
      </c>
      <c r="QY50" s="10">
        <v>27</v>
      </c>
      <c r="QZ50" s="10">
        <v>10</v>
      </c>
      <c r="RA50" s="10">
        <v>29</v>
      </c>
      <c r="RB50" s="10">
        <v>4</v>
      </c>
      <c r="RC50" s="10">
        <v>0</v>
      </c>
      <c r="RD50" s="10">
        <v>3</v>
      </c>
      <c r="RE50" s="10">
        <v>0</v>
      </c>
      <c r="RF50" s="10">
        <v>1</v>
      </c>
      <c r="RG50" s="10">
        <v>33</v>
      </c>
      <c r="RH50" s="10">
        <v>28</v>
      </c>
      <c r="RI50" s="10">
        <v>5</v>
      </c>
      <c r="RJ50" s="10">
        <v>0</v>
      </c>
      <c r="RK50" s="10">
        <v>0</v>
      </c>
      <c r="RL50" s="10">
        <v>23</v>
      </c>
      <c r="RM50" s="10">
        <v>10</v>
      </c>
      <c r="RN50" s="10">
        <v>26</v>
      </c>
      <c r="RO50" s="10">
        <v>3</v>
      </c>
      <c r="RP50" s="10">
        <v>0</v>
      </c>
      <c r="RQ50" s="10">
        <v>3</v>
      </c>
      <c r="RR50" s="10">
        <v>0</v>
      </c>
      <c r="RS50" s="10">
        <v>1</v>
      </c>
      <c r="RT50" s="10">
        <v>4</v>
      </c>
      <c r="RU50" s="10">
        <v>4</v>
      </c>
      <c r="RV50" s="10">
        <v>0</v>
      </c>
      <c r="RW50" s="10">
        <v>0</v>
      </c>
      <c r="RX50" s="10">
        <v>0</v>
      </c>
      <c r="RY50" s="10">
        <v>4</v>
      </c>
      <c r="RZ50" s="10">
        <v>0</v>
      </c>
      <c r="SA50" s="10">
        <v>3</v>
      </c>
      <c r="SB50" s="10">
        <v>1</v>
      </c>
      <c r="SC50" s="10">
        <v>0</v>
      </c>
      <c r="SD50" s="10">
        <v>0</v>
      </c>
      <c r="SE50" s="10">
        <v>0</v>
      </c>
      <c r="SF50" s="10">
        <v>0</v>
      </c>
      <c r="SG50" s="10">
        <v>37</v>
      </c>
      <c r="SH50" s="10">
        <v>32</v>
      </c>
      <c r="SI50" s="10">
        <v>5</v>
      </c>
      <c r="SJ50" s="10">
        <v>0</v>
      </c>
      <c r="SK50" s="10">
        <v>0</v>
      </c>
      <c r="SL50" s="10">
        <v>27</v>
      </c>
      <c r="SM50" s="10">
        <v>10</v>
      </c>
      <c r="SN50" s="10">
        <v>29</v>
      </c>
      <c r="SO50" s="10">
        <v>4</v>
      </c>
      <c r="SP50" s="10">
        <v>0</v>
      </c>
      <c r="SQ50" s="10">
        <v>3</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1</v>
      </c>
      <c r="TH50" s="10">
        <v>1</v>
      </c>
      <c r="TI50" s="10">
        <v>0</v>
      </c>
      <c r="TJ50" s="10">
        <v>1</v>
      </c>
      <c r="TK50" s="10">
        <v>0</v>
      </c>
      <c r="TL50" s="10">
        <v>36</v>
      </c>
      <c r="TM50" s="10">
        <v>32</v>
      </c>
      <c r="TN50" s="10">
        <v>4</v>
      </c>
      <c r="TO50" s="10">
        <v>36</v>
      </c>
      <c r="TP50" s="10">
        <v>0</v>
      </c>
      <c r="TQ50" s="10">
        <v>45</v>
      </c>
      <c r="TR50" s="10">
        <v>38</v>
      </c>
      <c r="TS50" s="10">
        <v>7</v>
      </c>
      <c r="TT50" s="10">
        <v>45</v>
      </c>
      <c r="TU50" s="10">
        <v>0</v>
      </c>
    </row>
    <row r="51" spans="1:541" x14ac:dyDescent="0.25">
      <c r="A51" s="12" t="s">
        <v>591</v>
      </c>
      <c r="B51" s="10">
        <v>16</v>
      </c>
      <c r="C51" s="10">
        <v>6067</v>
      </c>
      <c r="D51" s="10">
        <v>1299</v>
      </c>
      <c r="E51" s="10">
        <v>415</v>
      </c>
      <c r="F51" s="10">
        <v>4353</v>
      </c>
      <c r="G51" s="10">
        <v>2315</v>
      </c>
      <c r="H51" s="10">
        <v>3738</v>
      </c>
      <c r="I51" s="10">
        <v>9</v>
      </c>
      <c r="J51" s="10">
        <v>5</v>
      </c>
      <c r="K51" s="10">
        <v>5516</v>
      </c>
      <c r="L51" s="10">
        <v>551</v>
      </c>
      <c r="M51" s="10">
        <v>2417</v>
      </c>
      <c r="N51" s="10">
        <v>3241</v>
      </c>
      <c r="O51" s="10">
        <v>84</v>
      </c>
      <c r="P51" s="10">
        <v>32</v>
      </c>
      <c r="Q51" s="10">
        <v>22</v>
      </c>
      <c r="R51" s="10">
        <v>271</v>
      </c>
      <c r="S51" s="10">
        <v>3861</v>
      </c>
      <c r="T51" s="10">
        <v>840</v>
      </c>
      <c r="U51" s="10">
        <v>264</v>
      </c>
      <c r="V51" s="10">
        <v>2757</v>
      </c>
      <c r="W51" s="10">
        <v>1547</v>
      </c>
      <c r="X51" s="10">
        <v>2308</v>
      </c>
      <c r="Y51" s="10">
        <v>5</v>
      </c>
      <c r="Z51" s="10">
        <v>1</v>
      </c>
      <c r="AA51" s="10">
        <v>3548</v>
      </c>
      <c r="AB51" s="10">
        <v>313</v>
      </c>
      <c r="AC51" s="10">
        <v>1486</v>
      </c>
      <c r="AD51" s="10">
        <v>2111</v>
      </c>
      <c r="AE51" s="10">
        <v>60</v>
      </c>
      <c r="AF51" s="10">
        <v>18</v>
      </c>
      <c r="AG51" s="10">
        <v>16</v>
      </c>
      <c r="AH51" s="10">
        <v>170</v>
      </c>
      <c r="AI51" s="10">
        <v>1146</v>
      </c>
      <c r="AJ51" s="10">
        <v>442</v>
      </c>
      <c r="AK51" s="10">
        <v>94</v>
      </c>
      <c r="AL51" s="10">
        <v>610</v>
      </c>
      <c r="AM51" s="10">
        <v>518</v>
      </c>
      <c r="AN51" s="10">
        <v>628</v>
      </c>
      <c r="AO51" s="10">
        <v>0</v>
      </c>
      <c r="AP51" s="10">
        <v>0</v>
      </c>
      <c r="AQ51" s="10">
        <v>987</v>
      </c>
      <c r="AR51" s="10">
        <v>159</v>
      </c>
      <c r="AS51" s="10">
        <v>409</v>
      </c>
      <c r="AT51" s="10">
        <v>653</v>
      </c>
      <c r="AU51" s="10">
        <v>18</v>
      </c>
      <c r="AV51" s="10">
        <v>2</v>
      </c>
      <c r="AW51" s="10">
        <v>4</v>
      </c>
      <c r="AX51" s="10">
        <v>60</v>
      </c>
      <c r="AY51" s="10">
        <v>52</v>
      </c>
      <c r="AZ51" s="10">
        <v>0</v>
      </c>
      <c r="BA51" s="10">
        <v>0</v>
      </c>
      <c r="BB51" s="10">
        <v>52</v>
      </c>
      <c r="BC51" s="10">
        <v>23</v>
      </c>
      <c r="BD51" s="10">
        <v>28</v>
      </c>
      <c r="BE51" s="10">
        <v>1</v>
      </c>
      <c r="BF51" s="10">
        <v>0</v>
      </c>
      <c r="BG51" s="10">
        <v>52</v>
      </c>
      <c r="BH51" s="10">
        <v>0</v>
      </c>
      <c r="BI51" s="10">
        <v>20</v>
      </c>
      <c r="BJ51" s="10">
        <v>32</v>
      </c>
      <c r="BK51" s="10">
        <v>0</v>
      </c>
      <c r="BL51" s="10">
        <v>0</v>
      </c>
      <c r="BM51" s="10">
        <v>0</v>
      </c>
      <c r="BN51" s="10">
        <v>0</v>
      </c>
      <c r="BO51" s="10">
        <v>5059</v>
      </c>
      <c r="BP51" s="10">
        <v>1282</v>
      </c>
      <c r="BQ51" s="10">
        <v>358</v>
      </c>
      <c r="BR51" s="10">
        <v>3419</v>
      </c>
      <c r="BS51" s="10">
        <v>2088</v>
      </c>
      <c r="BT51" s="10">
        <v>2964</v>
      </c>
      <c r="BU51" s="10">
        <v>6</v>
      </c>
      <c r="BV51" s="10">
        <v>1</v>
      </c>
      <c r="BW51" s="10">
        <v>4587</v>
      </c>
      <c r="BX51" s="10">
        <v>472</v>
      </c>
      <c r="BY51" s="10">
        <v>1915</v>
      </c>
      <c r="BZ51" s="10">
        <v>2796</v>
      </c>
      <c r="CA51" s="10">
        <v>78</v>
      </c>
      <c r="CB51" s="10">
        <v>20</v>
      </c>
      <c r="CC51" s="10">
        <v>20</v>
      </c>
      <c r="CD51" s="10">
        <v>230</v>
      </c>
      <c r="CE51" s="10">
        <v>1008</v>
      </c>
      <c r="CF51" s="10">
        <v>17</v>
      </c>
      <c r="CG51" s="10">
        <v>57</v>
      </c>
      <c r="CH51" s="10">
        <v>934</v>
      </c>
      <c r="CI51" s="10">
        <v>227</v>
      </c>
      <c r="CJ51" s="10">
        <v>774</v>
      </c>
      <c r="CK51" s="10">
        <v>3</v>
      </c>
      <c r="CL51" s="10">
        <v>4</v>
      </c>
      <c r="CM51" s="10">
        <v>929</v>
      </c>
      <c r="CN51" s="10">
        <v>79</v>
      </c>
      <c r="CO51" s="10">
        <v>502</v>
      </c>
      <c r="CP51" s="10">
        <v>445</v>
      </c>
      <c r="CQ51" s="10">
        <v>6</v>
      </c>
      <c r="CR51" s="10">
        <v>12</v>
      </c>
      <c r="CS51" s="10">
        <v>2</v>
      </c>
      <c r="CT51" s="10">
        <v>41</v>
      </c>
      <c r="CU51" s="10">
        <v>4028</v>
      </c>
      <c r="CV51" s="10">
        <v>15</v>
      </c>
      <c r="CW51" s="10">
        <v>291</v>
      </c>
      <c r="CX51" s="10">
        <v>3722</v>
      </c>
      <c r="CY51" s="10">
        <v>1073</v>
      </c>
      <c r="CZ51" s="10">
        <v>2942</v>
      </c>
      <c r="DA51" s="10">
        <v>8</v>
      </c>
      <c r="DB51" s="10">
        <v>5</v>
      </c>
      <c r="DC51" s="10">
        <v>3786</v>
      </c>
      <c r="DD51" s="10">
        <v>242</v>
      </c>
      <c r="DE51" s="10">
        <v>1823</v>
      </c>
      <c r="DF51" s="10">
        <v>1986</v>
      </c>
      <c r="DG51" s="10">
        <v>41</v>
      </c>
      <c r="DH51" s="10">
        <v>28</v>
      </c>
      <c r="DI51" s="10">
        <v>14</v>
      </c>
      <c r="DJ51" s="10">
        <v>136</v>
      </c>
      <c r="DK51" s="10">
        <v>2543</v>
      </c>
      <c r="DL51" s="10">
        <v>15</v>
      </c>
      <c r="DM51" s="10">
        <v>179</v>
      </c>
      <c r="DN51" s="10">
        <v>2349</v>
      </c>
      <c r="DO51" s="10">
        <v>750</v>
      </c>
      <c r="DP51" s="10">
        <v>1788</v>
      </c>
      <c r="DQ51" s="10">
        <v>4</v>
      </c>
      <c r="DR51" s="10">
        <v>1</v>
      </c>
      <c r="DS51" s="10">
        <v>2390</v>
      </c>
      <c r="DT51" s="10">
        <v>153</v>
      </c>
      <c r="DU51" s="10">
        <v>1142</v>
      </c>
      <c r="DV51" s="10">
        <v>1258</v>
      </c>
      <c r="DW51" s="10">
        <v>28</v>
      </c>
      <c r="DX51" s="10">
        <v>15</v>
      </c>
      <c r="DY51" s="10">
        <v>11</v>
      </c>
      <c r="DZ51" s="10">
        <v>89</v>
      </c>
      <c r="EA51" s="10">
        <v>454</v>
      </c>
      <c r="EB51" s="10">
        <v>0</v>
      </c>
      <c r="EC51" s="10">
        <v>55</v>
      </c>
      <c r="ED51" s="10">
        <v>399</v>
      </c>
      <c r="EE51" s="10">
        <v>90</v>
      </c>
      <c r="EF51" s="10">
        <v>364</v>
      </c>
      <c r="EG51" s="10">
        <v>0</v>
      </c>
      <c r="EH51" s="10">
        <v>0</v>
      </c>
      <c r="EI51" s="10">
        <v>441</v>
      </c>
      <c r="EJ51" s="10">
        <v>13</v>
      </c>
      <c r="EK51" s="10">
        <v>173</v>
      </c>
      <c r="EL51" s="10">
        <v>265</v>
      </c>
      <c r="EM51" s="10">
        <v>7</v>
      </c>
      <c r="EN51" s="10">
        <v>1</v>
      </c>
      <c r="EO51" s="10">
        <v>1</v>
      </c>
      <c r="EP51" s="10">
        <v>7</v>
      </c>
      <c r="EQ51" s="10">
        <v>52</v>
      </c>
      <c r="ER51" s="10">
        <v>0</v>
      </c>
      <c r="ES51" s="10">
        <v>0</v>
      </c>
      <c r="ET51" s="10">
        <v>52</v>
      </c>
      <c r="EU51" s="10">
        <v>23</v>
      </c>
      <c r="EV51" s="10">
        <v>28</v>
      </c>
      <c r="EW51" s="10">
        <v>1</v>
      </c>
      <c r="EX51" s="10">
        <v>0</v>
      </c>
      <c r="EY51" s="10">
        <v>52</v>
      </c>
      <c r="EZ51" s="10">
        <v>0</v>
      </c>
      <c r="FA51" s="10">
        <v>20</v>
      </c>
      <c r="FB51" s="10">
        <v>32</v>
      </c>
      <c r="FC51" s="10">
        <v>0</v>
      </c>
      <c r="FD51" s="10">
        <v>0</v>
      </c>
      <c r="FE51" s="10">
        <v>0</v>
      </c>
      <c r="FF51" s="10">
        <v>0</v>
      </c>
      <c r="FG51" s="10">
        <v>3049</v>
      </c>
      <c r="FH51" s="10">
        <v>15</v>
      </c>
      <c r="FI51" s="10">
        <v>234</v>
      </c>
      <c r="FJ51" s="10">
        <v>2800</v>
      </c>
      <c r="FK51" s="10">
        <v>863</v>
      </c>
      <c r="FL51" s="10">
        <v>2180</v>
      </c>
      <c r="FM51" s="10">
        <v>5</v>
      </c>
      <c r="FN51" s="10">
        <v>1</v>
      </c>
      <c r="FO51" s="10">
        <v>2883</v>
      </c>
      <c r="FP51" s="10">
        <v>166</v>
      </c>
      <c r="FQ51" s="10">
        <v>1335</v>
      </c>
      <c r="FR51" s="10">
        <v>1555</v>
      </c>
      <c r="FS51" s="10">
        <v>35</v>
      </c>
      <c r="FT51" s="10">
        <v>16</v>
      </c>
      <c r="FU51" s="10">
        <v>12</v>
      </c>
      <c r="FV51" s="10">
        <v>96</v>
      </c>
      <c r="FW51" s="10">
        <v>979</v>
      </c>
      <c r="FX51" s="10">
        <v>0</v>
      </c>
      <c r="FY51" s="10">
        <v>57</v>
      </c>
      <c r="FZ51" s="10">
        <v>922</v>
      </c>
      <c r="GA51" s="10">
        <v>210</v>
      </c>
      <c r="GB51" s="10">
        <v>762</v>
      </c>
      <c r="GC51" s="10">
        <v>3</v>
      </c>
      <c r="GD51" s="10">
        <v>4</v>
      </c>
      <c r="GE51" s="10">
        <v>903</v>
      </c>
      <c r="GF51" s="10">
        <v>76</v>
      </c>
      <c r="GG51" s="10">
        <v>488</v>
      </c>
      <c r="GH51" s="10">
        <v>431</v>
      </c>
      <c r="GI51" s="10">
        <v>6</v>
      </c>
      <c r="GJ51" s="10">
        <v>12</v>
      </c>
      <c r="GK51" s="10">
        <v>2</v>
      </c>
      <c r="GL51" s="10">
        <v>40</v>
      </c>
      <c r="GM51" s="10">
        <v>2039</v>
      </c>
      <c r="GN51" s="10">
        <v>1284</v>
      </c>
      <c r="GO51" s="10">
        <v>124</v>
      </c>
      <c r="GP51" s="10">
        <v>631</v>
      </c>
      <c r="GQ51" s="10">
        <v>1242</v>
      </c>
      <c r="GR51" s="10">
        <v>796</v>
      </c>
      <c r="GS51" s="10">
        <v>1</v>
      </c>
      <c r="GT51" s="10">
        <v>0</v>
      </c>
      <c r="GU51" s="10">
        <v>1730</v>
      </c>
      <c r="GV51" s="10">
        <v>309</v>
      </c>
      <c r="GW51" s="10">
        <v>594</v>
      </c>
      <c r="GX51" s="10">
        <v>1255</v>
      </c>
      <c r="GY51" s="10">
        <v>43</v>
      </c>
      <c r="GZ51" s="10">
        <v>4</v>
      </c>
      <c r="HA51" s="10">
        <v>8</v>
      </c>
      <c r="HB51" s="10">
        <v>135</v>
      </c>
      <c r="HC51" s="10">
        <v>1318</v>
      </c>
      <c r="HD51" s="10">
        <v>825</v>
      </c>
      <c r="HE51" s="10">
        <v>85</v>
      </c>
      <c r="HF51" s="10">
        <v>408</v>
      </c>
      <c r="HG51" s="10">
        <v>797</v>
      </c>
      <c r="HH51" s="10">
        <v>520</v>
      </c>
      <c r="HI51" s="10">
        <v>1</v>
      </c>
      <c r="HJ51" s="10">
        <v>0</v>
      </c>
      <c r="HK51" s="10">
        <v>1158</v>
      </c>
      <c r="HL51" s="10">
        <v>160</v>
      </c>
      <c r="HM51" s="10">
        <v>344</v>
      </c>
      <c r="HN51" s="10">
        <v>853</v>
      </c>
      <c r="HO51" s="10">
        <v>32</v>
      </c>
      <c r="HP51" s="10">
        <v>3</v>
      </c>
      <c r="HQ51" s="10">
        <v>5</v>
      </c>
      <c r="HR51" s="10">
        <v>81</v>
      </c>
      <c r="HS51" s="10">
        <v>692</v>
      </c>
      <c r="HT51" s="10">
        <v>442</v>
      </c>
      <c r="HU51" s="10">
        <v>39</v>
      </c>
      <c r="HV51" s="10">
        <v>211</v>
      </c>
      <c r="HW51" s="10">
        <v>428</v>
      </c>
      <c r="HX51" s="10">
        <v>264</v>
      </c>
      <c r="HY51" s="10">
        <v>0</v>
      </c>
      <c r="HZ51" s="10">
        <v>0</v>
      </c>
      <c r="IA51" s="10">
        <v>546</v>
      </c>
      <c r="IB51" s="10">
        <v>146</v>
      </c>
      <c r="IC51" s="10">
        <v>236</v>
      </c>
      <c r="ID51" s="10">
        <v>388</v>
      </c>
      <c r="IE51" s="10">
        <v>11</v>
      </c>
      <c r="IF51" s="10">
        <v>1</v>
      </c>
      <c r="IG51" s="10">
        <v>3</v>
      </c>
      <c r="IH51" s="10">
        <v>53</v>
      </c>
      <c r="II51" s="10">
        <v>2010</v>
      </c>
      <c r="IJ51" s="10">
        <v>1267</v>
      </c>
      <c r="IK51" s="10">
        <v>124</v>
      </c>
      <c r="IL51" s="10">
        <v>619</v>
      </c>
      <c r="IM51" s="10">
        <v>1225</v>
      </c>
      <c r="IN51" s="10">
        <v>784</v>
      </c>
      <c r="IO51" s="10">
        <v>1</v>
      </c>
      <c r="IP51" s="10">
        <v>0</v>
      </c>
      <c r="IQ51" s="10">
        <v>1704</v>
      </c>
      <c r="IR51" s="10">
        <v>306</v>
      </c>
      <c r="IS51" s="10">
        <v>580</v>
      </c>
      <c r="IT51" s="10">
        <v>1241</v>
      </c>
      <c r="IU51" s="10">
        <v>43</v>
      </c>
      <c r="IV51" s="10">
        <v>4</v>
      </c>
      <c r="IW51" s="10">
        <v>8</v>
      </c>
      <c r="IX51" s="10">
        <v>134</v>
      </c>
      <c r="IY51" s="10">
        <v>29</v>
      </c>
      <c r="IZ51" s="10">
        <v>17</v>
      </c>
      <c r="JA51" s="10">
        <v>0</v>
      </c>
      <c r="JB51" s="10">
        <v>12</v>
      </c>
      <c r="JC51" s="10">
        <v>17</v>
      </c>
      <c r="JD51" s="10">
        <v>12</v>
      </c>
      <c r="JE51" s="10">
        <v>0</v>
      </c>
      <c r="JF51" s="10">
        <v>0</v>
      </c>
      <c r="JG51" s="10">
        <v>26</v>
      </c>
      <c r="JH51" s="10">
        <v>3</v>
      </c>
      <c r="JI51" s="10">
        <v>14</v>
      </c>
      <c r="JJ51" s="10">
        <v>14</v>
      </c>
      <c r="JK51" s="10">
        <v>0</v>
      </c>
      <c r="JL51" s="10">
        <v>0</v>
      </c>
      <c r="JM51" s="10">
        <v>0</v>
      </c>
      <c r="JN51" s="10">
        <v>1</v>
      </c>
      <c r="JO51" s="10">
        <v>631</v>
      </c>
      <c r="JP51" s="10">
        <v>414</v>
      </c>
      <c r="JQ51" s="10">
        <v>206</v>
      </c>
      <c r="JR51" s="10">
        <v>620</v>
      </c>
      <c r="JS51" s="10">
        <v>11</v>
      </c>
      <c r="JT51" s="10">
        <v>896</v>
      </c>
      <c r="JU51" s="10">
        <v>499</v>
      </c>
      <c r="JV51" s="10">
        <v>32</v>
      </c>
      <c r="JW51" s="10">
        <v>531</v>
      </c>
      <c r="JX51" s="10">
        <v>365</v>
      </c>
      <c r="JY51" s="10">
        <v>864</v>
      </c>
      <c r="JZ51" s="10">
        <v>469</v>
      </c>
      <c r="KA51" s="10">
        <v>32</v>
      </c>
      <c r="KB51" s="10">
        <v>501</v>
      </c>
      <c r="KC51" s="10">
        <v>363</v>
      </c>
      <c r="KD51" s="10">
        <v>32</v>
      </c>
      <c r="KE51" s="10">
        <v>30</v>
      </c>
      <c r="KF51" s="10">
        <v>30</v>
      </c>
      <c r="KG51" s="10">
        <v>2</v>
      </c>
      <c r="KH51" s="10">
        <v>478</v>
      </c>
      <c r="KI51" s="10">
        <v>47</v>
      </c>
      <c r="KJ51" s="10">
        <v>431</v>
      </c>
      <c r="KK51" s="10">
        <v>0</v>
      </c>
      <c r="KL51" s="10">
        <v>0</v>
      </c>
      <c r="KM51" s="10">
        <v>458</v>
      </c>
      <c r="KN51" s="10">
        <v>20</v>
      </c>
      <c r="KO51" s="10">
        <v>204</v>
      </c>
      <c r="KP51" s="10">
        <v>262</v>
      </c>
      <c r="KQ51" s="10">
        <v>1</v>
      </c>
      <c r="KR51" s="10">
        <v>3</v>
      </c>
      <c r="KS51" s="10">
        <v>0</v>
      </c>
      <c r="KT51" s="10">
        <v>8</v>
      </c>
      <c r="KU51" s="10">
        <v>265</v>
      </c>
      <c r="KV51" s="10">
        <v>20</v>
      </c>
      <c r="KW51" s="10">
        <v>245</v>
      </c>
      <c r="KX51" s="10">
        <v>0</v>
      </c>
      <c r="KY51" s="10">
        <v>0</v>
      </c>
      <c r="KZ51" s="10">
        <v>248</v>
      </c>
      <c r="LA51" s="10">
        <v>17</v>
      </c>
      <c r="LB51" s="10">
        <v>113</v>
      </c>
      <c r="LC51" s="10">
        <v>145</v>
      </c>
      <c r="LD51" s="10">
        <v>1</v>
      </c>
      <c r="LE51" s="10">
        <v>1</v>
      </c>
      <c r="LF51" s="10">
        <v>0</v>
      </c>
      <c r="LG51" s="10">
        <v>5</v>
      </c>
      <c r="LH51" s="10">
        <v>116</v>
      </c>
      <c r="LI51" s="10">
        <v>15</v>
      </c>
      <c r="LJ51" s="10">
        <v>101</v>
      </c>
      <c r="LK51" s="10">
        <v>0</v>
      </c>
      <c r="LL51" s="10">
        <v>0</v>
      </c>
      <c r="LM51" s="10">
        <v>115</v>
      </c>
      <c r="LN51" s="10">
        <v>1</v>
      </c>
      <c r="LO51" s="10">
        <v>41</v>
      </c>
      <c r="LP51" s="10">
        <v>74</v>
      </c>
      <c r="LQ51" s="10">
        <v>0</v>
      </c>
      <c r="LR51" s="10">
        <v>0</v>
      </c>
      <c r="LS51" s="10">
        <v>0</v>
      </c>
      <c r="LT51" s="10">
        <v>1</v>
      </c>
      <c r="LU51" s="10">
        <v>3</v>
      </c>
      <c r="LV51" s="10">
        <v>1</v>
      </c>
      <c r="LW51" s="10">
        <v>2</v>
      </c>
      <c r="LX51" s="10">
        <v>0</v>
      </c>
      <c r="LY51" s="10">
        <v>0</v>
      </c>
      <c r="LZ51" s="10">
        <v>3</v>
      </c>
      <c r="MA51" s="10">
        <v>0</v>
      </c>
      <c r="MB51" s="10">
        <v>1</v>
      </c>
      <c r="MC51" s="10">
        <v>2</v>
      </c>
      <c r="MD51" s="10">
        <v>0</v>
      </c>
      <c r="ME51" s="10">
        <v>0</v>
      </c>
      <c r="MF51" s="10">
        <v>0</v>
      </c>
      <c r="MG51" s="10">
        <v>0</v>
      </c>
      <c r="MH51" s="10">
        <v>384</v>
      </c>
      <c r="MI51" s="10">
        <v>36</v>
      </c>
      <c r="MJ51" s="10">
        <v>348</v>
      </c>
      <c r="MK51" s="10">
        <v>0</v>
      </c>
      <c r="ML51" s="10">
        <v>0</v>
      </c>
      <c r="MM51" s="10">
        <v>366</v>
      </c>
      <c r="MN51" s="10">
        <v>18</v>
      </c>
      <c r="MO51" s="10">
        <v>155</v>
      </c>
      <c r="MP51" s="10">
        <v>221</v>
      </c>
      <c r="MQ51" s="10">
        <v>1</v>
      </c>
      <c r="MR51" s="10">
        <v>1</v>
      </c>
      <c r="MS51" s="10">
        <v>0</v>
      </c>
      <c r="MT51" s="10">
        <v>6</v>
      </c>
      <c r="MU51" s="10">
        <v>94</v>
      </c>
      <c r="MV51" s="10">
        <v>11</v>
      </c>
      <c r="MW51" s="10">
        <v>83</v>
      </c>
      <c r="MX51" s="10">
        <v>0</v>
      </c>
      <c r="MY51" s="10">
        <v>0</v>
      </c>
      <c r="MZ51" s="10">
        <v>92</v>
      </c>
      <c r="NA51" s="10">
        <v>2</v>
      </c>
      <c r="NB51" s="10">
        <v>49</v>
      </c>
      <c r="NC51" s="10">
        <v>41</v>
      </c>
      <c r="ND51" s="10">
        <v>0</v>
      </c>
      <c r="NE51" s="10">
        <v>2</v>
      </c>
      <c r="NF51" s="10">
        <v>0</v>
      </c>
      <c r="NG51" s="10">
        <v>2</v>
      </c>
      <c r="NH51" s="10">
        <v>303</v>
      </c>
      <c r="NI51" s="10">
        <v>114</v>
      </c>
      <c r="NJ51" s="10">
        <v>189</v>
      </c>
      <c r="NK51" s="10">
        <v>0</v>
      </c>
      <c r="NL51" s="10">
        <v>0</v>
      </c>
      <c r="NM51" s="10">
        <v>275</v>
      </c>
      <c r="NN51" s="10">
        <v>28</v>
      </c>
      <c r="NO51" s="10">
        <v>126</v>
      </c>
      <c r="NP51" s="10">
        <v>152</v>
      </c>
      <c r="NQ51" s="10">
        <v>6</v>
      </c>
      <c r="NR51" s="10">
        <v>2</v>
      </c>
      <c r="NS51" s="10">
        <v>0</v>
      </c>
      <c r="NT51" s="10">
        <v>17</v>
      </c>
      <c r="NU51" s="10">
        <v>193</v>
      </c>
      <c r="NV51" s="10">
        <v>75</v>
      </c>
      <c r="NW51" s="10">
        <v>118</v>
      </c>
      <c r="NX51" s="10">
        <v>0</v>
      </c>
      <c r="NY51" s="10">
        <v>0</v>
      </c>
      <c r="NZ51" s="10">
        <v>176</v>
      </c>
      <c r="OA51" s="10">
        <v>17</v>
      </c>
      <c r="OB51" s="10">
        <v>68</v>
      </c>
      <c r="OC51" s="10">
        <v>111</v>
      </c>
      <c r="OD51" s="10">
        <v>1</v>
      </c>
      <c r="OE51" s="10">
        <v>1</v>
      </c>
      <c r="OF51" s="10">
        <v>0</v>
      </c>
      <c r="OG51" s="10">
        <v>12</v>
      </c>
      <c r="OH51" s="10">
        <v>54</v>
      </c>
      <c r="OI51" s="10">
        <v>18</v>
      </c>
      <c r="OJ51" s="10">
        <v>36</v>
      </c>
      <c r="OK51" s="10">
        <v>0</v>
      </c>
      <c r="OL51" s="10">
        <v>0</v>
      </c>
      <c r="OM51" s="10">
        <v>47</v>
      </c>
      <c r="ON51" s="10">
        <v>7</v>
      </c>
      <c r="OO51" s="10">
        <v>26</v>
      </c>
      <c r="OP51" s="10">
        <v>22</v>
      </c>
      <c r="OQ51" s="10">
        <v>5</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247</v>
      </c>
      <c r="PI51" s="10">
        <v>93</v>
      </c>
      <c r="PJ51" s="10">
        <v>154</v>
      </c>
      <c r="PK51" s="10">
        <v>0</v>
      </c>
      <c r="PL51" s="10">
        <v>0</v>
      </c>
      <c r="PM51" s="10">
        <v>223</v>
      </c>
      <c r="PN51" s="10">
        <v>24</v>
      </c>
      <c r="PO51" s="10">
        <v>94</v>
      </c>
      <c r="PP51" s="10">
        <v>133</v>
      </c>
      <c r="PQ51" s="10">
        <v>6</v>
      </c>
      <c r="PR51" s="10">
        <v>1</v>
      </c>
      <c r="PS51" s="10">
        <v>0</v>
      </c>
      <c r="PT51" s="10">
        <v>13</v>
      </c>
      <c r="PU51" s="10">
        <v>56</v>
      </c>
      <c r="PV51" s="10">
        <v>21</v>
      </c>
      <c r="PW51" s="10">
        <v>35</v>
      </c>
      <c r="PX51" s="10">
        <v>0</v>
      </c>
      <c r="PY51" s="10">
        <v>0</v>
      </c>
      <c r="PZ51" s="10">
        <v>52</v>
      </c>
      <c r="QA51" s="10">
        <v>4</v>
      </c>
      <c r="QB51" s="10">
        <v>32</v>
      </c>
      <c r="QC51" s="10">
        <v>19</v>
      </c>
      <c r="QD51" s="10">
        <v>0</v>
      </c>
      <c r="QE51" s="10">
        <v>1</v>
      </c>
      <c r="QF51" s="10">
        <v>0</v>
      </c>
      <c r="QG51" s="10">
        <v>4</v>
      </c>
      <c r="QH51" s="10">
        <v>15</v>
      </c>
      <c r="QI51" s="10">
        <v>15</v>
      </c>
      <c r="QJ51" s="10">
        <v>0</v>
      </c>
      <c r="QK51" s="10">
        <v>0</v>
      </c>
      <c r="QL51" s="10">
        <v>15</v>
      </c>
      <c r="QM51" s="10">
        <v>0</v>
      </c>
      <c r="QN51" s="10">
        <v>288</v>
      </c>
      <c r="QO51" s="10">
        <v>178</v>
      </c>
      <c r="QP51" s="10">
        <v>54</v>
      </c>
      <c r="QQ51" s="10">
        <v>0</v>
      </c>
      <c r="QR51" s="10">
        <v>232</v>
      </c>
      <c r="QS51" s="10">
        <v>56</v>
      </c>
      <c r="QT51" s="10">
        <v>83</v>
      </c>
      <c r="QU51" s="10">
        <v>77</v>
      </c>
      <c r="QV51" s="10">
        <v>6</v>
      </c>
      <c r="QW51" s="10">
        <v>0</v>
      </c>
      <c r="QX51" s="10">
        <v>0</v>
      </c>
      <c r="QY51" s="10">
        <v>65</v>
      </c>
      <c r="QZ51" s="10">
        <v>18</v>
      </c>
      <c r="RA51" s="10">
        <v>23</v>
      </c>
      <c r="RB51" s="10">
        <v>50</v>
      </c>
      <c r="RC51" s="10">
        <v>0</v>
      </c>
      <c r="RD51" s="10">
        <v>0</v>
      </c>
      <c r="RE51" s="10">
        <v>0</v>
      </c>
      <c r="RF51" s="10">
        <v>10</v>
      </c>
      <c r="RG51" s="10">
        <v>63</v>
      </c>
      <c r="RH51" s="10">
        <v>57</v>
      </c>
      <c r="RI51" s="10">
        <v>6</v>
      </c>
      <c r="RJ51" s="10">
        <v>0</v>
      </c>
      <c r="RK51" s="10">
        <v>0</v>
      </c>
      <c r="RL51" s="10">
        <v>52</v>
      </c>
      <c r="RM51" s="10">
        <v>11</v>
      </c>
      <c r="RN51" s="10">
        <v>16</v>
      </c>
      <c r="RO51" s="10">
        <v>41</v>
      </c>
      <c r="RP51" s="10">
        <v>0</v>
      </c>
      <c r="RQ51" s="10">
        <v>0</v>
      </c>
      <c r="RR51" s="10">
        <v>0</v>
      </c>
      <c r="RS51" s="10">
        <v>6</v>
      </c>
      <c r="RT51" s="10">
        <v>20</v>
      </c>
      <c r="RU51" s="10">
        <v>20</v>
      </c>
      <c r="RV51" s="10">
        <v>0</v>
      </c>
      <c r="RW51" s="10">
        <v>0</v>
      </c>
      <c r="RX51" s="10">
        <v>0</v>
      </c>
      <c r="RY51" s="10">
        <v>13</v>
      </c>
      <c r="RZ51" s="10">
        <v>7</v>
      </c>
      <c r="SA51" s="10">
        <v>7</v>
      </c>
      <c r="SB51" s="10">
        <v>9</v>
      </c>
      <c r="SC51" s="10">
        <v>0</v>
      </c>
      <c r="SD51" s="10">
        <v>0</v>
      </c>
      <c r="SE51" s="10">
        <v>0</v>
      </c>
      <c r="SF51" s="10">
        <v>4</v>
      </c>
      <c r="SG51" s="10">
        <v>83</v>
      </c>
      <c r="SH51" s="10">
        <v>77</v>
      </c>
      <c r="SI51" s="10">
        <v>6</v>
      </c>
      <c r="SJ51" s="10">
        <v>0</v>
      </c>
      <c r="SK51" s="10">
        <v>0</v>
      </c>
      <c r="SL51" s="10">
        <v>65</v>
      </c>
      <c r="SM51" s="10">
        <v>18</v>
      </c>
      <c r="SN51" s="10">
        <v>23</v>
      </c>
      <c r="SO51" s="10">
        <v>50</v>
      </c>
      <c r="SP51" s="10">
        <v>0</v>
      </c>
      <c r="SQ51" s="10">
        <v>0</v>
      </c>
      <c r="SR51" s="10">
        <v>0</v>
      </c>
      <c r="SS51" s="10">
        <v>10</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83</v>
      </c>
      <c r="TM51" s="10">
        <v>63</v>
      </c>
      <c r="TN51" s="10">
        <v>20</v>
      </c>
      <c r="TO51" s="10">
        <v>83</v>
      </c>
      <c r="TP51" s="10">
        <v>0</v>
      </c>
      <c r="TQ51" s="10">
        <v>109</v>
      </c>
      <c r="TR51" s="10">
        <v>80</v>
      </c>
      <c r="TS51" s="10">
        <v>29</v>
      </c>
      <c r="TT51" s="10">
        <v>109</v>
      </c>
      <c r="TU51" s="10">
        <v>0</v>
      </c>
    </row>
    <row r="52" spans="1:541" x14ac:dyDescent="0.25">
      <c r="A52" s="12" t="s">
        <v>592</v>
      </c>
      <c r="B52" s="10">
        <v>1</v>
      </c>
      <c r="C52" s="10">
        <v>381</v>
      </c>
      <c r="D52" s="10">
        <v>9</v>
      </c>
      <c r="E52" s="10">
        <v>5</v>
      </c>
      <c r="F52" s="10">
        <v>367</v>
      </c>
      <c r="G52" s="10">
        <v>73</v>
      </c>
      <c r="H52" s="10">
        <v>298</v>
      </c>
      <c r="I52" s="10">
        <v>0</v>
      </c>
      <c r="J52" s="10">
        <v>10</v>
      </c>
      <c r="K52" s="10">
        <v>332</v>
      </c>
      <c r="L52" s="10">
        <v>49</v>
      </c>
      <c r="M52" s="10">
        <v>54</v>
      </c>
      <c r="N52" s="10">
        <v>311</v>
      </c>
      <c r="O52" s="10">
        <v>1</v>
      </c>
      <c r="P52" s="10">
        <v>5</v>
      </c>
      <c r="Q52" s="10">
        <v>3</v>
      </c>
      <c r="R52" s="10">
        <v>7</v>
      </c>
      <c r="S52" s="10">
        <v>39</v>
      </c>
      <c r="T52" s="10">
        <v>9</v>
      </c>
      <c r="U52" s="10">
        <v>2</v>
      </c>
      <c r="V52" s="10">
        <v>28</v>
      </c>
      <c r="W52" s="10">
        <v>13</v>
      </c>
      <c r="X52" s="10">
        <v>26</v>
      </c>
      <c r="Y52" s="10">
        <v>0</v>
      </c>
      <c r="Z52" s="10">
        <v>0</v>
      </c>
      <c r="AA52" s="10">
        <v>35</v>
      </c>
      <c r="AB52" s="10">
        <v>4</v>
      </c>
      <c r="AC52" s="10">
        <v>4</v>
      </c>
      <c r="AD52" s="10">
        <v>31</v>
      </c>
      <c r="AE52" s="10">
        <v>0</v>
      </c>
      <c r="AF52" s="10">
        <v>1</v>
      </c>
      <c r="AG52" s="10">
        <v>2</v>
      </c>
      <c r="AH52" s="10">
        <v>1</v>
      </c>
      <c r="AI52" s="10">
        <v>35</v>
      </c>
      <c r="AJ52" s="10">
        <v>0</v>
      </c>
      <c r="AK52" s="10">
        <v>1</v>
      </c>
      <c r="AL52" s="10">
        <v>34</v>
      </c>
      <c r="AM52" s="10">
        <v>4</v>
      </c>
      <c r="AN52" s="10">
        <v>31</v>
      </c>
      <c r="AO52" s="10">
        <v>0</v>
      </c>
      <c r="AP52" s="10">
        <v>0</v>
      </c>
      <c r="AQ52" s="10">
        <v>29</v>
      </c>
      <c r="AR52" s="10">
        <v>6</v>
      </c>
      <c r="AS52" s="10">
        <v>4</v>
      </c>
      <c r="AT52" s="10">
        <v>30</v>
      </c>
      <c r="AU52" s="10">
        <v>0</v>
      </c>
      <c r="AV52" s="10">
        <v>0</v>
      </c>
      <c r="AW52" s="10">
        <v>1</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74</v>
      </c>
      <c r="BP52" s="10">
        <v>9</v>
      </c>
      <c r="BQ52" s="10">
        <v>3</v>
      </c>
      <c r="BR52" s="10">
        <v>62</v>
      </c>
      <c r="BS52" s="10">
        <v>17</v>
      </c>
      <c r="BT52" s="10">
        <v>57</v>
      </c>
      <c r="BU52" s="10">
        <v>0</v>
      </c>
      <c r="BV52" s="10">
        <v>0</v>
      </c>
      <c r="BW52" s="10">
        <v>64</v>
      </c>
      <c r="BX52" s="10">
        <v>10</v>
      </c>
      <c r="BY52" s="10">
        <v>8</v>
      </c>
      <c r="BZ52" s="10">
        <v>61</v>
      </c>
      <c r="CA52" s="10">
        <v>0</v>
      </c>
      <c r="CB52" s="10">
        <v>1</v>
      </c>
      <c r="CC52" s="10">
        <v>3</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369</v>
      </c>
      <c r="CV52" s="10">
        <v>0</v>
      </c>
      <c r="CW52" s="10">
        <v>5</v>
      </c>
      <c r="CX52" s="10">
        <v>364</v>
      </c>
      <c r="CY52" s="10">
        <v>67</v>
      </c>
      <c r="CZ52" s="10">
        <v>292</v>
      </c>
      <c r="DA52" s="10">
        <v>0</v>
      </c>
      <c r="DB52" s="10">
        <v>10</v>
      </c>
      <c r="DC52" s="10">
        <v>320</v>
      </c>
      <c r="DD52" s="10">
        <v>49</v>
      </c>
      <c r="DE52" s="10">
        <v>54</v>
      </c>
      <c r="DF52" s="10">
        <v>299</v>
      </c>
      <c r="DG52" s="10">
        <v>1</v>
      </c>
      <c r="DH52" s="10">
        <v>5</v>
      </c>
      <c r="DI52" s="10">
        <v>3</v>
      </c>
      <c r="DJ52" s="10">
        <v>7</v>
      </c>
      <c r="DK52" s="10">
        <v>27</v>
      </c>
      <c r="DL52" s="10">
        <v>0</v>
      </c>
      <c r="DM52" s="10">
        <v>2</v>
      </c>
      <c r="DN52" s="10">
        <v>25</v>
      </c>
      <c r="DO52" s="10">
        <v>7</v>
      </c>
      <c r="DP52" s="10">
        <v>20</v>
      </c>
      <c r="DQ52" s="10">
        <v>0</v>
      </c>
      <c r="DR52" s="10">
        <v>0</v>
      </c>
      <c r="DS52" s="10">
        <v>23</v>
      </c>
      <c r="DT52" s="10">
        <v>4</v>
      </c>
      <c r="DU52" s="10">
        <v>4</v>
      </c>
      <c r="DV52" s="10">
        <v>19</v>
      </c>
      <c r="DW52" s="10">
        <v>0</v>
      </c>
      <c r="DX52" s="10">
        <v>1</v>
      </c>
      <c r="DY52" s="10">
        <v>2</v>
      </c>
      <c r="DZ52" s="10">
        <v>1</v>
      </c>
      <c r="EA52" s="10">
        <v>35</v>
      </c>
      <c r="EB52" s="10">
        <v>0</v>
      </c>
      <c r="EC52" s="10">
        <v>1</v>
      </c>
      <c r="ED52" s="10">
        <v>34</v>
      </c>
      <c r="EE52" s="10">
        <v>4</v>
      </c>
      <c r="EF52" s="10">
        <v>31</v>
      </c>
      <c r="EG52" s="10">
        <v>0</v>
      </c>
      <c r="EH52" s="10">
        <v>0</v>
      </c>
      <c r="EI52" s="10">
        <v>29</v>
      </c>
      <c r="EJ52" s="10">
        <v>6</v>
      </c>
      <c r="EK52" s="10">
        <v>4</v>
      </c>
      <c r="EL52" s="10">
        <v>30</v>
      </c>
      <c r="EM52" s="10">
        <v>0</v>
      </c>
      <c r="EN52" s="10">
        <v>0</v>
      </c>
      <c r="EO52" s="10">
        <v>1</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62</v>
      </c>
      <c r="FH52" s="10">
        <v>0</v>
      </c>
      <c r="FI52" s="10">
        <v>3</v>
      </c>
      <c r="FJ52" s="10">
        <v>59</v>
      </c>
      <c r="FK52" s="10">
        <v>11</v>
      </c>
      <c r="FL52" s="10">
        <v>51</v>
      </c>
      <c r="FM52" s="10">
        <v>0</v>
      </c>
      <c r="FN52" s="10">
        <v>0</v>
      </c>
      <c r="FO52" s="10">
        <v>52</v>
      </c>
      <c r="FP52" s="10">
        <v>10</v>
      </c>
      <c r="FQ52" s="10">
        <v>8</v>
      </c>
      <c r="FR52" s="10">
        <v>49</v>
      </c>
      <c r="FS52" s="10">
        <v>0</v>
      </c>
      <c r="FT52" s="10">
        <v>1</v>
      </c>
      <c r="FU52" s="10">
        <v>3</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12</v>
      </c>
      <c r="GN52" s="10">
        <v>9</v>
      </c>
      <c r="GO52" s="10">
        <v>0</v>
      </c>
      <c r="GP52" s="10">
        <v>3</v>
      </c>
      <c r="GQ52" s="10">
        <v>6</v>
      </c>
      <c r="GR52" s="10">
        <v>6</v>
      </c>
      <c r="GS52" s="10">
        <v>0</v>
      </c>
      <c r="GT52" s="10">
        <v>0</v>
      </c>
      <c r="GU52" s="10">
        <v>12</v>
      </c>
      <c r="GV52" s="10">
        <v>0</v>
      </c>
      <c r="GW52" s="10">
        <v>0</v>
      </c>
      <c r="GX52" s="10">
        <v>12</v>
      </c>
      <c r="GY52" s="10">
        <v>0</v>
      </c>
      <c r="GZ52" s="10">
        <v>0</v>
      </c>
      <c r="HA52" s="10">
        <v>0</v>
      </c>
      <c r="HB52" s="10">
        <v>0</v>
      </c>
      <c r="HC52" s="10">
        <v>12</v>
      </c>
      <c r="HD52" s="10">
        <v>9</v>
      </c>
      <c r="HE52" s="10">
        <v>0</v>
      </c>
      <c r="HF52" s="10">
        <v>3</v>
      </c>
      <c r="HG52" s="10">
        <v>6</v>
      </c>
      <c r="HH52" s="10">
        <v>6</v>
      </c>
      <c r="HI52" s="10">
        <v>0</v>
      </c>
      <c r="HJ52" s="10">
        <v>0</v>
      </c>
      <c r="HK52" s="10">
        <v>12</v>
      </c>
      <c r="HL52" s="10">
        <v>0</v>
      </c>
      <c r="HM52" s="10">
        <v>0</v>
      </c>
      <c r="HN52" s="10">
        <v>12</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12</v>
      </c>
      <c r="IJ52" s="10">
        <v>9</v>
      </c>
      <c r="IK52" s="10">
        <v>0</v>
      </c>
      <c r="IL52" s="10">
        <v>3</v>
      </c>
      <c r="IM52" s="10">
        <v>6</v>
      </c>
      <c r="IN52" s="10">
        <v>6</v>
      </c>
      <c r="IO52" s="10">
        <v>0</v>
      </c>
      <c r="IP52" s="10">
        <v>0</v>
      </c>
      <c r="IQ52" s="10">
        <v>12</v>
      </c>
      <c r="IR52" s="10">
        <v>0</v>
      </c>
      <c r="IS52" s="10">
        <v>0</v>
      </c>
      <c r="IT52" s="10">
        <v>12</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3</v>
      </c>
      <c r="JP52" s="10">
        <v>3</v>
      </c>
      <c r="JQ52" s="10">
        <v>0</v>
      </c>
      <c r="JR52" s="10">
        <v>3</v>
      </c>
      <c r="JS52" s="10">
        <v>0</v>
      </c>
      <c r="JT52" s="10">
        <v>334</v>
      </c>
      <c r="JU52" s="10">
        <v>27</v>
      </c>
      <c r="JV52" s="10">
        <v>0</v>
      </c>
      <c r="JW52" s="10">
        <v>27</v>
      </c>
      <c r="JX52" s="10">
        <v>307</v>
      </c>
      <c r="JY52" s="10">
        <v>334</v>
      </c>
      <c r="JZ52" s="10">
        <v>27</v>
      </c>
      <c r="KA52" s="10">
        <v>0</v>
      </c>
      <c r="KB52" s="10">
        <v>27</v>
      </c>
      <c r="KC52" s="10">
        <v>307</v>
      </c>
      <c r="KD52" s="10">
        <v>0</v>
      </c>
      <c r="KE52" s="10">
        <v>0</v>
      </c>
      <c r="KF52" s="10">
        <v>0</v>
      </c>
      <c r="KG52" s="10">
        <v>0</v>
      </c>
      <c r="KH52" s="10">
        <v>23</v>
      </c>
      <c r="KI52" s="10">
        <v>2</v>
      </c>
      <c r="KJ52" s="10">
        <v>21</v>
      </c>
      <c r="KK52" s="10">
        <v>0</v>
      </c>
      <c r="KL52" s="10">
        <v>0</v>
      </c>
      <c r="KM52" s="10">
        <v>16</v>
      </c>
      <c r="KN52" s="10">
        <v>7</v>
      </c>
      <c r="KO52" s="10">
        <v>2</v>
      </c>
      <c r="KP52" s="10">
        <v>19</v>
      </c>
      <c r="KQ52" s="10">
        <v>0</v>
      </c>
      <c r="KR52" s="10">
        <v>2</v>
      </c>
      <c r="KS52" s="10">
        <v>0</v>
      </c>
      <c r="KT52" s="10">
        <v>0</v>
      </c>
      <c r="KU52" s="10">
        <v>3</v>
      </c>
      <c r="KV52" s="10">
        <v>0</v>
      </c>
      <c r="KW52" s="10">
        <v>3</v>
      </c>
      <c r="KX52" s="10">
        <v>0</v>
      </c>
      <c r="KY52" s="10">
        <v>0</v>
      </c>
      <c r="KZ52" s="10">
        <v>1</v>
      </c>
      <c r="LA52" s="10">
        <v>2</v>
      </c>
      <c r="LB52" s="10">
        <v>1</v>
      </c>
      <c r="LC52" s="10">
        <v>1</v>
      </c>
      <c r="LD52" s="10">
        <v>0</v>
      </c>
      <c r="LE52" s="10">
        <v>1</v>
      </c>
      <c r="LF52" s="10">
        <v>0</v>
      </c>
      <c r="LG52" s="10">
        <v>0</v>
      </c>
      <c r="LH52" s="10">
        <v>3</v>
      </c>
      <c r="LI52" s="10">
        <v>0</v>
      </c>
      <c r="LJ52" s="10">
        <v>3</v>
      </c>
      <c r="LK52" s="10">
        <v>0</v>
      </c>
      <c r="LL52" s="10">
        <v>0</v>
      </c>
      <c r="LM52" s="10">
        <v>2</v>
      </c>
      <c r="LN52" s="10">
        <v>1</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6</v>
      </c>
      <c r="MI52" s="10">
        <v>0</v>
      </c>
      <c r="MJ52" s="10">
        <v>6</v>
      </c>
      <c r="MK52" s="10">
        <v>0</v>
      </c>
      <c r="ML52" s="10">
        <v>0</v>
      </c>
      <c r="MM52" s="10">
        <v>3</v>
      </c>
      <c r="MN52" s="10">
        <v>3</v>
      </c>
      <c r="MO52" s="10">
        <v>1</v>
      </c>
      <c r="MP52" s="10">
        <v>4</v>
      </c>
      <c r="MQ52" s="10">
        <v>0</v>
      </c>
      <c r="MR52" s="10">
        <v>1</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5</v>
      </c>
      <c r="NI52" s="10">
        <v>1</v>
      </c>
      <c r="NJ52" s="10">
        <v>4</v>
      </c>
      <c r="NK52" s="10">
        <v>0</v>
      </c>
      <c r="NL52" s="10">
        <v>0</v>
      </c>
      <c r="NM52" s="10">
        <v>4</v>
      </c>
      <c r="NN52" s="10">
        <v>1</v>
      </c>
      <c r="NO52" s="10">
        <v>0</v>
      </c>
      <c r="NP52" s="10">
        <v>5</v>
      </c>
      <c r="NQ52" s="10">
        <v>0</v>
      </c>
      <c r="NR52" s="10">
        <v>0</v>
      </c>
      <c r="NS52" s="10">
        <v>0</v>
      </c>
      <c r="NT52" s="10">
        <v>0</v>
      </c>
      <c r="NU52" s="10">
        <v>2</v>
      </c>
      <c r="NV52" s="10">
        <v>0</v>
      </c>
      <c r="NW52" s="10">
        <v>2</v>
      </c>
      <c r="NX52" s="10">
        <v>0</v>
      </c>
      <c r="NY52" s="10">
        <v>0</v>
      </c>
      <c r="NZ52" s="10">
        <v>1</v>
      </c>
      <c r="OA52" s="10">
        <v>1</v>
      </c>
      <c r="OB52" s="10">
        <v>0</v>
      </c>
      <c r="OC52" s="10">
        <v>2</v>
      </c>
      <c r="OD52" s="10">
        <v>0</v>
      </c>
      <c r="OE52" s="10">
        <v>0</v>
      </c>
      <c r="OF52" s="10">
        <v>0</v>
      </c>
      <c r="OG52" s="10">
        <v>0</v>
      </c>
      <c r="OH52" s="10">
        <v>1</v>
      </c>
      <c r="OI52" s="10">
        <v>0</v>
      </c>
      <c r="OJ52" s="10">
        <v>1</v>
      </c>
      <c r="OK52" s="10">
        <v>0</v>
      </c>
      <c r="OL52" s="10">
        <v>0</v>
      </c>
      <c r="OM52" s="10">
        <v>1</v>
      </c>
      <c r="ON52" s="10">
        <v>0</v>
      </c>
      <c r="OO52" s="10">
        <v>0</v>
      </c>
      <c r="OP52" s="10">
        <v>1</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3</v>
      </c>
      <c r="PI52" s="10">
        <v>0</v>
      </c>
      <c r="PJ52" s="10">
        <v>3</v>
      </c>
      <c r="PK52" s="10">
        <v>0</v>
      </c>
      <c r="PL52" s="10">
        <v>0</v>
      </c>
      <c r="PM52" s="10">
        <v>2</v>
      </c>
      <c r="PN52" s="10">
        <v>1</v>
      </c>
      <c r="PO52" s="10">
        <v>0</v>
      </c>
      <c r="PP52" s="10">
        <v>3</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5</v>
      </c>
      <c r="QO52" s="10">
        <v>2</v>
      </c>
      <c r="QP52" s="10">
        <v>1</v>
      </c>
      <c r="QQ52" s="10">
        <v>0</v>
      </c>
      <c r="QR52" s="10">
        <v>3</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12" t="s">
        <v>593</v>
      </c>
      <c r="B53" s="10">
        <v>2</v>
      </c>
      <c r="C53" s="10">
        <v>1225</v>
      </c>
      <c r="D53" s="10">
        <v>306</v>
      </c>
      <c r="E53" s="10">
        <v>142</v>
      </c>
      <c r="F53" s="10">
        <v>777</v>
      </c>
      <c r="G53" s="10">
        <v>561</v>
      </c>
      <c r="H53" s="10">
        <v>657</v>
      </c>
      <c r="I53" s="10">
        <v>5</v>
      </c>
      <c r="J53" s="10">
        <v>2</v>
      </c>
      <c r="K53" s="10">
        <v>1165</v>
      </c>
      <c r="L53" s="10">
        <v>60</v>
      </c>
      <c r="M53" s="10">
        <v>1093</v>
      </c>
      <c r="N53" s="10">
        <v>79</v>
      </c>
      <c r="O53" s="10">
        <v>7</v>
      </c>
      <c r="P53" s="10">
        <v>6</v>
      </c>
      <c r="Q53" s="10">
        <v>2</v>
      </c>
      <c r="R53" s="10">
        <v>38</v>
      </c>
      <c r="S53" s="10">
        <v>843</v>
      </c>
      <c r="T53" s="10">
        <v>228</v>
      </c>
      <c r="U53" s="10">
        <v>86</v>
      </c>
      <c r="V53" s="10">
        <v>529</v>
      </c>
      <c r="W53" s="10">
        <v>425</v>
      </c>
      <c r="X53" s="10">
        <v>413</v>
      </c>
      <c r="Y53" s="10">
        <v>3</v>
      </c>
      <c r="Z53" s="10">
        <v>2</v>
      </c>
      <c r="AA53" s="10">
        <v>796</v>
      </c>
      <c r="AB53" s="10">
        <v>47</v>
      </c>
      <c r="AC53" s="10">
        <v>736</v>
      </c>
      <c r="AD53" s="10">
        <v>64</v>
      </c>
      <c r="AE53" s="10">
        <v>6</v>
      </c>
      <c r="AF53" s="10">
        <v>4</v>
      </c>
      <c r="AG53" s="10">
        <v>1</v>
      </c>
      <c r="AH53" s="10">
        <v>32</v>
      </c>
      <c r="AI53" s="10">
        <v>245</v>
      </c>
      <c r="AJ53" s="10">
        <v>57</v>
      </c>
      <c r="AK53" s="10">
        <v>40</v>
      </c>
      <c r="AL53" s="10">
        <v>148</v>
      </c>
      <c r="AM53" s="10">
        <v>93</v>
      </c>
      <c r="AN53" s="10">
        <v>150</v>
      </c>
      <c r="AO53" s="10">
        <v>2</v>
      </c>
      <c r="AP53" s="10">
        <v>0</v>
      </c>
      <c r="AQ53" s="10">
        <v>234</v>
      </c>
      <c r="AR53" s="10">
        <v>11</v>
      </c>
      <c r="AS53" s="10">
        <v>225</v>
      </c>
      <c r="AT53" s="10">
        <v>12</v>
      </c>
      <c r="AU53" s="10">
        <v>1</v>
      </c>
      <c r="AV53" s="10">
        <v>1</v>
      </c>
      <c r="AW53" s="10">
        <v>1</v>
      </c>
      <c r="AX53" s="10">
        <v>5</v>
      </c>
      <c r="AY53" s="10">
        <v>3</v>
      </c>
      <c r="AZ53" s="10">
        <v>0</v>
      </c>
      <c r="BA53" s="10">
        <v>0</v>
      </c>
      <c r="BB53" s="10">
        <v>3</v>
      </c>
      <c r="BC53" s="10">
        <v>1</v>
      </c>
      <c r="BD53" s="10">
        <v>2</v>
      </c>
      <c r="BE53" s="10">
        <v>0</v>
      </c>
      <c r="BF53" s="10">
        <v>0</v>
      </c>
      <c r="BG53" s="10">
        <v>2</v>
      </c>
      <c r="BH53" s="10">
        <v>1</v>
      </c>
      <c r="BI53" s="10">
        <v>3</v>
      </c>
      <c r="BJ53" s="10">
        <v>0</v>
      </c>
      <c r="BK53" s="10">
        <v>0</v>
      </c>
      <c r="BL53" s="10">
        <v>0</v>
      </c>
      <c r="BM53" s="10">
        <v>0</v>
      </c>
      <c r="BN53" s="10">
        <v>0</v>
      </c>
      <c r="BO53" s="10">
        <v>1091</v>
      </c>
      <c r="BP53" s="10">
        <v>285</v>
      </c>
      <c r="BQ53" s="10">
        <v>126</v>
      </c>
      <c r="BR53" s="10">
        <v>680</v>
      </c>
      <c r="BS53" s="10">
        <v>519</v>
      </c>
      <c r="BT53" s="10">
        <v>565</v>
      </c>
      <c r="BU53" s="10">
        <v>5</v>
      </c>
      <c r="BV53" s="10">
        <v>2</v>
      </c>
      <c r="BW53" s="10">
        <v>1032</v>
      </c>
      <c r="BX53" s="10">
        <v>59</v>
      </c>
      <c r="BY53" s="10">
        <v>964</v>
      </c>
      <c r="BZ53" s="10">
        <v>76</v>
      </c>
      <c r="CA53" s="10">
        <v>7</v>
      </c>
      <c r="CB53" s="10">
        <v>5</v>
      </c>
      <c r="CC53" s="10">
        <v>2</v>
      </c>
      <c r="CD53" s="10">
        <v>37</v>
      </c>
      <c r="CE53" s="10">
        <v>134</v>
      </c>
      <c r="CF53" s="10">
        <v>21</v>
      </c>
      <c r="CG53" s="10">
        <v>16</v>
      </c>
      <c r="CH53" s="10">
        <v>97</v>
      </c>
      <c r="CI53" s="10">
        <v>42</v>
      </c>
      <c r="CJ53" s="10">
        <v>92</v>
      </c>
      <c r="CK53" s="10">
        <v>0</v>
      </c>
      <c r="CL53" s="10">
        <v>0</v>
      </c>
      <c r="CM53" s="10">
        <v>133</v>
      </c>
      <c r="CN53" s="10">
        <v>1</v>
      </c>
      <c r="CO53" s="10">
        <v>129</v>
      </c>
      <c r="CP53" s="10">
        <v>3</v>
      </c>
      <c r="CQ53" s="10">
        <v>0</v>
      </c>
      <c r="CR53" s="10">
        <v>1</v>
      </c>
      <c r="CS53" s="10">
        <v>0</v>
      </c>
      <c r="CT53" s="10">
        <v>1</v>
      </c>
      <c r="CU53" s="10">
        <v>697</v>
      </c>
      <c r="CV53" s="10">
        <v>2</v>
      </c>
      <c r="CW53" s="10">
        <v>93</v>
      </c>
      <c r="CX53" s="10">
        <v>602</v>
      </c>
      <c r="CY53" s="10">
        <v>237</v>
      </c>
      <c r="CZ53" s="10">
        <v>453</v>
      </c>
      <c r="DA53" s="10">
        <v>5</v>
      </c>
      <c r="DB53" s="10">
        <v>2</v>
      </c>
      <c r="DC53" s="10">
        <v>680</v>
      </c>
      <c r="DD53" s="10">
        <v>17</v>
      </c>
      <c r="DE53" s="10">
        <v>643</v>
      </c>
      <c r="DF53" s="10">
        <v>35</v>
      </c>
      <c r="DG53" s="10">
        <v>3</v>
      </c>
      <c r="DH53" s="10">
        <v>3</v>
      </c>
      <c r="DI53" s="10">
        <v>2</v>
      </c>
      <c r="DJ53" s="10">
        <v>11</v>
      </c>
      <c r="DK53" s="10">
        <v>448</v>
      </c>
      <c r="DL53" s="10">
        <v>0</v>
      </c>
      <c r="DM53" s="10">
        <v>52</v>
      </c>
      <c r="DN53" s="10">
        <v>396</v>
      </c>
      <c r="DO53" s="10">
        <v>173</v>
      </c>
      <c r="DP53" s="10">
        <v>270</v>
      </c>
      <c r="DQ53" s="10">
        <v>3</v>
      </c>
      <c r="DR53" s="10">
        <v>2</v>
      </c>
      <c r="DS53" s="10">
        <v>436</v>
      </c>
      <c r="DT53" s="10">
        <v>12</v>
      </c>
      <c r="DU53" s="10">
        <v>410</v>
      </c>
      <c r="DV53" s="10">
        <v>25</v>
      </c>
      <c r="DW53" s="10">
        <v>2</v>
      </c>
      <c r="DX53" s="10">
        <v>1</v>
      </c>
      <c r="DY53" s="10">
        <v>1</v>
      </c>
      <c r="DZ53" s="10">
        <v>9</v>
      </c>
      <c r="EA53" s="10">
        <v>149</v>
      </c>
      <c r="EB53" s="10">
        <v>1</v>
      </c>
      <c r="EC53" s="10">
        <v>31</v>
      </c>
      <c r="ED53" s="10">
        <v>117</v>
      </c>
      <c r="EE53" s="10">
        <v>33</v>
      </c>
      <c r="EF53" s="10">
        <v>114</v>
      </c>
      <c r="EG53" s="10">
        <v>2</v>
      </c>
      <c r="EH53" s="10">
        <v>0</v>
      </c>
      <c r="EI53" s="10">
        <v>146</v>
      </c>
      <c r="EJ53" s="10">
        <v>3</v>
      </c>
      <c r="EK53" s="10">
        <v>138</v>
      </c>
      <c r="EL53" s="10">
        <v>7</v>
      </c>
      <c r="EM53" s="10">
        <v>1</v>
      </c>
      <c r="EN53" s="10">
        <v>1</v>
      </c>
      <c r="EO53" s="10">
        <v>1</v>
      </c>
      <c r="EP53" s="10">
        <v>1</v>
      </c>
      <c r="EQ53" s="10">
        <v>3</v>
      </c>
      <c r="ER53" s="10">
        <v>0</v>
      </c>
      <c r="ES53" s="10">
        <v>0</v>
      </c>
      <c r="ET53" s="10">
        <v>3</v>
      </c>
      <c r="EU53" s="10">
        <v>1</v>
      </c>
      <c r="EV53" s="10">
        <v>2</v>
      </c>
      <c r="EW53" s="10">
        <v>0</v>
      </c>
      <c r="EX53" s="10">
        <v>0</v>
      </c>
      <c r="EY53" s="10">
        <v>2</v>
      </c>
      <c r="EZ53" s="10">
        <v>1</v>
      </c>
      <c r="FA53" s="10">
        <v>3</v>
      </c>
      <c r="FB53" s="10">
        <v>0</v>
      </c>
      <c r="FC53" s="10">
        <v>0</v>
      </c>
      <c r="FD53" s="10">
        <v>0</v>
      </c>
      <c r="FE53" s="10">
        <v>0</v>
      </c>
      <c r="FF53" s="10">
        <v>0</v>
      </c>
      <c r="FG53" s="10">
        <v>600</v>
      </c>
      <c r="FH53" s="10">
        <v>1</v>
      </c>
      <c r="FI53" s="10">
        <v>83</v>
      </c>
      <c r="FJ53" s="10">
        <v>516</v>
      </c>
      <c r="FK53" s="10">
        <v>207</v>
      </c>
      <c r="FL53" s="10">
        <v>386</v>
      </c>
      <c r="FM53" s="10">
        <v>5</v>
      </c>
      <c r="FN53" s="10">
        <v>2</v>
      </c>
      <c r="FO53" s="10">
        <v>584</v>
      </c>
      <c r="FP53" s="10">
        <v>16</v>
      </c>
      <c r="FQ53" s="10">
        <v>551</v>
      </c>
      <c r="FR53" s="10">
        <v>32</v>
      </c>
      <c r="FS53" s="10">
        <v>3</v>
      </c>
      <c r="FT53" s="10">
        <v>2</v>
      </c>
      <c r="FU53" s="10">
        <v>2</v>
      </c>
      <c r="FV53" s="10">
        <v>10</v>
      </c>
      <c r="FW53" s="10">
        <v>97</v>
      </c>
      <c r="FX53" s="10">
        <v>1</v>
      </c>
      <c r="FY53" s="10">
        <v>10</v>
      </c>
      <c r="FZ53" s="10">
        <v>86</v>
      </c>
      <c r="GA53" s="10">
        <v>30</v>
      </c>
      <c r="GB53" s="10">
        <v>67</v>
      </c>
      <c r="GC53" s="10">
        <v>0</v>
      </c>
      <c r="GD53" s="10">
        <v>0</v>
      </c>
      <c r="GE53" s="10">
        <v>96</v>
      </c>
      <c r="GF53" s="10">
        <v>1</v>
      </c>
      <c r="GG53" s="10">
        <v>92</v>
      </c>
      <c r="GH53" s="10">
        <v>3</v>
      </c>
      <c r="GI53" s="10">
        <v>0</v>
      </c>
      <c r="GJ53" s="10">
        <v>1</v>
      </c>
      <c r="GK53" s="10">
        <v>0</v>
      </c>
      <c r="GL53" s="10">
        <v>1</v>
      </c>
      <c r="GM53" s="10">
        <v>528</v>
      </c>
      <c r="GN53" s="10">
        <v>304</v>
      </c>
      <c r="GO53" s="10">
        <v>49</v>
      </c>
      <c r="GP53" s="10">
        <v>175</v>
      </c>
      <c r="GQ53" s="10">
        <v>324</v>
      </c>
      <c r="GR53" s="10">
        <v>204</v>
      </c>
      <c r="GS53" s="10">
        <v>0</v>
      </c>
      <c r="GT53" s="10">
        <v>0</v>
      </c>
      <c r="GU53" s="10">
        <v>485</v>
      </c>
      <c r="GV53" s="10">
        <v>43</v>
      </c>
      <c r="GW53" s="10">
        <v>450</v>
      </c>
      <c r="GX53" s="10">
        <v>44</v>
      </c>
      <c r="GY53" s="10">
        <v>4</v>
      </c>
      <c r="GZ53" s="10">
        <v>3</v>
      </c>
      <c r="HA53" s="10">
        <v>0</v>
      </c>
      <c r="HB53" s="10">
        <v>27</v>
      </c>
      <c r="HC53" s="10">
        <v>395</v>
      </c>
      <c r="HD53" s="10">
        <v>228</v>
      </c>
      <c r="HE53" s="10">
        <v>34</v>
      </c>
      <c r="HF53" s="10">
        <v>133</v>
      </c>
      <c r="HG53" s="10">
        <v>252</v>
      </c>
      <c r="HH53" s="10">
        <v>143</v>
      </c>
      <c r="HI53" s="10">
        <v>0</v>
      </c>
      <c r="HJ53" s="10">
        <v>0</v>
      </c>
      <c r="HK53" s="10">
        <v>360</v>
      </c>
      <c r="HL53" s="10">
        <v>35</v>
      </c>
      <c r="HM53" s="10">
        <v>326</v>
      </c>
      <c r="HN53" s="10">
        <v>39</v>
      </c>
      <c r="HO53" s="10">
        <v>4</v>
      </c>
      <c r="HP53" s="10">
        <v>3</v>
      </c>
      <c r="HQ53" s="10">
        <v>0</v>
      </c>
      <c r="HR53" s="10">
        <v>23</v>
      </c>
      <c r="HS53" s="10">
        <v>96</v>
      </c>
      <c r="HT53" s="10">
        <v>56</v>
      </c>
      <c r="HU53" s="10">
        <v>9</v>
      </c>
      <c r="HV53" s="10">
        <v>31</v>
      </c>
      <c r="HW53" s="10">
        <v>60</v>
      </c>
      <c r="HX53" s="10">
        <v>36</v>
      </c>
      <c r="HY53" s="10">
        <v>0</v>
      </c>
      <c r="HZ53" s="10">
        <v>0</v>
      </c>
      <c r="IA53" s="10">
        <v>88</v>
      </c>
      <c r="IB53" s="10">
        <v>8</v>
      </c>
      <c r="IC53" s="10">
        <v>87</v>
      </c>
      <c r="ID53" s="10">
        <v>5</v>
      </c>
      <c r="IE53" s="10">
        <v>0</v>
      </c>
      <c r="IF53" s="10">
        <v>0</v>
      </c>
      <c r="IG53" s="10">
        <v>0</v>
      </c>
      <c r="IH53" s="10">
        <v>4</v>
      </c>
      <c r="II53" s="10">
        <v>491</v>
      </c>
      <c r="IJ53" s="10">
        <v>284</v>
      </c>
      <c r="IK53" s="10">
        <v>43</v>
      </c>
      <c r="IL53" s="10">
        <v>164</v>
      </c>
      <c r="IM53" s="10">
        <v>312</v>
      </c>
      <c r="IN53" s="10">
        <v>179</v>
      </c>
      <c r="IO53" s="10">
        <v>0</v>
      </c>
      <c r="IP53" s="10">
        <v>0</v>
      </c>
      <c r="IQ53" s="10">
        <v>448</v>
      </c>
      <c r="IR53" s="10">
        <v>43</v>
      </c>
      <c r="IS53" s="10">
        <v>413</v>
      </c>
      <c r="IT53" s="10">
        <v>44</v>
      </c>
      <c r="IU53" s="10">
        <v>4</v>
      </c>
      <c r="IV53" s="10">
        <v>3</v>
      </c>
      <c r="IW53" s="10">
        <v>0</v>
      </c>
      <c r="IX53" s="10">
        <v>27</v>
      </c>
      <c r="IY53" s="10">
        <v>37</v>
      </c>
      <c r="IZ53" s="10">
        <v>20</v>
      </c>
      <c r="JA53" s="10">
        <v>6</v>
      </c>
      <c r="JB53" s="10">
        <v>11</v>
      </c>
      <c r="JC53" s="10">
        <v>12</v>
      </c>
      <c r="JD53" s="10">
        <v>25</v>
      </c>
      <c r="JE53" s="10">
        <v>0</v>
      </c>
      <c r="JF53" s="10">
        <v>0</v>
      </c>
      <c r="JG53" s="10">
        <v>37</v>
      </c>
      <c r="JH53" s="10">
        <v>0</v>
      </c>
      <c r="JI53" s="10">
        <v>37</v>
      </c>
      <c r="JJ53" s="10">
        <v>0</v>
      </c>
      <c r="JK53" s="10">
        <v>0</v>
      </c>
      <c r="JL53" s="10">
        <v>0</v>
      </c>
      <c r="JM53" s="10">
        <v>0</v>
      </c>
      <c r="JN53" s="10">
        <v>0</v>
      </c>
      <c r="JO53" s="10">
        <v>179</v>
      </c>
      <c r="JP53" s="10">
        <v>136</v>
      </c>
      <c r="JQ53" s="10">
        <v>34</v>
      </c>
      <c r="JR53" s="10">
        <v>170</v>
      </c>
      <c r="JS53" s="10">
        <v>9</v>
      </c>
      <c r="JT53" s="10">
        <v>127</v>
      </c>
      <c r="JU53" s="10">
        <v>92</v>
      </c>
      <c r="JV53" s="10">
        <v>2</v>
      </c>
      <c r="JW53" s="10">
        <v>94</v>
      </c>
      <c r="JX53" s="10">
        <v>33</v>
      </c>
      <c r="JY53" s="10">
        <v>111</v>
      </c>
      <c r="JZ53" s="10">
        <v>80</v>
      </c>
      <c r="KA53" s="10">
        <v>2</v>
      </c>
      <c r="KB53" s="10">
        <v>82</v>
      </c>
      <c r="KC53" s="10">
        <v>29</v>
      </c>
      <c r="KD53" s="10">
        <v>16</v>
      </c>
      <c r="KE53" s="10">
        <v>12</v>
      </c>
      <c r="KF53" s="10">
        <v>12</v>
      </c>
      <c r="KG53" s="10">
        <v>4</v>
      </c>
      <c r="KH53" s="10">
        <v>94</v>
      </c>
      <c r="KI53" s="10">
        <v>6</v>
      </c>
      <c r="KJ53" s="10">
        <v>88</v>
      </c>
      <c r="KK53" s="10">
        <v>0</v>
      </c>
      <c r="KL53" s="10">
        <v>0</v>
      </c>
      <c r="KM53" s="10">
        <v>92</v>
      </c>
      <c r="KN53" s="10">
        <v>2</v>
      </c>
      <c r="KO53" s="10">
        <v>88</v>
      </c>
      <c r="KP53" s="10">
        <v>4</v>
      </c>
      <c r="KQ53" s="10">
        <v>0</v>
      </c>
      <c r="KR53" s="10">
        <v>1</v>
      </c>
      <c r="KS53" s="10">
        <v>1</v>
      </c>
      <c r="KT53" s="10">
        <v>0</v>
      </c>
      <c r="KU53" s="10">
        <v>22</v>
      </c>
      <c r="KV53" s="10">
        <v>3</v>
      </c>
      <c r="KW53" s="10">
        <v>19</v>
      </c>
      <c r="KX53" s="10">
        <v>0</v>
      </c>
      <c r="KY53" s="10">
        <v>0</v>
      </c>
      <c r="KZ53" s="10">
        <v>21</v>
      </c>
      <c r="LA53" s="10">
        <v>1</v>
      </c>
      <c r="LB53" s="10">
        <v>20</v>
      </c>
      <c r="LC53" s="10">
        <v>2</v>
      </c>
      <c r="LD53" s="10">
        <v>0</v>
      </c>
      <c r="LE53" s="10">
        <v>0</v>
      </c>
      <c r="LF53" s="10">
        <v>0</v>
      </c>
      <c r="LG53" s="10">
        <v>0</v>
      </c>
      <c r="LH53" s="10">
        <v>67</v>
      </c>
      <c r="LI53" s="10">
        <v>3</v>
      </c>
      <c r="LJ53" s="10">
        <v>64</v>
      </c>
      <c r="LK53" s="10">
        <v>0</v>
      </c>
      <c r="LL53" s="10">
        <v>0</v>
      </c>
      <c r="LM53" s="10">
        <v>66</v>
      </c>
      <c r="LN53" s="10">
        <v>1</v>
      </c>
      <c r="LO53" s="10">
        <v>63</v>
      </c>
      <c r="LP53" s="10">
        <v>2</v>
      </c>
      <c r="LQ53" s="10">
        <v>0</v>
      </c>
      <c r="LR53" s="10">
        <v>1</v>
      </c>
      <c r="LS53" s="10">
        <v>1</v>
      </c>
      <c r="LT53" s="10">
        <v>0</v>
      </c>
      <c r="LU53" s="10">
        <v>0</v>
      </c>
      <c r="LV53" s="10">
        <v>0</v>
      </c>
      <c r="LW53" s="10">
        <v>0</v>
      </c>
      <c r="LX53" s="10">
        <v>0</v>
      </c>
      <c r="LY53" s="10">
        <v>0</v>
      </c>
      <c r="LZ53" s="10">
        <v>0</v>
      </c>
      <c r="MA53" s="10">
        <v>0</v>
      </c>
      <c r="MB53" s="10">
        <v>0</v>
      </c>
      <c r="MC53" s="10">
        <v>0</v>
      </c>
      <c r="MD53" s="10">
        <v>0</v>
      </c>
      <c r="ME53" s="10">
        <v>0</v>
      </c>
      <c r="MF53" s="10">
        <v>0</v>
      </c>
      <c r="MG53" s="10">
        <v>0</v>
      </c>
      <c r="MH53" s="10">
        <v>89</v>
      </c>
      <c r="MI53" s="10">
        <v>6</v>
      </c>
      <c r="MJ53" s="10">
        <v>83</v>
      </c>
      <c r="MK53" s="10">
        <v>0</v>
      </c>
      <c r="ML53" s="10">
        <v>0</v>
      </c>
      <c r="MM53" s="10">
        <v>87</v>
      </c>
      <c r="MN53" s="10">
        <v>2</v>
      </c>
      <c r="MO53" s="10">
        <v>83</v>
      </c>
      <c r="MP53" s="10">
        <v>4</v>
      </c>
      <c r="MQ53" s="10">
        <v>0</v>
      </c>
      <c r="MR53" s="10">
        <v>1</v>
      </c>
      <c r="MS53" s="10">
        <v>1</v>
      </c>
      <c r="MT53" s="10">
        <v>0</v>
      </c>
      <c r="MU53" s="10">
        <v>5</v>
      </c>
      <c r="MV53" s="10">
        <v>0</v>
      </c>
      <c r="MW53" s="10">
        <v>5</v>
      </c>
      <c r="MX53" s="10">
        <v>0</v>
      </c>
      <c r="MY53" s="10">
        <v>0</v>
      </c>
      <c r="MZ53" s="10">
        <v>5</v>
      </c>
      <c r="NA53" s="10">
        <v>0</v>
      </c>
      <c r="NB53" s="10">
        <v>5</v>
      </c>
      <c r="NC53" s="10">
        <v>0</v>
      </c>
      <c r="ND53" s="10">
        <v>0</v>
      </c>
      <c r="NE53" s="10">
        <v>0</v>
      </c>
      <c r="NF53" s="10">
        <v>0</v>
      </c>
      <c r="NG53" s="10">
        <v>0</v>
      </c>
      <c r="NH53" s="10">
        <v>94</v>
      </c>
      <c r="NI53" s="10">
        <v>44</v>
      </c>
      <c r="NJ53" s="10">
        <v>47</v>
      </c>
      <c r="NK53" s="10">
        <v>3</v>
      </c>
      <c r="NL53" s="10">
        <v>0</v>
      </c>
      <c r="NM53" s="10">
        <v>91</v>
      </c>
      <c r="NN53" s="10">
        <v>3</v>
      </c>
      <c r="NO53" s="10">
        <v>81</v>
      </c>
      <c r="NP53" s="10">
        <v>5</v>
      </c>
      <c r="NQ53" s="10">
        <v>3</v>
      </c>
      <c r="NR53" s="10">
        <v>0</v>
      </c>
      <c r="NS53" s="10">
        <v>0</v>
      </c>
      <c r="NT53" s="10">
        <v>5</v>
      </c>
      <c r="NU53" s="10">
        <v>52</v>
      </c>
      <c r="NV53" s="10">
        <v>22</v>
      </c>
      <c r="NW53" s="10">
        <v>28</v>
      </c>
      <c r="NX53" s="10">
        <v>2</v>
      </c>
      <c r="NY53" s="10">
        <v>0</v>
      </c>
      <c r="NZ53" s="10">
        <v>49</v>
      </c>
      <c r="OA53" s="10">
        <v>3</v>
      </c>
      <c r="OB53" s="10">
        <v>43</v>
      </c>
      <c r="OC53" s="10">
        <v>3</v>
      </c>
      <c r="OD53" s="10">
        <v>2</v>
      </c>
      <c r="OE53" s="10">
        <v>0</v>
      </c>
      <c r="OF53" s="10">
        <v>0</v>
      </c>
      <c r="OG53" s="10">
        <v>4</v>
      </c>
      <c r="OH53" s="10">
        <v>31</v>
      </c>
      <c r="OI53" s="10">
        <v>14</v>
      </c>
      <c r="OJ53" s="10">
        <v>16</v>
      </c>
      <c r="OK53" s="10">
        <v>1</v>
      </c>
      <c r="OL53" s="10">
        <v>0</v>
      </c>
      <c r="OM53" s="10">
        <v>31</v>
      </c>
      <c r="ON53" s="10">
        <v>0</v>
      </c>
      <c r="OO53" s="10">
        <v>28</v>
      </c>
      <c r="OP53" s="10">
        <v>1</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83</v>
      </c>
      <c r="PI53" s="10">
        <v>36</v>
      </c>
      <c r="PJ53" s="10">
        <v>44</v>
      </c>
      <c r="PK53" s="10">
        <v>3</v>
      </c>
      <c r="PL53" s="10">
        <v>0</v>
      </c>
      <c r="PM53" s="10">
        <v>80</v>
      </c>
      <c r="PN53" s="10">
        <v>3</v>
      </c>
      <c r="PO53" s="10">
        <v>71</v>
      </c>
      <c r="PP53" s="10">
        <v>4</v>
      </c>
      <c r="PQ53" s="10">
        <v>3</v>
      </c>
      <c r="PR53" s="10">
        <v>0</v>
      </c>
      <c r="PS53" s="10">
        <v>0</v>
      </c>
      <c r="PT53" s="10">
        <v>5</v>
      </c>
      <c r="PU53" s="10">
        <v>11</v>
      </c>
      <c r="PV53" s="10">
        <v>8</v>
      </c>
      <c r="PW53" s="10">
        <v>3</v>
      </c>
      <c r="PX53" s="10">
        <v>0</v>
      </c>
      <c r="PY53" s="10">
        <v>0</v>
      </c>
      <c r="PZ53" s="10">
        <v>11</v>
      </c>
      <c r="QA53" s="10">
        <v>0</v>
      </c>
      <c r="QB53" s="10">
        <v>10</v>
      </c>
      <c r="QC53" s="10">
        <v>1</v>
      </c>
      <c r="QD53" s="10">
        <v>0</v>
      </c>
      <c r="QE53" s="10">
        <v>0</v>
      </c>
      <c r="QF53" s="10">
        <v>0</v>
      </c>
      <c r="QG53" s="10">
        <v>0</v>
      </c>
      <c r="QH53" s="10">
        <v>2</v>
      </c>
      <c r="QI53" s="10">
        <v>0</v>
      </c>
      <c r="QJ53" s="10">
        <v>1</v>
      </c>
      <c r="QK53" s="10">
        <v>0</v>
      </c>
      <c r="QL53" s="10">
        <v>1</v>
      </c>
      <c r="QM53" s="10">
        <v>1</v>
      </c>
      <c r="QN53" s="10">
        <v>92</v>
      </c>
      <c r="QO53" s="10">
        <v>52</v>
      </c>
      <c r="QP53" s="10">
        <v>30</v>
      </c>
      <c r="QQ53" s="10">
        <v>0</v>
      </c>
      <c r="QR53" s="10">
        <v>82</v>
      </c>
      <c r="QS53" s="10">
        <v>10</v>
      </c>
      <c r="QT53" s="10">
        <v>35</v>
      </c>
      <c r="QU53" s="10">
        <v>26</v>
      </c>
      <c r="QV53" s="10">
        <v>9</v>
      </c>
      <c r="QW53" s="10">
        <v>0</v>
      </c>
      <c r="QX53" s="10">
        <v>0</v>
      </c>
      <c r="QY53" s="10">
        <v>35</v>
      </c>
      <c r="QZ53" s="10">
        <v>0</v>
      </c>
      <c r="RA53" s="10">
        <v>32</v>
      </c>
      <c r="RB53" s="10">
        <v>3</v>
      </c>
      <c r="RC53" s="10">
        <v>0</v>
      </c>
      <c r="RD53" s="10">
        <v>0</v>
      </c>
      <c r="RE53" s="10">
        <v>0</v>
      </c>
      <c r="RF53" s="10">
        <v>0</v>
      </c>
      <c r="RG53" s="10">
        <v>23</v>
      </c>
      <c r="RH53" s="10">
        <v>18</v>
      </c>
      <c r="RI53" s="10">
        <v>5</v>
      </c>
      <c r="RJ53" s="10">
        <v>0</v>
      </c>
      <c r="RK53" s="10">
        <v>0</v>
      </c>
      <c r="RL53" s="10">
        <v>23</v>
      </c>
      <c r="RM53" s="10">
        <v>0</v>
      </c>
      <c r="RN53" s="10">
        <v>20</v>
      </c>
      <c r="RO53" s="10">
        <v>3</v>
      </c>
      <c r="RP53" s="10">
        <v>0</v>
      </c>
      <c r="RQ53" s="10">
        <v>0</v>
      </c>
      <c r="RR53" s="10">
        <v>0</v>
      </c>
      <c r="RS53" s="10">
        <v>0</v>
      </c>
      <c r="RT53" s="10">
        <v>6</v>
      </c>
      <c r="RU53" s="10">
        <v>5</v>
      </c>
      <c r="RV53" s="10">
        <v>1</v>
      </c>
      <c r="RW53" s="10">
        <v>0</v>
      </c>
      <c r="RX53" s="10">
        <v>0</v>
      </c>
      <c r="RY53" s="10">
        <v>6</v>
      </c>
      <c r="RZ53" s="10">
        <v>0</v>
      </c>
      <c r="SA53" s="10">
        <v>6</v>
      </c>
      <c r="SB53" s="10">
        <v>0</v>
      </c>
      <c r="SC53" s="10">
        <v>0</v>
      </c>
      <c r="SD53" s="10">
        <v>0</v>
      </c>
      <c r="SE53" s="10">
        <v>0</v>
      </c>
      <c r="SF53" s="10">
        <v>0</v>
      </c>
      <c r="SG53" s="10">
        <v>29</v>
      </c>
      <c r="SH53" s="10">
        <v>23</v>
      </c>
      <c r="SI53" s="10">
        <v>6</v>
      </c>
      <c r="SJ53" s="10">
        <v>0</v>
      </c>
      <c r="SK53" s="10">
        <v>0</v>
      </c>
      <c r="SL53" s="10">
        <v>29</v>
      </c>
      <c r="SM53" s="10">
        <v>0</v>
      </c>
      <c r="SN53" s="10">
        <v>26</v>
      </c>
      <c r="SO53" s="10">
        <v>3</v>
      </c>
      <c r="SP53" s="10">
        <v>0</v>
      </c>
      <c r="SQ53" s="10">
        <v>0</v>
      </c>
      <c r="SR53" s="10">
        <v>0</v>
      </c>
      <c r="SS53" s="10">
        <v>0</v>
      </c>
      <c r="ST53" s="10">
        <v>6</v>
      </c>
      <c r="SU53" s="10">
        <v>3</v>
      </c>
      <c r="SV53" s="10">
        <v>3</v>
      </c>
      <c r="SW53" s="10">
        <v>0</v>
      </c>
      <c r="SX53" s="10">
        <v>0</v>
      </c>
      <c r="SY53" s="10">
        <v>6</v>
      </c>
      <c r="SZ53" s="10">
        <v>0</v>
      </c>
      <c r="TA53" s="10">
        <v>6</v>
      </c>
      <c r="TB53" s="10">
        <v>0</v>
      </c>
      <c r="TC53" s="10">
        <v>0</v>
      </c>
      <c r="TD53" s="10">
        <v>0</v>
      </c>
      <c r="TE53" s="10">
        <v>0</v>
      </c>
      <c r="TF53" s="10">
        <v>0</v>
      </c>
      <c r="TG53" s="10">
        <v>0</v>
      </c>
      <c r="TH53" s="10">
        <v>0</v>
      </c>
      <c r="TI53" s="10">
        <v>0</v>
      </c>
      <c r="TJ53" s="10">
        <v>0</v>
      </c>
      <c r="TK53" s="10">
        <v>0</v>
      </c>
      <c r="TL53" s="10">
        <v>35</v>
      </c>
      <c r="TM53" s="10">
        <v>23</v>
      </c>
      <c r="TN53" s="10">
        <v>6</v>
      </c>
      <c r="TO53" s="10">
        <v>29</v>
      </c>
      <c r="TP53" s="10">
        <v>6</v>
      </c>
      <c r="TQ53" s="10">
        <v>36</v>
      </c>
      <c r="TR53" s="10">
        <v>27</v>
      </c>
      <c r="TS53" s="10">
        <v>6</v>
      </c>
      <c r="TT53" s="10">
        <v>33</v>
      </c>
      <c r="TU53" s="10">
        <v>3</v>
      </c>
    </row>
    <row r="54" spans="1:541" x14ac:dyDescent="0.25">
      <c r="A54" s="12" t="s">
        <v>594</v>
      </c>
      <c r="B54" s="10">
        <v>7</v>
      </c>
      <c r="C54" s="10">
        <v>21112</v>
      </c>
      <c r="D54" s="10">
        <v>4109</v>
      </c>
      <c r="E54" s="10">
        <v>2296</v>
      </c>
      <c r="F54" s="10">
        <v>14707</v>
      </c>
      <c r="G54" s="10">
        <v>8220</v>
      </c>
      <c r="H54" s="10">
        <v>12631</v>
      </c>
      <c r="I54" s="10">
        <v>154</v>
      </c>
      <c r="J54" s="10">
        <v>107</v>
      </c>
      <c r="K54" s="10">
        <v>18260</v>
      </c>
      <c r="L54" s="10">
        <v>2852</v>
      </c>
      <c r="M54" s="10">
        <v>12340</v>
      </c>
      <c r="N54" s="10">
        <v>4167</v>
      </c>
      <c r="O54" s="10">
        <v>321</v>
      </c>
      <c r="P54" s="10">
        <v>1285</v>
      </c>
      <c r="Q54" s="10">
        <v>484</v>
      </c>
      <c r="R54" s="10">
        <v>2515</v>
      </c>
      <c r="S54" s="10">
        <v>7448</v>
      </c>
      <c r="T54" s="10">
        <v>1571</v>
      </c>
      <c r="U54" s="10">
        <v>490</v>
      </c>
      <c r="V54" s="10">
        <v>5387</v>
      </c>
      <c r="W54" s="10">
        <v>2864</v>
      </c>
      <c r="X54" s="10">
        <v>4552</v>
      </c>
      <c r="Y54" s="10">
        <v>23</v>
      </c>
      <c r="Z54" s="10">
        <v>9</v>
      </c>
      <c r="AA54" s="10">
        <v>6404</v>
      </c>
      <c r="AB54" s="10">
        <v>1044</v>
      </c>
      <c r="AC54" s="10">
        <v>4458</v>
      </c>
      <c r="AD54" s="10">
        <v>1343</v>
      </c>
      <c r="AE54" s="10">
        <v>109</v>
      </c>
      <c r="AF54" s="10">
        <v>504</v>
      </c>
      <c r="AG54" s="10">
        <v>208</v>
      </c>
      <c r="AH54" s="10">
        <v>826</v>
      </c>
      <c r="AI54" s="10">
        <v>5030</v>
      </c>
      <c r="AJ54" s="10">
        <v>2032</v>
      </c>
      <c r="AK54" s="10">
        <v>556</v>
      </c>
      <c r="AL54" s="10">
        <v>2442</v>
      </c>
      <c r="AM54" s="10">
        <v>2621</v>
      </c>
      <c r="AN54" s="10">
        <v>2379</v>
      </c>
      <c r="AO54" s="10">
        <v>21</v>
      </c>
      <c r="AP54" s="10">
        <v>9</v>
      </c>
      <c r="AQ54" s="10">
        <v>4264</v>
      </c>
      <c r="AR54" s="10">
        <v>766</v>
      </c>
      <c r="AS54" s="10">
        <v>2723</v>
      </c>
      <c r="AT54" s="10">
        <v>1276</v>
      </c>
      <c r="AU54" s="10">
        <v>110</v>
      </c>
      <c r="AV54" s="10">
        <v>192</v>
      </c>
      <c r="AW54" s="10">
        <v>144</v>
      </c>
      <c r="AX54" s="10">
        <v>585</v>
      </c>
      <c r="AY54" s="10">
        <v>43</v>
      </c>
      <c r="AZ54" s="10">
        <v>0</v>
      </c>
      <c r="BA54" s="10">
        <v>0</v>
      </c>
      <c r="BB54" s="10">
        <v>43</v>
      </c>
      <c r="BC54" s="10">
        <v>24</v>
      </c>
      <c r="BD54" s="10">
        <v>19</v>
      </c>
      <c r="BE54" s="10">
        <v>0</v>
      </c>
      <c r="BF54" s="10">
        <v>0</v>
      </c>
      <c r="BG54" s="10">
        <v>42</v>
      </c>
      <c r="BH54" s="10">
        <v>1</v>
      </c>
      <c r="BI54" s="10">
        <v>20</v>
      </c>
      <c r="BJ54" s="10">
        <v>19</v>
      </c>
      <c r="BK54" s="10">
        <v>4</v>
      </c>
      <c r="BL54" s="10">
        <v>0</v>
      </c>
      <c r="BM54" s="10">
        <v>0</v>
      </c>
      <c r="BN54" s="10">
        <v>0</v>
      </c>
      <c r="BO54" s="10">
        <v>12521</v>
      </c>
      <c r="BP54" s="10">
        <v>3603</v>
      </c>
      <c r="BQ54" s="10">
        <v>1046</v>
      </c>
      <c r="BR54" s="10">
        <v>7872</v>
      </c>
      <c r="BS54" s="10">
        <v>5509</v>
      </c>
      <c r="BT54" s="10">
        <v>6950</v>
      </c>
      <c r="BU54" s="10">
        <v>44</v>
      </c>
      <c r="BV54" s="10">
        <v>18</v>
      </c>
      <c r="BW54" s="10">
        <v>10710</v>
      </c>
      <c r="BX54" s="10">
        <v>1811</v>
      </c>
      <c r="BY54" s="10">
        <v>7201</v>
      </c>
      <c r="BZ54" s="10">
        <v>2638</v>
      </c>
      <c r="CA54" s="10">
        <v>223</v>
      </c>
      <c r="CB54" s="10">
        <v>696</v>
      </c>
      <c r="CC54" s="10">
        <v>352</v>
      </c>
      <c r="CD54" s="10">
        <v>1411</v>
      </c>
      <c r="CE54" s="10">
        <v>8591</v>
      </c>
      <c r="CF54" s="10">
        <v>506</v>
      </c>
      <c r="CG54" s="10">
        <v>1250</v>
      </c>
      <c r="CH54" s="10">
        <v>6835</v>
      </c>
      <c r="CI54" s="10">
        <v>2711</v>
      </c>
      <c r="CJ54" s="10">
        <v>5681</v>
      </c>
      <c r="CK54" s="10">
        <v>110</v>
      </c>
      <c r="CL54" s="10">
        <v>89</v>
      </c>
      <c r="CM54" s="10">
        <v>7550</v>
      </c>
      <c r="CN54" s="10">
        <v>1041</v>
      </c>
      <c r="CO54" s="10">
        <v>5139</v>
      </c>
      <c r="CP54" s="10">
        <v>1529</v>
      </c>
      <c r="CQ54" s="10">
        <v>98</v>
      </c>
      <c r="CR54" s="10">
        <v>589</v>
      </c>
      <c r="CS54" s="10">
        <v>132</v>
      </c>
      <c r="CT54" s="10">
        <v>1104</v>
      </c>
      <c r="CU54" s="10">
        <v>14781</v>
      </c>
      <c r="CV54" s="10">
        <v>321</v>
      </c>
      <c r="CW54" s="10">
        <v>1866</v>
      </c>
      <c r="CX54" s="10">
        <v>12594</v>
      </c>
      <c r="CY54" s="10">
        <v>4432</v>
      </c>
      <c r="CZ54" s="10">
        <v>10092</v>
      </c>
      <c r="DA54" s="10">
        <v>152</v>
      </c>
      <c r="DB54" s="10">
        <v>105</v>
      </c>
      <c r="DC54" s="10">
        <v>13095</v>
      </c>
      <c r="DD54" s="10">
        <v>1686</v>
      </c>
      <c r="DE54" s="10">
        <v>9184</v>
      </c>
      <c r="DF54" s="10">
        <v>2796</v>
      </c>
      <c r="DG54" s="10">
        <v>232</v>
      </c>
      <c r="DH54" s="10">
        <v>875</v>
      </c>
      <c r="DI54" s="10">
        <v>199</v>
      </c>
      <c r="DJ54" s="10">
        <v>1495</v>
      </c>
      <c r="DK54" s="10">
        <v>4956</v>
      </c>
      <c r="DL54" s="10">
        <v>66</v>
      </c>
      <c r="DM54" s="10">
        <v>336</v>
      </c>
      <c r="DN54" s="10">
        <v>4554</v>
      </c>
      <c r="DO54" s="10">
        <v>1403</v>
      </c>
      <c r="DP54" s="10">
        <v>3524</v>
      </c>
      <c r="DQ54" s="10">
        <v>22</v>
      </c>
      <c r="DR54" s="10">
        <v>7</v>
      </c>
      <c r="DS54" s="10">
        <v>4433</v>
      </c>
      <c r="DT54" s="10">
        <v>523</v>
      </c>
      <c r="DU54" s="10">
        <v>3298</v>
      </c>
      <c r="DV54" s="10">
        <v>937</v>
      </c>
      <c r="DW54" s="10">
        <v>97</v>
      </c>
      <c r="DX54" s="10">
        <v>245</v>
      </c>
      <c r="DY54" s="10">
        <v>70</v>
      </c>
      <c r="DZ54" s="10">
        <v>309</v>
      </c>
      <c r="EA54" s="10">
        <v>1734</v>
      </c>
      <c r="EB54" s="10">
        <v>41</v>
      </c>
      <c r="EC54" s="10">
        <v>314</v>
      </c>
      <c r="ED54" s="10">
        <v>1379</v>
      </c>
      <c r="EE54" s="10">
        <v>587</v>
      </c>
      <c r="EF54" s="10">
        <v>1118</v>
      </c>
      <c r="EG54" s="10">
        <v>20</v>
      </c>
      <c r="EH54" s="10">
        <v>9</v>
      </c>
      <c r="EI54" s="10">
        <v>1540</v>
      </c>
      <c r="EJ54" s="10">
        <v>194</v>
      </c>
      <c r="EK54" s="10">
        <v>1139</v>
      </c>
      <c r="EL54" s="10">
        <v>361</v>
      </c>
      <c r="EM54" s="10">
        <v>34</v>
      </c>
      <c r="EN54" s="10">
        <v>58</v>
      </c>
      <c r="EO54" s="10">
        <v>17</v>
      </c>
      <c r="EP54" s="10">
        <v>125</v>
      </c>
      <c r="EQ54" s="10">
        <v>43</v>
      </c>
      <c r="ER54" s="10">
        <v>0</v>
      </c>
      <c r="ES54" s="10">
        <v>0</v>
      </c>
      <c r="ET54" s="10">
        <v>43</v>
      </c>
      <c r="EU54" s="10">
        <v>24</v>
      </c>
      <c r="EV54" s="10">
        <v>19</v>
      </c>
      <c r="EW54" s="10">
        <v>0</v>
      </c>
      <c r="EX54" s="10">
        <v>0</v>
      </c>
      <c r="EY54" s="10">
        <v>42</v>
      </c>
      <c r="EZ54" s="10">
        <v>1</v>
      </c>
      <c r="FA54" s="10">
        <v>20</v>
      </c>
      <c r="FB54" s="10">
        <v>19</v>
      </c>
      <c r="FC54" s="10">
        <v>4</v>
      </c>
      <c r="FD54" s="10">
        <v>0</v>
      </c>
      <c r="FE54" s="10">
        <v>0</v>
      </c>
      <c r="FF54" s="10">
        <v>0</v>
      </c>
      <c r="FG54" s="10">
        <v>6733</v>
      </c>
      <c r="FH54" s="10">
        <v>107</v>
      </c>
      <c r="FI54" s="10">
        <v>650</v>
      </c>
      <c r="FJ54" s="10">
        <v>5976</v>
      </c>
      <c r="FK54" s="10">
        <v>2014</v>
      </c>
      <c r="FL54" s="10">
        <v>4661</v>
      </c>
      <c r="FM54" s="10">
        <v>42</v>
      </c>
      <c r="FN54" s="10">
        <v>16</v>
      </c>
      <c r="FO54" s="10">
        <v>6015</v>
      </c>
      <c r="FP54" s="10">
        <v>718</v>
      </c>
      <c r="FQ54" s="10">
        <v>4457</v>
      </c>
      <c r="FR54" s="10">
        <v>1317</v>
      </c>
      <c r="FS54" s="10">
        <v>135</v>
      </c>
      <c r="FT54" s="10">
        <v>303</v>
      </c>
      <c r="FU54" s="10">
        <v>87</v>
      </c>
      <c r="FV54" s="10">
        <v>434</v>
      </c>
      <c r="FW54" s="10">
        <v>8048</v>
      </c>
      <c r="FX54" s="10">
        <v>214</v>
      </c>
      <c r="FY54" s="10">
        <v>1216</v>
      </c>
      <c r="FZ54" s="10">
        <v>6618</v>
      </c>
      <c r="GA54" s="10">
        <v>2418</v>
      </c>
      <c r="GB54" s="10">
        <v>5431</v>
      </c>
      <c r="GC54" s="10">
        <v>110</v>
      </c>
      <c r="GD54" s="10">
        <v>89</v>
      </c>
      <c r="GE54" s="10">
        <v>7080</v>
      </c>
      <c r="GF54" s="10">
        <v>968</v>
      </c>
      <c r="GG54" s="10">
        <v>4727</v>
      </c>
      <c r="GH54" s="10">
        <v>1479</v>
      </c>
      <c r="GI54" s="10">
        <v>97</v>
      </c>
      <c r="GJ54" s="10">
        <v>572</v>
      </c>
      <c r="GK54" s="10">
        <v>112</v>
      </c>
      <c r="GL54" s="10">
        <v>1061</v>
      </c>
      <c r="GM54" s="10">
        <v>6331</v>
      </c>
      <c r="GN54" s="10">
        <v>3788</v>
      </c>
      <c r="GO54" s="10">
        <v>430</v>
      </c>
      <c r="GP54" s="10">
        <v>2113</v>
      </c>
      <c r="GQ54" s="10">
        <v>3788</v>
      </c>
      <c r="GR54" s="10">
        <v>2539</v>
      </c>
      <c r="GS54" s="10">
        <v>2</v>
      </c>
      <c r="GT54" s="10">
        <v>2</v>
      </c>
      <c r="GU54" s="10">
        <v>5165</v>
      </c>
      <c r="GV54" s="10">
        <v>1166</v>
      </c>
      <c r="GW54" s="10">
        <v>3156</v>
      </c>
      <c r="GX54" s="10">
        <v>1371</v>
      </c>
      <c r="GY54" s="10">
        <v>89</v>
      </c>
      <c r="GZ54" s="10">
        <v>410</v>
      </c>
      <c r="HA54" s="10">
        <v>285</v>
      </c>
      <c r="HB54" s="10">
        <v>1020</v>
      </c>
      <c r="HC54" s="10">
        <v>2492</v>
      </c>
      <c r="HD54" s="10">
        <v>1505</v>
      </c>
      <c r="HE54" s="10">
        <v>154</v>
      </c>
      <c r="HF54" s="10">
        <v>833</v>
      </c>
      <c r="HG54" s="10">
        <v>1461</v>
      </c>
      <c r="HH54" s="10">
        <v>1028</v>
      </c>
      <c r="HI54" s="10">
        <v>1</v>
      </c>
      <c r="HJ54" s="10">
        <v>2</v>
      </c>
      <c r="HK54" s="10">
        <v>1971</v>
      </c>
      <c r="HL54" s="10">
        <v>521</v>
      </c>
      <c r="HM54" s="10">
        <v>1160</v>
      </c>
      <c r="HN54" s="10">
        <v>406</v>
      </c>
      <c r="HO54" s="10">
        <v>12</v>
      </c>
      <c r="HP54" s="10">
        <v>259</v>
      </c>
      <c r="HQ54" s="10">
        <v>138</v>
      </c>
      <c r="HR54" s="10">
        <v>517</v>
      </c>
      <c r="HS54" s="10">
        <v>3296</v>
      </c>
      <c r="HT54" s="10">
        <v>1991</v>
      </c>
      <c r="HU54" s="10">
        <v>242</v>
      </c>
      <c r="HV54" s="10">
        <v>1063</v>
      </c>
      <c r="HW54" s="10">
        <v>2034</v>
      </c>
      <c r="HX54" s="10">
        <v>1261</v>
      </c>
      <c r="HY54" s="10">
        <v>1</v>
      </c>
      <c r="HZ54" s="10">
        <v>0</v>
      </c>
      <c r="IA54" s="10">
        <v>2724</v>
      </c>
      <c r="IB54" s="10">
        <v>572</v>
      </c>
      <c r="IC54" s="10">
        <v>1584</v>
      </c>
      <c r="ID54" s="10">
        <v>915</v>
      </c>
      <c r="IE54" s="10">
        <v>76</v>
      </c>
      <c r="IF54" s="10">
        <v>134</v>
      </c>
      <c r="IG54" s="10">
        <v>127</v>
      </c>
      <c r="IH54" s="10">
        <v>460</v>
      </c>
      <c r="II54" s="10">
        <v>5788</v>
      </c>
      <c r="IJ54" s="10">
        <v>3496</v>
      </c>
      <c r="IK54" s="10">
        <v>396</v>
      </c>
      <c r="IL54" s="10">
        <v>1896</v>
      </c>
      <c r="IM54" s="10">
        <v>3495</v>
      </c>
      <c r="IN54" s="10">
        <v>2289</v>
      </c>
      <c r="IO54" s="10">
        <v>2</v>
      </c>
      <c r="IP54" s="10">
        <v>2</v>
      </c>
      <c r="IQ54" s="10">
        <v>4695</v>
      </c>
      <c r="IR54" s="10">
        <v>1093</v>
      </c>
      <c r="IS54" s="10">
        <v>2744</v>
      </c>
      <c r="IT54" s="10">
        <v>1321</v>
      </c>
      <c r="IU54" s="10">
        <v>88</v>
      </c>
      <c r="IV54" s="10">
        <v>393</v>
      </c>
      <c r="IW54" s="10">
        <v>265</v>
      </c>
      <c r="IX54" s="10">
        <v>977</v>
      </c>
      <c r="IY54" s="10">
        <v>543</v>
      </c>
      <c r="IZ54" s="10">
        <v>292</v>
      </c>
      <c r="JA54" s="10">
        <v>34</v>
      </c>
      <c r="JB54" s="10">
        <v>217</v>
      </c>
      <c r="JC54" s="10">
        <v>293</v>
      </c>
      <c r="JD54" s="10">
        <v>250</v>
      </c>
      <c r="JE54" s="10">
        <v>0</v>
      </c>
      <c r="JF54" s="10">
        <v>0</v>
      </c>
      <c r="JG54" s="10">
        <v>470</v>
      </c>
      <c r="JH54" s="10">
        <v>73</v>
      </c>
      <c r="JI54" s="10">
        <v>412</v>
      </c>
      <c r="JJ54" s="10">
        <v>50</v>
      </c>
      <c r="JK54" s="10">
        <v>1</v>
      </c>
      <c r="JL54" s="10">
        <v>17</v>
      </c>
      <c r="JM54" s="10">
        <v>20</v>
      </c>
      <c r="JN54" s="10">
        <v>43</v>
      </c>
      <c r="JO54" s="10">
        <v>1993</v>
      </c>
      <c r="JP54" s="10">
        <v>750</v>
      </c>
      <c r="JQ54" s="10">
        <v>1073</v>
      </c>
      <c r="JR54" s="10">
        <v>1823</v>
      </c>
      <c r="JS54" s="10">
        <v>170</v>
      </c>
      <c r="JT54" s="10">
        <v>4939</v>
      </c>
      <c r="JU54" s="10">
        <v>1710</v>
      </c>
      <c r="JV54" s="10">
        <v>37</v>
      </c>
      <c r="JW54" s="10">
        <v>1747</v>
      </c>
      <c r="JX54" s="10">
        <v>3192</v>
      </c>
      <c r="JY54" s="10">
        <v>4357</v>
      </c>
      <c r="JZ54" s="10">
        <v>1253</v>
      </c>
      <c r="KA54" s="10">
        <v>37</v>
      </c>
      <c r="KB54" s="10">
        <v>1290</v>
      </c>
      <c r="KC54" s="10">
        <v>3067</v>
      </c>
      <c r="KD54" s="10">
        <v>582</v>
      </c>
      <c r="KE54" s="10">
        <v>457</v>
      </c>
      <c r="KF54" s="10">
        <v>457</v>
      </c>
      <c r="KG54" s="10">
        <v>125</v>
      </c>
      <c r="KH54" s="10">
        <v>2093</v>
      </c>
      <c r="KI54" s="10">
        <v>117</v>
      </c>
      <c r="KJ54" s="10">
        <v>1940</v>
      </c>
      <c r="KK54" s="10">
        <v>34</v>
      </c>
      <c r="KL54" s="10">
        <v>2</v>
      </c>
      <c r="KM54" s="10">
        <v>1935</v>
      </c>
      <c r="KN54" s="10">
        <v>158</v>
      </c>
      <c r="KO54" s="10">
        <v>1317</v>
      </c>
      <c r="KP54" s="10">
        <v>420</v>
      </c>
      <c r="KQ54" s="10">
        <v>28</v>
      </c>
      <c r="KR54" s="10">
        <v>106</v>
      </c>
      <c r="KS54" s="10">
        <v>23</v>
      </c>
      <c r="KT54" s="10">
        <v>199</v>
      </c>
      <c r="KU54" s="10">
        <v>548</v>
      </c>
      <c r="KV54" s="10">
        <v>35</v>
      </c>
      <c r="KW54" s="10">
        <v>510</v>
      </c>
      <c r="KX54" s="10">
        <v>3</v>
      </c>
      <c r="KY54" s="10">
        <v>0</v>
      </c>
      <c r="KZ54" s="10">
        <v>519</v>
      </c>
      <c r="LA54" s="10">
        <v>29</v>
      </c>
      <c r="LB54" s="10">
        <v>350</v>
      </c>
      <c r="LC54" s="10">
        <v>99</v>
      </c>
      <c r="LD54" s="10">
        <v>6</v>
      </c>
      <c r="LE54" s="10">
        <v>22</v>
      </c>
      <c r="LF54" s="10">
        <v>7</v>
      </c>
      <c r="LG54" s="10">
        <v>64</v>
      </c>
      <c r="LH54" s="10">
        <v>546</v>
      </c>
      <c r="LI54" s="10">
        <v>36</v>
      </c>
      <c r="LJ54" s="10">
        <v>508</v>
      </c>
      <c r="LK54" s="10">
        <v>2</v>
      </c>
      <c r="LL54" s="10">
        <v>0</v>
      </c>
      <c r="LM54" s="10">
        <v>505</v>
      </c>
      <c r="LN54" s="10">
        <v>41</v>
      </c>
      <c r="LO54" s="10">
        <v>353</v>
      </c>
      <c r="LP54" s="10">
        <v>127</v>
      </c>
      <c r="LQ54" s="10">
        <v>9</v>
      </c>
      <c r="LR54" s="10">
        <v>10</v>
      </c>
      <c r="LS54" s="10">
        <v>9</v>
      </c>
      <c r="LT54" s="10">
        <v>38</v>
      </c>
      <c r="LU54" s="10">
        <v>0</v>
      </c>
      <c r="LV54" s="10">
        <v>0</v>
      </c>
      <c r="LW54" s="10">
        <v>0</v>
      </c>
      <c r="LX54" s="10">
        <v>0</v>
      </c>
      <c r="LY54" s="10">
        <v>0</v>
      </c>
      <c r="LZ54" s="10">
        <v>0</v>
      </c>
      <c r="MA54" s="10">
        <v>0</v>
      </c>
      <c r="MB54" s="10">
        <v>0</v>
      </c>
      <c r="MC54" s="10">
        <v>0</v>
      </c>
      <c r="MD54" s="10">
        <v>0</v>
      </c>
      <c r="ME54" s="10">
        <v>0</v>
      </c>
      <c r="MF54" s="10">
        <v>0</v>
      </c>
      <c r="MG54" s="10">
        <v>0</v>
      </c>
      <c r="MH54" s="10">
        <v>1094</v>
      </c>
      <c r="MI54" s="10">
        <v>71</v>
      </c>
      <c r="MJ54" s="10">
        <v>1018</v>
      </c>
      <c r="MK54" s="10">
        <v>5</v>
      </c>
      <c r="ML54" s="10">
        <v>0</v>
      </c>
      <c r="MM54" s="10">
        <v>1024</v>
      </c>
      <c r="MN54" s="10">
        <v>70</v>
      </c>
      <c r="MO54" s="10">
        <v>703</v>
      </c>
      <c r="MP54" s="10">
        <v>226</v>
      </c>
      <c r="MQ54" s="10">
        <v>15</v>
      </c>
      <c r="MR54" s="10">
        <v>32</v>
      </c>
      <c r="MS54" s="10">
        <v>16</v>
      </c>
      <c r="MT54" s="10">
        <v>102</v>
      </c>
      <c r="MU54" s="10">
        <v>999</v>
      </c>
      <c r="MV54" s="10">
        <v>46</v>
      </c>
      <c r="MW54" s="10">
        <v>922</v>
      </c>
      <c r="MX54" s="10">
        <v>29</v>
      </c>
      <c r="MY54" s="10">
        <v>2</v>
      </c>
      <c r="MZ54" s="10">
        <v>911</v>
      </c>
      <c r="NA54" s="10">
        <v>88</v>
      </c>
      <c r="NB54" s="10">
        <v>614</v>
      </c>
      <c r="NC54" s="10">
        <v>194</v>
      </c>
      <c r="ND54" s="10">
        <v>13</v>
      </c>
      <c r="NE54" s="10">
        <v>74</v>
      </c>
      <c r="NF54" s="10">
        <v>7</v>
      </c>
      <c r="NG54" s="10">
        <v>97</v>
      </c>
      <c r="NH54" s="10">
        <v>2135</v>
      </c>
      <c r="NI54" s="10">
        <v>833</v>
      </c>
      <c r="NJ54" s="10">
        <v>1195</v>
      </c>
      <c r="NK54" s="10">
        <v>76</v>
      </c>
      <c r="NL54" s="10">
        <v>31</v>
      </c>
      <c r="NM54" s="10">
        <v>1779</v>
      </c>
      <c r="NN54" s="10">
        <v>356</v>
      </c>
      <c r="NO54" s="10">
        <v>1145</v>
      </c>
      <c r="NP54" s="10">
        <v>436</v>
      </c>
      <c r="NQ54" s="10">
        <v>15</v>
      </c>
      <c r="NR54" s="10">
        <v>145</v>
      </c>
      <c r="NS54" s="10">
        <v>73</v>
      </c>
      <c r="NT54" s="10">
        <v>321</v>
      </c>
      <c r="NU54" s="10">
        <v>397</v>
      </c>
      <c r="NV54" s="10">
        <v>141</v>
      </c>
      <c r="NW54" s="10">
        <v>247</v>
      </c>
      <c r="NX54" s="10">
        <v>8</v>
      </c>
      <c r="NY54" s="10">
        <v>1</v>
      </c>
      <c r="NZ54" s="10">
        <v>339</v>
      </c>
      <c r="OA54" s="10">
        <v>58</v>
      </c>
      <c r="OB54" s="10">
        <v>262</v>
      </c>
      <c r="OC54" s="10">
        <v>63</v>
      </c>
      <c r="OD54" s="10">
        <v>5</v>
      </c>
      <c r="OE54" s="10">
        <v>26</v>
      </c>
      <c r="OF54" s="10">
        <v>4</v>
      </c>
      <c r="OG54" s="10">
        <v>37</v>
      </c>
      <c r="OH54" s="10">
        <v>336</v>
      </c>
      <c r="OI54" s="10">
        <v>152</v>
      </c>
      <c r="OJ54" s="10">
        <v>164</v>
      </c>
      <c r="OK54" s="10">
        <v>15</v>
      </c>
      <c r="OL54" s="10">
        <v>5</v>
      </c>
      <c r="OM54" s="10">
        <v>270</v>
      </c>
      <c r="ON54" s="10">
        <v>66</v>
      </c>
      <c r="OO54" s="10">
        <v>182</v>
      </c>
      <c r="OP54" s="10">
        <v>79</v>
      </c>
      <c r="OQ54" s="10">
        <v>10</v>
      </c>
      <c r="OR54" s="10">
        <v>22</v>
      </c>
      <c r="OS54" s="10">
        <v>2</v>
      </c>
      <c r="OT54" s="10">
        <v>41</v>
      </c>
      <c r="OU54" s="10">
        <v>0</v>
      </c>
      <c r="OV54" s="10">
        <v>0</v>
      </c>
      <c r="OW54" s="10">
        <v>0</v>
      </c>
      <c r="OX54" s="10">
        <v>0</v>
      </c>
      <c r="OY54" s="10">
        <v>0</v>
      </c>
      <c r="OZ54" s="10">
        <v>0</v>
      </c>
      <c r="PA54" s="10">
        <v>0</v>
      </c>
      <c r="PB54" s="10">
        <v>0</v>
      </c>
      <c r="PC54" s="10">
        <v>0</v>
      </c>
      <c r="PD54" s="10">
        <v>0</v>
      </c>
      <c r="PE54" s="10">
        <v>0</v>
      </c>
      <c r="PF54" s="10">
        <v>0</v>
      </c>
      <c r="PG54" s="10">
        <v>0</v>
      </c>
      <c r="PH54" s="10">
        <v>733</v>
      </c>
      <c r="PI54" s="10">
        <v>293</v>
      </c>
      <c r="PJ54" s="10">
        <v>411</v>
      </c>
      <c r="PK54" s="10">
        <v>23</v>
      </c>
      <c r="PL54" s="10">
        <v>6</v>
      </c>
      <c r="PM54" s="10">
        <v>609</v>
      </c>
      <c r="PN54" s="10">
        <v>124</v>
      </c>
      <c r="PO54" s="10">
        <v>444</v>
      </c>
      <c r="PP54" s="10">
        <v>142</v>
      </c>
      <c r="PQ54" s="10">
        <v>15</v>
      </c>
      <c r="PR54" s="10">
        <v>48</v>
      </c>
      <c r="PS54" s="10">
        <v>6</v>
      </c>
      <c r="PT54" s="10">
        <v>78</v>
      </c>
      <c r="PU54" s="10">
        <v>1402</v>
      </c>
      <c r="PV54" s="10">
        <v>540</v>
      </c>
      <c r="PW54" s="10">
        <v>784</v>
      </c>
      <c r="PX54" s="10">
        <v>53</v>
      </c>
      <c r="PY54" s="10">
        <v>25</v>
      </c>
      <c r="PZ54" s="10">
        <v>1170</v>
      </c>
      <c r="QA54" s="10">
        <v>232</v>
      </c>
      <c r="QB54" s="10">
        <v>701</v>
      </c>
      <c r="QC54" s="10">
        <v>294</v>
      </c>
      <c r="QD54" s="10">
        <v>0</v>
      </c>
      <c r="QE54" s="10">
        <v>97</v>
      </c>
      <c r="QF54" s="10">
        <v>67</v>
      </c>
      <c r="QG54" s="10">
        <v>243</v>
      </c>
      <c r="QH54" s="10">
        <v>304</v>
      </c>
      <c r="QI54" s="10">
        <v>62</v>
      </c>
      <c r="QJ54" s="10">
        <v>28</v>
      </c>
      <c r="QK54" s="10">
        <v>0</v>
      </c>
      <c r="QL54" s="10">
        <v>90</v>
      </c>
      <c r="QM54" s="10">
        <v>214</v>
      </c>
      <c r="QN54" s="10">
        <v>1831</v>
      </c>
      <c r="QO54" s="10">
        <v>335</v>
      </c>
      <c r="QP54" s="10">
        <v>308</v>
      </c>
      <c r="QQ54" s="10">
        <v>0</v>
      </c>
      <c r="QR54" s="10">
        <v>643</v>
      </c>
      <c r="QS54" s="10">
        <v>1188</v>
      </c>
      <c r="QT54" s="10">
        <v>256</v>
      </c>
      <c r="QU54" s="10">
        <v>229</v>
      </c>
      <c r="QV54" s="10">
        <v>27</v>
      </c>
      <c r="QW54" s="10">
        <v>0</v>
      </c>
      <c r="QX54" s="10">
        <v>0</v>
      </c>
      <c r="QY54" s="10">
        <v>224</v>
      </c>
      <c r="QZ54" s="10">
        <v>32</v>
      </c>
      <c r="RA54" s="10">
        <v>112</v>
      </c>
      <c r="RB54" s="10">
        <v>89</v>
      </c>
      <c r="RC54" s="10">
        <v>2</v>
      </c>
      <c r="RD54" s="10">
        <v>9</v>
      </c>
      <c r="RE54" s="10">
        <v>6</v>
      </c>
      <c r="RF54" s="10">
        <v>38</v>
      </c>
      <c r="RG54" s="10">
        <v>94</v>
      </c>
      <c r="RH54" s="10">
        <v>86</v>
      </c>
      <c r="RI54" s="10">
        <v>8</v>
      </c>
      <c r="RJ54" s="10">
        <v>0</v>
      </c>
      <c r="RK54" s="10">
        <v>0</v>
      </c>
      <c r="RL54" s="10">
        <v>80</v>
      </c>
      <c r="RM54" s="10">
        <v>14</v>
      </c>
      <c r="RN54" s="10">
        <v>39</v>
      </c>
      <c r="RO54" s="10">
        <v>39</v>
      </c>
      <c r="RP54" s="10">
        <v>0</v>
      </c>
      <c r="RQ54" s="10">
        <v>3</v>
      </c>
      <c r="RR54" s="10">
        <v>3</v>
      </c>
      <c r="RS54" s="10">
        <v>10</v>
      </c>
      <c r="RT54" s="10">
        <v>146</v>
      </c>
      <c r="RU54" s="10">
        <v>134</v>
      </c>
      <c r="RV54" s="10">
        <v>12</v>
      </c>
      <c r="RW54" s="10">
        <v>0</v>
      </c>
      <c r="RX54" s="10">
        <v>0</v>
      </c>
      <c r="RY54" s="10">
        <v>132</v>
      </c>
      <c r="RZ54" s="10">
        <v>14</v>
      </c>
      <c r="SA54" s="10">
        <v>62</v>
      </c>
      <c r="SB54" s="10">
        <v>47</v>
      </c>
      <c r="SC54" s="10">
        <v>2</v>
      </c>
      <c r="SD54" s="10">
        <v>5</v>
      </c>
      <c r="SE54" s="10">
        <v>3</v>
      </c>
      <c r="SF54" s="10">
        <v>27</v>
      </c>
      <c r="SG54" s="10">
        <v>240</v>
      </c>
      <c r="SH54" s="10">
        <v>220</v>
      </c>
      <c r="SI54" s="10">
        <v>20</v>
      </c>
      <c r="SJ54" s="10">
        <v>0</v>
      </c>
      <c r="SK54" s="10">
        <v>0</v>
      </c>
      <c r="SL54" s="10">
        <v>212</v>
      </c>
      <c r="SM54" s="10">
        <v>28</v>
      </c>
      <c r="SN54" s="10">
        <v>101</v>
      </c>
      <c r="SO54" s="10">
        <v>86</v>
      </c>
      <c r="SP54" s="10">
        <v>2</v>
      </c>
      <c r="SQ54" s="10">
        <v>8</v>
      </c>
      <c r="SR54" s="10">
        <v>6</v>
      </c>
      <c r="SS54" s="10">
        <v>37</v>
      </c>
      <c r="ST54" s="10">
        <v>16</v>
      </c>
      <c r="SU54" s="10">
        <v>9</v>
      </c>
      <c r="SV54" s="10">
        <v>7</v>
      </c>
      <c r="SW54" s="10">
        <v>0</v>
      </c>
      <c r="SX54" s="10">
        <v>0</v>
      </c>
      <c r="SY54" s="10">
        <v>12</v>
      </c>
      <c r="SZ54" s="10">
        <v>4</v>
      </c>
      <c r="TA54" s="10">
        <v>11</v>
      </c>
      <c r="TB54" s="10">
        <v>3</v>
      </c>
      <c r="TC54" s="10">
        <v>0</v>
      </c>
      <c r="TD54" s="10">
        <v>1</v>
      </c>
      <c r="TE54" s="10">
        <v>0</v>
      </c>
      <c r="TF54" s="10">
        <v>1</v>
      </c>
      <c r="TG54" s="10">
        <v>7</v>
      </c>
      <c r="TH54" s="10">
        <v>1</v>
      </c>
      <c r="TI54" s="10">
        <v>6</v>
      </c>
      <c r="TJ54" s="10">
        <v>7</v>
      </c>
      <c r="TK54" s="10">
        <v>0</v>
      </c>
      <c r="TL54" s="10">
        <v>249</v>
      </c>
      <c r="TM54" s="10">
        <v>93</v>
      </c>
      <c r="TN54" s="10">
        <v>140</v>
      </c>
      <c r="TO54" s="10">
        <v>233</v>
      </c>
      <c r="TP54" s="10">
        <v>16</v>
      </c>
      <c r="TQ54" s="10">
        <v>374</v>
      </c>
      <c r="TR54" s="10">
        <v>156</v>
      </c>
      <c r="TS54" s="10">
        <v>200</v>
      </c>
      <c r="TT54" s="10">
        <v>356</v>
      </c>
      <c r="TU54" s="10">
        <v>18</v>
      </c>
    </row>
    <row r="55" spans="1:541" x14ac:dyDescent="0.25">
      <c r="A55" s="12" t="s">
        <v>595</v>
      </c>
      <c r="B55" s="10">
        <v>4</v>
      </c>
      <c r="C55" s="10">
        <v>5027</v>
      </c>
      <c r="D55" s="10">
        <v>1546</v>
      </c>
      <c r="E55" s="10">
        <v>431</v>
      </c>
      <c r="F55" s="10">
        <v>3050</v>
      </c>
      <c r="G55" s="10">
        <v>2267</v>
      </c>
      <c r="H55" s="10">
        <v>2746</v>
      </c>
      <c r="I55" s="10">
        <v>12</v>
      </c>
      <c r="J55" s="10">
        <v>2</v>
      </c>
      <c r="K55" s="10">
        <v>4635</v>
      </c>
      <c r="L55" s="10">
        <v>392</v>
      </c>
      <c r="M55" s="10">
        <v>2753</v>
      </c>
      <c r="N55" s="10">
        <v>1643</v>
      </c>
      <c r="O55" s="10">
        <v>69</v>
      </c>
      <c r="P55" s="10">
        <v>195</v>
      </c>
      <c r="Q55" s="10">
        <v>13</v>
      </c>
      <c r="R55" s="10">
        <v>354</v>
      </c>
      <c r="S55" s="10">
        <v>3062</v>
      </c>
      <c r="T55" s="10">
        <v>886</v>
      </c>
      <c r="U55" s="10">
        <v>228</v>
      </c>
      <c r="V55" s="10">
        <v>1948</v>
      </c>
      <c r="W55" s="10">
        <v>1358</v>
      </c>
      <c r="X55" s="10">
        <v>1694</v>
      </c>
      <c r="Y55" s="10">
        <v>8</v>
      </c>
      <c r="Z55" s="10">
        <v>2</v>
      </c>
      <c r="AA55" s="10">
        <v>2859</v>
      </c>
      <c r="AB55" s="10">
        <v>203</v>
      </c>
      <c r="AC55" s="10">
        <v>1631</v>
      </c>
      <c r="AD55" s="10">
        <v>1034</v>
      </c>
      <c r="AE55" s="10">
        <v>45</v>
      </c>
      <c r="AF55" s="10">
        <v>138</v>
      </c>
      <c r="AG55" s="10">
        <v>9</v>
      </c>
      <c r="AH55" s="10">
        <v>205</v>
      </c>
      <c r="AI55" s="10">
        <v>1543</v>
      </c>
      <c r="AJ55" s="10">
        <v>651</v>
      </c>
      <c r="AK55" s="10">
        <v>161</v>
      </c>
      <c r="AL55" s="10">
        <v>731</v>
      </c>
      <c r="AM55" s="10">
        <v>805</v>
      </c>
      <c r="AN55" s="10">
        <v>736</v>
      </c>
      <c r="AO55" s="10">
        <v>2</v>
      </c>
      <c r="AP55" s="10">
        <v>0</v>
      </c>
      <c r="AQ55" s="10">
        <v>1389</v>
      </c>
      <c r="AR55" s="10">
        <v>154</v>
      </c>
      <c r="AS55" s="10">
        <v>870</v>
      </c>
      <c r="AT55" s="10">
        <v>472</v>
      </c>
      <c r="AU55" s="10">
        <v>22</v>
      </c>
      <c r="AV55" s="10">
        <v>48</v>
      </c>
      <c r="AW55" s="10">
        <v>3</v>
      </c>
      <c r="AX55" s="10">
        <v>128</v>
      </c>
      <c r="AY55" s="10">
        <v>82</v>
      </c>
      <c r="AZ55" s="10">
        <v>0</v>
      </c>
      <c r="BA55" s="10">
        <v>6</v>
      </c>
      <c r="BB55" s="10">
        <v>76</v>
      </c>
      <c r="BC55" s="10">
        <v>25</v>
      </c>
      <c r="BD55" s="10">
        <v>56</v>
      </c>
      <c r="BE55" s="10">
        <v>1</v>
      </c>
      <c r="BF55" s="10">
        <v>0</v>
      </c>
      <c r="BG55" s="10">
        <v>78</v>
      </c>
      <c r="BH55" s="10">
        <v>4</v>
      </c>
      <c r="BI55" s="10">
        <v>39</v>
      </c>
      <c r="BJ55" s="10">
        <v>37</v>
      </c>
      <c r="BK55" s="10">
        <v>2</v>
      </c>
      <c r="BL55" s="10">
        <v>0</v>
      </c>
      <c r="BM55" s="10">
        <v>0</v>
      </c>
      <c r="BN55" s="10">
        <v>4</v>
      </c>
      <c r="BO55" s="10">
        <v>4687</v>
      </c>
      <c r="BP55" s="10">
        <v>1537</v>
      </c>
      <c r="BQ55" s="10">
        <v>395</v>
      </c>
      <c r="BR55" s="10">
        <v>2755</v>
      </c>
      <c r="BS55" s="10">
        <v>2188</v>
      </c>
      <c r="BT55" s="10">
        <v>2486</v>
      </c>
      <c r="BU55" s="10">
        <v>11</v>
      </c>
      <c r="BV55" s="10">
        <v>2</v>
      </c>
      <c r="BW55" s="10">
        <v>4326</v>
      </c>
      <c r="BX55" s="10">
        <v>361</v>
      </c>
      <c r="BY55" s="10">
        <v>2540</v>
      </c>
      <c r="BZ55" s="10">
        <v>1543</v>
      </c>
      <c r="CA55" s="10">
        <v>69</v>
      </c>
      <c r="CB55" s="10">
        <v>186</v>
      </c>
      <c r="CC55" s="10">
        <v>12</v>
      </c>
      <c r="CD55" s="10">
        <v>337</v>
      </c>
      <c r="CE55" s="10">
        <v>340</v>
      </c>
      <c r="CF55" s="10">
        <v>9</v>
      </c>
      <c r="CG55" s="10">
        <v>36</v>
      </c>
      <c r="CH55" s="10">
        <v>295</v>
      </c>
      <c r="CI55" s="10">
        <v>79</v>
      </c>
      <c r="CJ55" s="10">
        <v>260</v>
      </c>
      <c r="CK55" s="10">
        <v>1</v>
      </c>
      <c r="CL55" s="10">
        <v>0</v>
      </c>
      <c r="CM55" s="10">
        <v>309</v>
      </c>
      <c r="CN55" s="10">
        <v>31</v>
      </c>
      <c r="CO55" s="10">
        <v>213</v>
      </c>
      <c r="CP55" s="10">
        <v>100</v>
      </c>
      <c r="CQ55" s="10">
        <v>0</v>
      </c>
      <c r="CR55" s="10">
        <v>9</v>
      </c>
      <c r="CS55" s="10">
        <v>1</v>
      </c>
      <c r="CT55" s="10">
        <v>17</v>
      </c>
      <c r="CU55" s="10">
        <v>2645</v>
      </c>
      <c r="CV55" s="10">
        <v>28</v>
      </c>
      <c r="CW55" s="10">
        <v>255</v>
      </c>
      <c r="CX55" s="10">
        <v>2362</v>
      </c>
      <c r="CY55" s="10">
        <v>796</v>
      </c>
      <c r="CZ55" s="10">
        <v>1837</v>
      </c>
      <c r="DA55" s="10">
        <v>10</v>
      </c>
      <c r="DB55" s="10">
        <v>2</v>
      </c>
      <c r="DC55" s="10">
        <v>2478</v>
      </c>
      <c r="DD55" s="10">
        <v>167</v>
      </c>
      <c r="DE55" s="10">
        <v>1664</v>
      </c>
      <c r="DF55" s="10">
        <v>812</v>
      </c>
      <c r="DG55" s="10">
        <v>15</v>
      </c>
      <c r="DH55" s="10">
        <v>65</v>
      </c>
      <c r="DI55" s="10">
        <v>4</v>
      </c>
      <c r="DJ55" s="10">
        <v>85</v>
      </c>
      <c r="DK55" s="10">
        <v>1730</v>
      </c>
      <c r="DL55" s="10">
        <v>25</v>
      </c>
      <c r="DM55" s="10">
        <v>146</v>
      </c>
      <c r="DN55" s="10">
        <v>1559</v>
      </c>
      <c r="DO55" s="10">
        <v>557</v>
      </c>
      <c r="DP55" s="10">
        <v>1164</v>
      </c>
      <c r="DQ55" s="10">
        <v>7</v>
      </c>
      <c r="DR55" s="10">
        <v>2</v>
      </c>
      <c r="DS55" s="10">
        <v>1622</v>
      </c>
      <c r="DT55" s="10">
        <v>108</v>
      </c>
      <c r="DU55" s="10">
        <v>1098</v>
      </c>
      <c r="DV55" s="10">
        <v>524</v>
      </c>
      <c r="DW55" s="10">
        <v>10</v>
      </c>
      <c r="DX55" s="10">
        <v>48</v>
      </c>
      <c r="DY55" s="10">
        <v>3</v>
      </c>
      <c r="DZ55" s="10">
        <v>47</v>
      </c>
      <c r="EA55" s="10">
        <v>505</v>
      </c>
      <c r="EB55" s="10">
        <v>0</v>
      </c>
      <c r="EC55" s="10">
        <v>70</v>
      </c>
      <c r="ED55" s="10">
        <v>435</v>
      </c>
      <c r="EE55" s="10">
        <v>143</v>
      </c>
      <c r="EF55" s="10">
        <v>361</v>
      </c>
      <c r="EG55" s="10">
        <v>1</v>
      </c>
      <c r="EH55" s="10">
        <v>0</v>
      </c>
      <c r="EI55" s="10">
        <v>478</v>
      </c>
      <c r="EJ55" s="10">
        <v>27</v>
      </c>
      <c r="EK55" s="10">
        <v>317</v>
      </c>
      <c r="EL55" s="10">
        <v>158</v>
      </c>
      <c r="EM55" s="10">
        <v>3</v>
      </c>
      <c r="EN55" s="10">
        <v>8</v>
      </c>
      <c r="EO55" s="10">
        <v>0</v>
      </c>
      <c r="EP55" s="10">
        <v>19</v>
      </c>
      <c r="EQ55" s="10">
        <v>82</v>
      </c>
      <c r="ER55" s="10">
        <v>0</v>
      </c>
      <c r="ES55" s="10">
        <v>6</v>
      </c>
      <c r="ET55" s="10">
        <v>76</v>
      </c>
      <c r="EU55" s="10">
        <v>25</v>
      </c>
      <c r="EV55" s="10">
        <v>56</v>
      </c>
      <c r="EW55" s="10">
        <v>1</v>
      </c>
      <c r="EX55" s="10">
        <v>0</v>
      </c>
      <c r="EY55" s="10">
        <v>78</v>
      </c>
      <c r="EZ55" s="10">
        <v>4</v>
      </c>
      <c r="FA55" s="10">
        <v>39</v>
      </c>
      <c r="FB55" s="10">
        <v>37</v>
      </c>
      <c r="FC55" s="10">
        <v>2</v>
      </c>
      <c r="FD55" s="10">
        <v>0</v>
      </c>
      <c r="FE55" s="10">
        <v>0</v>
      </c>
      <c r="FF55" s="10">
        <v>4</v>
      </c>
      <c r="FG55" s="10">
        <v>2317</v>
      </c>
      <c r="FH55" s="10">
        <v>25</v>
      </c>
      <c r="FI55" s="10">
        <v>222</v>
      </c>
      <c r="FJ55" s="10">
        <v>2070</v>
      </c>
      <c r="FK55" s="10">
        <v>725</v>
      </c>
      <c r="FL55" s="10">
        <v>1581</v>
      </c>
      <c r="FM55" s="10">
        <v>9</v>
      </c>
      <c r="FN55" s="10">
        <v>2</v>
      </c>
      <c r="FO55" s="10">
        <v>2178</v>
      </c>
      <c r="FP55" s="10">
        <v>139</v>
      </c>
      <c r="FQ55" s="10">
        <v>1454</v>
      </c>
      <c r="FR55" s="10">
        <v>719</v>
      </c>
      <c r="FS55" s="10">
        <v>15</v>
      </c>
      <c r="FT55" s="10">
        <v>56</v>
      </c>
      <c r="FU55" s="10">
        <v>3</v>
      </c>
      <c r="FV55" s="10">
        <v>70</v>
      </c>
      <c r="FW55" s="10">
        <v>328</v>
      </c>
      <c r="FX55" s="10">
        <v>3</v>
      </c>
      <c r="FY55" s="10">
        <v>33</v>
      </c>
      <c r="FZ55" s="10">
        <v>292</v>
      </c>
      <c r="GA55" s="10">
        <v>71</v>
      </c>
      <c r="GB55" s="10">
        <v>256</v>
      </c>
      <c r="GC55" s="10">
        <v>1</v>
      </c>
      <c r="GD55" s="10">
        <v>0</v>
      </c>
      <c r="GE55" s="10">
        <v>300</v>
      </c>
      <c r="GF55" s="10">
        <v>28</v>
      </c>
      <c r="GG55" s="10">
        <v>210</v>
      </c>
      <c r="GH55" s="10">
        <v>93</v>
      </c>
      <c r="GI55" s="10">
        <v>0</v>
      </c>
      <c r="GJ55" s="10">
        <v>9</v>
      </c>
      <c r="GK55" s="10">
        <v>1</v>
      </c>
      <c r="GL55" s="10">
        <v>15</v>
      </c>
      <c r="GM55" s="10">
        <v>2382</v>
      </c>
      <c r="GN55" s="10">
        <v>1518</v>
      </c>
      <c r="GO55" s="10">
        <v>176</v>
      </c>
      <c r="GP55" s="10">
        <v>688</v>
      </c>
      <c r="GQ55" s="10">
        <v>1471</v>
      </c>
      <c r="GR55" s="10">
        <v>909</v>
      </c>
      <c r="GS55" s="10">
        <v>2</v>
      </c>
      <c r="GT55" s="10">
        <v>0</v>
      </c>
      <c r="GU55" s="10">
        <v>2157</v>
      </c>
      <c r="GV55" s="10">
        <v>225</v>
      </c>
      <c r="GW55" s="10">
        <v>1089</v>
      </c>
      <c r="GX55" s="10">
        <v>831</v>
      </c>
      <c r="GY55" s="10">
        <v>54</v>
      </c>
      <c r="GZ55" s="10">
        <v>130</v>
      </c>
      <c r="HA55" s="10">
        <v>9</v>
      </c>
      <c r="HB55" s="10">
        <v>269</v>
      </c>
      <c r="HC55" s="10">
        <v>1332</v>
      </c>
      <c r="HD55" s="10">
        <v>861</v>
      </c>
      <c r="HE55" s="10">
        <v>82</v>
      </c>
      <c r="HF55" s="10">
        <v>389</v>
      </c>
      <c r="HG55" s="10">
        <v>801</v>
      </c>
      <c r="HH55" s="10">
        <v>530</v>
      </c>
      <c r="HI55" s="10">
        <v>1</v>
      </c>
      <c r="HJ55" s="10">
        <v>0</v>
      </c>
      <c r="HK55" s="10">
        <v>1237</v>
      </c>
      <c r="HL55" s="10">
        <v>95</v>
      </c>
      <c r="HM55" s="10">
        <v>533</v>
      </c>
      <c r="HN55" s="10">
        <v>510</v>
      </c>
      <c r="HO55" s="10">
        <v>35</v>
      </c>
      <c r="HP55" s="10">
        <v>90</v>
      </c>
      <c r="HQ55" s="10">
        <v>6</v>
      </c>
      <c r="HR55" s="10">
        <v>158</v>
      </c>
      <c r="HS55" s="10">
        <v>1038</v>
      </c>
      <c r="HT55" s="10">
        <v>651</v>
      </c>
      <c r="HU55" s="10">
        <v>91</v>
      </c>
      <c r="HV55" s="10">
        <v>296</v>
      </c>
      <c r="HW55" s="10">
        <v>662</v>
      </c>
      <c r="HX55" s="10">
        <v>375</v>
      </c>
      <c r="HY55" s="10">
        <v>1</v>
      </c>
      <c r="HZ55" s="10">
        <v>0</v>
      </c>
      <c r="IA55" s="10">
        <v>911</v>
      </c>
      <c r="IB55" s="10">
        <v>127</v>
      </c>
      <c r="IC55" s="10">
        <v>553</v>
      </c>
      <c r="ID55" s="10">
        <v>314</v>
      </c>
      <c r="IE55" s="10">
        <v>19</v>
      </c>
      <c r="IF55" s="10">
        <v>40</v>
      </c>
      <c r="IG55" s="10">
        <v>3</v>
      </c>
      <c r="IH55" s="10">
        <v>109</v>
      </c>
      <c r="II55" s="10">
        <v>2370</v>
      </c>
      <c r="IJ55" s="10">
        <v>1512</v>
      </c>
      <c r="IK55" s="10">
        <v>173</v>
      </c>
      <c r="IL55" s="10">
        <v>685</v>
      </c>
      <c r="IM55" s="10">
        <v>1463</v>
      </c>
      <c r="IN55" s="10">
        <v>905</v>
      </c>
      <c r="IO55" s="10">
        <v>2</v>
      </c>
      <c r="IP55" s="10">
        <v>0</v>
      </c>
      <c r="IQ55" s="10">
        <v>2148</v>
      </c>
      <c r="IR55" s="10">
        <v>222</v>
      </c>
      <c r="IS55" s="10">
        <v>1086</v>
      </c>
      <c r="IT55" s="10">
        <v>824</v>
      </c>
      <c r="IU55" s="10">
        <v>54</v>
      </c>
      <c r="IV55" s="10">
        <v>130</v>
      </c>
      <c r="IW55" s="10">
        <v>9</v>
      </c>
      <c r="IX55" s="10">
        <v>267</v>
      </c>
      <c r="IY55" s="10">
        <v>12</v>
      </c>
      <c r="IZ55" s="10">
        <v>6</v>
      </c>
      <c r="JA55" s="10">
        <v>3</v>
      </c>
      <c r="JB55" s="10">
        <v>3</v>
      </c>
      <c r="JC55" s="10">
        <v>8</v>
      </c>
      <c r="JD55" s="10">
        <v>4</v>
      </c>
      <c r="JE55" s="10">
        <v>0</v>
      </c>
      <c r="JF55" s="10">
        <v>0</v>
      </c>
      <c r="JG55" s="10">
        <v>9</v>
      </c>
      <c r="JH55" s="10">
        <v>3</v>
      </c>
      <c r="JI55" s="10">
        <v>3</v>
      </c>
      <c r="JJ55" s="10">
        <v>7</v>
      </c>
      <c r="JK55" s="10">
        <v>0</v>
      </c>
      <c r="JL55" s="10">
        <v>0</v>
      </c>
      <c r="JM55" s="10">
        <v>0</v>
      </c>
      <c r="JN55" s="10">
        <v>2</v>
      </c>
      <c r="JO55" s="10">
        <v>743</v>
      </c>
      <c r="JP55" s="10">
        <v>397</v>
      </c>
      <c r="JQ55" s="10">
        <v>342</v>
      </c>
      <c r="JR55" s="10">
        <v>739</v>
      </c>
      <c r="JS55" s="10">
        <v>4</v>
      </c>
      <c r="JT55" s="10">
        <v>434</v>
      </c>
      <c r="JU55" s="10">
        <v>325</v>
      </c>
      <c r="JV55" s="10">
        <v>42</v>
      </c>
      <c r="JW55" s="10">
        <v>367</v>
      </c>
      <c r="JX55" s="10">
        <v>67</v>
      </c>
      <c r="JY55" s="10">
        <v>342</v>
      </c>
      <c r="JZ55" s="10">
        <v>233</v>
      </c>
      <c r="KA55" s="10">
        <v>42</v>
      </c>
      <c r="KB55" s="10">
        <v>275</v>
      </c>
      <c r="KC55" s="10">
        <v>67</v>
      </c>
      <c r="KD55" s="10">
        <v>92</v>
      </c>
      <c r="KE55" s="10">
        <v>92</v>
      </c>
      <c r="KF55" s="10">
        <v>92</v>
      </c>
      <c r="KG55" s="10">
        <v>0</v>
      </c>
      <c r="KH55" s="10">
        <v>329</v>
      </c>
      <c r="KI55" s="10">
        <v>17</v>
      </c>
      <c r="KJ55" s="10">
        <v>311</v>
      </c>
      <c r="KK55" s="10">
        <v>1</v>
      </c>
      <c r="KL55" s="10">
        <v>0</v>
      </c>
      <c r="KM55" s="10">
        <v>316</v>
      </c>
      <c r="KN55" s="10">
        <v>13</v>
      </c>
      <c r="KO55" s="10">
        <v>222</v>
      </c>
      <c r="KP55" s="10">
        <v>86</v>
      </c>
      <c r="KQ55" s="10">
        <v>1</v>
      </c>
      <c r="KR55" s="10">
        <v>4</v>
      </c>
      <c r="KS55" s="10">
        <v>1</v>
      </c>
      <c r="KT55" s="10">
        <v>15</v>
      </c>
      <c r="KU55" s="10">
        <v>90</v>
      </c>
      <c r="KV55" s="10">
        <v>8</v>
      </c>
      <c r="KW55" s="10">
        <v>81</v>
      </c>
      <c r="KX55" s="10">
        <v>1</v>
      </c>
      <c r="KY55" s="10">
        <v>0</v>
      </c>
      <c r="KZ55" s="10">
        <v>87</v>
      </c>
      <c r="LA55" s="10">
        <v>3</v>
      </c>
      <c r="LB55" s="10">
        <v>66</v>
      </c>
      <c r="LC55" s="10">
        <v>17</v>
      </c>
      <c r="LD55" s="10">
        <v>0</v>
      </c>
      <c r="LE55" s="10">
        <v>3</v>
      </c>
      <c r="LF55" s="10">
        <v>1</v>
      </c>
      <c r="LG55" s="10">
        <v>3</v>
      </c>
      <c r="LH55" s="10">
        <v>212</v>
      </c>
      <c r="LI55" s="10">
        <v>7</v>
      </c>
      <c r="LJ55" s="10">
        <v>205</v>
      </c>
      <c r="LK55" s="10">
        <v>0</v>
      </c>
      <c r="LL55" s="10">
        <v>0</v>
      </c>
      <c r="LM55" s="10">
        <v>205</v>
      </c>
      <c r="LN55" s="10">
        <v>7</v>
      </c>
      <c r="LO55" s="10">
        <v>140</v>
      </c>
      <c r="LP55" s="10">
        <v>60</v>
      </c>
      <c r="LQ55" s="10">
        <v>1</v>
      </c>
      <c r="LR55" s="10">
        <v>1</v>
      </c>
      <c r="LS55" s="10">
        <v>0</v>
      </c>
      <c r="LT55" s="10">
        <v>10</v>
      </c>
      <c r="LU55" s="10">
        <v>7</v>
      </c>
      <c r="LV55" s="10">
        <v>0</v>
      </c>
      <c r="LW55" s="10">
        <v>7</v>
      </c>
      <c r="LX55" s="10">
        <v>0</v>
      </c>
      <c r="LY55" s="10">
        <v>0</v>
      </c>
      <c r="LZ55" s="10">
        <v>7</v>
      </c>
      <c r="MA55" s="10">
        <v>0</v>
      </c>
      <c r="MB55" s="10">
        <v>4</v>
      </c>
      <c r="MC55" s="10">
        <v>3</v>
      </c>
      <c r="MD55" s="10">
        <v>0</v>
      </c>
      <c r="ME55" s="10">
        <v>0</v>
      </c>
      <c r="MF55" s="10">
        <v>0</v>
      </c>
      <c r="MG55" s="10">
        <v>0</v>
      </c>
      <c r="MH55" s="10">
        <v>309</v>
      </c>
      <c r="MI55" s="10">
        <v>15</v>
      </c>
      <c r="MJ55" s="10">
        <v>293</v>
      </c>
      <c r="MK55" s="10">
        <v>1</v>
      </c>
      <c r="ML55" s="10">
        <v>0</v>
      </c>
      <c r="MM55" s="10">
        <v>299</v>
      </c>
      <c r="MN55" s="10">
        <v>10</v>
      </c>
      <c r="MO55" s="10">
        <v>210</v>
      </c>
      <c r="MP55" s="10">
        <v>80</v>
      </c>
      <c r="MQ55" s="10">
        <v>1</v>
      </c>
      <c r="MR55" s="10">
        <v>4</v>
      </c>
      <c r="MS55" s="10">
        <v>1</v>
      </c>
      <c r="MT55" s="10">
        <v>13</v>
      </c>
      <c r="MU55" s="10">
        <v>20</v>
      </c>
      <c r="MV55" s="10">
        <v>2</v>
      </c>
      <c r="MW55" s="10">
        <v>18</v>
      </c>
      <c r="MX55" s="10">
        <v>0</v>
      </c>
      <c r="MY55" s="10">
        <v>0</v>
      </c>
      <c r="MZ55" s="10">
        <v>17</v>
      </c>
      <c r="NA55" s="10">
        <v>3</v>
      </c>
      <c r="NB55" s="10">
        <v>12</v>
      </c>
      <c r="NC55" s="10">
        <v>6</v>
      </c>
      <c r="ND55" s="10">
        <v>0</v>
      </c>
      <c r="NE55" s="10">
        <v>0</v>
      </c>
      <c r="NF55" s="10">
        <v>0</v>
      </c>
      <c r="NG55" s="10">
        <v>2</v>
      </c>
      <c r="NH55" s="10">
        <v>276</v>
      </c>
      <c r="NI55" s="10">
        <v>128</v>
      </c>
      <c r="NJ55" s="10">
        <v>147</v>
      </c>
      <c r="NK55" s="10">
        <v>1</v>
      </c>
      <c r="NL55" s="10">
        <v>0</v>
      </c>
      <c r="NM55" s="10">
        <v>248</v>
      </c>
      <c r="NN55" s="10">
        <v>28</v>
      </c>
      <c r="NO55" s="10">
        <v>114</v>
      </c>
      <c r="NP55" s="10">
        <v>139</v>
      </c>
      <c r="NQ55" s="10">
        <v>0</v>
      </c>
      <c r="NR55" s="10">
        <v>3</v>
      </c>
      <c r="NS55" s="10">
        <v>0</v>
      </c>
      <c r="NT55" s="10">
        <v>20</v>
      </c>
      <c r="NU55" s="10">
        <v>166</v>
      </c>
      <c r="NV55" s="10">
        <v>72</v>
      </c>
      <c r="NW55" s="10">
        <v>94</v>
      </c>
      <c r="NX55" s="10">
        <v>0</v>
      </c>
      <c r="NY55" s="10">
        <v>0</v>
      </c>
      <c r="NZ55" s="10">
        <v>152</v>
      </c>
      <c r="OA55" s="10">
        <v>14</v>
      </c>
      <c r="OB55" s="10">
        <v>71</v>
      </c>
      <c r="OC55" s="10">
        <v>85</v>
      </c>
      <c r="OD55" s="10">
        <v>0</v>
      </c>
      <c r="OE55" s="10">
        <v>1</v>
      </c>
      <c r="OF55" s="10">
        <v>0</v>
      </c>
      <c r="OG55" s="10">
        <v>9</v>
      </c>
      <c r="OH55" s="10">
        <v>68</v>
      </c>
      <c r="OI55" s="10">
        <v>35</v>
      </c>
      <c r="OJ55" s="10">
        <v>32</v>
      </c>
      <c r="OK55" s="10">
        <v>1</v>
      </c>
      <c r="OL55" s="10">
        <v>0</v>
      </c>
      <c r="OM55" s="10">
        <v>59</v>
      </c>
      <c r="ON55" s="10">
        <v>9</v>
      </c>
      <c r="OO55" s="10">
        <v>25</v>
      </c>
      <c r="OP55" s="10">
        <v>35</v>
      </c>
      <c r="OQ55" s="10">
        <v>0</v>
      </c>
      <c r="OR55" s="10">
        <v>1</v>
      </c>
      <c r="OS55" s="10">
        <v>0</v>
      </c>
      <c r="OT55" s="10">
        <v>7</v>
      </c>
      <c r="OU55" s="10">
        <v>6</v>
      </c>
      <c r="OV55" s="10">
        <v>2</v>
      </c>
      <c r="OW55" s="10">
        <v>4</v>
      </c>
      <c r="OX55" s="10">
        <v>0</v>
      </c>
      <c r="OY55" s="10">
        <v>0</v>
      </c>
      <c r="OZ55" s="10">
        <v>6</v>
      </c>
      <c r="PA55" s="10">
        <v>0</v>
      </c>
      <c r="PB55" s="10">
        <v>1</v>
      </c>
      <c r="PC55" s="10">
        <v>4</v>
      </c>
      <c r="PD55" s="10">
        <v>0</v>
      </c>
      <c r="PE55" s="10">
        <v>0</v>
      </c>
      <c r="PF55" s="10">
        <v>0</v>
      </c>
      <c r="PG55" s="10">
        <v>1</v>
      </c>
      <c r="PH55" s="10">
        <v>240</v>
      </c>
      <c r="PI55" s="10">
        <v>109</v>
      </c>
      <c r="PJ55" s="10">
        <v>130</v>
      </c>
      <c r="PK55" s="10">
        <v>1</v>
      </c>
      <c r="PL55" s="10">
        <v>0</v>
      </c>
      <c r="PM55" s="10">
        <v>217</v>
      </c>
      <c r="PN55" s="10">
        <v>23</v>
      </c>
      <c r="PO55" s="10">
        <v>97</v>
      </c>
      <c r="PP55" s="10">
        <v>124</v>
      </c>
      <c r="PQ55" s="10">
        <v>0</v>
      </c>
      <c r="PR55" s="10">
        <v>2</v>
      </c>
      <c r="PS55" s="10">
        <v>0</v>
      </c>
      <c r="PT55" s="10">
        <v>17</v>
      </c>
      <c r="PU55" s="10">
        <v>36</v>
      </c>
      <c r="PV55" s="10">
        <v>19</v>
      </c>
      <c r="PW55" s="10">
        <v>17</v>
      </c>
      <c r="PX55" s="10">
        <v>0</v>
      </c>
      <c r="PY55" s="10">
        <v>0</v>
      </c>
      <c r="PZ55" s="10">
        <v>31</v>
      </c>
      <c r="QA55" s="10">
        <v>5</v>
      </c>
      <c r="QB55" s="10">
        <v>17</v>
      </c>
      <c r="QC55" s="10">
        <v>15</v>
      </c>
      <c r="QD55" s="10">
        <v>0</v>
      </c>
      <c r="QE55" s="10">
        <v>1</v>
      </c>
      <c r="QF55" s="10">
        <v>0</v>
      </c>
      <c r="QG55" s="10">
        <v>3</v>
      </c>
      <c r="QH55" s="10">
        <v>28</v>
      </c>
      <c r="QI55" s="10">
        <v>25</v>
      </c>
      <c r="QJ55" s="10">
        <v>0</v>
      </c>
      <c r="QK55" s="10">
        <v>0</v>
      </c>
      <c r="QL55" s="10">
        <v>25</v>
      </c>
      <c r="QM55" s="10">
        <v>3</v>
      </c>
      <c r="QN55" s="10">
        <v>248</v>
      </c>
      <c r="QO55" s="10">
        <v>141</v>
      </c>
      <c r="QP55" s="10">
        <v>68</v>
      </c>
      <c r="QQ55" s="10">
        <v>6</v>
      </c>
      <c r="QR55" s="10">
        <v>215</v>
      </c>
      <c r="QS55" s="10">
        <v>33</v>
      </c>
      <c r="QT55" s="10">
        <v>145</v>
      </c>
      <c r="QU55" s="10">
        <v>126</v>
      </c>
      <c r="QV55" s="10">
        <v>19</v>
      </c>
      <c r="QW55" s="10">
        <v>0</v>
      </c>
      <c r="QX55" s="10">
        <v>0</v>
      </c>
      <c r="QY55" s="10">
        <v>130</v>
      </c>
      <c r="QZ55" s="10">
        <v>15</v>
      </c>
      <c r="RA55" s="10">
        <v>48</v>
      </c>
      <c r="RB55" s="10">
        <v>73</v>
      </c>
      <c r="RC55" s="10">
        <v>3</v>
      </c>
      <c r="RD55" s="10">
        <v>5</v>
      </c>
      <c r="RE55" s="10">
        <v>0</v>
      </c>
      <c r="RF55" s="10">
        <v>16</v>
      </c>
      <c r="RG55" s="10">
        <v>68</v>
      </c>
      <c r="RH55" s="10">
        <v>59</v>
      </c>
      <c r="RI55" s="10">
        <v>9</v>
      </c>
      <c r="RJ55" s="10">
        <v>0</v>
      </c>
      <c r="RK55" s="10">
        <v>0</v>
      </c>
      <c r="RL55" s="10">
        <v>64</v>
      </c>
      <c r="RM55" s="10">
        <v>4</v>
      </c>
      <c r="RN55" s="10">
        <v>23</v>
      </c>
      <c r="RO55" s="10">
        <v>37</v>
      </c>
      <c r="RP55" s="10">
        <v>0</v>
      </c>
      <c r="RQ55" s="10">
        <v>3</v>
      </c>
      <c r="RR55" s="10">
        <v>0</v>
      </c>
      <c r="RS55" s="10">
        <v>5</v>
      </c>
      <c r="RT55" s="10">
        <v>74</v>
      </c>
      <c r="RU55" s="10">
        <v>65</v>
      </c>
      <c r="RV55" s="10">
        <v>9</v>
      </c>
      <c r="RW55" s="10">
        <v>0</v>
      </c>
      <c r="RX55" s="10">
        <v>0</v>
      </c>
      <c r="RY55" s="10">
        <v>63</v>
      </c>
      <c r="RZ55" s="10">
        <v>11</v>
      </c>
      <c r="SA55" s="10">
        <v>25</v>
      </c>
      <c r="SB55" s="10">
        <v>34</v>
      </c>
      <c r="SC55" s="10">
        <v>3</v>
      </c>
      <c r="SD55" s="10">
        <v>2</v>
      </c>
      <c r="SE55" s="10">
        <v>0</v>
      </c>
      <c r="SF55" s="10">
        <v>10</v>
      </c>
      <c r="SG55" s="10">
        <v>142</v>
      </c>
      <c r="SH55" s="10">
        <v>124</v>
      </c>
      <c r="SI55" s="10">
        <v>18</v>
      </c>
      <c r="SJ55" s="10">
        <v>0</v>
      </c>
      <c r="SK55" s="10">
        <v>0</v>
      </c>
      <c r="SL55" s="10">
        <v>127</v>
      </c>
      <c r="SM55" s="10">
        <v>15</v>
      </c>
      <c r="SN55" s="10">
        <v>48</v>
      </c>
      <c r="SO55" s="10">
        <v>71</v>
      </c>
      <c r="SP55" s="10">
        <v>3</v>
      </c>
      <c r="SQ55" s="10">
        <v>5</v>
      </c>
      <c r="SR55" s="10">
        <v>0</v>
      </c>
      <c r="SS55" s="10">
        <v>15</v>
      </c>
      <c r="ST55" s="10">
        <v>3</v>
      </c>
      <c r="SU55" s="10">
        <v>2</v>
      </c>
      <c r="SV55" s="10">
        <v>1</v>
      </c>
      <c r="SW55" s="10">
        <v>0</v>
      </c>
      <c r="SX55" s="10">
        <v>0</v>
      </c>
      <c r="SY55" s="10">
        <v>3</v>
      </c>
      <c r="SZ55" s="10">
        <v>0</v>
      </c>
      <c r="TA55" s="10">
        <v>0</v>
      </c>
      <c r="TB55" s="10">
        <v>2</v>
      </c>
      <c r="TC55" s="10">
        <v>0</v>
      </c>
      <c r="TD55" s="10">
        <v>0</v>
      </c>
      <c r="TE55" s="10">
        <v>0</v>
      </c>
      <c r="TF55" s="10">
        <v>1</v>
      </c>
      <c r="TG55" s="10">
        <v>0</v>
      </c>
      <c r="TH55" s="10">
        <v>0</v>
      </c>
      <c r="TI55" s="10">
        <v>0</v>
      </c>
      <c r="TJ55" s="10">
        <v>0</v>
      </c>
      <c r="TK55" s="10">
        <v>0</v>
      </c>
      <c r="TL55" s="10">
        <v>145</v>
      </c>
      <c r="TM55" s="10">
        <v>68</v>
      </c>
      <c r="TN55" s="10">
        <v>74</v>
      </c>
      <c r="TO55" s="10">
        <v>142</v>
      </c>
      <c r="TP55" s="10">
        <v>3</v>
      </c>
      <c r="TQ55" s="10">
        <v>190</v>
      </c>
      <c r="TR55" s="10">
        <v>93</v>
      </c>
      <c r="TS55" s="10">
        <v>95</v>
      </c>
      <c r="TT55" s="10">
        <v>188</v>
      </c>
      <c r="TU55" s="10">
        <v>2</v>
      </c>
    </row>
    <row r="56" spans="1:541" x14ac:dyDescent="0.25">
      <c r="A56" s="12" t="s">
        <v>596</v>
      </c>
      <c r="B56" s="10">
        <v>4</v>
      </c>
      <c r="C56" s="10">
        <v>1309</v>
      </c>
      <c r="D56" s="10">
        <v>166</v>
      </c>
      <c r="E56" s="10">
        <v>87</v>
      </c>
      <c r="F56" s="10">
        <v>1056</v>
      </c>
      <c r="G56" s="10">
        <v>462</v>
      </c>
      <c r="H56" s="10">
        <v>846</v>
      </c>
      <c r="I56" s="10">
        <v>1</v>
      </c>
      <c r="J56" s="10">
        <v>0</v>
      </c>
      <c r="K56" s="10">
        <v>1288</v>
      </c>
      <c r="L56" s="10">
        <v>21</v>
      </c>
      <c r="M56" s="10">
        <v>1062</v>
      </c>
      <c r="N56" s="10">
        <v>214</v>
      </c>
      <c r="O56" s="10">
        <v>2</v>
      </c>
      <c r="P56" s="10">
        <v>5</v>
      </c>
      <c r="Q56" s="10">
        <v>3</v>
      </c>
      <c r="R56" s="10">
        <v>23</v>
      </c>
      <c r="S56" s="10">
        <v>920</v>
      </c>
      <c r="T56" s="10">
        <v>111</v>
      </c>
      <c r="U56" s="10">
        <v>72</v>
      </c>
      <c r="V56" s="10">
        <v>737</v>
      </c>
      <c r="W56" s="10">
        <v>344</v>
      </c>
      <c r="X56" s="10">
        <v>575</v>
      </c>
      <c r="Y56" s="10">
        <v>1</v>
      </c>
      <c r="Z56" s="10">
        <v>0</v>
      </c>
      <c r="AA56" s="10">
        <v>905</v>
      </c>
      <c r="AB56" s="10">
        <v>15</v>
      </c>
      <c r="AC56" s="10">
        <v>727</v>
      </c>
      <c r="AD56" s="10">
        <v>170</v>
      </c>
      <c r="AE56" s="10">
        <v>1</v>
      </c>
      <c r="AF56" s="10">
        <v>4</v>
      </c>
      <c r="AG56" s="10">
        <v>3</v>
      </c>
      <c r="AH56" s="10">
        <v>15</v>
      </c>
      <c r="AI56" s="10">
        <v>190</v>
      </c>
      <c r="AJ56" s="10">
        <v>46</v>
      </c>
      <c r="AK56" s="10">
        <v>5</v>
      </c>
      <c r="AL56" s="10">
        <v>139</v>
      </c>
      <c r="AM56" s="10">
        <v>66</v>
      </c>
      <c r="AN56" s="10">
        <v>124</v>
      </c>
      <c r="AO56" s="10">
        <v>0</v>
      </c>
      <c r="AP56" s="10">
        <v>0</v>
      </c>
      <c r="AQ56" s="10">
        <v>190</v>
      </c>
      <c r="AR56" s="10">
        <v>0</v>
      </c>
      <c r="AS56" s="10">
        <v>163</v>
      </c>
      <c r="AT56" s="10">
        <v>20</v>
      </c>
      <c r="AU56" s="10">
        <v>1</v>
      </c>
      <c r="AV56" s="10">
        <v>0</v>
      </c>
      <c r="AW56" s="10">
        <v>0</v>
      </c>
      <c r="AX56" s="10">
        <v>6</v>
      </c>
      <c r="AY56" s="10">
        <v>11</v>
      </c>
      <c r="AZ56" s="10">
        <v>0</v>
      </c>
      <c r="BA56" s="10">
        <v>0</v>
      </c>
      <c r="BB56" s="10">
        <v>11</v>
      </c>
      <c r="BC56" s="10">
        <v>6</v>
      </c>
      <c r="BD56" s="10">
        <v>5</v>
      </c>
      <c r="BE56" s="10">
        <v>0</v>
      </c>
      <c r="BF56" s="10">
        <v>0</v>
      </c>
      <c r="BG56" s="10">
        <v>11</v>
      </c>
      <c r="BH56" s="10">
        <v>0</v>
      </c>
      <c r="BI56" s="10">
        <v>9</v>
      </c>
      <c r="BJ56" s="10">
        <v>2</v>
      </c>
      <c r="BK56" s="10">
        <v>0</v>
      </c>
      <c r="BL56" s="10">
        <v>0</v>
      </c>
      <c r="BM56" s="10">
        <v>0</v>
      </c>
      <c r="BN56" s="10">
        <v>0</v>
      </c>
      <c r="BO56" s="10">
        <v>1121</v>
      </c>
      <c r="BP56" s="10">
        <v>157</v>
      </c>
      <c r="BQ56" s="10">
        <v>77</v>
      </c>
      <c r="BR56" s="10">
        <v>887</v>
      </c>
      <c r="BS56" s="10">
        <v>416</v>
      </c>
      <c r="BT56" s="10">
        <v>704</v>
      </c>
      <c r="BU56" s="10">
        <v>1</v>
      </c>
      <c r="BV56" s="10">
        <v>0</v>
      </c>
      <c r="BW56" s="10">
        <v>1106</v>
      </c>
      <c r="BX56" s="10">
        <v>15</v>
      </c>
      <c r="BY56" s="10">
        <v>899</v>
      </c>
      <c r="BZ56" s="10">
        <v>192</v>
      </c>
      <c r="CA56" s="10">
        <v>2</v>
      </c>
      <c r="CB56" s="10">
        <v>4</v>
      </c>
      <c r="CC56" s="10">
        <v>3</v>
      </c>
      <c r="CD56" s="10">
        <v>21</v>
      </c>
      <c r="CE56" s="10">
        <v>188</v>
      </c>
      <c r="CF56" s="10">
        <v>9</v>
      </c>
      <c r="CG56" s="10">
        <v>10</v>
      </c>
      <c r="CH56" s="10">
        <v>169</v>
      </c>
      <c r="CI56" s="10">
        <v>46</v>
      </c>
      <c r="CJ56" s="10">
        <v>142</v>
      </c>
      <c r="CK56" s="10">
        <v>0</v>
      </c>
      <c r="CL56" s="10">
        <v>0</v>
      </c>
      <c r="CM56" s="10">
        <v>182</v>
      </c>
      <c r="CN56" s="10">
        <v>6</v>
      </c>
      <c r="CO56" s="10">
        <v>163</v>
      </c>
      <c r="CP56" s="10">
        <v>22</v>
      </c>
      <c r="CQ56" s="10">
        <v>0</v>
      </c>
      <c r="CR56" s="10">
        <v>1</v>
      </c>
      <c r="CS56" s="10">
        <v>0</v>
      </c>
      <c r="CT56" s="10">
        <v>2</v>
      </c>
      <c r="CU56" s="10">
        <v>1032</v>
      </c>
      <c r="CV56" s="10">
        <v>7</v>
      </c>
      <c r="CW56" s="10">
        <v>74</v>
      </c>
      <c r="CX56" s="10">
        <v>951</v>
      </c>
      <c r="CY56" s="10">
        <v>297</v>
      </c>
      <c r="CZ56" s="10">
        <v>734</v>
      </c>
      <c r="DA56" s="10">
        <v>1</v>
      </c>
      <c r="DB56" s="10">
        <v>0</v>
      </c>
      <c r="DC56" s="10">
        <v>1024</v>
      </c>
      <c r="DD56" s="10">
        <v>8</v>
      </c>
      <c r="DE56" s="10">
        <v>841</v>
      </c>
      <c r="DF56" s="10">
        <v>171</v>
      </c>
      <c r="DG56" s="10">
        <v>2</v>
      </c>
      <c r="DH56" s="10">
        <v>5</v>
      </c>
      <c r="DI56" s="10">
        <v>3</v>
      </c>
      <c r="DJ56" s="10">
        <v>10</v>
      </c>
      <c r="DK56" s="10">
        <v>726</v>
      </c>
      <c r="DL56" s="10">
        <v>2</v>
      </c>
      <c r="DM56" s="10">
        <v>62</v>
      </c>
      <c r="DN56" s="10">
        <v>662</v>
      </c>
      <c r="DO56" s="10">
        <v>231</v>
      </c>
      <c r="DP56" s="10">
        <v>494</v>
      </c>
      <c r="DQ56" s="10">
        <v>1</v>
      </c>
      <c r="DR56" s="10">
        <v>0</v>
      </c>
      <c r="DS56" s="10">
        <v>719</v>
      </c>
      <c r="DT56" s="10">
        <v>7</v>
      </c>
      <c r="DU56" s="10">
        <v>583</v>
      </c>
      <c r="DV56" s="10">
        <v>129</v>
      </c>
      <c r="DW56" s="10">
        <v>1</v>
      </c>
      <c r="DX56" s="10">
        <v>4</v>
      </c>
      <c r="DY56" s="10">
        <v>3</v>
      </c>
      <c r="DZ56" s="10">
        <v>6</v>
      </c>
      <c r="EA56" s="10">
        <v>123</v>
      </c>
      <c r="EB56" s="10">
        <v>5</v>
      </c>
      <c r="EC56" s="10">
        <v>2</v>
      </c>
      <c r="ED56" s="10">
        <v>116</v>
      </c>
      <c r="EE56" s="10">
        <v>23</v>
      </c>
      <c r="EF56" s="10">
        <v>100</v>
      </c>
      <c r="EG56" s="10">
        <v>0</v>
      </c>
      <c r="EH56" s="10">
        <v>0</v>
      </c>
      <c r="EI56" s="10">
        <v>123</v>
      </c>
      <c r="EJ56" s="10">
        <v>0</v>
      </c>
      <c r="EK56" s="10">
        <v>102</v>
      </c>
      <c r="EL56" s="10">
        <v>18</v>
      </c>
      <c r="EM56" s="10">
        <v>1</v>
      </c>
      <c r="EN56" s="10">
        <v>0</v>
      </c>
      <c r="EO56" s="10">
        <v>0</v>
      </c>
      <c r="EP56" s="10">
        <v>2</v>
      </c>
      <c r="EQ56" s="10">
        <v>11</v>
      </c>
      <c r="ER56" s="10">
        <v>0</v>
      </c>
      <c r="ES56" s="10">
        <v>0</v>
      </c>
      <c r="ET56" s="10">
        <v>11</v>
      </c>
      <c r="EU56" s="10">
        <v>6</v>
      </c>
      <c r="EV56" s="10">
        <v>5</v>
      </c>
      <c r="EW56" s="10">
        <v>0</v>
      </c>
      <c r="EX56" s="10">
        <v>0</v>
      </c>
      <c r="EY56" s="10">
        <v>11</v>
      </c>
      <c r="EZ56" s="10">
        <v>0</v>
      </c>
      <c r="FA56" s="10">
        <v>9</v>
      </c>
      <c r="FB56" s="10">
        <v>2</v>
      </c>
      <c r="FC56" s="10">
        <v>0</v>
      </c>
      <c r="FD56" s="10">
        <v>0</v>
      </c>
      <c r="FE56" s="10">
        <v>0</v>
      </c>
      <c r="FF56" s="10">
        <v>0</v>
      </c>
      <c r="FG56" s="10">
        <v>860</v>
      </c>
      <c r="FH56" s="10">
        <v>7</v>
      </c>
      <c r="FI56" s="10">
        <v>64</v>
      </c>
      <c r="FJ56" s="10">
        <v>789</v>
      </c>
      <c r="FK56" s="10">
        <v>260</v>
      </c>
      <c r="FL56" s="10">
        <v>599</v>
      </c>
      <c r="FM56" s="10">
        <v>1</v>
      </c>
      <c r="FN56" s="10">
        <v>0</v>
      </c>
      <c r="FO56" s="10">
        <v>853</v>
      </c>
      <c r="FP56" s="10">
        <v>7</v>
      </c>
      <c r="FQ56" s="10">
        <v>694</v>
      </c>
      <c r="FR56" s="10">
        <v>149</v>
      </c>
      <c r="FS56" s="10">
        <v>2</v>
      </c>
      <c r="FT56" s="10">
        <v>4</v>
      </c>
      <c r="FU56" s="10">
        <v>3</v>
      </c>
      <c r="FV56" s="10">
        <v>8</v>
      </c>
      <c r="FW56" s="10">
        <v>172</v>
      </c>
      <c r="FX56" s="10">
        <v>0</v>
      </c>
      <c r="FY56" s="10">
        <v>10</v>
      </c>
      <c r="FZ56" s="10">
        <v>162</v>
      </c>
      <c r="GA56" s="10">
        <v>37</v>
      </c>
      <c r="GB56" s="10">
        <v>135</v>
      </c>
      <c r="GC56" s="10">
        <v>0</v>
      </c>
      <c r="GD56" s="10">
        <v>0</v>
      </c>
      <c r="GE56" s="10">
        <v>171</v>
      </c>
      <c r="GF56" s="10">
        <v>1</v>
      </c>
      <c r="GG56" s="10">
        <v>147</v>
      </c>
      <c r="GH56" s="10">
        <v>22</v>
      </c>
      <c r="GI56" s="10">
        <v>0</v>
      </c>
      <c r="GJ56" s="10">
        <v>1</v>
      </c>
      <c r="GK56" s="10">
        <v>0</v>
      </c>
      <c r="GL56" s="10">
        <v>2</v>
      </c>
      <c r="GM56" s="10">
        <v>277</v>
      </c>
      <c r="GN56" s="10">
        <v>159</v>
      </c>
      <c r="GO56" s="10">
        <v>13</v>
      </c>
      <c r="GP56" s="10">
        <v>105</v>
      </c>
      <c r="GQ56" s="10">
        <v>165</v>
      </c>
      <c r="GR56" s="10">
        <v>112</v>
      </c>
      <c r="GS56" s="10">
        <v>0</v>
      </c>
      <c r="GT56" s="10">
        <v>0</v>
      </c>
      <c r="GU56" s="10">
        <v>264</v>
      </c>
      <c r="GV56" s="10">
        <v>13</v>
      </c>
      <c r="GW56" s="10">
        <v>221</v>
      </c>
      <c r="GX56" s="10">
        <v>43</v>
      </c>
      <c r="GY56" s="10">
        <v>0</v>
      </c>
      <c r="GZ56" s="10">
        <v>0</v>
      </c>
      <c r="HA56" s="10">
        <v>0</v>
      </c>
      <c r="HB56" s="10">
        <v>13</v>
      </c>
      <c r="HC56" s="10">
        <v>194</v>
      </c>
      <c r="HD56" s="10">
        <v>109</v>
      </c>
      <c r="HE56" s="10">
        <v>10</v>
      </c>
      <c r="HF56" s="10">
        <v>75</v>
      </c>
      <c r="HG56" s="10">
        <v>113</v>
      </c>
      <c r="HH56" s="10">
        <v>81</v>
      </c>
      <c r="HI56" s="10">
        <v>0</v>
      </c>
      <c r="HJ56" s="10">
        <v>0</v>
      </c>
      <c r="HK56" s="10">
        <v>186</v>
      </c>
      <c r="HL56" s="10">
        <v>8</v>
      </c>
      <c r="HM56" s="10">
        <v>144</v>
      </c>
      <c r="HN56" s="10">
        <v>41</v>
      </c>
      <c r="HO56" s="10">
        <v>0</v>
      </c>
      <c r="HP56" s="10">
        <v>0</v>
      </c>
      <c r="HQ56" s="10">
        <v>0</v>
      </c>
      <c r="HR56" s="10">
        <v>9</v>
      </c>
      <c r="HS56" s="10">
        <v>67</v>
      </c>
      <c r="HT56" s="10">
        <v>41</v>
      </c>
      <c r="HU56" s="10">
        <v>3</v>
      </c>
      <c r="HV56" s="10">
        <v>23</v>
      </c>
      <c r="HW56" s="10">
        <v>43</v>
      </c>
      <c r="HX56" s="10">
        <v>24</v>
      </c>
      <c r="HY56" s="10">
        <v>0</v>
      </c>
      <c r="HZ56" s="10">
        <v>0</v>
      </c>
      <c r="IA56" s="10">
        <v>67</v>
      </c>
      <c r="IB56" s="10">
        <v>0</v>
      </c>
      <c r="IC56" s="10">
        <v>61</v>
      </c>
      <c r="ID56" s="10">
        <v>2</v>
      </c>
      <c r="IE56" s="10">
        <v>0</v>
      </c>
      <c r="IF56" s="10">
        <v>0</v>
      </c>
      <c r="IG56" s="10">
        <v>0</v>
      </c>
      <c r="IH56" s="10">
        <v>4</v>
      </c>
      <c r="II56" s="10">
        <v>261</v>
      </c>
      <c r="IJ56" s="10">
        <v>150</v>
      </c>
      <c r="IK56" s="10">
        <v>13</v>
      </c>
      <c r="IL56" s="10">
        <v>98</v>
      </c>
      <c r="IM56" s="10">
        <v>156</v>
      </c>
      <c r="IN56" s="10">
        <v>105</v>
      </c>
      <c r="IO56" s="10">
        <v>0</v>
      </c>
      <c r="IP56" s="10">
        <v>0</v>
      </c>
      <c r="IQ56" s="10">
        <v>253</v>
      </c>
      <c r="IR56" s="10">
        <v>8</v>
      </c>
      <c r="IS56" s="10">
        <v>205</v>
      </c>
      <c r="IT56" s="10">
        <v>43</v>
      </c>
      <c r="IU56" s="10">
        <v>0</v>
      </c>
      <c r="IV56" s="10">
        <v>0</v>
      </c>
      <c r="IW56" s="10">
        <v>0</v>
      </c>
      <c r="IX56" s="10">
        <v>13</v>
      </c>
      <c r="IY56" s="10">
        <v>16</v>
      </c>
      <c r="IZ56" s="10">
        <v>9</v>
      </c>
      <c r="JA56" s="10">
        <v>0</v>
      </c>
      <c r="JB56" s="10">
        <v>7</v>
      </c>
      <c r="JC56" s="10">
        <v>9</v>
      </c>
      <c r="JD56" s="10">
        <v>7</v>
      </c>
      <c r="JE56" s="10">
        <v>0</v>
      </c>
      <c r="JF56" s="10">
        <v>0</v>
      </c>
      <c r="JG56" s="10">
        <v>11</v>
      </c>
      <c r="JH56" s="10">
        <v>5</v>
      </c>
      <c r="JI56" s="10">
        <v>16</v>
      </c>
      <c r="JJ56" s="10">
        <v>0</v>
      </c>
      <c r="JK56" s="10">
        <v>0</v>
      </c>
      <c r="JL56" s="10">
        <v>0</v>
      </c>
      <c r="JM56" s="10">
        <v>0</v>
      </c>
      <c r="JN56" s="10">
        <v>0</v>
      </c>
      <c r="JO56" s="10">
        <v>95</v>
      </c>
      <c r="JP56" s="10">
        <v>68</v>
      </c>
      <c r="JQ56" s="10">
        <v>23</v>
      </c>
      <c r="JR56" s="10">
        <v>91</v>
      </c>
      <c r="JS56" s="10">
        <v>4</v>
      </c>
      <c r="JT56" s="10">
        <v>206</v>
      </c>
      <c r="JU56" s="10">
        <v>139</v>
      </c>
      <c r="JV56" s="10">
        <v>1</v>
      </c>
      <c r="JW56" s="10">
        <v>140</v>
      </c>
      <c r="JX56" s="10">
        <v>66</v>
      </c>
      <c r="JY56" s="10">
        <v>188</v>
      </c>
      <c r="JZ56" s="10">
        <v>130</v>
      </c>
      <c r="KA56" s="10">
        <v>1</v>
      </c>
      <c r="KB56" s="10">
        <v>131</v>
      </c>
      <c r="KC56" s="10">
        <v>57</v>
      </c>
      <c r="KD56" s="10">
        <v>18</v>
      </c>
      <c r="KE56" s="10">
        <v>9</v>
      </c>
      <c r="KF56" s="10">
        <v>9</v>
      </c>
      <c r="KG56" s="10">
        <v>9</v>
      </c>
      <c r="KH56" s="10">
        <v>137</v>
      </c>
      <c r="KI56" s="10">
        <v>9</v>
      </c>
      <c r="KJ56" s="10">
        <v>128</v>
      </c>
      <c r="KK56" s="10">
        <v>0</v>
      </c>
      <c r="KL56" s="10">
        <v>0</v>
      </c>
      <c r="KM56" s="10">
        <v>136</v>
      </c>
      <c r="KN56" s="10">
        <v>1</v>
      </c>
      <c r="KO56" s="10">
        <v>108</v>
      </c>
      <c r="KP56" s="10">
        <v>25</v>
      </c>
      <c r="KQ56" s="10">
        <v>0</v>
      </c>
      <c r="KR56" s="10">
        <v>1</v>
      </c>
      <c r="KS56" s="10">
        <v>0</v>
      </c>
      <c r="KT56" s="10">
        <v>3</v>
      </c>
      <c r="KU56" s="10">
        <v>76</v>
      </c>
      <c r="KV56" s="10">
        <v>7</v>
      </c>
      <c r="KW56" s="10">
        <v>69</v>
      </c>
      <c r="KX56" s="10">
        <v>0</v>
      </c>
      <c r="KY56" s="10">
        <v>0</v>
      </c>
      <c r="KZ56" s="10">
        <v>75</v>
      </c>
      <c r="LA56" s="10">
        <v>1</v>
      </c>
      <c r="LB56" s="10">
        <v>58</v>
      </c>
      <c r="LC56" s="10">
        <v>15</v>
      </c>
      <c r="LD56" s="10">
        <v>0</v>
      </c>
      <c r="LE56" s="10">
        <v>1</v>
      </c>
      <c r="LF56" s="10">
        <v>0</v>
      </c>
      <c r="LG56" s="10">
        <v>2</v>
      </c>
      <c r="LH56" s="10">
        <v>46</v>
      </c>
      <c r="LI56" s="10">
        <v>1</v>
      </c>
      <c r="LJ56" s="10">
        <v>45</v>
      </c>
      <c r="LK56" s="10">
        <v>0</v>
      </c>
      <c r="LL56" s="10">
        <v>0</v>
      </c>
      <c r="LM56" s="10">
        <v>46</v>
      </c>
      <c r="LN56" s="10">
        <v>0</v>
      </c>
      <c r="LO56" s="10">
        <v>35</v>
      </c>
      <c r="LP56" s="10">
        <v>10</v>
      </c>
      <c r="LQ56" s="10">
        <v>0</v>
      </c>
      <c r="LR56" s="10">
        <v>0</v>
      </c>
      <c r="LS56" s="10">
        <v>0</v>
      </c>
      <c r="LT56" s="10">
        <v>1</v>
      </c>
      <c r="LU56" s="10">
        <v>2</v>
      </c>
      <c r="LV56" s="10">
        <v>0</v>
      </c>
      <c r="LW56" s="10">
        <v>2</v>
      </c>
      <c r="LX56" s="10">
        <v>0</v>
      </c>
      <c r="LY56" s="10">
        <v>0</v>
      </c>
      <c r="LZ56" s="10">
        <v>2</v>
      </c>
      <c r="MA56" s="10">
        <v>0</v>
      </c>
      <c r="MB56" s="10">
        <v>2</v>
      </c>
      <c r="MC56" s="10">
        <v>0</v>
      </c>
      <c r="MD56" s="10">
        <v>0</v>
      </c>
      <c r="ME56" s="10">
        <v>0</v>
      </c>
      <c r="MF56" s="10">
        <v>0</v>
      </c>
      <c r="MG56" s="10">
        <v>0</v>
      </c>
      <c r="MH56" s="10">
        <v>124</v>
      </c>
      <c r="MI56" s="10">
        <v>8</v>
      </c>
      <c r="MJ56" s="10">
        <v>116</v>
      </c>
      <c r="MK56" s="10">
        <v>0</v>
      </c>
      <c r="ML56" s="10">
        <v>0</v>
      </c>
      <c r="MM56" s="10">
        <v>123</v>
      </c>
      <c r="MN56" s="10">
        <v>1</v>
      </c>
      <c r="MO56" s="10">
        <v>95</v>
      </c>
      <c r="MP56" s="10">
        <v>25</v>
      </c>
      <c r="MQ56" s="10">
        <v>0</v>
      </c>
      <c r="MR56" s="10">
        <v>1</v>
      </c>
      <c r="MS56" s="10">
        <v>0</v>
      </c>
      <c r="MT56" s="10">
        <v>3</v>
      </c>
      <c r="MU56" s="10">
        <v>13</v>
      </c>
      <c r="MV56" s="10">
        <v>1</v>
      </c>
      <c r="MW56" s="10">
        <v>12</v>
      </c>
      <c r="MX56" s="10">
        <v>0</v>
      </c>
      <c r="MY56" s="10">
        <v>0</v>
      </c>
      <c r="MZ56" s="10">
        <v>13</v>
      </c>
      <c r="NA56" s="10">
        <v>0</v>
      </c>
      <c r="NB56" s="10">
        <v>13</v>
      </c>
      <c r="NC56" s="10">
        <v>0</v>
      </c>
      <c r="ND56" s="10">
        <v>0</v>
      </c>
      <c r="NE56" s="10">
        <v>0</v>
      </c>
      <c r="NF56" s="10">
        <v>0</v>
      </c>
      <c r="NG56" s="10">
        <v>0</v>
      </c>
      <c r="NH56" s="10">
        <v>79</v>
      </c>
      <c r="NI56" s="10">
        <v>32</v>
      </c>
      <c r="NJ56" s="10">
        <v>46</v>
      </c>
      <c r="NK56" s="10">
        <v>1</v>
      </c>
      <c r="NL56" s="10">
        <v>0</v>
      </c>
      <c r="NM56" s="10">
        <v>77</v>
      </c>
      <c r="NN56" s="10">
        <v>2</v>
      </c>
      <c r="NO56" s="10">
        <v>72</v>
      </c>
      <c r="NP56" s="10">
        <v>6</v>
      </c>
      <c r="NQ56" s="10">
        <v>0</v>
      </c>
      <c r="NR56" s="10">
        <v>0</v>
      </c>
      <c r="NS56" s="10">
        <v>0</v>
      </c>
      <c r="NT56" s="10">
        <v>1</v>
      </c>
      <c r="NU56" s="10">
        <v>62</v>
      </c>
      <c r="NV56" s="10">
        <v>25</v>
      </c>
      <c r="NW56" s="10">
        <v>36</v>
      </c>
      <c r="NX56" s="10">
        <v>1</v>
      </c>
      <c r="NY56" s="10">
        <v>0</v>
      </c>
      <c r="NZ56" s="10">
        <v>60</v>
      </c>
      <c r="OA56" s="10">
        <v>2</v>
      </c>
      <c r="OB56" s="10">
        <v>58</v>
      </c>
      <c r="OC56" s="10">
        <v>4</v>
      </c>
      <c r="OD56" s="10">
        <v>0</v>
      </c>
      <c r="OE56" s="10">
        <v>0</v>
      </c>
      <c r="OF56" s="10">
        <v>0</v>
      </c>
      <c r="OG56" s="10">
        <v>0</v>
      </c>
      <c r="OH56" s="10">
        <v>7</v>
      </c>
      <c r="OI56" s="10">
        <v>3</v>
      </c>
      <c r="OJ56" s="10">
        <v>4</v>
      </c>
      <c r="OK56" s="10">
        <v>0</v>
      </c>
      <c r="OL56" s="10">
        <v>0</v>
      </c>
      <c r="OM56" s="10">
        <v>7</v>
      </c>
      <c r="ON56" s="10">
        <v>0</v>
      </c>
      <c r="OO56" s="10">
        <v>6</v>
      </c>
      <c r="OP56" s="10">
        <v>0</v>
      </c>
      <c r="OQ56" s="10">
        <v>0</v>
      </c>
      <c r="OR56" s="10">
        <v>0</v>
      </c>
      <c r="OS56" s="10">
        <v>0</v>
      </c>
      <c r="OT56" s="10">
        <v>1</v>
      </c>
      <c r="OU56" s="10">
        <v>0</v>
      </c>
      <c r="OV56" s="10">
        <v>0</v>
      </c>
      <c r="OW56" s="10">
        <v>0</v>
      </c>
      <c r="OX56" s="10">
        <v>0</v>
      </c>
      <c r="OY56" s="10">
        <v>0</v>
      </c>
      <c r="OZ56" s="10">
        <v>0</v>
      </c>
      <c r="PA56" s="10">
        <v>0</v>
      </c>
      <c r="PB56" s="10">
        <v>0</v>
      </c>
      <c r="PC56" s="10">
        <v>0</v>
      </c>
      <c r="PD56" s="10">
        <v>0</v>
      </c>
      <c r="PE56" s="10">
        <v>0</v>
      </c>
      <c r="PF56" s="10">
        <v>0</v>
      </c>
      <c r="PG56" s="10">
        <v>0</v>
      </c>
      <c r="PH56" s="10">
        <v>69</v>
      </c>
      <c r="PI56" s="10">
        <v>28</v>
      </c>
      <c r="PJ56" s="10">
        <v>40</v>
      </c>
      <c r="PK56" s="10">
        <v>1</v>
      </c>
      <c r="PL56" s="10">
        <v>0</v>
      </c>
      <c r="PM56" s="10">
        <v>67</v>
      </c>
      <c r="PN56" s="10">
        <v>2</v>
      </c>
      <c r="PO56" s="10">
        <v>64</v>
      </c>
      <c r="PP56" s="10">
        <v>4</v>
      </c>
      <c r="PQ56" s="10">
        <v>0</v>
      </c>
      <c r="PR56" s="10">
        <v>0</v>
      </c>
      <c r="PS56" s="10">
        <v>0</v>
      </c>
      <c r="PT56" s="10">
        <v>1</v>
      </c>
      <c r="PU56" s="10">
        <v>10</v>
      </c>
      <c r="PV56" s="10">
        <v>4</v>
      </c>
      <c r="PW56" s="10">
        <v>6</v>
      </c>
      <c r="PX56" s="10">
        <v>0</v>
      </c>
      <c r="PY56" s="10">
        <v>0</v>
      </c>
      <c r="PZ56" s="10">
        <v>10</v>
      </c>
      <c r="QA56" s="10">
        <v>0</v>
      </c>
      <c r="QB56" s="10">
        <v>8</v>
      </c>
      <c r="QC56" s="10">
        <v>2</v>
      </c>
      <c r="QD56" s="10">
        <v>0</v>
      </c>
      <c r="QE56" s="10">
        <v>0</v>
      </c>
      <c r="QF56" s="10">
        <v>0</v>
      </c>
      <c r="QG56" s="10">
        <v>0</v>
      </c>
      <c r="QH56" s="10">
        <v>7</v>
      </c>
      <c r="QI56" s="10">
        <v>2</v>
      </c>
      <c r="QJ56" s="10">
        <v>5</v>
      </c>
      <c r="QK56" s="10">
        <v>0</v>
      </c>
      <c r="QL56" s="10">
        <v>7</v>
      </c>
      <c r="QM56" s="10">
        <v>0</v>
      </c>
      <c r="QN56" s="10">
        <v>72</v>
      </c>
      <c r="QO56" s="10">
        <v>60</v>
      </c>
      <c r="QP56" s="10">
        <v>2</v>
      </c>
      <c r="QQ56" s="10">
        <v>0</v>
      </c>
      <c r="QR56" s="10">
        <v>62</v>
      </c>
      <c r="QS56" s="10">
        <v>10</v>
      </c>
      <c r="QT56" s="10">
        <v>10</v>
      </c>
      <c r="QU56" s="10">
        <v>9</v>
      </c>
      <c r="QV56" s="10">
        <v>1</v>
      </c>
      <c r="QW56" s="10">
        <v>0</v>
      </c>
      <c r="QX56" s="10">
        <v>0</v>
      </c>
      <c r="QY56" s="10">
        <v>10</v>
      </c>
      <c r="QZ56" s="10">
        <v>0</v>
      </c>
      <c r="RA56" s="10">
        <v>8</v>
      </c>
      <c r="RB56" s="10">
        <v>2</v>
      </c>
      <c r="RC56" s="10">
        <v>0</v>
      </c>
      <c r="RD56" s="10">
        <v>0</v>
      </c>
      <c r="RE56" s="10">
        <v>0</v>
      </c>
      <c r="RF56" s="10">
        <v>0</v>
      </c>
      <c r="RG56" s="10">
        <v>8</v>
      </c>
      <c r="RH56" s="10">
        <v>7</v>
      </c>
      <c r="RI56" s="10">
        <v>1</v>
      </c>
      <c r="RJ56" s="10">
        <v>0</v>
      </c>
      <c r="RK56" s="10">
        <v>0</v>
      </c>
      <c r="RL56" s="10">
        <v>8</v>
      </c>
      <c r="RM56" s="10">
        <v>0</v>
      </c>
      <c r="RN56" s="10">
        <v>6</v>
      </c>
      <c r="RO56" s="10">
        <v>2</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10</v>
      </c>
      <c r="SH56" s="10">
        <v>9</v>
      </c>
      <c r="SI56" s="10">
        <v>1</v>
      </c>
      <c r="SJ56" s="10">
        <v>0</v>
      </c>
      <c r="SK56" s="10">
        <v>0</v>
      </c>
      <c r="SL56" s="10">
        <v>10</v>
      </c>
      <c r="SM56" s="10">
        <v>0</v>
      </c>
      <c r="SN56" s="10">
        <v>8</v>
      </c>
      <c r="SO56" s="10">
        <v>2</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10</v>
      </c>
      <c r="TM56" s="10">
        <v>8</v>
      </c>
      <c r="TN56" s="10">
        <v>2</v>
      </c>
      <c r="TO56" s="10">
        <v>10</v>
      </c>
      <c r="TP56" s="10">
        <v>0</v>
      </c>
      <c r="TQ56" s="10">
        <v>13</v>
      </c>
      <c r="TR56" s="10">
        <v>10</v>
      </c>
      <c r="TS56" s="10">
        <v>3</v>
      </c>
      <c r="TT56" s="10">
        <v>13</v>
      </c>
      <c r="TU56" s="10">
        <v>0</v>
      </c>
    </row>
    <row r="57" spans="1:541" x14ac:dyDescent="0.25">
      <c r="A57" s="12" t="s">
        <v>597</v>
      </c>
      <c r="B57" s="10">
        <v>1</v>
      </c>
      <c r="C57" s="10">
        <v>873</v>
      </c>
      <c r="D57" s="10">
        <v>129</v>
      </c>
      <c r="E57" s="10">
        <v>59</v>
      </c>
      <c r="F57" s="10">
        <v>685</v>
      </c>
      <c r="G57" s="10">
        <v>300</v>
      </c>
      <c r="H57" s="10">
        <v>570</v>
      </c>
      <c r="I57" s="10">
        <v>3</v>
      </c>
      <c r="J57" s="10">
        <v>0</v>
      </c>
      <c r="K57" s="10">
        <v>767</v>
      </c>
      <c r="L57" s="10">
        <v>106</v>
      </c>
      <c r="M57" s="10">
        <v>651</v>
      </c>
      <c r="N57" s="10">
        <v>43</v>
      </c>
      <c r="O57" s="10">
        <v>2</v>
      </c>
      <c r="P57" s="10">
        <v>145</v>
      </c>
      <c r="Q57" s="10">
        <v>8</v>
      </c>
      <c r="R57" s="10">
        <v>24</v>
      </c>
      <c r="S57" s="10">
        <v>321</v>
      </c>
      <c r="T57" s="10">
        <v>13</v>
      </c>
      <c r="U57" s="10">
        <v>17</v>
      </c>
      <c r="V57" s="10">
        <v>291</v>
      </c>
      <c r="W57" s="10">
        <v>81</v>
      </c>
      <c r="X57" s="10">
        <v>240</v>
      </c>
      <c r="Y57" s="10">
        <v>0</v>
      </c>
      <c r="Z57" s="10">
        <v>0</v>
      </c>
      <c r="AA57" s="10">
        <v>290</v>
      </c>
      <c r="AB57" s="10">
        <v>31</v>
      </c>
      <c r="AC57" s="10">
        <v>277</v>
      </c>
      <c r="AD57" s="10">
        <v>18</v>
      </c>
      <c r="AE57" s="10">
        <v>2</v>
      </c>
      <c r="AF57" s="10">
        <v>13</v>
      </c>
      <c r="AG57" s="10">
        <v>2</v>
      </c>
      <c r="AH57" s="10">
        <v>9</v>
      </c>
      <c r="AI57" s="10">
        <v>189</v>
      </c>
      <c r="AJ57" s="10">
        <v>62</v>
      </c>
      <c r="AK57" s="10">
        <v>33</v>
      </c>
      <c r="AL57" s="10">
        <v>94</v>
      </c>
      <c r="AM57" s="10">
        <v>77</v>
      </c>
      <c r="AN57" s="10">
        <v>109</v>
      </c>
      <c r="AO57" s="10">
        <v>3</v>
      </c>
      <c r="AP57" s="10">
        <v>0</v>
      </c>
      <c r="AQ57" s="10">
        <v>153</v>
      </c>
      <c r="AR57" s="10">
        <v>36</v>
      </c>
      <c r="AS57" s="10">
        <v>164</v>
      </c>
      <c r="AT57" s="10">
        <v>9</v>
      </c>
      <c r="AU57" s="10">
        <v>0</v>
      </c>
      <c r="AV57" s="10">
        <v>9</v>
      </c>
      <c r="AW57" s="10">
        <v>0</v>
      </c>
      <c r="AX57" s="10">
        <v>7</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510</v>
      </c>
      <c r="BP57" s="10">
        <v>75</v>
      </c>
      <c r="BQ57" s="10">
        <v>50</v>
      </c>
      <c r="BR57" s="10">
        <v>385</v>
      </c>
      <c r="BS57" s="10">
        <v>158</v>
      </c>
      <c r="BT57" s="10">
        <v>349</v>
      </c>
      <c r="BU57" s="10">
        <v>3</v>
      </c>
      <c r="BV57" s="10">
        <v>0</v>
      </c>
      <c r="BW57" s="10">
        <v>443</v>
      </c>
      <c r="BX57" s="10">
        <v>67</v>
      </c>
      <c r="BY57" s="10">
        <v>441</v>
      </c>
      <c r="BZ57" s="10">
        <v>27</v>
      </c>
      <c r="CA57" s="10">
        <v>2</v>
      </c>
      <c r="CB57" s="10">
        <v>22</v>
      </c>
      <c r="CC57" s="10">
        <v>2</v>
      </c>
      <c r="CD57" s="10">
        <v>16</v>
      </c>
      <c r="CE57" s="10">
        <v>363</v>
      </c>
      <c r="CF57" s="10">
        <v>54</v>
      </c>
      <c r="CG57" s="10">
        <v>9</v>
      </c>
      <c r="CH57" s="10">
        <v>300</v>
      </c>
      <c r="CI57" s="10">
        <v>142</v>
      </c>
      <c r="CJ57" s="10">
        <v>221</v>
      </c>
      <c r="CK57" s="10">
        <v>0</v>
      </c>
      <c r="CL57" s="10">
        <v>0</v>
      </c>
      <c r="CM57" s="10">
        <v>324</v>
      </c>
      <c r="CN57" s="10">
        <v>39</v>
      </c>
      <c r="CO57" s="10">
        <v>210</v>
      </c>
      <c r="CP57" s="10">
        <v>16</v>
      </c>
      <c r="CQ57" s="10">
        <v>0</v>
      </c>
      <c r="CR57" s="10">
        <v>123</v>
      </c>
      <c r="CS57" s="10">
        <v>6</v>
      </c>
      <c r="CT57" s="10">
        <v>8</v>
      </c>
      <c r="CU57" s="10">
        <v>622</v>
      </c>
      <c r="CV57" s="10">
        <v>19</v>
      </c>
      <c r="CW57" s="10">
        <v>43</v>
      </c>
      <c r="CX57" s="10">
        <v>560</v>
      </c>
      <c r="CY57" s="10">
        <v>173</v>
      </c>
      <c r="CZ57" s="10">
        <v>446</v>
      </c>
      <c r="DA57" s="10">
        <v>3</v>
      </c>
      <c r="DB57" s="10">
        <v>0</v>
      </c>
      <c r="DC57" s="10">
        <v>570</v>
      </c>
      <c r="DD57" s="10">
        <v>52</v>
      </c>
      <c r="DE57" s="10">
        <v>491</v>
      </c>
      <c r="DF57" s="10">
        <v>29</v>
      </c>
      <c r="DG57" s="10">
        <v>2</v>
      </c>
      <c r="DH57" s="10">
        <v>77</v>
      </c>
      <c r="DI57" s="10">
        <v>8</v>
      </c>
      <c r="DJ57" s="10">
        <v>15</v>
      </c>
      <c r="DK57" s="10">
        <v>293</v>
      </c>
      <c r="DL57" s="10">
        <v>0</v>
      </c>
      <c r="DM57" s="10">
        <v>13</v>
      </c>
      <c r="DN57" s="10">
        <v>280</v>
      </c>
      <c r="DO57" s="10">
        <v>65</v>
      </c>
      <c r="DP57" s="10">
        <v>228</v>
      </c>
      <c r="DQ57" s="10">
        <v>0</v>
      </c>
      <c r="DR57" s="10">
        <v>0</v>
      </c>
      <c r="DS57" s="10">
        <v>270</v>
      </c>
      <c r="DT57" s="10">
        <v>23</v>
      </c>
      <c r="DU57" s="10">
        <v>249</v>
      </c>
      <c r="DV57" s="10">
        <v>18</v>
      </c>
      <c r="DW57" s="10">
        <v>2</v>
      </c>
      <c r="DX57" s="10">
        <v>13</v>
      </c>
      <c r="DY57" s="10">
        <v>2</v>
      </c>
      <c r="DZ57" s="10">
        <v>9</v>
      </c>
      <c r="EA57" s="10">
        <v>90</v>
      </c>
      <c r="EB57" s="10">
        <v>6</v>
      </c>
      <c r="EC57" s="10">
        <v>24</v>
      </c>
      <c r="ED57" s="10">
        <v>60</v>
      </c>
      <c r="EE57" s="10">
        <v>25</v>
      </c>
      <c r="EF57" s="10">
        <v>62</v>
      </c>
      <c r="EG57" s="10">
        <v>3</v>
      </c>
      <c r="EH57" s="10">
        <v>0</v>
      </c>
      <c r="EI57" s="10">
        <v>85</v>
      </c>
      <c r="EJ57" s="10">
        <v>5</v>
      </c>
      <c r="EK57" s="10">
        <v>83</v>
      </c>
      <c r="EL57" s="10">
        <v>3</v>
      </c>
      <c r="EM57" s="10">
        <v>0</v>
      </c>
      <c r="EN57" s="10">
        <v>2</v>
      </c>
      <c r="EO57" s="10">
        <v>0</v>
      </c>
      <c r="EP57" s="10">
        <v>2</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383</v>
      </c>
      <c r="FH57" s="10">
        <v>6</v>
      </c>
      <c r="FI57" s="10">
        <v>37</v>
      </c>
      <c r="FJ57" s="10">
        <v>340</v>
      </c>
      <c r="FK57" s="10">
        <v>90</v>
      </c>
      <c r="FL57" s="10">
        <v>290</v>
      </c>
      <c r="FM57" s="10">
        <v>3</v>
      </c>
      <c r="FN57" s="10">
        <v>0</v>
      </c>
      <c r="FO57" s="10">
        <v>355</v>
      </c>
      <c r="FP57" s="10">
        <v>28</v>
      </c>
      <c r="FQ57" s="10">
        <v>332</v>
      </c>
      <c r="FR57" s="10">
        <v>21</v>
      </c>
      <c r="FS57" s="10">
        <v>2</v>
      </c>
      <c r="FT57" s="10">
        <v>15</v>
      </c>
      <c r="FU57" s="10">
        <v>2</v>
      </c>
      <c r="FV57" s="10">
        <v>11</v>
      </c>
      <c r="FW57" s="10">
        <v>239</v>
      </c>
      <c r="FX57" s="10">
        <v>13</v>
      </c>
      <c r="FY57" s="10">
        <v>6</v>
      </c>
      <c r="FZ57" s="10">
        <v>220</v>
      </c>
      <c r="GA57" s="10">
        <v>83</v>
      </c>
      <c r="GB57" s="10">
        <v>156</v>
      </c>
      <c r="GC57" s="10">
        <v>0</v>
      </c>
      <c r="GD57" s="10">
        <v>0</v>
      </c>
      <c r="GE57" s="10">
        <v>215</v>
      </c>
      <c r="GF57" s="10">
        <v>24</v>
      </c>
      <c r="GG57" s="10">
        <v>159</v>
      </c>
      <c r="GH57" s="10">
        <v>8</v>
      </c>
      <c r="GI57" s="10">
        <v>0</v>
      </c>
      <c r="GJ57" s="10">
        <v>62</v>
      </c>
      <c r="GK57" s="10">
        <v>6</v>
      </c>
      <c r="GL57" s="10">
        <v>4</v>
      </c>
      <c r="GM57" s="10">
        <v>251</v>
      </c>
      <c r="GN57" s="10">
        <v>110</v>
      </c>
      <c r="GO57" s="10">
        <v>16</v>
      </c>
      <c r="GP57" s="10">
        <v>125</v>
      </c>
      <c r="GQ57" s="10">
        <v>127</v>
      </c>
      <c r="GR57" s="10">
        <v>124</v>
      </c>
      <c r="GS57" s="10">
        <v>0</v>
      </c>
      <c r="GT57" s="10">
        <v>0</v>
      </c>
      <c r="GU57" s="10">
        <v>197</v>
      </c>
      <c r="GV57" s="10">
        <v>54</v>
      </c>
      <c r="GW57" s="10">
        <v>160</v>
      </c>
      <c r="GX57" s="10">
        <v>14</v>
      </c>
      <c r="GY57" s="10">
        <v>0</v>
      </c>
      <c r="GZ57" s="10">
        <v>68</v>
      </c>
      <c r="HA57" s="10">
        <v>0</v>
      </c>
      <c r="HB57" s="10">
        <v>9</v>
      </c>
      <c r="HC57" s="10">
        <v>28</v>
      </c>
      <c r="HD57" s="10">
        <v>13</v>
      </c>
      <c r="HE57" s="10">
        <v>4</v>
      </c>
      <c r="HF57" s="10">
        <v>11</v>
      </c>
      <c r="HG57" s="10">
        <v>16</v>
      </c>
      <c r="HH57" s="10">
        <v>12</v>
      </c>
      <c r="HI57" s="10">
        <v>0</v>
      </c>
      <c r="HJ57" s="10">
        <v>0</v>
      </c>
      <c r="HK57" s="10">
        <v>20</v>
      </c>
      <c r="HL57" s="10">
        <v>8</v>
      </c>
      <c r="HM57" s="10">
        <v>28</v>
      </c>
      <c r="HN57" s="10">
        <v>0</v>
      </c>
      <c r="HO57" s="10">
        <v>0</v>
      </c>
      <c r="HP57" s="10">
        <v>0</v>
      </c>
      <c r="HQ57" s="10">
        <v>0</v>
      </c>
      <c r="HR57" s="10">
        <v>0</v>
      </c>
      <c r="HS57" s="10">
        <v>99</v>
      </c>
      <c r="HT57" s="10">
        <v>56</v>
      </c>
      <c r="HU57" s="10">
        <v>9</v>
      </c>
      <c r="HV57" s="10">
        <v>34</v>
      </c>
      <c r="HW57" s="10">
        <v>52</v>
      </c>
      <c r="HX57" s="10">
        <v>47</v>
      </c>
      <c r="HY57" s="10">
        <v>0</v>
      </c>
      <c r="HZ57" s="10">
        <v>0</v>
      </c>
      <c r="IA57" s="10">
        <v>68</v>
      </c>
      <c r="IB57" s="10">
        <v>31</v>
      </c>
      <c r="IC57" s="10">
        <v>81</v>
      </c>
      <c r="ID57" s="10">
        <v>6</v>
      </c>
      <c r="IE57" s="10">
        <v>0</v>
      </c>
      <c r="IF57" s="10">
        <v>7</v>
      </c>
      <c r="IG57" s="10">
        <v>0</v>
      </c>
      <c r="IH57" s="10">
        <v>5</v>
      </c>
      <c r="II57" s="10">
        <v>127</v>
      </c>
      <c r="IJ57" s="10">
        <v>69</v>
      </c>
      <c r="IK57" s="10">
        <v>13</v>
      </c>
      <c r="IL57" s="10">
        <v>45</v>
      </c>
      <c r="IM57" s="10">
        <v>68</v>
      </c>
      <c r="IN57" s="10">
        <v>59</v>
      </c>
      <c r="IO57" s="10">
        <v>0</v>
      </c>
      <c r="IP57" s="10">
        <v>0</v>
      </c>
      <c r="IQ57" s="10">
        <v>88</v>
      </c>
      <c r="IR57" s="10">
        <v>39</v>
      </c>
      <c r="IS57" s="10">
        <v>109</v>
      </c>
      <c r="IT57" s="10">
        <v>6</v>
      </c>
      <c r="IU57" s="10">
        <v>0</v>
      </c>
      <c r="IV57" s="10">
        <v>7</v>
      </c>
      <c r="IW57" s="10">
        <v>0</v>
      </c>
      <c r="IX57" s="10">
        <v>5</v>
      </c>
      <c r="IY57" s="10">
        <v>124</v>
      </c>
      <c r="IZ57" s="10">
        <v>41</v>
      </c>
      <c r="JA57" s="10">
        <v>3</v>
      </c>
      <c r="JB57" s="10">
        <v>80</v>
      </c>
      <c r="JC57" s="10">
        <v>59</v>
      </c>
      <c r="JD57" s="10">
        <v>65</v>
      </c>
      <c r="JE57" s="10">
        <v>0</v>
      </c>
      <c r="JF57" s="10">
        <v>0</v>
      </c>
      <c r="JG57" s="10">
        <v>109</v>
      </c>
      <c r="JH57" s="10">
        <v>15</v>
      </c>
      <c r="JI57" s="10">
        <v>51</v>
      </c>
      <c r="JJ57" s="10">
        <v>8</v>
      </c>
      <c r="JK57" s="10">
        <v>0</v>
      </c>
      <c r="JL57" s="10">
        <v>61</v>
      </c>
      <c r="JM57" s="10">
        <v>0</v>
      </c>
      <c r="JN57" s="10">
        <v>4</v>
      </c>
      <c r="JO57" s="10">
        <v>96</v>
      </c>
      <c r="JP57" s="10">
        <v>12</v>
      </c>
      <c r="JQ57" s="10">
        <v>43</v>
      </c>
      <c r="JR57" s="10">
        <v>55</v>
      </c>
      <c r="JS57" s="10">
        <v>41</v>
      </c>
      <c r="JT57" s="10">
        <v>68</v>
      </c>
      <c r="JU57" s="10">
        <v>26</v>
      </c>
      <c r="JV57" s="10">
        <v>0</v>
      </c>
      <c r="JW57" s="10">
        <v>26</v>
      </c>
      <c r="JX57" s="10">
        <v>42</v>
      </c>
      <c r="JY57" s="10">
        <v>14</v>
      </c>
      <c r="JZ57" s="10">
        <v>14</v>
      </c>
      <c r="KA57" s="10">
        <v>0</v>
      </c>
      <c r="KB57" s="10">
        <v>14</v>
      </c>
      <c r="KC57" s="10">
        <v>0</v>
      </c>
      <c r="KD57" s="10">
        <v>54</v>
      </c>
      <c r="KE57" s="10">
        <v>12</v>
      </c>
      <c r="KF57" s="10">
        <v>12</v>
      </c>
      <c r="KG57" s="10">
        <v>42</v>
      </c>
      <c r="KH57" s="10">
        <v>63</v>
      </c>
      <c r="KI57" s="10">
        <v>3</v>
      </c>
      <c r="KJ57" s="10">
        <v>60</v>
      </c>
      <c r="KK57" s="10">
        <v>0</v>
      </c>
      <c r="KL57" s="10">
        <v>0</v>
      </c>
      <c r="KM57" s="10">
        <v>59</v>
      </c>
      <c r="KN57" s="10">
        <v>4</v>
      </c>
      <c r="KO57" s="10">
        <v>53</v>
      </c>
      <c r="KP57" s="10">
        <v>5</v>
      </c>
      <c r="KQ57" s="10">
        <v>1</v>
      </c>
      <c r="KR57" s="10">
        <v>3</v>
      </c>
      <c r="KS57" s="10">
        <v>0</v>
      </c>
      <c r="KT57" s="10">
        <v>1</v>
      </c>
      <c r="KU57" s="10">
        <v>35</v>
      </c>
      <c r="KV57" s="10">
        <v>1</v>
      </c>
      <c r="KW57" s="10">
        <v>34</v>
      </c>
      <c r="KX57" s="10">
        <v>0</v>
      </c>
      <c r="KY57" s="10">
        <v>0</v>
      </c>
      <c r="KZ57" s="10">
        <v>33</v>
      </c>
      <c r="LA57" s="10">
        <v>2</v>
      </c>
      <c r="LB57" s="10">
        <v>27</v>
      </c>
      <c r="LC57" s="10">
        <v>5</v>
      </c>
      <c r="LD57" s="10">
        <v>1</v>
      </c>
      <c r="LE57" s="10">
        <v>2</v>
      </c>
      <c r="LF57" s="10">
        <v>0</v>
      </c>
      <c r="LG57" s="10">
        <v>0</v>
      </c>
      <c r="LH57" s="10">
        <v>15</v>
      </c>
      <c r="LI57" s="10">
        <v>1</v>
      </c>
      <c r="LJ57" s="10">
        <v>14</v>
      </c>
      <c r="LK57" s="10">
        <v>0</v>
      </c>
      <c r="LL57" s="10">
        <v>0</v>
      </c>
      <c r="LM57" s="10">
        <v>14</v>
      </c>
      <c r="LN57" s="10">
        <v>1</v>
      </c>
      <c r="LO57" s="10">
        <v>14</v>
      </c>
      <c r="LP57" s="10">
        <v>0</v>
      </c>
      <c r="LQ57" s="10">
        <v>0</v>
      </c>
      <c r="LR57" s="10">
        <v>1</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50</v>
      </c>
      <c r="MI57" s="10">
        <v>2</v>
      </c>
      <c r="MJ57" s="10">
        <v>48</v>
      </c>
      <c r="MK57" s="10">
        <v>0</v>
      </c>
      <c r="ML57" s="10">
        <v>0</v>
      </c>
      <c r="MM57" s="10">
        <v>47</v>
      </c>
      <c r="MN57" s="10">
        <v>3</v>
      </c>
      <c r="MO57" s="10">
        <v>41</v>
      </c>
      <c r="MP57" s="10">
        <v>5</v>
      </c>
      <c r="MQ57" s="10">
        <v>1</v>
      </c>
      <c r="MR57" s="10">
        <v>3</v>
      </c>
      <c r="MS57" s="10">
        <v>0</v>
      </c>
      <c r="MT57" s="10">
        <v>0</v>
      </c>
      <c r="MU57" s="10">
        <v>13</v>
      </c>
      <c r="MV57" s="10">
        <v>1</v>
      </c>
      <c r="MW57" s="10">
        <v>12</v>
      </c>
      <c r="MX57" s="10">
        <v>0</v>
      </c>
      <c r="MY57" s="10">
        <v>0</v>
      </c>
      <c r="MZ57" s="10">
        <v>12</v>
      </c>
      <c r="NA57" s="10">
        <v>1</v>
      </c>
      <c r="NB57" s="10">
        <v>12</v>
      </c>
      <c r="NC57" s="10">
        <v>0</v>
      </c>
      <c r="ND57" s="10">
        <v>0</v>
      </c>
      <c r="NE57" s="10">
        <v>0</v>
      </c>
      <c r="NF57" s="10">
        <v>0</v>
      </c>
      <c r="NG57" s="10">
        <v>1</v>
      </c>
      <c r="NH57" s="10">
        <v>62</v>
      </c>
      <c r="NI57" s="10">
        <v>35</v>
      </c>
      <c r="NJ57" s="10">
        <v>27</v>
      </c>
      <c r="NK57" s="10">
        <v>0</v>
      </c>
      <c r="NL57" s="10">
        <v>0</v>
      </c>
      <c r="NM57" s="10">
        <v>53</v>
      </c>
      <c r="NN57" s="10">
        <v>9</v>
      </c>
      <c r="NO57" s="10">
        <v>53</v>
      </c>
      <c r="NP57" s="10">
        <v>3</v>
      </c>
      <c r="NQ57" s="10">
        <v>0</v>
      </c>
      <c r="NR57" s="10">
        <v>4</v>
      </c>
      <c r="NS57" s="10">
        <v>0</v>
      </c>
      <c r="NT57" s="10">
        <v>2</v>
      </c>
      <c r="NU57" s="10">
        <v>13</v>
      </c>
      <c r="NV57" s="10">
        <v>6</v>
      </c>
      <c r="NW57" s="10">
        <v>7</v>
      </c>
      <c r="NX57" s="10">
        <v>0</v>
      </c>
      <c r="NY57" s="10">
        <v>0</v>
      </c>
      <c r="NZ57" s="10">
        <v>13</v>
      </c>
      <c r="OA57" s="10">
        <v>0</v>
      </c>
      <c r="OB57" s="10">
        <v>13</v>
      </c>
      <c r="OC57" s="10">
        <v>0</v>
      </c>
      <c r="OD57" s="10">
        <v>0</v>
      </c>
      <c r="OE57" s="10">
        <v>0</v>
      </c>
      <c r="OF57" s="10">
        <v>0</v>
      </c>
      <c r="OG57" s="10">
        <v>0</v>
      </c>
      <c r="OH57" s="10">
        <v>30</v>
      </c>
      <c r="OI57" s="10">
        <v>20</v>
      </c>
      <c r="OJ57" s="10">
        <v>10</v>
      </c>
      <c r="OK57" s="10">
        <v>0</v>
      </c>
      <c r="OL57" s="10">
        <v>0</v>
      </c>
      <c r="OM57" s="10">
        <v>25</v>
      </c>
      <c r="ON57" s="10">
        <v>5</v>
      </c>
      <c r="OO57" s="10">
        <v>25</v>
      </c>
      <c r="OP57" s="10">
        <v>1</v>
      </c>
      <c r="OQ57" s="10">
        <v>0</v>
      </c>
      <c r="OR57" s="10">
        <v>2</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43</v>
      </c>
      <c r="PI57" s="10">
        <v>26</v>
      </c>
      <c r="PJ57" s="10">
        <v>17</v>
      </c>
      <c r="PK57" s="10">
        <v>0</v>
      </c>
      <c r="PL57" s="10">
        <v>0</v>
      </c>
      <c r="PM57" s="10">
        <v>38</v>
      </c>
      <c r="PN57" s="10">
        <v>5</v>
      </c>
      <c r="PO57" s="10">
        <v>38</v>
      </c>
      <c r="PP57" s="10">
        <v>1</v>
      </c>
      <c r="PQ57" s="10">
        <v>0</v>
      </c>
      <c r="PR57" s="10">
        <v>2</v>
      </c>
      <c r="PS57" s="10">
        <v>0</v>
      </c>
      <c r="PT57" s="10">
        <v>2</v>
      </c>
      <c r="PU57" s="10">
        <v>19</v>
      </c>
      <c r="PV57" s="10">
        <v>9</v>
      </c>
      <c r="PW57" s="10">
        <v>10</v>
      </c>
      <c r="PX57" s="10">
        <v>0</v>
      </c>
      <c r="PY57" s="10">
        <v>0</v>
      </c>
      <c r="PZ57" s="10">
        <v>15</v>
      </c>
      <c r="QA57" s="10">
        <v>4</v>
      </c>
      <c r="QB57" s="10">
        <v>15</v>
      </c>
      <c r="QC57" s="10">
        <v>2</v>
      </c>
      <c r="QD57" s="10">
        <v>0</v>
      </c>
      <c r="QE57" s="10">
        <v>2</v>
      </c>
      <c r="QF57" s="10">
        <v>0</v>
      </c>
      <c r="QG57" s="10">
        <v>0</v>
      </c>
      <c r="QH57" s="10">
        <v>19</v>
      </c>
      <c r="QI57" s="10">
        <v>0</v>
      </c>
      <c r="QJ57" s="10">
        <v>6</v>
      </c>
      <c r="QK57" s="10">
        <v>0</v>
      </c>
      <c r="QL57" s="10">
        <v>6</v>
      </c>
      <c r="QM57" s="10">
        <v>13</v>
      </c>
      <c r="QN57" s="10">
        <v>43</v>
      </c>
      <c r="QO57" s="10">
        <v>13</v>
      </c>
      <c r="QP57" s="10">
        <v>24</v>
      </c>
      <c r="QQ57" s="10">
        <v>0</v>
      </c>
      <c r="QR57" s="10">
        <v>37</v>
      </c>
      <c r="QS57" s="10">
        <v>6</v>
      </c>
      <c r="QT57" s="10">
        <v>16</v>
      </c>
      <c r="QU57" s="10">
        <v>16</v>
      </c>
      <c r="QV57" s="10">
        <v>0</v>
      </c>
      <c r="QW57" s="10">
        <v>0</v>
      </c>
      <c r="QX57" s="10">
        <v>0</v>
      </c>
      <c r="QY57" s="10">
        <v>16</v>
      </c>
      <c r="QZ57" s="10">
        <v>0</v>
      </c>
      <c r="RA57" s="10">
        <v>16</v>
      </c>
      <c r="RB57" s="10">
        <v>0</v>
      </c>
      <c r="RC57" s="10">
        <v>0</v>
      </c>
      <c r="RD57" s="10">
        <v>0</v>
      </c>
      <c r="RE57" s="10">
        <v>0</v>
      </c>
      <c r="RF57" s="10">
        <v>0</v>
      </c>
      <c r="RG57" s="10">
        <v>4</v>
      </c>
      <c r="RH57" s="10">
        <v>4</v>
      </c>
      <c r="RI57" s="10">
        <v>0</v>
      </c>
      <c r="RJ57" s="10">
        <v>0</v>
      </c>
      <c r="RK57" s="10">
        <v>0</v>
      </c>
      <c r="RL57" s="10">
        <v>4</v>
      </c>
      <c r="RM57" s="10">
        <v>0</v>
      </c>
      <c r="RN57" s="10">
        <v>4</v>
      </c>
      <c r="RO57" s="10">
        <v>0</v>
      </c>
      <c r="RP57" s="10">
        <v>0</v>
      </c>
      <c r="RQ57" s="10">
        <v>0</v>
      </c>
      <c r="RR57" s="10">
        <v>0</v>
      </c>
      <c r="RS57" s="10">
        <v>0</v>
      </c>
      <c r="RT57" s="10">
        <v>9</v>
      </c>
      <c r="RU57" s="10">
        <v>9</v>
      </c>
      <c r="RV57" s="10">
        <v>0</v>
      </c>
      <c r="RW57" s="10">
        <v>0</v>
      </c>
      <c r="RX57" s="10">
        <v>0</v>
      </c>
      <c r="RY57" s="10">
        <v>9</v>
      </c>
      <c r="RZ57" s="10">
        <v>0</v>
      </c>
      <c r="SA57" s="10">
        <v>9</v>
      </c>
      <c r="SB57" s="10">
        <v>0</v>
      </c>
      <c r="SC57" s="10">
        <v>0</v>
      </c>
      <c r="SD57" s="10">
        <v>0</v>
      </c>
      <c r="SE57" s="10">
        <v>0</v>
      </c>
      <c r="SF57" s="10">
        <v>0</v>
      </c>
      <c r="SG57" s="10">
        <v>13</v>
      </c>
      <c r="SH57" s="10">
        <v>13</v>
      </c>
      <c r="SI57" s="10">
        <v>0</v>
      </c>
      <c r="SJ57" s="10">
        <v>0</v>
      </c>
      <c r="SK57" s="10">
        <v>0</v>
      </c>
      <c r="SL57" s="10">
        <v>13</v>
      </c>
      <c r="SM57" s="10">
        <v>0</v>
      </c>
      <c r="SN57" s="10">
        <v>13</v>
      </c>
      <c r="SO57" s="10">
        <v>0</v>
      </c>
      <c r="SP57" s="10">
        <v>0</v>
      </c>
      <c r="SQ57" s="10">
        <v>0</v>
      </c>
      <c r="SR57" s="10">
        <v>0</v>
      </c>
      <c r="SS57" s="10">
        <v>0</v>
      </c>
      <c r="ST57" s="10">
        <v>3</v>
      </c>
      <c r="SU57" s="10">
        <v>3</v>
      </c>
      <c r="SV57" s="10">
        <v>0</v>
      </c>
      <c r="SW57" s="10">
        <v>0</v>
      </c>
      <c r="SX57" s="10">
        <v>0</v>
      </c>
      <c r="SY57" s="10">
        <v>3</v>
      </c>
      <c r="SZ57" s="10">
        <v>0</v>
      </c>
      <c r="TA57" s="10">
        <v>3</v>
      </c>
      <c r="TB57" s="10">
        <v>0</v>
      </c>
      <c r="TC57" s="10">
        <v>0</v>
      </c>
      <c r="TD57" s="10">
        <v>0</v>
      </c>
      <c r="TE57" s="10">
        <v>0</v>
      </c>
      <c r="TF57" s="10">
        <v>0</v>
      </c>
      <c r="TG57" s="10">
        <v>0</v>
      </c>
      <c r="TH57" s="10">
        <v>0</v>
      </c>
      <c r="TI57" s="10">
        <v>0</v>
      </c>
      <c r="TJ57" s="10">
        <v>0</v>
      </c>
      <c r="TK57" s="10">
        <v>0</v>
      </c>
      <c r="TL57" s="10">
        <v>16</v>
      </c>
      <c r="TM57" s="10">
        <v>4</v>
      </c>
      <c r="TN57" s="10">
        <v>9</v>
      </c>
      <c r="TO57" s="10">
        <v>13</v>
      </c>
      <c r="TP57" s="10">
        <v>3</v>
      </c>
      <c r="TQ57" s="10">
        <v>11</v>
      </c>
      <c r="TR57" s="10">
        <v>4</v>
      </c>
      <c r="TS57" s="10">
        <v>4</v>
      </c>
      <c r="TT57" s="10">
        <v>8</v>
      </c>
      <c r="TU57" s="10">
        <v>3</v>
      </c>
    </row>
    <row r="58" spans="1:541" x14ac:dyDescent="0.25">
      <c r="A58" s="13" t="s">
        <v>598</v>
      </c>
      <c r="B58" s="11">
        <v>399</v>
      </c>
      <c r="C58" s="11">
        <v>550996</v>
      </c>
      <c r="D58" s="11">
        <v>114529</v>
      </c>
      <c r="E58" s="11">
        <v>50992</v>
      </c>
      <c r="F58" s="11">
        <v>385475</v>
      </c>
      <c r="G58" s="11">
        <v>214975</v>
      </c>
      <c r="H58" s="11">
        <v>333049</v>
      </c>
      <c r="I58" s="11">
        <v>2088</v>
      </c>
      <c r="J58" s="11">
        <v>884</v>
      </c>
      <c r="K58" s="11">
        <v>432634</v>
      </c>
      <c r="L58" s="11">
        <v>118362</v>
      </c>
      <c r="M58" s="11">
        <v>259675</v>
      </c>
      <c r="N58" s="11">
        <v>223690</v>
      </c>
      <c r="O58" s="11">
        <v>6700</v>
      </c>
      <c r="P58" s="11">
        <v>16741</v>
      </c>
      <c r="Q58" s="11">
        <v>8515</v>
      </c>
      <c r="R58" s="11">
        <v>35675</v>
      </c>
      <c r="S58" s="11">
        <v>262430</v>
      </c>
      <c r="T58" s="11">
        <v>74350</v>
      </c>
      <c r="U58" s="11">
        <v>21003</v>
      </c>
      <c r="V58" s="11">
        <v>167077</v>
      </c>
      <c r="W58" s="11">
        <v>117126</v>
      </c>
      <c r="X58" s="11">
        <v>144472</v>
      </c>
      <c r="Y58" s="11">
        <v>709</v>
      </c>
      <c r="Z58" s="11">
        <v>123</v>
      </c>
      <c r="AA58" s="11">
        <v>205024</v>
      </c>
      <c r="AB58" s="11">
        <v>57406</v>
      </c>
      <c r="AC58" s="11">
        <v>106543</v>
      </c>
      <c r="AD58" s="11">
        <v>128721</v>
      </c>
      <c r="AE58" s="11">
        <v>2571</v>
      </c>
      <c r="AF58" s="11">
        <v>6228</v>
      </c>
      <c r="AG58" s="11">
        <v>2807</v>
      </c>
      <c r="AH58" s="11">
        <v>15560</v>
      </c>
      <c r="AI58" s="11">
        <v>96974</v>
      </c>
      <c r="AJ58" s="11">
        <v>28939</v>
      </c>
      <c r="AK58" s="11">
        <v>10702</v>
      </c>
      <c r="AL58" s="11">
        <v>57333</v>
      </c>
      <c r="AM58" s="11">
        <v>42981</v>
      </c>
      <c r="AN58" s="11">
        <v>53505</v>
      </c>
      <c r="AO58" s="11">
        <v>385</v>
      </c>
      <c r="AP58" s="11">
        <v>103</v>
      </c>
      <c r="AQ58" s="11">
        <v>79513</v>
      </c>
      <c r="AR58" s="11">
        <v>17461</v>
      </c>
      <c r="AS58" s="11">
        <v>47191</v>
      </c>
      <c r="AT58" s="11">
        <v>38226</v>
      </c>
      <c r="AU58" s="11">
        <v>1101</v>
      </c>
      <c r="AV58" s="11">
        <v>2486</v>
      </c>
      <c r="AW58" s="11">
        <v>1673</v>
      </c>
      <c r="AX58" s="11">
        <v>6297</v>
      </c>
      <c r="AY58" s="11">
        <v>1463</v>
      </c>
      <c r="AZ58" s="11">
        <v>0</v>
      </c>
      <c r="BA58" s="11">
        <v>37</v>
      </c>
      <c r="BB58" s="11">
        <v>1426</v>
      </c>
      <c r="BC58" s="11">
        <v>499</v>
      </c>
      <c r="BD58" s="11">
        <v>958</v>
      </c>
      <c r="BE58" s="11">
        <v>6</v>
      </c>
      <c r="BF58" s="11">
        <v>0</v>
      </c>
      <c r="BG58" s="11">
        <v>1330</v>
      </c>
      <c r="BH58" s="11">
        <v>133</v>
      </c>
      <c r="BI58" s="11">
        <v>755</v>
      </c>
      <c r="BJ58" s="11">
        <v>542</v>
      </c>
      <c r="BK58" s="11">
        <v>31</v>
      </c>
      <c r="BL58" s="11">
        <v>10</v>
      </c>
      <c r="BM58" s="11">
        <v>5</v>
      </c>
      <c r="BN58" s="11">
        <v>120</v>
      </c>
      <c r="BO58" s="11">
        <v>360867</v>
      </c>
      <c r="BP58" s="11">
        <v>103289</v>
      </c>
      <c r="BQ58" s="11">
        <v>31742</v>
      </c>
      <c r="BR58" s="11">
        <v>225836</v>
      </c>
      <c r="BS58" s="11">
        <v>160606</v>
      </c>
      <c r="BT58" s="11">
        <v>198935</v>
      </c>
      <c r="BU58" s="11">
        <v>1100</v>
      </c>
      <c r="BV58" s="11">
        <v>226</v>
      </c>
      <c r="BW58" s="11">
        <v>285867</v>
      </c>
      <c r="BX58" s="11">
        <v>75000</v>
      </c>
      <c r="BY58" s="11">
        <v>154489</v>
      </c>
      <c r="BZ58" s="11">
        <v>167489</v>
      </c>
      <c r="CA58" s="11">
        <v>3703</v>
      </c>
      <c r="CB58" s="11">
        <v>8724</v>
      </c>
      <c r="CC58" s="11">
        <v>4485</v>
      </c>
      <c r="CD58" s="11">
        <v>21977</v>
      </c>
      <c r="CE58" s="11">
        <v>190129</v>
      </c>
      <c r="CF58" s="11">
        <v>11240</v>
      </c>
      <c r="CG58" s="11">
        <v>19250</v>
      </c>
      <c r="CH58" s="11">
        <v>159639</v>
      </c>
      <c r="CI58" s="11">
        <v>54369</v>
      </c>
      <c r="CJ58" s="11">
        <v>134114</v>
      </c>
      <c r="CK58" s="11">
        <v>988</v>
      </c>
      <c r="CL58" s="11">
        <v>658</v>
      </c>
      <c r="CM58" s="11">
        <v>146767</v>
      </c>
      <c r="CN58" s="11">
        <v>43362</v>
      </c>
      <c r="CO58" s="11">
        <v>105186</v>
      </c>
      <c r="CP58" s="11">
        <v>56201</v>
      </c>
      <c r="CQ58" s="11">
        <v>2997</v>
      </c>
      <c r="CR58" s="11">
        <v>8017</v>
      </c>
      <c r="CS58" s="11">
        <v>4030</v>
      </c>
      <c r="CT58" s="11">
        <v>13698</v>
      </c>
      <c r="CU58" s="11">
        <v>366585</v>
      </c>
      <c r="CV58" s="11">
        <v>4956</v>
      </c>
      <c r="CW58" s="11">
        <v>35688</v>
      </c>
      <c r="CX58" s="11">
        <v>325941</v>
      </c>
      <c r="CY58" s="11">
        <v>103750</v>
      </c>
      <c r="CZ58" s="11">
        <v>260103</v>
      </c>
      <c r="DA58" s="11">
        <v>2003</v>
      </c>
      <c r="DB58" s="11">
        <v>729</v>
      </c>
      <c r="DC58" s="11">
        <v>298358</v>
      </c>
      <c r="DD58" s="11">
        <v>68227</v>
      </c>
      <c r="DE58" s="11">
        <v>191502</v>
      </c>
      <c r="DF58" s="11">
        <v>131268</v>
      </c>
      <c r="DG58" s="11">
        <v>4781</v>
      </c>
      <c r="DH58" s="11">
        <v>12193</v>
      </c>
      <c r="DI58" s="11">
        <v>4213</v>
      </c>
      <c r="DJ58" s="11">
        <v>22628</v>
      </c>
      <c r="DK58" s="11">
        <v>140843</v>
      </c>
      <c r="DL58" s="11">
        <v>1702</v>
      </c>
      <c r="DM58" s="11">
        <v>11103</v>
      </c>
      <c r="DN58" s="11">
        <v>128038</v>
      </c>
      <c r="DO58" s="11">
        <v>43395</v>
      </c>
      <c r="DP58" s="11">
        <v>96707</v>
      </c>
      <c r="DQ58" s="11">
        <v>651</v>
      </c>
      <c r="DR58" s="11">
        <v>90</v>
      </c>
      <c r="DS58" s="11">
        <v>119146</v>
      </c>
      <c r="DT58" s="11">
        <v>21697</v>
      </c>
      <c r="DU58" s="11">
        <v>68135</v>
      </c>
      <c r="DV58" s="11">
        <v>58545</v>
      </c>
      <c r="DW58" s="11">
        <v>1465</v>
      </c>
      <c r="DX58" s="11">
        <v>3760</v>
      </c>
      <c r="DY58" s="11">
        <v>1188</v>
      </c>
      <c r="DZ58" s="11">
        <v>7750</v>
      </c>
      <c r="EA58" s="11">
        <v>50838</v>
      </c>
      <c r="EB58" s="11">
        <v>627</v>
      </c>
      <c r="EC58" s="11">
        <v>6751</v>
      </c>
      <c r="ED58" s="11">
        <v>43460</v>
      </c>
      <c r="EE58" s="11">
        <v>14123</v>
      </c>
      <c r="EF58" s="11">
        <v>36299</v>
      </c>
      <c r="EG58" s="11">
        <v>373</v>
      </c>
      <c r="EH58" s="11">
        <v>43</v>
      </c>
      <c r="EI58" s="11">
        <v>44216</v>
      </c>
      <c r="EJ58" s="11">
        <v>6622</v>
      </c>
      <c r="EK58" s="11">
        <v>27333</v>
      </c>
      <c r="EL58" s="11">
        <v>19468</v>
      </c>
      <c r="EM58" s="11">
        <v>512</v>
      </c>
      <c r="EN58" s="11">
        <v>1015</v>
      </c>
      <c r="EO58" s="11">
        <v>338</v>
      </c>
      <c r="EP58" s="11">
        <v>2172</v>
      </c>
      <c r="EQ58" s="11">
        <v>1463</v>
      </c>
      <c r="ER58" s="11">
        <v>0</v>
      </c>
      <c r="ES58" s="11">
        <v>37</v>
      </c>
      <c r="ET58" s="11">
        <v>1426</v>
      </c>
      <c r="EU58" s="11">
        <v>499</v>
      </c>
      <c r="EV58" s="11">
        <v>958</v>
      </c>
      <c r="EW58" s="11">
        <v>6</v>
      </c>
      <c r="EX58" s="11">
        <v>0</v>
      </c>
      <c r="EY58" s="11">
        <v>1330</v>
      </c>
      <c r="EZ58" s="11">
        <v>133</v>
      </c>
      <c r="FA58" s="11">
        <v>755</v>
      </c>
      <c r="FB58" s="11">
        <v>542</v>
      </c>
      <c r="FC58" s="11">
        <v>31</v>
      </c>
      <c r="FD58" s="11">
        <v>10</v>
      </c>
      <c r="FE58" s="11">
        <v>5</v>
      </c>
      <c r="FF58" s="11">
        <v>120</v>
      </c>
      <c r="FG58" s="11">
        <v>193144</v>
      </c>
      <c r="FH58" s="11">
        <v>2329</v>
      </c>
      <c r="FI58" s="11">
        <v>17891</v>
      </c>
      <c r="FJ58" s="11">
        <v>172924</v>
      </c>
      <c r="FK58" s="11">
        <v>58017</v>
      </c>
      <c r="FL58" s="11">
        <v>133964</v>
      </c>
      <c r="FM58" s="11">
        <v>1030</v>
      </c>
      <c r="FN58" s="11">
        <v>133</v>
      </c>
      <c r="FO58" s="11">
        <v>164692</v>
      </c>
      <c r="FP58" s="11">
        <v>28452</v>
      </c>
      <c r="FQ58" s="11">
        <v>96223</v>
      </c>
      <c r="FR58" s="11">
        <v>78555</v>
      </c>
      <c r="FS58" s="11">
        <v>2008</v>
      </c>
      <c r="FT58" s="11">
        <v>4785</v>
      </c>
      <c r="FU58" s="11">
        <v>1531</v>
      </c>
      <c r="FV58" s="11">
        <v>10042</v>
      </c>
      <c r="FW58" s="11">
        <v>173441</v>
      </c>
      <c r="FX58" s="11">
        <v>2627</v>
      </c>
      <c r="FY58" s="11">
        <v>17797</v>
      </c>
      <c r="FZ58" s="11">
        <v>153017</v>
      </c>
      <c r="GA58" s="11">
        <v>45733</v>
      </c>
      <c r="GB58" s="11">
        <v>126139</v>
      </c>
      <c r="GC58" s="11">
        <v>973</v>
      </c>
      <c r="GD58" s="11">
        <v>596</v>
      </c>
      <c r="GE58" s="11">
        <v>133666</v>
      </c>
      <c r="GF58" s="11">
        <v>39775</v>
      </c>
      <c r="GG58" s="11">
        <v>95279</v>
      </c>
      <c r="GH58" s="11">
        <v>52713</v>
      </c>
      <c r="GI58" s="11">
        <v>2773</v>
      </c>
      <c r="GJ58" s="11">
        <v>7408</v>
      </c>
      <c r="GK58" s="11">
        <v>2682</v>
      </c>
      <c r="GL58" s="11">
        <v>12586</v>
      </c>
      <c r="GM58" s="11">
        <v>184411</v>
      </c>
      <c r="GN58" s="11">
        <v>109573</v>
      </c>
      <c r="GO58" s="11">
        <v>15304</v>
      </c>
      <c r="GP58" s="11">
        <v>59534</v>
      </c>
      <c r="GQ58" s="11">
        <v>111225</v>
      </c>
      <c r="GR58" s="11">
        <v>72946</v>
      </c>
      <c r="GS58" s="11">
        <v>85</v>
      </c>
      <c r="GT58" s="11">
        <v>155</v>
      </c>
      <c r="GU58" s="11">
        <v>134276</v>
      </c>
      <c r="GV58" s="11">
        <v>50135</v>
      </c>
      <c r="GW58" s="11">
        <v>68173</v>
      </c>
      <c r="GX58" s="11">
        <v>92422</v>
      </c>
      <c r="GY58" s="11">
        <v>1919</v>
      </c>
      <c r="GZ58" s="11">
        <v>4548</v>
      </c>
      <c r="HA58" s="11">
        <v>4302</v>
      </c>
      <c r="HB58" s="11">
        <v>13047</v>
      </c>
      <c r="HC58" s="11">
        <v>121587</v>
      </c>
      <c r="HD58" s="11">
        <v>72648</v>
      </c>
      <c r="HE58" s="11">
        <v>9900</v>
      </c>
      <c r="HF58" s="11">
        <v>39039</v>
      </c>
      <c r="HG58" s="11">
        <v>73731</v>
      </c>
      <c r="HH58" s="11">
        <v>47765</v>
      </c>
      <c r="HI58" s="11">
        <v>58</v>
      </c>
      <c r="HJ58" s="11">
        <v>33</v>
      </c>
      <c r="HK58" s="11">
        <v>85878</v>
      </c>
      <c r="HL58" s="11">
        <v>35709</v>
      </c>
      <c r="HM58" s="11">
        <v>38408</v>
      </c>
      <c r="HN58" s="11">
        <v>70176</v>
      </c>
      <c r="HO58" s="11">
        <v>1106</v>
      </c>
      <c r="HP58" s="11">
        <v>2468</v>
      </c>
      <c r="HQ58" s="11">
        <v>1619</v>
      </c>
      <c r="HR58" s="11">
        <v>7810</v>
      </c>
      <c r="HS58" s="11">
        <v>46136</v>
      </c>
      <c r="HT58" s="11">
        <v>28312</v>
      </c>
      <c r="HU58" s="11">
        <v>3951</v>
      </c>
      <c r="HV58" s="11">
        <v>13873</v>
      </c>
      <c r="HW58" s="11">
        <v>28858</v>
      </c>
      <c r="HX58" s="11">
        <v>17206</v>
      </c>
      <c r="HY58" s="11">
        <v>12</v>
      </c>
      <c r="HZ58" s="11">
        <v>60</v>
      </c>
      <c r="IA58" s="11">
        <v>35297</v>
      </c>
      <c r="IB58" s="11">
        <v>10839</v>
      </c>
      <c r="IC58" s="11">
        <v>19858</v>
      </c>
      <c r="ID58" s="11">
        <v>18758</v>
      </c>
      <c r="IE58" s="11">
        <v>589</v>
      </c>
      <c r="IF58" s="11">
        <v>1471</v>
      </c>
      <c r="IG58" s="11">
        <v>1335</v>
      </c>
      <c r="IH58" s="11">
        <v>4125</v>
      </c>
      <c r="II58" s="11">
        <v>167723</v>
      </c>
      <c r="IJ58" s="11">
        <v>100960</v>
      </c>
      <c r="IK58" s="11">
        <v>13851</v>
      </c>
      <c r="IL58" s="11">
        <v>52912</v>
      </c>
      <c r="IM58" s="11">
        <v>102589</v>
      </c>
      <c r="IN58" s="11">
        <v>64971</v>
      </c>
      <c r="IO58" s="11">
        <v>70</v>
      </c>
      <c r="IP58" s="11">
        <v>93</v>
      </c>
      <c r="IQ58" s="11">
        <v>121175</v>
      </c>
      <c r="IR58" s="11">
        <v>46548</v>
      </c>
      <c r="IS58" s="11">
        <v>58266</v>
      </c>
      <c r="IT58" s="11">
        <v>88934</v>
      </c>
      <c r="IU58" s="11">
        <v>1695</v>
      </c>
      <c r="IV58" s="11">
        <v>3939</v>
      </c>
      <c r="IW58" s="11">
        <v>2954</v>
      </c>
      <c r="IX58" s="11">
        <v>11935</v>
      </c>
      <c r="IY58" s="11">
        <v>16688</v>
      </c>
      <c r="IZ58" s="11">
        <v>8613</v>
      </c>
      <c r="JA58" s="11">
        <v>1453</v>
      </c>
      <c r="JB58" s="11">
        <v>6622</v>
      </c>
      <c r="JC58" s="11">
        <v>8636</v>
      </c>
      <c r="JD58" s="11">
        <v>7975</v>
      </c>
      <c r="JE58" s="11">
        <v>15</v>
      </c>
      <c r="JF58" s="11">
        <v>62</v>
      </c>
      <c r="JG58" s="11">
        <v>13101</v>
      </c>
      <c r="JH58" s="11">
        <v>3587</v>
      </c>
      <c r="JI58" s="11">
        <v>9907</v>
      </c>
      <c r="JJ58" s="11">
        <v>3488</v>
      </c>
      <c r="JK58" s="11">
        <v>224</v>
      </c>
      <c r="JL58" s="11">
        <v>609</v>
      </c>
      <c r="JM58" s="11">
        <v>1348</v>
      </c>
      <c r="JN58" s="11">
        <v>1112</v>
      </c>
      <c r="JO58" s="11">
        <v>57886</v>
      </c>
      <c r="JP58" s="11">
        <v>37951</v>
      </c>
      <c r="JQ58" s="11">
        <v>14878</v>
      </c>
      <c r="JR58" s="11">
        <v>52829</v>
      </c>
      <c r="JS58" s="11">
        <v>5057</v>
      </c>
      <c r="JT58" s="11">
        <v>95092</v>
      </c>
      <c r="JU58" s="11">
        <v>31711</v>
      </c>
      <c r="JV58" s="11">
        <v>898</v>
      </c>
      <c r="JW58" s="11">
        <v>32609</v>
      </c>
      <c r="JX58" s="11">
        <v>62483</v>
      </c>
      <c r="JY58" s="11">
        <v>86705</v>
      </c>
      <c r="JZ58" s="11">
        <v>25731</v>
      </c>
      <c r="KA58" s="11">
        <v>898</v>
      </c>
      <c r="KB58" s="11">
        <v>26629</v>
      </c>
      <c r="KC58" s="11">
        <v>60076</v>
      </c>
      <c r="KD58" s="11">
        <v>8387</v>
      </c>
      <c r="KE58" s="11">
        <v>5980</v>
      </c>
      <c r="KF58" s="11">
        <v>5980</v>
      </c>
      <c r="KG58" s="11">
        <v>2407</v>
      </c>
      <c r="KH58" s="11">
        <v>40020</v>
      </c>
      <c r="KI58" s="11">
        <v>3571</v>
      </c>
      <c r="KJ58" s="11">
        <v>36266</v>
      </c>
      <c r="KK58" s="11">
        <v>131</v>
      </c>
      <c r="KL58" s="11">
        <v>52</v>
      </c>
      <c r="KM58" s="11">
        <v>35876</v>
      </c>
      <c r="KN58" s="11">
        <v>4144</v>
      </c>
      <c r="KO58" s="11">
        <v>22745</v>
      </c>
      <c r="KP58" s="11">
        <v>13260</v>
      </c>
      <c r="KQ58" s="11">
        <v>410</v>
      </c>
      <c r="KR58" s="11">
        <v>1307</v>
      </c>
      <c r="KS58" s="11">
        <v>376</v>
      </c>
      <c r="KT58" s="11">
        <v>1922</v>
      </c>
      <c r="KU58" s="11">
        <v>10504</v>
      </c>
      <c r="KV58" s="11">
        <v>1021</v>
      </c>
      <c r="KW58" s="11">
        <v>9458</v>
      </c>
      <c r="KX58" s="11">
        <v>20</v>
      </c>
      <c r="KY58" s="11">
        <v>5</v>
      </c>
      <c r="KZ58" s="11">
        <v>9602</v>
      </c>
      <c r="LA58" s="11">
        <v>902</v>
      </c>
      <c r="LB58" s="11">
        <v>5919</v>
      </c>
      <c r="LC58" s="11">
        <v>3698</v>
      </c>
      <c r="LD58" s="11">
        <v>82</v>
      </c>
      <c r="LE58" s="11">
        <v>293</v>
      </c>
      <c r="LF58" s="11">
        <v>63</v>
      </c>
      <c r="LG58" s="11">
        <v>449</v>
      </c>
      <c r="LH58" s="11">
        <v>13876</v>
      </c>
      <c r="LI58" s="11">
        <v>1037</v>
      </c>
      <c r="LJ58" s="11">
        <v>12802</v>
      </c>
      <c r="LK58" s="11">
        <v>30</v>
      </c>
      <c r="LL58" s="11">
        <v>7</v>
      </c>
      <c r="LM58" s="11">
        <v>12894</v>
      </c>
      <c r="LN58" s="11">
        <v>982</v>
      </c>
      <c r="LO58" s="11">
        <v>7642</v>
      </c>
      <c r="LP58" s="11">
        <v>5412</v>
      </c>
      <c r="LQ58" s="11">
        <v>103</v>
      </c>
      <c r="LR58" s="11">
        <v>202</v>
      </c>
      <c r="LS58" s="11">
        <v>70</v>
      </c>
      <c r="LT58" s="11">
        <v>447</v>
      </c>
      <c r="LU58" s="11">
        <v>310</v>
      </c>
      <c r="LV58" s="11">
        <v>13</v>
      </c>
      <c r="LW58" s="11">
        <v>296</v>
      </c>
      <c r="LX58" s="11">
        <v>1</v>
      </c>
      <c r="LY58" s="11">
        <v>0</v>
      </c>
      <c r="LZ58" s="11">
        <v>285</v>
      </c>
      <c r="MA58" s="11">
        <v>25</v>
      </c>
      <c r="MB58" s="11">
        <v>157</v>
      </c>
      <c r="MC58" s="11">
        <v>135</v>
      </c>
      <c r="MD58" s="11">
        <v>3</v>
      </c>
      <c r="ME58" s="11">
        <v>1</v>
      </c>
      <c r="MF58" s="11">
        <v>1</v>
      </c>
      <c r="MG58" s="11">
        <v>13</v>
      </c>
      <c r="MH58" s="11">
        <v>24690</v>
      </c>
      <c r="MI58" s="11">
        <v>2071</v>
      </c>
      <c r="MJ58" s="11">
        <v>22556</v>
      </c>
      <c r="MK58" s="11">
        <v>51</v>
      </c>
      <c r="ML58" s="11">
        <v>12</v>
      </c>
      <c r="MM58" s="11">
        <v>22781</v>
      </c>
      <c r="MN58" s="11">
        <v>1909</v>
      </c>
      <c r="MO58" s="11">
        <v>13718</v>
      </c>
      <c r="MP58" s="11">
        <v>9245</v>
      </c>
      <c r="MQ58" s="11">
        <v>188</v>
      </c>
      <c r="MR58" s="11">
        <v>496</v>
      </c>
      <c r="MS58" s="11">
        <v>134</v>
      </c>
      <c r="MT58" s="11">
        <v>909</v>
      </c>
      <c r="MU58" s="11">
        <v>15330</v>
      </c>
      <c r="MV58" s="11">
        <v>1500</v>
      </c>
      <c r="MW58" s="11">
        <v>13710</v>
      </c>
      <c r="MX58" s="11">
        <v>80</v>
      </c>
      <c r="MY58" s="11">
        <v>40</v>
      </c>
      <c r="MZ58" s="11">
        <v>13095</v>
      </c>
      <c r="NA58" s="11">
        <v>2235</v>
      </c>
      <c r="NB58" s="11">
        <v>9027</v>
      </c>
      <c r="NC58" s="11">
        <v>4015</v>
      </c>
      <c r="ND58" s="11">
        <v>222</v>
      </c>
      <c r="NE58" s="11">
        <v>811</v>
      </c>
      <c r="NF58" s="11">
        <v>242</v>
      </c>
      <c r="NG58" s="11">
        <v>1013</v>
      </c>
      <c r="NH58" s="11">
        <v>38303</v>
      </c>
      <c r="NI58" s="11">
        <v>14366</v>
      </c>
      <c r="NJ58" s="11">
        <v>23221</v>
      </c>
      <c r="NK58" s="11">
        <v>593</v>
      </c>
      <c r="NL58" s="11">
        <v>123</v>
      </c>
      <c r="NM58" s="11">
        <v>28895</v>
      </c>
      <c r="NN58" s="11">
        <v>9408</v>
      </c>
      <c r="NO58" s="11">
        <v>18674</v>
      </c>
      <c r="NP58" s="11">
        <v>12685</v>
      </c>
      <c r="NQ58" s="11">
        <v>710</v>
      </c>
      <c r="NR58" s="11">
        <v>1670</v>
      </c>
      <c r="NS58" s="11">
        <v>568</v>
      </c>
      <c r="NT58" s="11">
        <v>3996</v>
      </c>
      <c r="NU58" s="11">
        <v>11417</v>
      </c>
      <c r="NV58" s="11">
        <v>4730</v>
      </c>
      <c r="NW58" s="11">
        <v>6545</v>
      </c>
      <c r="NX58" s="11">
        <v>126</v>
      </c>
      <c r="NY58" s="11">
        <v>16</v>
      </c>
      <c r="NZ58" s="11">
        <v>9344</v>
      </c>
      <c r="OA58" s="11">
        <v>2073</v>
      </c>
      <c r="OB58" s="11">
        <v>5329</v>
      </c>
      <c r="OC58" s="11">
        <v>4907</v>
      </c>
      <c r="OD58" s="11">
        <v>90</v>
      </c>
      <c r="OE58" s="11">
        <v>342</v>
      </c>
      <c r="OF58" s="11">
        <v>96</v>
      </c>
      <c r="OG58" s="11">
        <v>653</v>
      </c>
      <c r="OH58" s="11">
        <v>7088</v>
      </c>
      <c r="OI58" s="11">
        <v>3293</v>
      </c>
      <c r="OJ58" s="11">
        <v>3633</v>
      </c>
      <c r="OK58" s="11">
        <v>144</v>
      </c>
      <c r="OL58" s="11">
        <v>18</v>
      </c>
      <c r="OM58" s="11">
        <v>5653</v>
      </c>
      <c r="ON58" s="11">
        <v>1435</v>
      </c>
      <c r="OO58" s="11">
        <v>3283</v>
      </c>
      <c r="OP58" s="11">
        <v>2908</v>
      </c>
      <c r="OQ58" s="11">
        <v>103</v>
      </c>
      <c r="OR58" s="11">
        <v>279</v>
      </c>
      <c r="OS58" s="11">
        <v>39</v>
      </c>
      <c r="OT58" s="11">
        <v>476</v>
      </c>
      <c r="OU58" s="11">
        <v>37</v>
      </c>
      <c r="OV58" s="11">
        <v>13</v>
      </c>
      <c r="OW58" s="11">
        <v>24</v>
      </c>
      <c r="OX58" s="11">
        <v>0</v>
      </c>
      <c r="OY58" s="11">
        <v>0</v>
      </c>
      <c r="OZ58" s="11">
        <v>34</v>
      </c>
      <c r="PA58" s="11">
        <v>3</v>
      </c>
      <c r="PB58" s="11">
        <v>17</v>
      </c>
      <c r="PC58" s="11">
        <v>15</v>
      </c>
      <c r="PD58" s="11">
        <v>0</v>
      </c>
      <c r="PE58" s="11">
        <v>0</v>
      </c>
      <c r="PF58" s="11">
        <v>0</v>
      </c>
      <c r="PG58" s="11">
        <v>5</v>
      </c>
      <c r="PH58" s="11">
        <v>18542</v>
      </c>
      <c r="PI58" s="11">
        <v>8036</v>
      </c>
      <c r="PJ58" s="11">
        <v>10202</v>
      </c>
      <c r="PK58" s="11">
        <v>270</v>
      </c>
      <c r="PL58" s="11">
        <v>34</v>
      </c>
      <c r="PM58" s="11">
        <v>15031</v>
      </c>
      <c r="PN58" s="11">
        <v>3511</v>
      </c>
      <c r="PO58" s="11">
        <v>8629</v>
      </c>
      <c r="PP58" s="11">
        <v>7830</v>
      </c>
      <c r="PQ58" s="11">
        <v>193</v>
      </c>
      <c r="PR58" s="11">
        <v>621</v>
      </c>
      <c r="PS58" s="11">
        <v>135</v>
      </c>
      <c r="PT58" s="11">
        <v>1134</v>
      </c>
      <c r="PU58" s="11">
        <v>19761</v>
      </c>
      <c r="PV58" s="11">
        <v>6330</v>
      </c>
      <c r="PW58" s="11">
        <v>13019</v>
      </c>
      <c r="PX58" s="11">
        <v>323</v>
      </c>
      <c r="PY58" s="11">
        <v>89</v>
      </c>
      <c r="PZ58" s="11">
        <v>13864</v>
      </c>
      <c r="QA58" s="11">
        <v>5897</v>
      </c>
      <c r="QB58" s="11">
        <v>10045</v>
      </c>
      <c r="QC58" s="11">
        <v>4855</v>
      </c>
      <c r="QD58" s="11">
        <v>517</v>
      </c>
      <c r="QE58" s="11">
        <v>1049</v>
      </c>
      <c r="QF58" s="11">
        <v>433</v>
      </c>
      <c r="QG58" s="11">
        <v>2862</v>
      </c>
      <c r="QH58" s="11">
        <v>4635</v>
      </c>
      <c r="QI58" s="11">
        <v>1614</v>
      </c>
      <c r="QJ58" s="11">
        <v>508</v>
      </c>
      <c r="QK58" s="11">
        <v>0</v>
      </c>
      <c r="QL58" s="11">
        <v>2122</v>
      </c>
      <c r="QM58" s="11">
        <v>2513</v>
      </c>
      <c r="QN58" s="11">
        <v>33668</v>
      </c>
      <c r="QO58" s="11">
        <v>9803</v>
      </c>
      <c r="QP58" s="11">
        <v>6580</v>
      </c>
      <c r="QQ58" s="11">
        <v>37</v>
      </c>
      <c r="QR58" s="11">
        <v>16420</v>
      </c>
      <c r="QS58" s="11">
        <v>17248</v>
      </c>
      <c r="QT58" s="11">
        <v>9332</v>
      </c>
      <c r="QU58" s="11">
        <v>7899</v>
      </c>
      <c r="QV58" s="11">
        <v>1431</v>
      </c>
      <c r="QW58" s="11">
        <v>1</v>
      </c>
      <c r="QX58" s="11">
        <v>1</v>
      </c>
      <c r="QY58" s="11">
        <v>6828</v>
      </c>
      <c r="QZ58" s="11">
        <v>2504</v>
      </c>
      <c r="RA58" s="11">
        <v>2957</v>
      </c>
      <c r="RB58" s="11">
        <v>5454</v>
      </c>
      <c r="RC58" s="11">
        <v>45</v>
      </c>
      <c r="RD58" s="11">
        <v>166</v>
      </c>
      <c r="RE58" s="11">
        <v>121</v>
      </c>
      <c r="RF58" s="11">
        <v>589</v>
      </c>
      <c r="RG58" s="11">
        <v>5892</v>
      </c>
      <c r="RH58" s="11">
        <v>4851</v>
      </c>
      <c r="RI58" s="11">
        <v>1040</v>
      </c>
      <c r="RJ58" s="11">
        <v>1</v>
      </c>
      <c r="RK58" s="11">
        <v>0</v>
      </c>
      <c r="RL58" s="11">
        <v>4150</v>
      </c>
      <c r="RM58" s="11">
        <v>1742</v>
      </c>
      <c r="RN58" s="11">
        <v>1632</v>
      </c>
      <c r="RO58" s="11">
        <v>3771</v>
      </c>
      <c r="RP58" s="11">
        <v>24</v>
      </c>
      <c r="RQ58" s="11">
        <v>66</v>
      </c>
      <c r="RR58" s="11">
        <v>65</v>
      </c>
      <c r="RS58" s="11">
        <v>334</v>
      </c>
      <c r="RT58" s="11">
        <v>2967</v>
      </c>
      <c r="RU58" s="11">
        <v>2719</v>
      </c>
      <c r="RV58" s="11">
        <v>248</v>
      </c>
      <c r="RW58" s="11">
        <v>0</v>
      </c>
      <c r="RX58" s="11">
        <v>0</v>
      </c>
      <c r="RY58" s="11">
        <v>2303</v>
      </c>
      <c r="RZ58" s="11">
        <v>664</v>
      </c>
      <c r="SA58" s="11">
        <v>1016</v>
      </c>
      <c r="SB58" s="11">
        <v>1576</v>
      </c>
      <c r="SC58" s="11">
        <v>16</v>
      </c>
      <c r="SD58" s="11">
        <v>83</v>
      </c>
      <c r="SE58" s="11">
        <v>41</v>
      </c>
      <c r="SF58" s="11">
        <v>235</v>
      </c>
      <c r="SG58" s="11">
        <v>8859</v>
      </c>
      <c r="SH58" s="11">
        <v>7570</v>
      </c>
      <c r="SI58" s="11">
        <v>1288</v>
      </c>
      <c r="SJ58" s="11">
        <v>1</v>
      </c>
      <c r="SK58" s="11">
        <v>0</v>
      </c>
      <c r="SL58" s="11">
        <v>6453</v>
      </c>
      <c r="SM58" s="11">
        <v>2406</v>
      </c>
      <c r="SN58" s="11">
        <v>2648</v>
      </c>
      <c r="SO58" s="11">
        <v>5347</v>
      </c>
      <c r="SP58" s="11">
        <v>40</v>
      </c>
      <c r="SQ58" s="11">
        <v>149</v>
      </c>
      <c r="SR58" s="11">
        <v>106</v>
      </c>
      <c r="SS58" s="11">
        <v>569</v>
      </c>
      <c r="ST58" s="11">
        <v>473</v>
      </c>
      <c r="SU58" s="11">
        <v>329</v>
      </c>
      <c r="SV58" s="11">
        <v>143</v>
      </c>
      <c r="SW58" s="11">
        <v>0</v>
      </c>
      <c r="SX58" s="11">
        <v>1</v>
      </c>
      <c r="SY58" s="11">
        <v>375</v>
      </c>
      <c r="SZ58" s="11">
        <v>98</v>
      </c>
      <c r="TA58" s="11">
        <v>309</v>
      </c>
      <c r="TB58" s="11">
        <v>107</v>
      </c>
      <c r="TC58" s="11">
        <v>5</v>
      </c>
      <c r="TD58" s="11">
        <v>17</v>
      </c>
      <c r="TE58" s="11">
        <v>15</v>
      </c>
      <c r="TF58" s="11">
        <v>20</v>
      </c>
      <c r="TG58" s="11">
        <v>96</v>
      </c>
      <c r="TH58" s="11">
        <v>24</v>
      </c>
      <c r="TI58" s="11">
        <v>59</v>
      </c>
      <c r="TJ58" s="11">
        <v>83</v>
      </c>
      <c r="TK58" s="11">
        <v>13</v>
      </c>
      <c r="TL58" s="11">
        <v>9236</v>
      </c>
      <c r="TM58" s="11">
        <v>5868</v>
      </c>
      <c r="TN58" s="11">
        <v>2908</v>
      </c>
      <c r="TO58" s="11">
        <v>8776</v>
      </c>
      <c r="TP58" s="11">
        <v>460</v>
      </c>
      <c r="TQ58" s="11">
        <v>12006</v>
      </c>
      <c r="TR58" s="11">
        <v>7336</v>
      </c>
      <c r="TS58" s="11">
        <v>4097</v>
      </c>
      <c r="TT58" s="11">
        <v>11433</v>
      </c>
      <c r="TU58" s="11">
        <v>573</v>
      </c>
    </row>
    <row r="59" spans="1:541" ht="14.1" customHeight="1" x14ac:dyDescent="0.25">
      <c r="A59" s="23"/>
    </row>
  </sheetData>
  <pageMargins left="0.08" right="0.08" top="1" bottom="1" header="0.5" footer="0.5"/>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9D859-47B9-4950-9EB3-719E9E3BAACF}">
  <dimension ref="A1:NS59"/>
  <sheetViews>
    <sheetView topLeftCell="BZ1" zoomScale="70" zoomScaleNormal="70" workbookViewId="0">
      <selection activeCell="CF1" sqref="CF1:CM1048576"/>
    </sheetView>
  </sheetViews>
  <sheetFormatPr defaultRowHeight="15" x14ac:dyDescent="0.25"/>
  <cols>
    <col min="1" max="1" width="11.42578125" style="22" bestFit="1" customWidth="1"/>
    <col min="2" max="383" width="18.5703125" style="22" bestFit="1" customWidth="1"/>
    <col min="384" max="16384" width="9.140625" style="22"/>
  </cols>
  <sheetData>
    <row r="1" spans="1:383" ht="77.25" x14ac:dyDescent="0.25">
      <c r="A1" s="1" t="s">
        <v>0</v>
      </c>
      <c r="B1" s="2" t="s">
        <v>1</v>
      </c>
      <c r="C1" s="2" t="s">
        <v>602</v>
      </c>
      <c r="D1" s="2" t="s">
        <v>619</v>
      </c>
      <c r="E1" s="2" t="s">
        <v>620</v>
      </c>
      <c r="F1" s="2" t="s">
        <v>621</v>
      </c>
      <c r="G1" s="2" t="s">
        <v>2302</v>
      </c>
      <c r="H1" s="2" t="s">
        <v>2303</v>
      </c>
      <c r="I1" s="2" t="s">
        <v>2304</v>
      </c>
      <c r="J1" s="2" t="s">
        <v>2305</v>
      </c>
      <c r="K1" s="2" t="s">
        <v>2306</v>
      </c>
      <c r="L1" s="2" t="s">
        <v>2307</v>
      </c>
      <c r="M1" s="2" t="s">
        <v>2308</v>
      </c>
      <c r="N1" s="2" t="s">
        <v>2309</v>
      </c>
      <c r="O1" s="2" t="s">
        <v>2310</v>
      </c>
      <c r="P1" s="2" t="s">
        <v>2311</v>
      </c>
      <c r="Q1" s="2" t="s">
        <v>2312</v>
      </c>
      <c r="R1" s="2" t="s">
        <v>2313</v>
      </c>
      <c r="S1" s="2" t="s">
        <v>2314</v>
      </c>
      <c r="T1" s="2" t="s">
        <v>2315</v>
      </c>
      <c r="U1" s="2" t="s">
        <v>2316</v>
      </c>
      <c r="V1" s="2" t="s">
        <v>2317</v>
      </c>
      <c r="W1" s="2" t="s">
        <v>2318</v>
      </c>
      <c r="X1" s="2" t="s">
        <v>2319</v>
      </c>
      <c r="Y1" s="2" t="s">
        <v>2320</v>
      </c>
      <c r="Z1" s="2" t="s">
        <v>2321</v>
      </c>
      <c r="AA1" s="2" t="s">
        <v>2322</v>
      </c>
      <c r="AB1" s="2" t="s">
        <v>2323</v>
      </c>
      <c r="AC1" s="2" t="s">
        <v>2324</v>
      </c>
      <c r="AD1" s="2" t="s">
        <v>2325</v>
      </c>
      <c r="AE1" s="2" t="s">
        <v>2326</v>
      </c>
      <c r="AF1" s="2" t="s">
        <v>2327</v>
      </c>
      <c r="AG1" s="2" t="s">
        <v>2328</v>
      </c>
      <c r="AH1" s="2" t="s">
        <v>2329</v>
      </c>
      <c r="AI1" s="2" t="s">
        <v>2330</v>
      </c>
      <c r="AJ1" s="2" t="s">
        <v>2331</v>
      </c>
      <c r="AK1" s="2" t="s">
        <v>2332</v>
      </c>
      <c r="AL1" s="2" t="s">
        <v>2333</v>
      </c>
      <c r="AM1" s="2" t="s">
        <v>2334</v>
      </c>
      <c r="AN1" s="2" t="s">
        <v>2335</v>
      </c>
      <c r="AO1" s="2" t="s">
        <v>2336</v>
      </c>
      <c r="AP1" s="2" t="s">
        <v>2337</v>
      </c>
      <c r="AQ1" s="2" t="s">
        <v>2338</v>
      </c>
      <c r="AR1" s="2" t="s">
        <v>2339</v>
      </c>
      <c r="AS1" s="2" t="s">
        <v>2340</v>
      </c>
      <c r="AT1" s="2" t="s">
        <v>2341</v>
      </c>
      <c r="AU1" s="2" t="s">
        <v>2342</v>
      </c>
      <c r="AV1" s="2" t="s">
        <v>2343</v>
      </c>
      <c r="AW1" s="2" t="s">
        <v>2344</v>
      </c>
      <c r="AX1" s="2" t="s">
        <v>2345</v>
      </c>
      <c r="AY1" s="2" t="s">
        <v>2346</v>
      </c>
      <c r="AZ1" s="2" t="s">
        <v>2347</v>
      </c>
      <c r="BA1" s="2" t="s">
        <v>2348</v>
      </c>
      <c r="BB1" s="2" t="s">
        <v>2349</v>
      </c>
      <c r="BC1" s="2" t="s">
        <v>2350</v>
      </c>
      <c r="BD1" s="2" t="s">
        <v>2351</v>
      </c>
      <c r="BE1" s="2" t="s">
        <v>2352</v>
      </c>
      <c r="BF1" s="2" t="s">
        <v>2353</v>
      </c>
      <c r="BG1" s="2" t="s">
        <v>2354</v>
      </c>
      <c r="BH1" s="2" t="s">
        <v>2355</v>
      </c>
      <c r="BI1" s="2" t="s">
        <v>2356</v>
      </c>
      <c r="BJ1" s="2" t="s">
        <v>2357</v>
      </c>
      <c r="BK1" s="2" t="s">
        <v>2358</v>
      </c>
      <c r="BL1" s="2" t="s">
        <v>2359</v>
      </c>
      <c r="BM1" s="2" t="s">
        <v>668</v>
      </c>
      <c r="BN1" s="2" t="s">
        <v>2360</v>
      </c>
      <c r="BO1" s="2" t="s">
        <v>2361</v>
      </c>
      <c r="BP1" s="2" t="s">
        <v>2362</v>
      </c>
      <c r="BQ1" s="2" t="s">
        <v>2363</v>
      </c>
      <c r="BR1" s="2" t="s">
        <v>2364</v>
      </c>
      <c r="BS1" s="2" t="s">
        <v>2365</v>
      </c>
      <c r="BT1" s="2" t="s">
        <v>2366</v>
      </c>
      <c r="BU1" s="2" t="s">
        <v>2367</v>
      </c>
      <c r="BV1" s="2" t="s">
        <v>2368</v>
      </c>
      <c r="BW1" s="2" t="s">
        <v>2369</v>
      </c>
      <c r="BX1" s="2" t="s">
        <v>2370</v>
      </c>
      <c r="BY1" s="2" t="s">
        <v>2371</v>
      </c>
      <c r="BZ1" s="2" t="s">
        <v>2372</v>
      </c>
      <c r="CA1" s="2" t="s">
        <v>2373</v>
      </c>
      <c r="CB1" s="2" t="s">
        <v>669</v>
      </c>
      <c r="CC1" s="2" t="s">
        <v>2374</v>
      </c>
      <c r="CD1" s="2" t="s">
        <v>2375</v>
      </c>
      <c r="CE1" s="2" t="s">
        <v>2376</v>
      </c>
      <c r="CF1" s="2" t="s">
        <v>2377</v>
      </c>
      <c r="CG1" s="2" t="s">
        <v>2378</v>
      </c>
      <c r="CH1" s="2" t="s">
        <v>2379</v>
      </c>
      <c r="CI1" s="2" t="s">
        <v>2380</v>
      </c>
      <c r="CJ1" s="2" t="s">
        <v>2381</v>
      </c>
      <c r="CK1" s="2" t="s">
        <v>2382</v>
      </c>
      <c r="CL1" s="2" t="s">
        <v>2383</v>
      </c>
      <c r="CM1" s="2" t="s">
        <v>2384</v>
      </c>
      <c r="CN1" s="2" t="s">
        <v>2385</v>
      </c>
      <c r="CO1" s="2" t="s">
        <v>2386</v>
      </c>
      <c r="CP1" s="2" t="s">
        <v>2387</v>
      </c>
      <c r="CQ1" s="2" t="s">
        <v>670</v>
      </c>
      <c r="CR1" s="2" t="s">
        <v>2388</v>
      </c>
      <c r="CS1" s="2" t="s">
        <v>2389</v>
      </c>
      <c r="CT1" s="2" t="s">
        <v>2390</v>
      </c>
      <c r="CU1" s="2" t="s">
        <v>2391</v>
      </c>
      <c r="CV1" s="2" t="s">
        <v>2392</v>
      </c>
      <c r="CW1" s="2" t="s">
        <v>2393</v>
      </c>
      <c r="CX1" s="2" t="s">
        <v>2394</v>
      </c>
      <c r="CY1" s="2" t="s">
        <v>2395</v>
      </c>
      <c r="CZ1" s="2" t="s">
        <v>2396</v>
      </c>
      <c r="DA1" s="2" t="s">
        <v>2397</v>
      </c>
      <c r="DB1" s="2" t="s">
        <v>2398</v>
      </c>
      <c r="DC1" s="2" t="s">
        <v>2399</v>
      </c>
      <c r="DD1" s="2" t="s">
        <v>2400</v>
      </c>
      <c r="DE1" s="2" t="s">
        <v>2401</v>
      </c>
      <c r="DF1" s="2" t="s">
        <v>2402</v>
      </c>
      <c r="DG1" s="2" t="s">
        <v>2403</v>
      </c>
      <c r="DH1" s="2" t="s">
        <v>2404</v>
      </c>
      <c r="DI1" s="2" t="s">
        <v>2405</v>
      </c>
      <c r="DJ1" s="2" t="s">
        <v>2406</v>
      </c>
      <c r="DK1" s="2" t="s">
        <v>2407</v>
      </c>
      <c r="DL1" s="2" t="s">
        <v>2408</v>
      </c>
      <c r="DM1" s="2" t="s">
        <v>2409</v>
      </c>
      <c r="DN1" s="2" t="s">
        <v>2410</v>
      </c>
      <c r="DO1" s="2" t="s">
        <v>2411</v>
      </c>
      <c r="DP1" s="2" t="s">
        <v>2412</v>
      </c>
      <c r="DQ1" s="2" t="s">
        <v>2413</v>
      </c>
      <c r="DR1" s="2" t="s">
        <v>2414</v>
      </c>
      <c r="DS1" s="2" t="s">
        <v>2415</v>
      </c>
      <c r="DT1" s="2" t="s">
        <v>2416</v>
      </c>
      <c r="DU1" s="2" t="s">
        <v>2417</v>
      </c>
      <c r="DV1" s="2" t="s">
        <v>2418</v>
      </c>
      <c r="DW1" s="2" t="s">
        <v>2419</v>
      </c>
      <c r="DX1" s="2" t="s">
        <v>2420</v>
      </c>
      <c r="DY1" s="2" t="s">
        <v>2421</v>
      </c>
      <c r="DZ1" s="2" t="s">
        <v>2422</v>
      </c>
      <c r="EA1" s="2" t="s">
        <v>2423</v>
      </c>
      <c r="EB1" s="2" t="s">
        <v>2424</v>
      </c>
      <c r="EC1" s="2" t="s">
        <v>2425</v>
      </c>
      <c r="ED1" s="2" t="s">
        <v>2426</v>
      </c>
      <c r="EE1" s="2" t="s">
        <v>2427</v>
      </c>
      <c r="EF1" s="2" t="s">
        <v>2428</v>
      </c>
      <c r="EG1" s="2" t="s">
        <v>2429</v>
      </c>
      <c r="EH1" s="2" t="s">
        <v>2430</v>
      </c>
      <c r="EI1" s="2" t="s">
        <v>2431</v>
      </c>
      <c r="EJ1" s="2" t="s">
        <v>2432</v>
      </c>
      <c r="EK1" s="2" t="s">
        <v>2433</v>
      </c>
      <c r="EL1" s="2" t="s">
        <v>2434</v>
      </c>
      <c r="EM1" s="2" t="s">
        <v>2435</v>
      </c>
      <c r="EN1" s="2" t="s">
        <v>2436</v>
      </c>
      <c r="EO1" s="2" t="s">
        <v>2437</v>
      </c>
      <c r="EP1" s="2" t="s">
        <v>2438</v>
      </c>
      <c r="EQ1" s="2" t="s">
        <v>2439</v>
      </c>
      <c r="ER1" s="2" t="s">
        <v>2440</v>
      </c>
      <c r="ES1" s="2" t="s">
        <v>2441</v>
      </c>
      <c r="ET1" s="2" t="s">
        <v>2442</v>
      </c>
      <c r="EU1" s="2" t="s">
        <v>2443</v>
      </c>
      <c r="EV1" s="2" t="s">
        <v>2444</v>
      </c>
      <c r="EW1" s="2" t="s">
        <v>2445</v>
      </c>
      <c r="EX1" s="2" t="s">
        <v>671</v>
      </c>
      <c r="EY1" s="2" t="s">
        <v>2446</v>
      </c>
      <c r="EZ1" s="2" t="s">
        <v>2447</v>
      </c>
      <c r="FA1" s="2" t="s">
        <v>2448</v>
      </c>
      <c r="FB1" s="2" t="s">
        <v>2449</v>
      </c>
      <c r="FC1" s="2" t="s">
        <v>2450</v>
      </c>
      <c r="FD1" s="2" t="s">
        <v>2451</v>
      </c>
      <c r="FE1" s="2" t="s">
        <v>2452</v>
      </c>
      <c r="FF1" s="2" t="s">
        <v>2453</v>
      </c>
      <c r="FG1" s="2" t="s">
        <v>2454</v>
      </c>
      <c r="FH1" s="2" t="s">
        <v>2455</v>
      </c>
      <c r="FI1" s="2" t="s">
        <v>2456</v>
      </c>
      <c r="FJ1" s="2" t="s">
        <v>2457</v>
      </c>
      <c r="FK1" s="2" t="s">
        <v>2458</v>
      </c>
      <c r="FL1" s="2" t="s">
        <v>2459</v>
      </c>
      <c r="FM1" s="2" t="s">
        <v>672</v>
      </c>
      <c r="FN1" s="2" t="s">
        <v>2460</v>
      </c>
      <c r="FO1" s="2" t="s">
        <v>2461</v>
      </c>
      <c r="FP1" s="2" t="s">
        <v>2462</v>
      </c>
      <c r="FQ1" s="2" t="s">
        <v>2463</v>
      </c>
      <c r="FR1" s="2" t="s">
        <v>2464</v>
      </c>
      <c r="FS1" s="2" t="s">
        <v>2465</v>
      </c>
      <c r="FT1" s="2" t="s">
        <v>2466</v>
      </c>
      <c r="FU1" s="2" t="s">
        <v>2467</v>
      </c>
      <c r="FV1" s="2" t="s">
        <v>2468</v>
      </c>
      <c r="FW1" s="2" t="s">
        <v>2469</v>
      </c>
      <c r="FX1" s="2" t="s">
        <v>2470</v>
      </c>
      <c r="FY1" s="2" t="s">
        <v>2471</v>
      </c>
      <c r="FZ1" s="2" t="s">
        <v>2472</v>
      </c>
      <c r="GA1" s="2" t="s">
        <v>2473</v>
      </c>
      <c r="GB1" s="2" t="s">
        <v>673</v>
      </c>
      <c r="GC1" s="2" t="s">
        <v>2474</v>
      </c>
      <c r="GD1" s="2" t="s">
        <v>2475</v>
      </c>
      <c r="GE1" s="2" t="s">
        <v>2476</v>
      </c>
      <c r="GF1" s="2" t="s">
        <v>2477</v>
      </c>
      <c r="GG1" s="2" t="s">
        <v>2478</v>
      </c>
      <c r="GH1" s="2" t="s">
        <v>2479</v>
      </c>
      <c r="GI1" s="2" t="s">
        <v>2480</v>
      </c>
      <c r="GJ1" s="2" t="s">
        <v>2481</v>
      </c>
      <c r="GK1" s="2" t="s">
        <v>2482</v>
      </c>
      <c r="GL1" s="2" t="s">
        <v>2483</v>
      </c>
      <c r="GM1" s="2" t="s">
        <v>2484</v>
      </c>
      <c r="GN1" s="2" t="s">
        <v>2485</v>
      </c>
      <c r="GO1" s="2" t="s">
        <v>2486</v>
      </c>
      <c r="GP1" s="2" t="s">
        <v>2487</v>
      </c>
      <c r="GQ1" s="2" t="s">
        <v>2488</v>
      </c>
      <c r="GR1" s="2" t="s">
        <v>2489</v>
      </c>
      <c r="GS1" s="2" t="s">
        <v>2490</v>
      </c>
      <c r="GT1" s="2" t="s">
        <v>2491</v>
      </c>
      <c r="GU1" s="2" t="s">
        <v>2492</v>
      </c>
      <c r="GV1" s="2" t="s">
        <v>2493</v>
      </c>
      <c r="GW1" s="2" t="s">
        <v>2494</v>
      </c>
      <c r="GX1" s="2" t="s">
        <v>2495</v>
      </c>
      <c r="GY1" s="2" t="s">
        <v>2496</v>
      </c>
      <c r="GZ1" s="2" t="s">
        <v>2497</v>
      </c>
      <c r="HA1" s="2" t="s">
        <v>2498</v>
      </c>
      <c r="HB1" s="2" t="s">
        <v>2499</v>
      </c>
      <c r="HC1" s="2" t="s">
        <v>2500</v>
      </c>
      <c r="HD1" s="2" t="s">
        <v>2501</v>
      </c>
      <c r="HE1" s="2" t="s">
        <v>2502</v>
      </c>
      <c r="HF1" s="2" t="s">
        <v>2503</v>
      </c>
      <c r="HG1" s="2" t="s">
        <v>2504</v>
      </c>
      <c r="HH1" s="2" t="s">
        <v>2505</v>
      </c>
      <c r="HI1" s="2" t="s">
        <v>2506</v>
      </c>
      <c r="HJ1" s="2" t="s">
        <v>2507</v>
      </c>
      <c r="HK1" s="2" t="s">
        <v>2508</v>
      </c>
      <c r="HL1" s="2" t="s">
        <v>2509</v>
      </c>
      <c r="HM1" s="2" t="s">
        <v>2510</v>
      </c>
      <c r="HN1" s="2" t="s">
        <v>2511</v>
      </c>
      <c r="HO1" s="2" t="s">
        <v>2512</v>
      </c>
      <c r="HP1" s="2" t="s">
        <v>2513</v>
      </c>
      <c r="HQ1" s="2" t="s">
        <v>2514</v>
      </c>
      <c r="HR1" s="2" t="s">
        <v>2515</v>
      </c>
      <c r="HS1" s="2" t="s">
        <v>2516</v>
      </c>
      <c r="HT1" s="2" t="s">
        <v>2517</v>
      </c>
      <c r="HU1" s="2" t="s">
        <v>675</v>
      </c>
      <c r="HV1" s="2" t="s">
        <v>2518</v>
      </c>
      <c r="HW1" s="2" t="s">
        <v>2519</v>
      </c>
      <c r="HX1" s="2" t="s">
        <v>2520</v>
      </c>
      <c r="HY1" s="2" t="s">
        <v>2521</v>
      </c>
      <c r="HZ1" s="2" t="s">
        <v>2522</v>
      </c>
      <c r="IA1" s="2" t="s">
        <v>2523</v>
      </c>
      <c r="IB1" s="2" t="s">
        <v>2524</v>
      </c>
      <c r="IC1" s="2" t="s">
        <v>2525</v>
      </c>
      <c r="ID1" s="2" t="s">
        <v>2526</v>
      </c>
      <c r="IE1" s="2" t="s">
        <v>2527</v>
      </c>
      <c r="IF1" s="2" t="s">
        <v>2528</v>
      </c>
      <c r="IG1" s="2" t="s">
        <v>2529</v>
      </c>
      <c r="IH1" s="2" t="s">
        <v>2530</v>
      </c>
      <c r="II1" s="2" t="s">
        <v>2531</v>
      </c>
      <c r="IJ1" s="2" t="s">
        <v>674</v>
      </c>
      <c r="IK1" s="2" t="s">
        <v>2532</v>
      </c>
      <c r="IL1" s="2" t="s">
        <v>2533</v>
      </c>
      <c r="IM1" s="2" t="s">
        <v>2534</v>
      </c>
      <c r="IN1" s="2" t="s">
        <v>2535</v>
      </c>
      <c r="IO1" s="2" t="s">
        <v>2536</v>
      </c>
      <c r="IP1" s="2" t="s">
        <v>2537</v>
      </c>
      <c r="IQ1" s="2" t="s">
        <v>2538</v>
      </c>
      <c r="IR1" s="2" t="s">
        <v>2539</v>
      </c>
      <c r="IS1" s="2" t="s">
        <v>2540</v>
      </c>
      <c r="IT1" s="2" t="s">
        <v>2541</v>
      </c>
      <c r="IU1" s="2" t="s">
        <v>2542</v>
      </c>
      <c r="IV1" s="2" t="s">
        <v>2543</v>
      </c>
      <c r="IW1" s="2" t="s">
        <v>2544</v>
      </c>
      <c r="IX1" s="2" t="s">
        <v>2545</v>
      </c>
      <c r="IY1" s="2" t="s">
        <v>2546</v>
      </c>
      <c r="IZ1" s="2" t="s">
        <v>2547</v>
      </c>
      <c r="JA1" s="2" t="s">
        <v>2548</v>
      </c>
      <c r="JB1" s="2" t="s">
        <v>2549</v>
      </c>
      <c r="JC1" s="2" t="s">
        <v>2550</v>
      </c>
      <c r="JD1" s="2" t="s">
        <v>2551</v>
      </c>
      <c r="JE1" s="2" t="s">
        <v>2552</v>
      </c>
      <c r="JF1" s="2" t="s">
        <v>2553</v>
      </c>
      <c r="JG1" s="2" t="s">
        <v>2554</v>
      </c>
      <c r="JH1" s="2" t="s">
        <v>2555</v>
      </c>
      <c r="JI1" s="2" t="s">
        <v>2556</v>
      </c>
      <c r="JJ1" s="2" t="s">
        <v>2557</v>
      </c>
      <c r="JK1" s="2" t="s">
        <v>2558</v>
      </c>
      <c r="JL1" s="2" t="s">
        <v>2559</v>
      </c>
      <c r="JM1" s="2" t="s">
        <v>2560</v>
      </c>
      <c r="JN1" s="2" t="s">
        <v>2561</v>
      </c>
      <c r="JO1" s="2" t="s">
        <v>2562</v>
      </c>
      <c r="JP1" s="2" t="s">
        <v>2563</v>
      </c>
      <c r="JQ1" s="2" t="s">
        <v>2564</v>
      </c>
      <c r="JR1" s="2" t="s">
        <v>2565</v>
      </c>
      <c r="JS1" s="2" t="s">
        <v>2566</v>
      </c>
      <c r="JT1" s="2" t="s">
        <v>2567</v>
      </c>
      <c r="JU1" s="2" t="s">
        <v>2568</v>
      </c>
      <c r="JV1" s="2" t="s">
        <v>2569</v>
      </c>
      <c r="JW1" s="2" t="s">
        <v>2570</v>
      </c>
      <c r="JX1" s="2" t="s">
        <v>2571</v>
      </c>
      <c r="JY1" s="2" t="s">
        <v>2572</v>
      </c>
      <c r="JZ1" s="2" t="s">
        <v>2573</v>
      </c>
      <c r="KA1" s="2" t="s">
        <v>2574</v>
      </c>
      <c r="KB1" s="2" t="s">
        <v>2575</v>
      </c>
      <c r="KC1" s="2" t="s">
        <v>2576</v>
      </c>
      <c r="KD1" s="2" t="s">
        <v>2577</v>
      </c>
      <c r="KE1" s="2" t="s">
        <v>2578</v>
      </c>
      <c r="KF1" s="2" t="s">
        <v>2579</v>
      </c>
      <c r="KG1" s="2" t="s">
        <v>2580</v>
      </c>
      <c r="KH1" s="2" t="s">
        <v>2581</v>
      </c>
      <c r="KI1" s="2" t="s">
        <v>2582</v>
      </c>
      <c r="KJ1" s="2" t="s">
        <v>2583</v>
      </c>
      <c r="KK1" s="2" t="s">
        <v>2584</v>
      </c>
      <c r="KL1" s="2" t="s">
        <v>2585</v>
      </c>
      <c r="KM1" s="2" t="s">
        <v>2586</v>
      </c>
      <c r="KN1" s="2" t="s">
        <v>2587</v>
      </c>
      <c r="KO1" s="2" t="s">
        <v>2588</v>
      </c>
      <c r="KP1" s="2" t="s">
        <v>2589</v>
      </c>
      <c r="KQ1" s="2" t="s">
        <v>2590</v>
      </c>
      <c r="KR1" s="2" t="s">
        <v>2591</v>
      </c>
      <c r="KS1" s="2" t="s">
        <v>2592</v>
      </c>
      <c r="KT1" s="2" t="s">
        <v>2593</v>
      </c>
      <c r="KU1" s="2" t="s">
        <v>2594</v>
      </c>
      <c r="KV1" s="2" t="s">
        <v>2595</v>
      </c>
      <c r="KW1" s="2" t="s">
        <v>2596</v>
      </c>
      <c r="KX1" s="2" t="s">
        <v>2597</v>
      </c>
      <c r="KY1" s="2" t="s">
        <v>2598</v>
      </c>
      <c r="KZ1" s="2" t="s">
        <v>2599</v>
      </c>
      <c r="LA1" s="2" t="s">
        <v>2600</v>
      </c>
      <c r="LB1" s="2" t="s">
        <v>2601</v>
      </c>
      <c r="LC1" s="2" t="s">
        <v>2602</v>
      </c>
      <c r="LD1" s="2" t="s">
        <v>2603</v>
      </c>
      <c r="LE1" s="2" t="s">
        <v>2604</v>
      </c>
      <c r="LF1" s="2" t="s">
        <v>2605</v>
      </c>
      <c r="LG1" s="2" t="s">
        <v>2606</v>
      </c>
      <c r="LH1" s="2" t="s">
        <v>2607</v>
      </c>
      <c r="LI1" s="2" t="s">
        <v>2608</v>
      </c>
      <c r="LJ1" s="2" t="s">
        <v>2609</v>
      </c>
      <c r="LK1" s="2" t="s">
        <v>2610</v>
      </c>
      <c r="LL1" s="2" t="s">
        <v>2611</v>
      </c>
      <c r="LM1" s="2" t="s">
        <v>2612</v>
      </c>
      <c r="LN1" s="2" t="s">
        <v>2613</v>
      </c>
      <c r="LO1" s="2" t="s">
        <v>2614</v>
      </c>
      <c r="LP1" s="2" t="s">
        <v>2615</v>
      </c>
      <c r="LQ1" s="2" t="s">
        <v>2616</v>
      </c>
      <c r="LR1" s="2" t="s">
        <v>2617</v>
      </c>
      <c r="LS1" s="2" t="s">
        <v>2618</v>
      </c>
      <c r="LT1" s="2" t="s">
        <v>2619</v>
      </c>
      <c r="LU1" s="2" t="s">
        <v>2620</v>
      </c>
      <c r="LV1" s="2" t="s">
        <v>2621</v>
      </c>
      <c r="LW1" s="2" t="s">
        <v>2622</v>
      </c>
      <c r="LX1" s="2" t="s">
        <v>2623</v>
      </c>
      <c r="LY1" s="2" t="s">
        <v>2624</v>
      </c>
      <c r="LZ1" s="2" t="s">
        <v>2625</v>
      </c>
      <c r="MA1" s="2" t="s">
        <v>2626</v>
      </c>
      <c r="MB1" s="2" t="s">
        <v>2627</v>
      </c>
      <c r="MC1" s="2" t="s">
        <v>2628</v>
      </c>
      <c r="MD1" s="2" t="s">
        <v>2629</v>
      </c>
      <c r="ME1" s="2" t="s">
        <v>2630</v>
      </c>
      <c r="MF1" s="2" t="s">
        <v>2631</v>
      </c>
      <c r="MG1" s="2" t="s">
        <v>2632</v>
      </c>
      <c r="MH1" s="2" t="s">
        <v>2633</v>
      </c>
      <c r="MI1" s="2" t="s">
        <v>2634</v>
      </c>
      <c r="MJ1" s="2" t="s">
        <v>2635</v>
      </c>
      <c r="MK1" s="2" t="s">
        <v>2636</v>
      </c>
      <c r="ML1" s="2" t="s">
        <v>2637</v>
      </c>
      <c r="MM1" s="2" t="s">
        <v>2638</v>
      </c>
      <c r="MN1" s="2" t="s">
        <v>2639</v>
      </c>
      <c r="MO1" s="2" t="s">
        <v>2640</v>
      </c>
      <c r="MP1" s="2" t="s">
        <v>2641</v>
      </c>
      <c r="MQ1" s="2" t="s">
        <v>2642</v>
      </c>
      <c r="MR1" s="2" t="s">
        <v>2643</v>
      </c>
      <c r="MS1" s="2" t="s">
        <v>2644</v>
      </c>
      <c r="MT1" s="2" t="s">
        <v>2645</v>
      </c>
      <c r="MU1" s="2" t="s">
        <v>2646</v>
      </c>
      <c r="MV1" s="2" t="s">
        <v>2647</v>
      </c>
      <c r="MW1" s="2" t="s">
        <v>2648</v>
      </c>
      <c r="MX1" s="2" t="s">
        <v>2649</v>
      </c>
      <c r="MY1" s="2" t="s">
        <v>2650</v>
      </c>
      <c r="MZ1" s="2" t="s">
        <v>2651</v>
      </c>
      <c r="NA1" s="2" t="s">
        <v>2652</v>
      </c>
      <c r="NB1" s="2" t="s">
        <v>2653</v>
      </c>
      <c r="NC1" s="2" t="s">
        <v>2654</v>
      </c>
      <c r="ND1" s="2" t="s">
        <v>2655</v>
      </c>
      <c r="NE1" s="2" t="s">
        <v>2656</v>
      </c>
      <c r="NF1" s="2" t="s">
        <v>2657</v>
      </c>
      <c r="NG1" s="2" t="s">
        <v>2658</v>
      </c>
      <c r="NH1" s="2" t="s">
        <v>2659</v>
      </c>
      <c r="NI1" s="2" t="s">
        <v>2660</v>
      </c>
      <c r="NJ1" s="2" t="s">
        <v>2661</v>
      </c>
      <c r="NK1" s="2" t="s">
        <v>2662</v>
      </c>
      <c r="NL1" s="2" t="s">
        <v>2663</v>
      </c>
      <c r="NM1" s="2" t="s">
        <v>2664</v>
      </c>
      <c r="NN1" s="2" t="s">
        <v>2665</v>
      </c>
      <c r="NO1" s="2" t="s">
        <v>2666</v>
      </c>
      <c r="NP1" s="2" t="s">
        <v>2667</v>
      </c>
      <c r="NQ1" s="2" t="s">
        <v>2668</v>
      </c>
      <c r="NR1" s="2" t="s">
        <v>2669</v>
      </c>
      <c r="NS1" s="2" t="s">
        <v>2670</v>
      </c>
    </row>
    <row r="2" spans="1:383" x14ac:dyDescent="0.25">
      <c r="A2" s="12" t="s">
        <v>541</v>
      </c>
      <c r="B2" s="10">
        <v>2</v>
      </c>
      <c r="C2" s="10">
        <v>1940</v>
      </c>
      <c r="D2" s="10">
        <v>274</v>
      </c>
      <c r="E2" s="10">
        <v>173</v>
      </c>
      <c r="F2" s="10">
        <v>1493</v>
      </c>
      <c r="G2" s="10">
        <v>808</v>
      </c>
      <c r="H2" s="10">
        <v>1127</v>
      </c>
      <c r="I2" s="10">
        <v>5</v>
      </c>
      <c r="J2" s="10">
        <v>1797</v>
      </c>
      <c r="K2" s="10">
        <v>143</v>
      </c>
      <c r="L2" s="10">
        <v>739</v>
      </c>
      <c r="M2" s="10">
        <v>147</v>
      </c>
      <c r="N2" s="10">
        <v>44</v>
      </c>
      <c r="O2" s="10">
        <v>786</v>
      </c>
      <c r="P2" s="10">
        <v>53</v>
      </c>
      <c r="Q2" s="10">
        <v>171</v>
      </c>
      <c r="R2" s="10">
        <v>1007</v>
      </c>
      <c r="S2" s="10">
        <v>164</v>
      </c>
      <c r="T2" s="10">
        <v>74</v>
      </c>
      <c r="U2" s="10">
        <v>769</v>
      </c>
      <c r="V2" s="10">
        <v>429</v>
      </c>
      <c r="W2" s="10">
        <v>576</v>
      </c>
      <c r="X2" s="10">
        <v>2</v>
      </c>
      <c r="Y2" s="10">
        <v>932</v>
      </c>
      <c r="Z2" s="10">
        <v>75</v>
      </c>
      <c r="AA2" s="10">
        <v>353</v>
      </c>
      <c r="AB2" s="10">
        <v>100</v>
      </c>
      <c r="AC2" s="10">
        <v>41</v>
      </c>
      <c r="AD2" s="10">
        <v>399</v>
      </c>
      <c r="AE2" s="10">
        <v>33</v>
      </c>
      <c r="AF2" s="10">
        <v>81</v>
      </c>
      <c r="AG2" s="10">
        <v>491</v>
      </c>
      <c r="AH2" s="10">
        <v>107</v>
      </c>
      <c r="AI2" s="10">
        <v>63</v>
      </c>
      <c r="AJ2" s="10">
        <v>321</v>
      </c>
      <c r="AK2" s="10">
        <v>220</v>
      </c>
      <c r="AL2" s="10">
        <v>270</v>
      </c>
      <c r="AM2" s="10">
        <v>1</v>
      </c>
      <c r="AN2" s="10">
        <v>441</v>
      </c>
      <c r="AO2" s="10">
        <v>50</v>
      </c>
      <c r="AP2" s="10">
        <v>224</v>
      </c>
      <c r="AQ2" s="10">
        <v>35</v>
      </c>
      <c r="AR2" s="10">
        <v>0</v>
      </c>
      <c r="AS2" s="10">
        <v>156</v>
      </c>
      <c r="AT2" s="10">
        <v>18</v>
      </c>
      <c r="AU2" s="10">
        <v>58</v>
      </c>
      <c r="AV2" s="10">
        <v>0</v>
      </c>
      <c r="AW2" s="10">
        <v>0</v>
      </c>
      <c r="AX2" s="10">
        <v>0</v>
      </c>
      <c r="AY2" s="10">
        <v>0</v>
      </c>
      <c r="AZ2" s="10">
        <v>0</v>
      </c>
      <c r="BA2" s="10">
        <v>0</v>
      </c>
      <c r="BB2" s="10">
        <v>0</v>
      </c>
      <c r="BC2" s="10">
        <v>0</v>
      </c>
      <c r="BD2" s="10">
        <v>0</v>
      </c>
      <c r="BE2" s="10">
        <v>0</v>
      </c>
      <c r="BF2" s="10">
        <v>0</v>
      </c>
      <c r="BG2" s="10">
        <v>0</v>
      </c>
      <c r="BH2" s="10">
        <v>0</v>
      </c>
      <c r="BI2" s="10">
        <v>0</v>
      </c>
      <c r="BJ2" s="10">
        <v>1498</v>
      </c>
      <c r="BK2" s="10">
        <v>271</v>
      </c>
      <c r="BL2" s="10">
        <v>137</v>
      </c>
      <c r="BM2" s="10">
        <v>1090</v>
      </c>
      <c r="BN2" s="10">
        <v>649</v>
      </c>
      <c r="BO2" s="10">
        <v>846</v>
      </c>
      <c r="BP2" s="10">
        <v>3</v>
      </c>
      <c r="BQ2" s="10">
        <v>1373</v>
      </c>
      <c r="BR2" s="10">
        <v>125</v>
      </c>
      <c r="BS2" s="10">
        <v>577</v>
      </c>
      <c r="BT2" s="10">
        <v>135</v>
      </c>
      <c r="BU2" s="10">
        <v>41</v>
      </c>
      <c r="BV2" s="10">
        <v>555</v>
      </c>
      <c r="BW2" s="10">
        <v>51</v>
      </c>
      <c r="BX2" s="10">
        <v>139</v>
      </c>
      <c r="BY2" s="10">
        <v>442</v>
      </c>
      <c r="BZ2" s="10">
        <v>3</v>
      </c>
      <c r="CA2" s="10">
        <v>36</v>
      </c>
      <c r="CB2" s="10">
        <v>403</v>
      </c>
      <c r="CC2" s="10">
        <v>159</v>
      </c>
      <c r="CD2" s="10">
        <v>281</v>
      </c>
      <c r="CE2" s="10">
        <v>2</v>
      </c>
      <c r="CF2" s="10">
        <v>424</v>
      </c>
      <c r="CG2" s="10">
        <v>18</v>
      </c>
      <c r="CH2" s="10">
        <v>162</v>
      </c>
      <c r="CI2" s="10">
        <v>12</v>
      </c>
      <c r="CJ2" s="10">
        <v>3</v>
      </c>
      <c r="CK2" s="10">
        <v>231</v>
      </c>
      <c r="CL2" s="10">
        <v>2</v>
      </c>
      <c r="CM2" s="10">
        <v>32</v>
      </c>
      <c r="CN2" s="10">
        <v>1527</v>
      </c>
      <c r="CO2" s="10">
        <v>19</v>
      </c>
      <c r="CP2" s="10">
        <v>154</v>
      </c>
      <c r="CQ2" s="10">
        <v>1354</v>
      </c>
      <c r="CR2" s="10">
        <v>527</v>
      </c>
      <c r="CS2" s="10">
        <v>995</v>
      </c>
      <c r="CT2" s="10">
        <v>5</v>
      </c>
      <c r="CU2" s="10">
        <v>1428</v>
      </c>
      <c r="CV2" s="10">
        <v>99</v>
      </c>
      <c r="CW2" s="10">
        <v>622</v>
      </c>
      <c r="CX2" s="10">
        <v>102</v>
      </c>
      <c r="CY2" s="10">
        <v>38</v>
      </c>
      <c r="CZ2" s="10">
        <v>633</v>
      </c>
      <c r="DA2" s="10">
        <v>9</v>
      </c>
      <c r="DB2" s="10">
        <v>123</v>
      </c>
      <c r="DC2" s="10">
        <v>777</v>
      </c>
      <c r="DD2" s="10">
        <v>19</v>
      </c>
      <c r="DE2" s="10">
        <v>68</v>
      </c>
      <c r="DF2" s="10">
        <v>690</v>
      </c>
      <c r="DG2" s="10">
        <v>271</v>
      </c>
      <c r="DH2" s="10">
        <v>504</v>
      </c>
      <c r="DI2" s="10">
        <v>2</v>
      </c>
      <c r="DJ2" s="10">
        <v>726</v>
      </c>
      <c r="DK2" s="10">
        <v>51</v>
      </c>
      <c r="DL2" s="10">
        <v>293</v>
      </c>
      <c r="DM2" s="10">
        <v>67</v>
      </c>
      <c r="DN2" s="10">
        <v>35</v>
      </c>
      <c r="DO2" s="10">
        <v>324</v>
      </c>
      <c r="DP2" s="10">
        <v>4</v>
      </c>
      <c r="DQ2" s="10">
        <v>54</v>
      </c>
      <c r="DR2" s="10">
        <v>312</v>
      </c>
      <c r="DS2" s="10">
        <v>0</v>
      </c>
      <c r="DT2" s="10">
        <v>50</v>
      </c>
      <c r="DU2" s="10">
        <v>262</v>
      </c>
      <c r="DV2" s="10">
        <v>100</v>
      </c>
      <c r="DW2" s="10">
        <v>211</v>
      </c>
      <c r="DX2" s="10">
        <v>1</v>
      </c>
      <c r="DY2" s="10">
        <v>282</v>
      </c>
      <c r="DZ2" s="10">
        <v>30</v>
      </c>
      <c r="EA2" s="10">
        <v>171</v>
      </c>
      <c r="EB2" s="10">
        <v>23</v>
      </c>
      <c r="EC2" s="10">
        <v>0</v>
      </c>
      <c r="ED2" s="10">
        <v>78</v>
      </c>
      <c r="EE2" s="10">
        <v>3</v>
      </c>
      <c r="EF2" s="10">
        <v>37</v>
      </c>
      <c r="EG2" s="10">
        <v>0</v>
      </c>
      <c r="EH2" s="10">
        <v>0</v>
      </c>
      <c r="EI2" s="10">
        <v>0</v>
      </c>
      <c r="EJ2" s="10">
        <v>0</v>
      </c>
      <c r="EK2" s="10">
        <v>0</v>
      </c>
      <c r="EL2" s="10">
        <v>0</v>
      </c>
      <c r="EM2" s="10">
        <v>0</v>
      </c>
      <c r="EN2" s="10">
        <v>0</v>
      </c>
      <c r="EO2" s="10">
        <v>0</v>
      </c>
      <c r="EP2" s="10">
        <v>0</v>
      </c>
      <c r="EQ2" s="10">
        <v>0</v>
      </c>
      <c r="ER2" s="10">
        <v>0</v>
      </c>
      <c r="ES2" s="10">
        <v>0</v>
      </c>
      <c r="ET2" s="10">
        <v>0</v>
      </c>
      <c r="EU2" s="10">
        <v>1089</v>
      </c>
      <c r="EV2" s="10">
        <v>19</v>
      </c>
      <c r="EW2" s="10">
        <v>118</v>
      </c>
      <c r="EX2" s="10">
        <v>952</v>
      </c>
      <c r="EY2" s="10">
        <v>371</v>
      </c>
      <c r="EZ2" s="10">
        <v>715</v>
      </c>
      <c r="FA2" s="10">
        <v>3</v>
      </c>
      <c r="FB2" s="10">
        <v>1008</v>
      </c>
      <c r="FC2" s="10">
        <v>81</v>
      </c>
      <c r="FD2" s="10">
        <v>464</v>
      </c>
      <c r="FE2" s="10">
        <v>90</v>
      </c>
      <c r="FF2" s="10">
        <v>35</v>
      </c>
      <c r="FG2" s="10">
        <v>402</v>
      </c>
      <c r="FH2" s="10">
        <v>7</v>
      </c>
      <c r="FI2" s="10">
        <v>91</v>
      </c>
      <c r="FJ2" s="10">
        <v>438</v>
      </c>
      <c r="FK2" s="10">
        <v>0</v>
      </c>
      <c r="FL2" s="10">
        <v>36</v>
      </c>
      <c r="FM2" s="10">
        <v>402</v>
      </c>
      <c r="FN2" s="10">
        <v>156</v>
      </c>
      <c r="FO2" s="10">
        <v>280</v>
      </c>
      <c r="FP2" s="10">
        <v>2</v>
      </c>
      <c r="FQ2" s="10">
        <v>420</v>
      </c>
      <c r="FR2" s="10">
        <v>18</v>
      </c>
      <c r="FS2" s="10">
        <v>158</v>
      </c>
      <c r="FT2" s="10">
        <v>12</v>
      </c>
      <c r="FU2" s="10">
        <v>3</v>
      </c>
      <c r="FV2" s="10">
        <v>231</v>
      </c>
      <c r="FW2" s="10">
        <v>2</v>
      </c>
      <c r="FX2" s="10">
        <v>32</v>
      </c>
      <c r="FY2" s="10">
        <v>413</v>
      </c>
      <c r="FZ2" s="10">
        <v>255</v>
      </c>
      <c r="GA2" s="10">
        <v>19</v>
      </c>
      <c r="GB2" s="10">
        <v>139</v>
      </c>
      <c r="GC2" s="10">
        <v>281</v>
      </c>
      <c r="GD2" s="10">
        <v>132</v>
      </c>
      <c r="GE2" s="10">
        <v>0</v>
      </c>
      <c r="GF2" s="10">
        <v>369</v>
      </c>
      <c r="GG2" s="10">
        <v>44</v>
      </c>
      <c r="GH2" s="10">
        <v>117</v>
      </c>
      <c r="GI2" s="10">
        <v>45</v>
      </c>
      <c r="GJ2" s="10">
        <v>6</v>
      </c>
      <c r="GK2" s="10">
        <v>153</v>
      </c>
      <c r="GL2" s="10">
        <v>44</v>
      </c>
      <c r="GM2" s="10">
        <v>48</v>
      </c>
      <c r="GN2" s="10">
        <v>230</v>
      </c>
      <c r="GO2" s="10">
        <v>145</v>
      </c>
      <c r="GP2" s="10">
        <v>6</v>
      </c>
      <c r="GQ2" s="10">
        <v>79</v>
      </c>
      <c r="GR2" s="10">
        <v>158</v>
      </c>
      <c r="GS2" s="10">
        <v>72</v>
      </c>
      <c r="GT2" s="10">
        <v>0</v>
      </c>
      <c r="GU2" s="10">
        <v>206</v>
      </c>
      <c r="GV2" s="10">
        <v>24</v>
      </c>
      <c r="GW2" s="10">
        <v>60</v>
      </c>
      <c r="GX2" s="10">
        <v>33</v>
      </c>
      <c r="GY2" s="10">
        <v>6</v>
      </c>
      <c r="GZ2" s="10">
        <v>75</v>
      </c>
      <c r="HA2" s="10">
        <v>29</v>
      </c>
      <c r="HB2" s="10">
        <v>27</v>
      </c>
      <c r="HC2" s="10">
        <v>179</v>
      </c>
      <c r="HD2" s="10">
        <v>107</v>
      </c>
      <c r="HE2" s="10">
        <v>13</v>
      </c>
      <c r="HF2" s="10">
        <v>59</v>
      </c>
      <c r="HG2" s="10">
        <v>120</v>
      </c>
      <c r="HH2" s="10">
        <v>59</v>
      </c>
      <c r="HI2" s="10">
        <v>0</v>
      </c>
      <c r="HJ2" s="10">
        <v>159</v>
      </c>
      <c r="HK2" s="10">
        <v>20</v>
      </c>
      <c r="HL2" s="10">
        <v>53</v>
      </c>
      <c r="HM2" s="10">
        <v>12</v>
      </c>
      <c r="HN2" s="10">
        <v>0</v>
      </c>
      <c r="HO2" s="10">
        <v>78</v>
      </c>
      <c r="HP2" s="10">
        <v>15</v>
      </c>
      <c r="HQ2" s="10">
        <v>21</v>
      </c>
      <c r="HR2" s="10">
        <v>409</v>
      </c>
      <c r="HS2" s="10">
        <v>252</v>
      </c>
      <c r="HT2" s="10">
        <v>19</v>
      </c>
      <c r="HU2" s="10">
        <v>138</v>
      </c>
      <c r="HV2" s="10">
        <v>278</v>
      </c>
      <c r="HW2" s="10">
        <v>131</v>
      </c>
      <c r="HX2" s="10">
        <v>0</v>
      </c>
      <c r="HY2" s="10">
        <v>365</v>
      </c>
      <c r="HZ2" s="10">
        <v>44</v>
      </c>
      <c r="IA2" s="10">
        <v>113</v>
      </c>
      <c r="IB2" s="10">
        <v>45</v>
      </c>
      <c r="IC2" s="10">
        <v>6</v>
      </c>
      <c r="ID2" s="10">
        <v>153</v>
      </c>
      <c r="IE2" s="10">
        <v>44</v>
      </c>
      <c r="IF2" s="10">
        <v>48</v>
      </c>
      <c r="IG2" s="10">
        <v>4</v>
      </c>
      <c r="IH2" s="10">
        <v>3</v>
      </c>
      <c r="II2" s="10">
        <v>0</v>
      </c>
      <c r="IJ2" s="10">
        <v>1</v>
      </c>
      <c r="IK2" s="10">
        <v>3</v>
      </c>
      <c r="IL2" s="10">
        <v>1</v>
      </c>
      <c r="IM2" s="10">
        <v>0</v>
      </c>
      <c r="IN2" s="10">
        <v>4</v>
      </c>
      <c r="IO2" s="10">
        <v>0</v>
      </c>
      <c r="IP2" s="10">
        <v>4</v>
      </c>
      <c r="IQ2" s="10">
        <v>0</v>
      </c>
      <c r="IR2" s="10">
        <v>0</v>
      </c>
      <c r="IS2" s="10">
        <v>0</v>
      </c>
      <c r="IT2" s="10">
        <v>0</v>
      </c>
      <c r="IU2" s="10">
        <v>0</v>
      </c>
      <c r="IV2" s="10">
        <v>135</v>
      </c>
      <c r="IW2" s="10">
        <v>76</v>
      </c>
      <c r="IX2" s="10">
        <v>58</v>
      </c>
      <c r="IY2" s="10">
        <v>134</v>
      </c>
      <c r="IZ2" s="10">
        <v>1</v>
      </c>
      <c r="JA2" s="10">
        <v>122</v>
      </c>
      <c r="JB2" s="10">
        <v>94</v>
      </c>
      <c r="JC2" s="10">
        <v>0</v>
      </c>
      <c r="JD2" s="10">
        <v>94</v>
      </c>
      <c r="JE2" s="10">
        <v>28</v>
      </c>
      <c r="JF2" s="10">
        <v>112</v>
      </c>
      <c r="JG2" s="10">
        <v>84</v>
      </c>
      <c r="JH2" s="10">
        <v>0</v>
      </c>
      <c r="JI2" s="10">
        <v>84</v>
      </c>
      <c r="JJ2" s="10">
        <v>28</v>
      </c>
      <c r="JK2" s="10">
        <v>10</v>
      </c>
      <c r="JL2" s="10">
        <v>10</v>
      </c>
      <c r="JM2" s="10">
        <v>10</v>
      </c>
      <c r="JN2" s="10">
        <v>0</v>
      </c>
      <c r="JO2" s="10">
        <v>168</v>
      </c>
      <c r="JP2" s="10">
        <v>12</v>
      </c>
      <c r="JQ2" s="10">
        <v>156</v>
      </c>
      <c r="JR2" s="10">
        <v>0</v>
      </c>
      <c r="JS2" s="10">
        <v>165</v>
      </c>
      <c r="JT2" s="10">
        <v>3</v>
      </c>
      <c r="JU2" s="10">
        <v>77</v>
      </c>
      <c r="JV2" s="10">
        <v>20</v>
      </c>
      <c r="JW2" s="10">
        <v>0</v>
      </c>
      <c r="JX2" s="10">
        <v>61</v>
      </c>
      <c r="JY2" s="10">
        <v>0</v>
      </c>
      <c r="JZ2" s="10">
        <v>10</v>
      </c>
      <c r="KA2" s="10">
        <v>72</v>
      </c>
      <c r="KB2" s="10">
        <v>6</v>
      </c>
      <c r="KC2" s="10">
        <v>66</v>
      </c>
      <c r="KD2" s="10">
        <v>0</v>
      </c>
      <c r="KE2" s="10">
        <v>70</v>
      </c>
      <c r="KF2" s="10">
        <v>2</v>
      </c>
      <c r="KG2" s="10">
        <v>29</v>
      </c>
      <c r="KH2" s="10">
        <v>7</v>
      </c>
      <c r="KI2" s="10">
        <v>0</v>
      </c>
      <c r="KJ2" s="10">
        <v>31</v>
      </c>
      <c r="KK2" s="10">
        <v>0</v>
      </c>
      <c r="KL2" s="10">
        <v>5</v>
      </c>
      <c r="KM2" s="10">
        <v>40</v>
      </c>
      <c r="KN2" s="10">
        <v>3</v>
      </c>
      <c r="KO2" s="10">
        <v>37</v>
      </c>
      <c r="KP2" s="10">
        <v>0</v>
      </c>
      <c r="KQ2" s="10">
        <v>39</v>
      </c>
      <c r="KR2" s="10">
        <v>1</v>
      </c>
      <c r="KS2" s="10">
        <v>22</v>
      </c>
      <c r="KT2" s="10">
        <v>4</v>
      </c>
      <c r="KU2" s="10">
        <v>0</v>
      </c>
      <c r="KV2" s="10">
        <v>12</v>
      </c>
      <c r="KW2" s="10">
        <v>0</v>
      </c>
      <c r="KX2" s="10">
        <v>2</v>
      </c>
      <c r="KY2" s="10">
        <v>0</v>
      </c>
      <c r="KZ2" s="10">
        <v>0</v>
      </c>
      <c r="LA2" s="10">
        <v>0</v>
      </c>
      <c r="LB2" s="10">
        <v>0</v>
      </c>
      <c r="LC2" s="10">
        <v>0</v>
      </c>
      <c r="LD2" s="10">
        <v>0</v>
      </c>
      <c r="LE2" s="10">
        <v>0</v>
      </c>
      <c r="LF2" s="10">
        <v>0</v>
      </c>
      <c r="LG2" s="10">
        <v>0</v>
      </c>
      <c r="LH2" s="10">
        <v>0</v>
      </c>
      <c r="LI2" s="10">
        <v>0</v>
      </c>
      <c r="LJ2" s="10">
        <v>0</v>
      </c>
      <c r="LK2" s="10">
        <v>112</v>
      </c>
      <c r="LL2" s="10">
        <v>9</v>
      </c>
      <c r="LM2" s="10">
        <v>103</v>
      </c>
      <c r="LN2" s="10">
        <v>0</v>
      </c>
      <c r="LO2" s="10">
        <v>109</v>
      </c>
      <c r="LP2" s="10">
        <v>3</v>
      </c>
      <c r="LQ2" s="10">
        <v>51</v>
      </c>
      <c r="LR2" s="10">
        <v>11</v>
      </c>
      <c r="LS2" s="10">
        <v>0</v>
      </c>
      <c r="LT2" s="10">
        <v>43</v>
      </c>
      <c r="LU2" s="10">
        <v>0</v>
      </c>
      <c r="LV2" s="10">
        <v>7</v>
      </c>
      <c r="LW2" s="10">
        <v>56</v>
      </c>
      <c r="LX2" s="10">
        <v>3</v>
      </c>
      <c r="LY2" s="10">
        <v>53</v>
      </c>
      <c r="LZ2" s="10">
        <v>0</v>
      </c>
      <c r="MA2" s="10">
        <v>56</v>
      </c>
      <c r="MB2" s="10">
        <v>0</v>
      </c>
      <c r="MC2" s="10">
        <v>26</v>
      </c>
      <c r="MD2" s="10">
        <v>9</v>
      </c>
      <c r="ME2" s="10">
        <v>0</v>
      </c>
      <c r="MF2" s="10">
        <v>18</v>
      </c>
      <c r="MG2" s="10">
        <v>0</v>
      </c>
      <c r="MH2" s="10">
        <v>3</v>
      </c>
      <c r="MI2" s="10">
        <v>173</v>
      </c>
      <c r="MJ2" s="10">
        <v>87</v>
      </c>
      <c r="MK2" s="10">
        <v>50</v>
      </c>
      <c r="ML2" s="10">
        <v>0</v>
      </c>
      <c r="MM2" s="10">
        <v>137</v>
      </c>
      <c r="MN2" s="10">
        <v>36</v>
      </c>
      <c r="MO2" s="10">
        <v>19</v>
      </c>
      <c r="MP2" s="10">
        <v>19</v>
      </c>
      <c r="MQ2" s="10">
        <v>0</v>
      </c>
      <c r="MR2" s="10">
        <v>19</v>
      </c>
      <c r="MS2" s="10">
        <v>0</v>
      </c>
      <c r="MT2" s="10">
        <v>154</v>
      </c>
      <c r="MU2" s="10">
        <v>68</v>
      </c>
      <c r="MV2" s="10">
        <v>50</v>
      </c>
      <c r="MW2" s="10">
        <v>0</v>
      </c>
      <c r="MX2" s="10">
        <v>118</v>
      </c>
      <c r="MY2" s="10">
        <v>36</v>
      </c>
      <c r="MZ2" s="10">
        <v>9</v>
      </c>
      <c r="NA2" s="10">
        <v>2</v>
      </c>
      <c r="NB2" s="10">
        <v>7</v>
      </c>
      <c r="NC2" s="10">
        <v>9</v>
      </c>
      <c r="ND2" s="10">
        <v>0</v>
      </c>
      <c r="NE2" s="10">
        <v>0</v>
      </c>
      <c r="NF2" s="10">
        <v>0</v>
      </c>
      <c r="NG2" s="10">
        <v>0</v>
      </c>
      <c r="NH2" s="10">
        <v>0</v>
      </c>
      <c r="NI2" s="10">
        <v>0</v>
      </c>
      <c r="NJ2" s="10">
        <v>9</v>
      </c>
      <c r="NK2" s="10">
        <v>2</v>
      </c>
      <c r="NL2" s="10">
        <v>7</v>
      </c>
      <c r="NM2" s="10">
        <v>9</v>
      </c>
      <c r="NN2" s="10">
        <v>0</v>
      </c>
      <c r="NO2" s="10">
        <v>10</v>
      </c>
      <c r="NP2" s="10">
        <v>2</v>
      </c>
      <c r="NQ2" s="10">
        <v>8</v>
      </c>
      <c r="NR2" s="10">
        <v>10</v>
      </c>
      <c r="NS2" s="10">
        <v>0</v>
      </c>
    </row>
    <row r="3" spans="1:383" x14ac:dyDescent="0.25">
      <c r="A3" s="12" t="s">
        <v>542</v>
      </c>
      <c r="B3" s="10">
        <v>8</v>
      </c>
      <c r="C3" s="10">
        <v>4111</v>
      </c>
      <c r="D3" s="10">
        <v>681</v>
      </c>
      <c r="E3" s="10">
        <v>304</v>
      </c>
      <c r="F3" s="10">
        <v>3126</v>
      </c>
      <c r="G3" s="10">
        <v>1733</v>
      </c>
      <c r="H3" s="10">
        <v>2366</v>
      </c>
      <c r="I3" s="10">
        <v>12</v>
      </c>
      <c r="J3" s="10">
        <v>4027</v>
      </c>
      <c r="K3" s="10">
        <v>84</v>
      </c>
      <c r="L3" s="10">
        <v>1714</v>
      </c>
      <c r="M3" s="10">
        <v>2251</v>
      </c>
      <c r="N3" s="10">
        <v>4</v>
      </c>
      <c r="O3" s="10">
        <v>49</v>
      </c>
      <c r="P3" s="10">
        <v>8</v>
      </c>
      <c r="Q3" s="10">
        <v>85</v>
      </c>
      <c r="R3" s="10">
        <v>1601</v>
      </c>
      <c r="S3" s="10">
        <v>298</v>
      </c>
      <c r="T3" s="10">
        <v>139</v>
      </c>
      <c r="U3" s="10">
        <v>1164</v>
      </c>
      <c r="V3" s="10">
        <v>800</v>
      </c>
      <c r="W3" s="10">
        <v>797</v>
      </c>
      <c r="X3" s="10">
        <v>4</v>
      </c>
      <c r="Y3" s="10">
        <v>1568</v>
      </c>
      <c r="Z3" s="10">
        <v>33</v>
      </c>
      <c r="AA3" s="10">
        <v>657</v>
      </c>
      <c r="AB3" s="10">
        <v>873</v>
      </c>
      <c r="AC3" s="10">
        <v>2</v>
      </c>
      <c r="AD3" s="10">
        <v>26</v>
      </c>
      <c r="AE3" s="10">
        <v>3</v>
      </c>
      <c r="AF3" s="10">
        <v>40</v>
      </c>
      <c r="AG3" s="10">
        <v>1258</v>
      </c>
      <c r="AH3" s="10">
        <v>270</v>
      </c>
      <c r="AI3" s="10">
        <v>61</v>
      </c>
      <c r="AJ3" s="10">
        <v>927</v>
      </c>
      <c r="AK3" s="10">
        <v>521</v>
      </c>
      <c r="AL3" s="10">
        <v>737</v>
      </c>
      <c r="AM3" s="10">
        <v>0</v>
      </c>
      <c r="AN3" s="10">
        <v>1234</v>
      </c>
      <c r="AO3" s="10">
        <v>24</v>
      </c>
      <c r="AP3" s="10">
        <v>573</v>
      </c>
      <c r="AQ3" s="10">
        <v>644</v>
      </c>
      <c r="AR3" s="10">
        <v>1</v>
      </c>
      <c r="AS3" s="10">
        <v>14</v>
      </c>
      <c r="AT3" s="10">
        <v>3</v>
      </c>
      <c r="AU3" s="10">
        <v>23</v>
      </c>
      <c r="AV3" s="10">
        <v>34</v>
      </c>
      <c r="AW3" s="10">
        <v>2</v>
      </c>
      <c r="AX3" s="10">
        <v>32</v>
      </c>
      <c r="AY3" s="10">
        <v>10</v>
      </c>
      <c r="AZ3" s="10">
        <v>24</v>
      </c>
      <c r="BA3" s="10">
        <v>0</v>
      </c>
      <c r="BB3" s="10">
        <v>34</v>
      </c>
      <c r="BC3" s="10">
        <v>0</v>
      </c>
      <c r="BD3" s="10">
        <v>14</v>
      </c>
      <c r="BE3" s="10">
        <v>18</v>
      </c>
      <c r="BF3" s="10">
        <v>0</v>
      </c>
      <c r="BG3" s="10">
        <v>0</v>
      </c>
      <c r="BH3" s="10">
        <v>0</v>
      </c>
      <c r="BI3" s="10">
        <v>2</v>
      </c>
      <c r="BJ3" s="10">
        <v>2893</v>
      </c>
      <c r="BK3" s="10">
        <v>568</v>
      </c>
      <c r="BL3" s="10">
        <v>202</v>
      </c>
      <c r="BM3" s="10">
        <v>2123</v>
      </c>
      <c r="BN3" s="10">
        <v>1331</v>
      </c>
      <c r="BO3" s="10">
        <v>1558</v>
      </c>
      <c r="BP3" s="10">
        <v>4</v>
      </c>
      <c r="BQ3" s="10">
        <v>2836</v>
      </c>
      <c r="BR3" s="10">
        <v>57</v>
      </c>
      <c r="BS3" s="10">
        <v>1244</v>
      </c>
      <c r="BT3" s="10">
        <v>1535</v>
      </c>
      <c r="BU3" s="10">
        <v>3</v>
      </c>
      <c r="BV3" s="10">
        <v>40</v>
      </c>
      <c r="BW3" s="10">
        <v>6</v>
      </c>
      <c r="BX3" s="10">
        <v>65</v>
      </c>
      <c r="BY3" s="10">
        <v>1218</v>
      </c>
      <c r="BZ3" s="10">
        <v>113</v>
      </c>
      <c r="CA3" s="10">
        <v>102</v>
      </c>
      <c r="CB3" s="10">
        <v>1003</v>
      </c>
      <c r="CC3" s="10">
        <v>402</v>
      </c>
      <c r="CD3" s="10">
        <v>808</v>
      </c>
      <c r="CE3" s="10">
        <v>8</v>
      </c>
      <c r="CF3" s="10">
        <v>1191</v>
      </c>
      <c r="CG3" s="10">
        <v>27</v>
      </c>
      <c r="CH3" s="10">
        <v>470</v>
      </c>
      <c r="CI3" s="10">
        <v>716</v>
      </c>
      <c r="CJ3" s="10">
        <v>1</v>
      </c>
      <c r="CK3" s="10">
        <v>9</v>
      </c>
      <c r="CL3" s="10">
        <v>2</v>
      </c>
      <c r="CM3" s="10">
        <v>20</v>
      </c>
      <c r="CN3" s="10">
        <v>3019</v>
      </c>
      <c r="CO3" s="10">
        <v>33</v>
      </c>
      <c r="CP3" s="10">
        <v>241</v>
      </c>
      <c r="CQ3" s="10">
        <v>2745</v>
      </c>
      <c r="CR3" s="10">
        <v>1017</v>
      </c>
      <c r="CS3" s="10">
        <v>1992</v>
      </c>
      <c r="CT3" s="10">
        <v>10</v>
      </c>
      <c r="CU3" s="10">
        <v>2971</v>
      </c>
      <c r="CV3" s="10">
        <v>48</v>
      </c>
      <c r="CW3" s="10">
        <v>1297</v>
      </c>
      <c r="CX3" s="10">
        <v>1611</v>
      </c>
      <c r="CY3" s="10">
        <v>4</v>
      </c>
      <c r="CZ3" s="10">
        <v>43</v>
      </c>
      <c r="DA3" s="10">
        <v>6</v>
      </c>
      <c r="DB3" s="10">
        <v>58</v>
      </c>
      <c r="DC3" s="10">
        <v>1147</v>
      </c>
      <c r="DD3" s="10">
        <v>9</v>
      </c>
      <c r="DE3" s="10">
        <v>100</v>
      </c>
      <c r="DF3" s="10">
        <v>1038</v>
      </c>
      <c r="DG3" s="10">
        <v>479</v>
      </c>
      <c r="DH3" s="10">
        <v>664</v>
      </c>
      <c r="DI3" s="10">
        <v>4</v>
      </c>
      <c r="DJ3" s="10">
        <v>1130</v>
      </c>
      <c r="DK3" s="10">
        <v>17</v>
      </c>
      <c r="DL3" s="10">
        <v>477</v>
      </c>
      <c r="DM3" s="10">
        <v>615</v>
      </c>
      <c r="DN3" s="10">
        <v>2</v>
      </c>
      <c r="DO3" s="10">
        <v>24</v>
      </c>
      <c r="DP3" s="10">
        <v>3</v>
      </c>
      <c r="DQ3" s="10">
        <v>26</v>
      </c>
      <c r="DR3" s="10">
        <v>836</v>
      </c>
      <c r="DS3" s="10">
        <v>24</v>
      </c>
      <c r="DT3" s="10">
        <v>48</v>
      </c>
      <c r="DU3" s="10">
        <v>764</v>
      </c>
      <c r="DV3" s="10">
        <v>255</v>
      </c>
      <c r="DW3" s="10">
        <v>581</v>
      </c>
      <c r="DX3" s="10">
        <v>0</v>
      </c>
      <c r="DY3" s="10">
        <v>822</v>
      </c>
      <c r="DZ3" s="10">
        <v>14</v>
      </c>
      <c r="EA3" s="10">
        <v>404</v>
      </c>
      <c r="EB3" s="10">
        <v>403</v>
      </c>
      <c r="EC3" s="10">
        <v>1</v>
      </c>
      <c r="ED3" s="10">
        <v>10</v>
      </c>
      <c r="EE3" s="10">
        <v>1</v>
      </c>
      <c r="EF3" s="10">
        <v>17</v>
      </c>
      <c r="EG3" s="10">
        <v>34</v>
      </c>
      <c r="EH3" s="10">
        <v>2</v>
      </c>
      <c r="EI3" s="10">
        <v>32</v>
      </c>
      <c r="EJ3" s="10">
        <v>10</v>
      </c>
      <c r="EK3" s="10">
        <v>24</v>
      </c>
      <c r="EL3" s="10">
        <v>0</v>
      </c>
      <c r="EM3" s="10">
        <v>34</v>
      </c>
      <c r="EN3" s="10">
        <v>0</v>
      </c>
      <c r="EO3" s="10">
        <v>14</v>
      </c>
      <c r="EP3" s="10">
        <v>18</v>
      </c>
      <c r="EQ3" s="10">
        <v>0</v>
      </c>
      <c r="ER3" s="10">
        <v>0</v>
      </c>
      <c r="ES3" s="10">
        <v>0</v>
      </c>
      <c r="ET3" s="10">
        <v>2</v>
      </c>
      <c r="EU3" s="10">
        <v>2017</v>
      </c>
      <c r="EV3" s="10">
        <v>33</v>
      </c>
      <c r="EW3" s="10">
        <v>150</v>
      </c>
      <c r="EX3" s="10">
        <v>1834</v>
      </c>
      <c r="EY3" s="10">
        <v>744</v>
      </c>
      <c r="EZ3" s="10">
        <v>1269</v>
      </c>
      <c r="FA3" s="10">
        <v>4</v>
      </c>
      <c r="FB3" s="10">
        <v>1986</v>
      </c>
      <c r="FC3" s="10">
        <v>31</v>
      </c>
      <c r="FD3" s="10">
        <v>895</v>
      </c>
      <c r="FE3" s="10">
        <v>1036</v>
      </c>
      <c r="FF3" s="10">
        <v>3</v>
      </c>
      <c r="FG3" s="10">
        <v>34</v>
      </c>
      <c r="FH3" s="10">
        <v>4</v>
      </c>
      <c r="FI3" s="10">
        <v>45</v>
      </c>
      <c r="FJ3" s="10">
        <v>1002</v>
      </c>
      <c r="FK3" s="10">
        <v>0</v>
      </c>
      <c r="FL3" s="10">
        <v>91</v>
      </c>
      <c r="FM3" s="10">
        <v>911</v>
      </c>
      <c r="FN3" s="10">
        <v>273</v>
      </c>
      <c r="FO3" s="10">
        <v>723</v>
      </c>
      <c r="FP3" s="10">
        <v>6</v>
      </c>
      <c r="FQ3" s="10">
        <v>985</v>
      </c>
      <c r="FR3" s="10">
        <v>17</v>
      </c>
      <c r="FS3" s="10">
        <v>402</v>
      </c>
      <c r="FT3" s="10">
        <v>575</v>
      </c>
      <c r="FU3" s="10">
        <v>1</v>
      </c>
      <c r="FV3" s="10">
        <v>9</v>
      </c>
      <c r="FW3" s="10">
        <v>2</v>
      </c>
      <c r="FX3" s="10">
        <v>13</v>
      </c>
      <c r="FY3" s="10">
        <v>1092</v>
      </c>
      <c r="FZ3" s="10">
        <v>648</v>
      </c>
      <c r="GA3" s="10">
        <v>63</v>
      </c>
      <c r="GB3" s="10">
        <v>381</v>
      </c>
      <c r="GC3" s="10">
        <v>716</v>
      </c>
      <c r="GD3" s="10">
        <v>374</v>
      </c>
      <c r="GE3" s="10">
        <v>2</v>
      </c>
      <c r="GF3" s="10">
        <v>1056</v>
      </c>
      <c r="GG3" s="10">
        <v>36</v>
      </c>
      <c r="GH3" s="10">
        <v>417</v>
      </c>
      <c r="GI3" s="10">
        <v>640</v>
      </c>
      <c r="GJ3" s="10">
        <v>0</v>
      </c>
      <c r="GK3" s="10">
        <v>6</v>
      </c>
      <c r="GL3" s="10">
        <v>2</v>
      </c>
      <c r="GM3" s="10">
        <v>27</v>
      </c>
      <c r="GN3" s="10">
        <v>454</v>
      </c>
      <c r="GO3" s="10">
        <v>289</v>
      </c>
      <c r="GP3" s="10">
        <v>39</v>
      </c>
      <c r="GQ3" s="10">
        <v>126</v>
      </c>
      <c r="GR3" s="10">
        <v>321</v>
      </c>
      <c r="GS3" s="10">
        <v>133</v>
      </c>
      <c r="GT3" s="10">
        <v>0</v>
      </c>
      <c r="GU3" s="10">
        <v>438</v>
      </c>
      <c r="GV3" s="10">
        <v>16</v>
      </c>
      <c r="GW3" s="10">
        <v>180</v>
      </c>
      <c r="GX3" s="10">
        <v>258</v>
      </c>
      <c r="GY3" s="10">
        <v>0</v>
      </c>
      <c r="GZ3" s="10">
        <v>2</v>
      </c>
      <c r="HA3" s="10">
        <v>0</v>
      </c>
      <c r="HB3" s="10">
        <v>14</v>
      </c>
      <c r="HC3" s="10">
        <v>422</v>
      </c>
      <c r="HD3" s="10">
        <v>246</v>
      </c>
      <c r="HE3" s="10">
        <v>13</v>
      </c>
      <c r="HF3" s="10">
        <v>163</v>
      </c>
      <c r="HG3" s="10">
        <v>266</v>
      </c>
      <c r="HH3" s="10">
        <v>156</v>
      </c>
      <c r="HI3" s="10">
        <v>0</v>
      </c>
      <c r="HJ3" s="10">
        <v>412</v>
      </c>
      <c r="HK3" s="10">
        <v>10</v>
      </c>
      <c r="HL3" s="10">
        <v>169</v>
      </c>
      <c r="HM3" s="10">
        <v>241</v>
      </c>
      <c r="HN3" s="10">
        <v>0</v>
      </c>
      <c r="HO3" s="10">
        <v>4</v>
      </c>
      <c r="HP3" s="10">
        <v>2</v>
      </c>
      <c r="HQ3" s="10">
        <v>6</v>
      </c>
      <c r="HR3" s="10">
        <v>876</v>
      </c>
      <c r="HS3" s="10">
        <v>535</v>
      </c>
      <c r="HT3" s="10">
        <v>52</v>
      </c>
      <c r="HU3" s="10">
        <v>289</v>
      </c>
      <c r="HV3" s="10">
        <v>587</v>
      </c>
      <c r="HW3" s="10">
        <v>289</v>
      </c>
      <c r="HX3" s="10">
        <v>0</v>
      </c>
      <c r="HY3" s="10">
        <v>850</v>
      </c>
      <c r="HZ3" s="10">
        <v>26</v>
      </c>
      <c r="IA3" s="10">
        <v>349</v>
      </c>
      <c r="IB3" s="10">
        <v>499</v>
      </c>
      <c r="IC3" s="10">
        <v>0</v>
      </c>
      <c r="ID3" s="10">
        <v>6</v>
      </c>
      <c r="IE3" s="10">
        <v>2</v>
      </c>
      <c r="IF3" s="10">
        <v>20</v>
      </c>
      <c r="IG3" s="10">
        <v>216</v>
      </c>
      <c r="IH3" s="10">
        <v>113</v>
      </c>
      <c r="II3" s="10">
        <v>11</v>
      </c>
      <c r="IJ3" s="10">
        <v>92</v>
      </c>
      <c r="IK3" s="10">
        <v>129</v>
      </c>
      <c r="IL3" s="10">
        <v>85</v>
      </c>
      <c r="IM3" s="10">
        <v>2</v>
      </c>
      <c r="IN3" s="10">
        <v>206</v>
      </c>
      <c r="IO3" s="10">
        <v>10</v>
      </c>
      <c r="IP3" s="10">
        <v>68</v>
      </c>
      <c r="IQ3" s="10">
        <v>141</v>
      </c>
      <c r="IR3" s="10">
        <v>0</v>
      </c>
      <c r="IS3" s="10">
        <v>0</v>
      </c>
      <c r="IT3" s="10">
        <v>0</v>
      </c>
      <c r="IU3" s="10">
        <v>7</v>
      </c>
      <c r="IV3" s="10">
        <v>356</v>
      </c>
      <c r="IW3" s="10">
        <v>139</v>
      </c>
      <c r="IX3" s="10">
        <v>154</v>
      </c>
      <c r="IY3" s="10">
        <v>293</v>
      </c>
      <c r="IZ3" s="10">
        <v>63</v>
      </c>
      <c r="JA3" s="10">
        <v>420</v>
      </c>
      <c r="JB3" s="10">
        <v>170</v>
      </c>
      <c r="JC3" s="10">
        <v>2</v>
      </c>
      <c r="JD3" s="10">
        <v>172</v>
      </c>
      <c r="JE3" s="10">
        <v>248</v>
      </c>
      <c r="JF3" s="10">
        <v>390</v>
      </c>
      <c r="JG3" s="10">
        <v>161</v>
      </c>
      <c r="JH3" s="10">
        <v>2</v>
      </c>
      <c r="JI3" s="10">
        <v>163</v>
      </c>
      <c r="JJ3" s="10">
        <v>227</v>
      </c>
      <c r="JK3" s="10">
        <v>30</v>
      </c>
      <c r="JL3" s="10">
        <v>9</v>
      </c>
      <c r="JM3" s="10">
        <v>9</v>
      </c>
      <c r="JN3" s="10">
        <v>21</v>
      </c>
      <c r="JO3" s="10">
        <v>373</v>
      </c>
      <c r="JP3" s="10">
        <v>18</v>
      </c>
      <c r="JQ3" s="10">
        <v>355</v>
      </c>
      <c r="JR3" s="10">
        <v>0</v>
      </c>
      <c r="JS3" s="10">
        <v>371</v>
      </c>
      <c r="JT3" s="10">
        <v>2</v>
      </c>
      <c r="JU3" s="10">
        <v>177</v>
      </c>
      <c r="JV3" s="10">
        <v>187</v>
      </c>
      <c r="JW3" s="10">
        <v>0</v>
      </c>
      <c r="JX3" s="10">
        <v>3</v>
      </c>
      <c r="JY3" s="10">
        <v>1</v>
      </c>
      <c r="JZ3" s="10">
        <v>5</v>
      </c>
      <c r="KA3" s="10">
        <v>207</v>
      </c>
      <c r="KB3" s="10">
        <v>9</v>
      </c>
      <c r="KC3" s="10">
        <v>198</v>
      </c>
      <c r="KD3" s="10">
        <v>0</v>
      </c>
      <c r="KE3" s="10">
        <v>207</v>
      </c>
      <c r="KF3" s="10">
        <v>0</v>
      </c>
      <c r="KG3" s="10">
        <v>97</v>
      </c>
      <c r="KH3" s="10">
        <v>105</v>
      </c>
      <c r="KI3" s="10">
        <v>0</v>
      </c>
      <c r="KJ3" s="10">
        <v>3</v>
      </c>
      <c r="KK3" s="10">
        <v>1</v>
      </c>
      <c r="KL3" s="10">
        <v>1</v>
      </c>
      <c r="KM3" s="10">
        <v>113</v>
      </c>
      <c r="KN3" s="10">
        <v>5</v>
      </c>
      <c r="KO3" s="10">
        <v>108</v>
      </c>
      <c r="KP3" s="10">
        <v>0</v>
      </c>
      <c r="KQ3" s="10">
        <v>111</v>
      </c>
      <c r="KR3" s="10">
        <v>2</v>
      </c>
      <c r="KS3" s="10">
        <v>52</v>
      </c>
      <c r="KT3" s="10">
        <v>59</v>
      </c>
      <c r="KU3" s="10">
        <v>0</v>
      </c>
      <c r="KV3" s="10">
        <v>0</v>
      </c>
      <c r="KW3" s="10">
        <v>0</v>
      </c>
      <c r="KX3" s="10">
        <v>2</v>
      </c>
      <c r="KY3" s="10">
        <v>1</v>
      </c>
      <c r="KZ3" s="10">
        <v>0</v>
      </c>
      <c r="LA3" s="10">
        <v>1</v>
      </c>
      <c r="LB3" s="10">
        <v>0</v>
      </c>
      <c r="LC3" s="10">
        <v>1</v>
      </c>
      <c r="LD3" s="10">
        <v>0</v>
      </c>
      <c r="LE3" s="10">
        <v>1</v>
      </c>
      <c r="LF3" s="10">
        <v>0</v>
      </c>
      <c r="LG3" s="10">
        <v>0</v>
      </c>
      <c r="LH3" s="10">
        <v>0</v>
      </c>
      <c r="LI3" s="10">
        <v>0</v>
      </c>
      <c r="LJ3" s="10">
        <v>0</v>
      </c>
      <c r="LK3" s="10">
        <v>321</v>
      </c>
      <c r="LL3" s="10">
        <v>14</v>
      </c>
      <c r="LM3" s="10">
        <v>307</v>
      </c>
      <c r="LN3" s="10">
        <v>0</v>
      </c>
      <c r="LO3" s="10">
        <v>319</v>
      </c>
      <c r="LP3" s="10">
        <v>2</v>
      </c>
      <c r="LQ3" s="10">
        <v>150</v>
      </c>
      <c r="LR3" s="10">
        <v>164</v>
      </c>
      <c r="LS3" s="10">
        <v>0</v>
      </c>
      <c r="LT3" s="10">
        <v>3</v>
      </c>
      <c r="LU3" s="10">
        <v>1</v>
      </c>
      <c r="LV3" s="10">
        <v>3</v>
      </c>
      <c r="LW3" s="10">
        <v>52</v>
      </c>
      <c r="LX3" s="10">
        <v>4</v>
      </c>
      <c r="LY3" s="10">
        <v>48</v>
      </c>
      <c r="LZ3" s="10">
        <v>0</v>
      </c>
      <c r="MA3" s="10">
        <v>52</v>
      </c>
      <c r="MB3" s="10">
        <v>0</v>
      </c>
      <c r="MC3" s="10">
        <v>27</v>
      </c>
      <c r="MD3" s="10">
        <v>23</v>
      </c>
      <c r="ME3" s="10">
        <v>0</v>
      </c>
      <c r="MF3" s="10">
        <v>0</v>
      </c>
      <c r="MG3" s="10">
        <v>0</v>
      </c>
      <c r="MH3" s="10">
        <v>2</v>
      </c>
      <c r="MI3" s="10">
        <v>254</v>
      </c>
      <c r="MJ3" s="10">
        <v>107</v>
      </c>
      <c r="MK3" s="10">
        <v>64</v>
      </c>
      <c r="ML3" s="10">
        <v>2</v>
      </c>
      <c r="MM3" s="10">
        <v>173</v>
      </c>
      <c r="MN3" s="10">
        <v>81</v>
      </c>
      <c r="MO3" s="10">
        <v>28</v>
      </c>
      <c r="MP3" s="10">
        <v>9</v>
      </c>
      <c r="MQ3" s="10">
        <v>19</v>
      </c>
      <c r="MR3" s="10">
        <v>28</v>
      </c>
      <c r="MS3" s="10">
        <v>0</v>
      </c>
      <c r="MT3" s="10">
        <v>226</v>
      </c>
      <c r="MU3" s="10">
        <v>98</v>
      </c>
      <c r="MV3" s="10">
        <v>45</v>
      </c>
      <c r="MW3" s="10">
        <v>2</v>
      </c>
      <c r="MX3" s="10">
        <v>145</v>
      </c>
      <c r="MY3" s="10">
        <v>81</v>
      </c>
      <c r="MZ3" s="10">
        <v>31</v>
      </c>
      <c r="NA3" s="10">
        <v>14</v>
      </c>
      <c r="NB3" s="10">
        <v>11</v>
      </c>
      <c r="NC3" s="10">
        <v>25</v>
      </c>
      <c r="ND3" s="10">
        <v>6</v>
      </c>
      <c r="NE3" s="10">
        <v>5</v>
      </c>
      <c r="NF3" s="10">
        <v>0</v>
      </c>
      <c r="NG3" s="10">
        <v>5</v>
      </c>
      <c r="NH3" s="10">
        <v>5</v>
      </c>
      <c r="NI3" s="10">
        <v>0</v>
      </c>
      <c r="NJ3" s="10">
        <v>26</v>
      </c>
      <c r="NK3" s="10">
        <v>14</v>
      </c>
      <c r="NL3" s="10">
        <v>6</v>
      </c>
      <c r="NM3" s="10">
        <v>20</v>
      </c>
      <c r="NN3" s="10">
        <v>6</v>
      </c>
      <c r="NO3" s="10">
        <v>45</v>
      </c>
      <c r="NP3" s="10">
        <v>22</v>
      </c>
      <c r="NQ3" s="10">
        <v>17</v>
      </c>
      <c r="NR3" s="10">
        <v>39</v>
      </c>
      <c r="NS3" s="10">
        <v>6</v>
      </c>
    </row>
    <row r="4" spans="1:383" x14ac:dyDescent="0.25">
      <c r="A4" s="12" t="s">
        <v>543</v>
      </c>
      <c r="B4" s="10">
        <v>7</v>
      </c>
      <c r="C4" s="10">
        <v>2463</v>
      </c>
      <c r="D4" s="10">
        <v>432</v>
      </c>
      <c r="E4" s="10">
        <v>197</v>
      </c>
      <c r="F4" s="10">
        <v>1834</v>
      </c>
      <c r="G4" s="10">
        <v>1047</v>
      </c>
      <c r="H4" s="10">
        <v>1415</v>
      </c>
      <c r="I4" s="10">
        <v>1</v>
      </c>
      <c r="J4" s="10">
        <v>2377</v>
      </c>
      <c r="K4" s="10">
        <v>86</v>
      </c>
      <c r="L4" s="10">
        <v>1451</v>
      </c>
      <c r="M4" s="10">
        <v>894</v>
      </c>
      <c r="N4" s="10">
        <v>10</v>
      </c>
      <c r="O4" s="10">
        <v>21</v>
      </c>
      <c r="P4" s="10">
        <v>8</v>
      </c>
      <c r="Q4" s="10">
        <v>79</v>
      </c>
      <c r="R4" s="10">
        <v>1092</v>
      </c>
      <c r="S4" s="10">
        <v>223</v>
      </c>
      <c r="T4" s="10">
        <v>60</v>
      </c>
      <c r="U4" s="10">
        <v>809</v>
      </c>
      <c r="V4" s="10">
        <v>512</v>
      </c>
      <c r="W4" s="10">
        <v>579</v>
      </c>
      <c r="X4" s="10">
        <v>1</v>
      </c>
      <c r="Y4" s="10">
        <v>1041</v>
      </c>
      <c r="Z4" s="10">
        <v>51</v>
      </c>
      <c r="AA4" s="10">
        <v>663</v>
      </c>
      <c r="AB4" s="10">
        <v>360</v>
      </c>
      <c r="AC4" s="10">
        <v>8</v>
      </c>
      <c r="AD4" s="10">
        <v>6</v>
      </c>
      <c r="AE4" s="10">
        <v>0</v>
      </c>
      <c r="AF4" s="10">
        <v>55</v>
      </c>
      <c r="AG4" s="10">
        <v>514</v>
      </c>
      <c r="AH4" s="10">
        <v>135</v>
      </c>
      <c r="AI4" s="10">
        <v>24</v>
      </c>
      <c r="AJ4" s="10">
        <v>355</v>
      </c>
      <c r="AK4" s="10">
        <v>251</v>
      </c>
      <c r="AL4" s="10">
        <v>263</v>
      </c>
      <c r="AM4" s="10">
        <v>0</v>
      </c>
      <c r="AN4" s="10">
        <v>499</v>
      </c>
      <c r="AO4" s="10">
        <v>15</v>
      </c>
      <c r="AP4" s="10">
        <v>317</v>
      </c>
      <c r="AQ4" s="10">
        <v>165</v>
      </c>
      <c r="AR4" s="10">
        <v>0</v>
      </c>
      <c r="AS4" s="10">
        <v>8</v>
      </c>
      <c r="AT4" s="10">
        <v>7</v>
      </c>
      <c r="AU4" s="10">
        <v>17</v>
      </c>
      <c r="AV4" s="10">
        <v>10</v>
      </c>
      <c r="AW4" s="10">
        <v>2</v>
      </c>
      <c r="AX4" s="10">
        <v>8</v>
      </c>
      <c r="AY4" s="10">
        <v>9</v>
      </c>
      <c r="AZ4" s="10">
        <v>1</v>
      </c>
      <c r="BA4" s="10">
        <v>0</v>
      </c>
      <c r="BB4" s="10">
        <v>10</v>
      </c>
      <c r="BC4" s="10">
        <v>0</v>
      </c>
      <c r="BD4" s="10">
        <v>10</v>
      </c>
      <c r="BE4" s="10">
        <v>0</v>
      </c>
      <c r="BF4" s="10">
        <v>0</v>
      </c>
      <c r="BG4" s="10">
        <v>0</v>
      </c>
      <c r="BH4" s="10">
        <v>0</v>
      </c>
      <c r="BI4" s="10">
        <v>0</v>
      </c>
      <c r="BJ4" s="10">
        <v>1616</v>
      </c>
      <c r="BK4" s="10">
        <v>358</v>
      </c>
      <c r="BL4" s="10">
        <v>86</v>
      </c>
      <c r="BM4" s="10">
        <v>1172</v>
      </c>
      <c r="BN4" s="10">
        <v>772</v>
      </c>
      <c r="BO4" s="10">
        <v>843</v>
      </c>
      <c r="BP4" s="10">
        <v>1</v>
      </c>
      <c r="BQ4" s="10">
        <v>1550</v>
      </c>
      <c r="BR4" s="10">
        <v>66</v>
      </c>
      <c r="BS4" s="10">
        <v>990</v>
      </c>
      <c r="BT4" s="10">
        <v>525</v>
      </c>
      <c r="BU4" s="10">
        <v>8</v>
      </c>
      <c r="BV4" s="10">
        <v>14</v>
      </c>
      <c r="BW4" s="10">
        <v>7</v>
      </c>
      <c r="BX4" s="10">
        <v>72</v>
      </c>
      <c r="BY4" s="10">
        <v>847</v>
      </c>
      <c r="BZ4" s="10">
        <v>74</v>
      </c>
      <c r="CA4" s="10">
        <v>111</v>
      </c>
      <c r="CB4" s="10">
        <v>662</v>
      </c>
      <c r="CC4" s="10">
        <v>275</v>
      </c>
      <c r="CD4" s="10">
        <v>572</v>
      </c>
      <c r="CE4" s="10">
        <v>0</v>
      </c>
      <c r="CF4" s="10">
        <v>827</v>
      </c>
      <c r="CG4" s="10">
        <v>20</v>
      </c>
      <c r="CH4" s="10">
        <v>461</v>
      </c>
      <c r="CI4" s="10">
        <v>369</v>
      </c>
      <c r="CJ4" s="10">
        <v>2</v>
      </c>
      <c r="CK4" s="10">
        <v>7</v>
      </c>
      <c r="CL4" s="10">
        <v>1</v>
      </c>
      <c r="CM4" s="10">
        <v>7</v>
      </c>
      <c r="CN4" s="10">
        <v>1838</v>
      </c>
      <c r="CO4" s="10">
        <v>49</v>
      </c>
      <c r="CP4" s="10">
        <v>152</v>
      </c>
      <c r="CQ4" s="10">
        <v>1637</v>
      </c>
      <c r="CR4" s="10">
        <v>638</v>
      </c>
      <c r="CS4" s="10">
        <v>1199</v>
      </c>
      <c r="CT4" s="10">
        <v>1</v>
      </c>
      <c r="CU4" s="10">
        <v>1767</v>
      </c>
      <c r="CV4" s="10">
        <v>71</v>
      </c>
      <c r="CW4" s="10">
        <v>1009</v>
      </c>
      <c r="CX4" s="10">
        <v>750</v>
      </c>
      <c r="CY4" s="10">
        <v>5</v>
      </c>
      <c r="CZ4" s="10">
        <v>19</v>
      </c>
      <c r="DA4" s="10">
        <v>3</v>
      </c>
      <c r="DB4" s="10">
        <v>52</v>
      </c>
      <c r="DC4" s="10">
        <v>769</v>
      </c>
      <c r="DD4" s="10">
        <v>16</v>
      </c>
      <c r="DE4" s="10">
        <v>45</v>
      </c>
      <c r="DF4" s="10">
        <v>708</v>
      </c>
      <c r="DG4" s="10">
        <v>288</v>
      </c>
      <c r="DH4" s="10">
        <v>480</v>
      </c>
      <c r="DI4" s="10">
        <v>1</v>
      </c>
      <c r="DJ4" s="10">
        <v>724</v>
      </c>
      <c r="DK4" s="10">
        <v>45</v>
      </c>
      <c r="DL4" s="10">
        <v>437</v>
      </c>
      <c r="DM4" s="10">
        <v>288</v>
      </c>
      <c r="DN4" s="10">
        <v>3</v>
      </c>
      <c r="DO4" s="10">
        <v>6</v>
      </c>
      <c r="DP4" s="10">
        <v>0</v>
      </c>
      <c r="DQ4" s="10">
        <v>35</v>
      </c>
      <c r="DR4" s="10">
        <v>361</v>
      </c>
      <c r="DS4" s="10">
        <v>33</v>
      </c>
      <c r="DT4" s="10">
        <v>21</v>
      </c>
      <c r="DU4" s="10">
        <v>307</v>
      </c>
      <c r="DV4" s="10">
        <v>152</v>
      </c>
      <c r="DW4" s="10">
        <v>209</v>
      </c>
      <c r="DX4" s="10">
        <v>0</v>
      </c>
      <c r="DY4" s="10">
        <v>354</v>
      </c>
      <c r="DZ4" s="10">
        <v>7</v>
      </c>
      <c r="EA4" s="10">
        <v>224</v>
      </c>
      <c r="EB4" s="10">
        <v>119</v>
      </c>
      <c r="EC4" s="10">
        <v>0</v>
      </c>
      <c r="ED4" s="10">
        <v>6</v>
      </c>
      <c r="EE4" s="10">
        <v>2</v>
      </c>
      <c r="EF4" s="10">
        <v>10</v>
      </c>
      <c r="EG4" s="10">
        <v>10</v>
      </c>
      <c r="EH4" s="10">
        <v>2</v>
      </c>
      <c r="EI4" s="10">
        <v>8</v>
      </c>
      <c r="EJ4" s="10">
        <v>9</v>
      </c>
      <c r="EK4" s="10">
        <v>1</v>
      </c>
      <c r="EL4" s="10">
        <v>0</v>
      </c>
      <c r="EM4" s="10">
        <v>10</v>
      </c>
      <c r="EN4" s="10">
        <v>0</v>
      </c>
      <c r="EO4" s="10">
        <v>10</v>
      </c>
      <c r="EP4" s="10">
        <v>0</v>
      </c>
      <c r="EQ4" s="10">
        <v>0</v>
      </c>
      <c r="ER4" s="10">
        <v>0</v>
      </c>
      <c r="ES4" s="10">
        <v>0</v>
      </c>
      <c r="ET4" s="10">
        <v>0</v>
      </c>
      <c r="EU4" s="10">
        <v>1140</v>
      </c>
      <c r="EV4" s="10">
        <v>49</v>
      </c>
      <c r="EW4" s="10">
        <v>68</v>
      </c>
      <c r="EX4" s="10">
        <v>1023</v>
      </c>
      <c r="EY4" s="10">
        <v>449</v>
      </c>
      <c r="EZ4" s="10">
        <v>690</v>
      </c>
      <c r="FA4" s="10">
        <v>1</v>
      </c>
      <c r="FB4" s="10">
        <v>1088</v>
      </c>
      <c r="FC4" s="10">
        <v>52</v>
      </c>
      <c r="FD4" s="10">
        <v>671</v>
      </c>
      <c r="FE4" s="10">
        <v>407</v>
      </c>
      <c r="FF4" s="10">
        <v>3</v>
      </c>
      <c r="FG4" s="10">
        <v>12</v>
      </c>
      <c r="FH4" s="10">
        <v>2</v>
      </c>
      <c r="FI4" s="10">
        <v>45</v>
      </c>
      <c r="FJ4" s="10">
        <v>698</v>
      </c>
      <c r="FK4" s="10">
        <v>0</v>
      </c>
      <c r="FL4" s="10">
        <v>84</v>
      </c>
      <c r="FM4" s="10">
        <v>614</v>
      </c>
      <c r="FN4" s="10">
        <v>189</v>
      </c>
      <c r="FO4" s="10">
        <v>509</v>
      </c>
      <c r="FP4" s="10">
        <v>0</v>
      </c>
      <c r="FQ4" s="10">
        <v>679</v>
      </c>
      <c r="FR4" s="10">
        <v>19</v>
      </c>
      <c r="FS4" s="10">
        <v>338</v>
      </c>
      <c r="FT4" s="10">
        <v>343</v>
      </c>
      <c r="FU4" s="10">
        <v>2</v>
      </c>
      <c r="FV4" s="10">
        <v>7</v>
      </c>
      <c r="FW4" s="10">
        <v>1</v>
      </c>
      <c r="FX4" s="10">
        <v>7</v>
      </c>
      <c r="FY4" s="10">
        <v>625</v>
      </c>
      <c r="FZ4" s="10">
        <v>383</v>
      </c>
      <c r="GA4" s="10">
        <v>45</v>
      </c>
      <c r="GB4" s="10">
        <v>197</v>
      </c>
      <c r="GC4" s="10">
        <v>409</v>
      </c>
      <c r="GD4" s="10">
        <v>216</v>
      </c>
      <c r="GE4" s="10">
        <v>0</v>
      </c>
      <c r="GF4" s="10">
        <v>610</v>
      </c>
      <c r="GG4" s="10">
        <v>15</v>
      </c>
      <c r="GH4" s="10">
        <v>442</v>
      </c>
      <c r="GI4" s="10">
        <v>144</v>
      </c>
      <c r="GJ4" s="10">
        <v>5</v>
      </c>
      <c r="GK4" s="10">
        <v>2</v>
      </c>
      <c r="GL4" s="10">
        <v>5</v>
      </c>
      <c r="GM4" s="10">
        <v>27</v>
      </c>
      <c r="GN4" s="10">
        <v>323</v>
      </c>
      <c r="GO4" s="10">
        <v>207</v>
      </c>
      <c r="GP4" s="10">
        <v>15</v>
      </c>
      <c r="GQ4" s="10">
        <v>101</v>
      </c>
      <c r="GR4" s="10">
        <v>224</v>
      </c>
      <c r="GS4" s="10">
        <v>99</v>
      </c>
      <c r="GT4" s="10">
        <v>0</v>
      </c>
      <c r="GU4" s="10">
        <v>317</v>
      </c>
      <c r="GV4" s="10">
        <v>6</v>
      </c>
      <c r="GW4" s="10">
        <v>226</v>
      </c>
      <c r="GX4" s="10">
        <v>72</v>
      </c>
      <c r="GY4" s="10">
        <v>5</v>
      </c>
      <c r="GZ4" s="10">
        <v>0</v>
      </c>
      <c r="HA4" s="10">
        <v>0</v>
      </c>
      <c r="HB4" s="10">
        <v>20</v>
      </c>
      <c r="HC4" s="10">
        <v>153</v>
      </c>
      <c r="HD4" s="10">
        <v>102</v>
      </c>
      <c r="HE4" s="10">
        <v>3</v>
      </c>
      <c r="HF4" s="10">
        <v>48</v>
      </c>
      <c r="HG4" s="10">
        <v>99</v>
      </c>
      <c r="HH4" s="10">
        <v>54</v>
      </c>
      <c r="HI4" s="10">
        <v>0</v>
      </c>
      <c r="HJ4" s="10">
        <v>145</v>
      </c>
      <c r="HK4" s="10">
        <v>8</v>
      </c>
      <c r="HL4" s="10">
        <v>93</v>
      </c>
      <c r="HM4" s="10">
        <v>46</v>
      </c>
      <c r="HN4" s="10">
        <v>0</v>
      </c>
      <c r="HO4" s="10">
        <v>2</v>
      </c>
      <c r="HP4" s="10">
        <v>5</v>
      </c>
      <c r="HQ4" s="10">
        <v>7</v>
      </c>
      <c r="HR4" s="10">
        <v>476</v>
      </c>
      <c r="HS4" s="10">
        <v>309</v>
      </c>
      <c r="HT4" s="10">
        <v>18</v>
      </c>
      <c r="HU4" s="10">
        <v>149</v>
      </c>
      <c r="HV4" s="10">
        <v>323</v>
      </c>
      <c r="HW4" s="10">
        <v>153</v>
      </c>
      <c r="HX4" s="10">
        <v>0</v>
      </c>
      <c r="HY4" s="10">
        <v>462</v>
      </c>
      <c r="HZ4" s="10">
        <v>14</v>
      </c>
      <c r="IA4" s="10">
        <v>319</v>
      </c>
      <c r="IB4" s="10">
        <v>118</v>
      </c>
      <c r="IC4" s="10">
        <v>5</v>
      </c>
      <c r="ID4" s="10">
        <v>2</v>
      </c>
      <c r="IE4" s="10">
        <v>5</v>
      </c>
      <c r="IF4" s="10">
        <v>27</v>
      </c>
      <c r="IG4" s="10">
        <v>149</v>
      </c>
      <c r="IH4" s="10">
        <v>74</v>
      </c>
      <c r="II4" s="10">
        <v>27</v>
      </c>
      <c r="IJ4" s="10">
        <v>48</v>
      </c>
      <c r="IK4" s="10">
        <v>86</v>
      </c>
      <c r="IL4" s="10">
        <v>63</v>
      </c>
      <c r="IM4" s="10">
        <v>0</v>
      </c>
      <c r="IN4" s="10">
        <v>148</v>
      </c>
      <c r="IO4" s="10">
        <v>1</v>
      </c>
      <c r="IP4" s="10">
        <v>123</v>
      </c>
      <c r="IQ4" s="10">
        <v>26</v>
      </c>
      <c r="IR4" s="10">
        <v>0</v>
      </c>
      <c r="IS4" s="10">
        <v>0</v>
      </c>
      <c r="IT4" s="10">
        <v>0</v>
      </c>
      <c r="IU4" s="10">
        <v>0</v>
      </c>
      <c r="IV4" s="10">
        <v>191</v>
      </c>
      <c r="IW4" s="10">
        <v>107</v>
      </c>
      <c r="IX4" s="10">
        <v>40</v>
      </c>
      <c r="IY4" s="10">
        <v>147</v>
      </c>
      <c r="IZ4" s="10">
        <v>44</v>
      </c>
      <c r="JA4" s="10">
        <v>503</v>
      </c>
      <c r="JB4" s="10">
        <v>226</v>
      </c>
      <c r="JC4" s="10">
        <v>0</v>
      </c>
      <c r="JD4" s="10">
        <v>226</v>
      </c>
      <c r="JE4" s="10">
        <v>277</v>
      </c>
      <c r="JF4" s="10">
        <v>417</v>
      </c>
      <c r="JG4" s="10">
        <v>163</v>
      </c>
      <c r="JH4" s="10">
        <v>0</v>
      </c>
      <c r="JI4" s="10">
        <v>163</v>
      </c>
      <c r="JJ4" s="10">
        <v>254</v>
      </c>
      <c r="JK4" s="10">
        <v>86</v>
      </c>
      <c r="JL4" s="10">
        <v>63</v>
      </c>
      <c r="JM4" s="10">
        <v>63</v>
      </c>
      <c r="JN4" s="10">
        <v>23</v>
      </c>
      <c r="JO4" s="10">
        <v>222</v>
      </c>
      <c r="JP4" s="10">
        <v>19</v>
      </c>
      <c r="JQ4" s="10">
        <v>202</v>
      </c>
      <c r="JR4" s="10">
        <v>1</v>
      </c>
      <c r="JS4" s="10">
        <v>218</v>
      </c>
      <c r="JT4" s="10">
        <v>4</v>
      </c>
      <c r="JU4" s="10">
        <v>126</v>
      </c>
      <c r="JV4" s="10">
        <v>87</v>
      </c>
      <c r="JW4" s="10">
        <v>0</v>
      </c>
      <c r="JX4" s="10">
        <v>5</v>
      </c>
      <c r="JY4" s="10">
        <v>3</v>
      </c>
      <c r="JZ4" s="10">
        <v>1</v>
      </c>
      <c r="KA4" s="10">
        <v>67</v>
      </c>
      <c r="KB4" s="10">
        <v>4</v>
      </c>
      <c r="KC4" s="10">
        <v>62</v>
      </c>
      <c r="KD4" s="10">
        <v>1</v>
      </c>
      <c r="KE4" s="10">
        <v>66</v>
      </c>
      <c r="KF4" s="10">
        <v>1</v>
      </c>
      <c r="KG4" s="10">
        <v>36</v>
      </c>
      <c r="KH4" s="10">
        <v>29</v>
      </c>
      <c r="KI4" s="10">
        <v>0</v>
      </c>
      <c r="KJ4" s="10">
        <v>2</v>
      </c>
      <c r="KK4" s="10">
        <v>0</v>
      </c>
      <c r="KL4" s="10">
        <v>0</v>
      </c>
      <c r="KM4" s="10">
        <v>92</v>
      </c>
      <c r="KN4" s="10">
        <v>10</v>
      </c>
      <c r="KO4" s="10">
        <v>82</v>
      </c>
      <c r="KP4" s="10">
        <v>0</v>
      </c>
      <c r="KQ4" s="10">
        <v>92</v>
      </c>
      <c r="KR4" s="10">
        <v>0</v>
      </c>
      <c r="KS4" s="10">
        <v>61</v>
      </c>
      <c r="KT4" s="10">
        <v>25</v>
      </c>
      <c r="KU4" s="10">
        <v>0</v>
      </c>
      <c r="KV4" s="10">
        <v>3</v>
      </c>
      <c r="KW4" s="10">
        <v>2</v>
      </c>
      <c r="KX4" s="10">
        <v>1</v>
      </c>
      <c r="KY4" s="10">
        <v>0</v>
      </c>
      <c r="KZ4" s="10">
        <v>0</v>
      </c>
      <c r="LA4" s="10">
        <v>0</v>
      </c>
      <c r="LB4" s="10">
        <v>0</v>
      </c>
      <c r="LC4" s="10">
        <v>0</v>
      </c>
      <c r="LD4" s="10">
        <v>0</v>
      </c>
      <c r="LE4" s="10">
        <v>0</v>
      </c>
      <c r="LF4" s="10">
        <v>0</v>
      </c>
      <c r="LG4" s="10">
        <v>0</v>
      </c>
      <c r="LH4" s="10">
        <v>0</v>
      </c>
      <c r="LI4" s="10">
        <v>0</v>
      </c>
      <c r="LJ4" s="10">
        <v>0</v>
      </c>
      <c r="LK4" s="10">
        <v>159</v>
      </c>
      <c r="LL4" s="10">
        <v>14</v>
      </c>
      <c r="LM4" s="10">
        <v>144</v>
      </c>
      <c r="LN4" s="10">
        <v>1</v>
      </c>
      <c r="LO4" s="10">
        <v>158</v>
      </c>
      <c r="LP4" s="10">
        <v>1</v>
      </c>
      <c r="LQ4" s="10">
        <v>97</v>
      </c>
      <c r="LR4" s="10">
        <v>54</v>
      </c>
      <c r="LS4" s="10">
        <v>0</v>
      </c>
      <c r="LT4" s="10">
        <v>5</v>
      </c>
      <c r="LU4" s="10">
        <v>2</v>
      </c>
      <c r="LV4" s="10">
        <v>1</v>
      </c>
      <c r="LW4" s="10">
        <v>63</v>
      </c>
      <c r="LX4" s="10">
        <v>5</v>
      </c>
      <c r="LY4" s="10">
        <v>58</v>
      </c>
      <c r="LZ4" s="10">
        <v>0</v>
      </c>
      <c r="MA4" s="10">
        <v>60</v>
      </c>
      <c r="MB4" s="10">
        <v>3</v>
      </c>
      <c r="MC4" s="10">
        <v>29</v>
      </c>
      <c r="MD4" s="10">
        <v>33</v>
      </c>
      <c r="ME4" s="10">
        <v>0</v>
      </c>
      <c r="MF4" s="10">
        <v>0</v>
      </c>
      <c r="MG4" s="10">
        <v>1</v>
      </c>
      <c r="MH4" s="10">
        <v>0</v>
      </c>
      <c r="MI4" s="10">
        <v>201</v>
      </c>
      <c r="MJ4" s="10">
        <v>61</v>
      </c>
      <c r="MK4" s="10">
        <v>54</v>
      </c>
      <c r="ML4" s="10">
        <v>2</v>
      </c>
      <c r="MM4" s="10">
        <v>117</v>
      </c>
      <c r="MN4" s="10">
        <v>84</v>
      </c>
      <c r="MO4" s="10">
        <v>49</v>
      </c>
      <c r="MP4" s="10">
        <v>16</v>
      </c>
      <c r="MQ4" s="10">
        <v>33</v>
      </c>
      <c r="MR4" s="10">
        <v>49</v>
      </c>
      <c r="MS4" s="10">
        <v>0</v>
      </c>
      <c r="MT4" s="10">
        <v>152</v>
      </c>
      <c r="MU4" s="10">
        <v>45</v>
      </c>
      <c r="MV4" s="10">
        <v>21</v>
      </c>
      <c r="MW4" s="10">
        <v>2</v>
      </c>
      <c r="MX4" s="10">
        <v>68</v>
      </c>
      <c r="MY4" s="10">
        <v>84</v>
      </c>
      <c r="MZ4" s="10">
        <v>13</v>
      </c>
      <c r="NA4" s="10">
        <v>12</v>
      </c>
      <c r="NB4" s="10">
        <v>1</v>
      </c>
      <c r="NC4" s="10">
        <v>13</v>
      </c>
      <c r="ND4" s="10">
        <v>0</v>
      </c>
      <c r="NE4" s="10">
        <v>0</v>
      </c>
      <c r="NF4" s="10">
        <v>0</v>
      </c>
      <c r="NG4" s="10">
        <v>0</v>
      </c>
      <c r="NH4" s="10">
        <v>0</v>
      </c>
      <c r="NI4" s="10">
        <v>0</v>
      </c>
      <c r="NJ4" s="10">
        <v>13</v>
      </c>
      <c r="NK4" s="10">
        <v>12</v>
      </c>
      <c r="NL4" s="10">
        <v>1</v>
      </c>
      <c r="NM4" s="10">
        <v>13</v>
      </c>
      <c r="NN4" s="10">
        <v>0</v>
      </c>
      <c r="NO4" s="10">
        <v>13</v>
      </c>
      <c r="NP4" s="10">
        <v>12</v>
      </c>
      <c r="NQ4" s="10">
        <v>1</v>
      </c>
      <c r="NR4" s="10">
        <v>13</v>
      </c>
      <c r="NS4" s="10">
        <v>0</v>
      </c>
    </row>
    <row r="5" spans="1:383"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c r="CP5" s="10" t="s">
        <v>545</v>
      </c>
      <c r="CQ5" s="10" t="s">
        <v>545</v>
      </c>
      <c r="CR5" s="10" t="s">
        <v>545</v>
      </c>
      <c r="CS5" s="10" t="s">
        <v>545</v>
      </c>
      <c r="CT5" s="10" t="s">
        <v>545</v>
      </c>
      <c r="CU5" s="10" t="s">
        <v>545</v>
      </c>
      <c r="CV5" s="10" t="s">
        <v>545</v>
      </c>
      <c r="CW5" s="10" t="s">
        <v>545</v>
      </c>
      <c r="CX5" s="10" t="s">
        <v>545</v>
      </c>
      <c r="CY5" s="10" t="s">
        <v>545</v>
      </c>
      <c r="CZ5" s="10" t="s">
        <v>545</v>
      </c>
      <c r="DA5" s="10" t="s">
        <v>545</v>
      </c>
      <c r="DB5" s="10" t="s">
        <v>545</v>
      </c>
      <c r="DC5" s="10" t="s">
        <v>545</v>
      </c>
      <c r="DD5" s="10" t="s">
        <v>545</v>
      </c>
      <c r="DE5" s="10" t="s">
        <v>545</v>
      </c>
      <c r="DF5" s="10" t="s">
        <v>545</v>
      </c>
      <c r="DG5" s="10" t="s">
        <v>545</v>
      </c>
      <c r="DH5" s="10" t="s">
        <v>545</v>
      </c>
      <c r="DI5" s="10" t="s">
        <v>545</v>
      </c>
      <c r="DJ5" s="10" t="s">
        <v>545</v>
      </c>
      <c r="DK5" s="10" t="s">
        <v>545</v>
      </c>
      <c r="DL5" s="10" t="s">
        <v>545</v>
      </c>
      <c r="DM5" s="10" t="s">
        <v>545</v>
      </c>
      <c r="DN5" s="10" t="s">
        <v>545</v>
      </c>
      <c r="DO5" s="10" t="s">
        <v>545</v>
      </c>
      <c r="DP5" s="10" t="s">
        <v>545</v>
      </c>
      <c r="DQ5" s="10" t="s">
        <v>545</v>
      </c>
      <c r="DR5" s="10" t="s">
        <v>545</v>
      </c>
      <c r="DS5" s="10" t="s">
        <v>545</v>
      </c>
      <c r="DT5" s="10" t="s">
        <v>545</v>
      </c>
      <c r="DU5" s="10" t="s">
        <v>545</v>
      </c>
      <c r="DV5" s="10" t="s">
        <v>545</v>
      </c>
      <c r="DW5" s="10" t="s">
        <v>545</v>
      </c>
      <c r="DX5" s="10" t="s">
        <v>545</v>
      </c>
      <c r="DY5" s="10" t="s">
        <v>545</v>
      </c>
      <c r="DZ5" s="10" t="s">
        <v>545</v>
      </c>
      <c r="EA5" s="10" t="s">
        <v>545</v>
      </c>
      <c r="EB5" s="10" t="s">
        <v>545</v>
      </c>
      <c r="EC5" s="10" t="s">
        <v>545</v>
      </c>
      <c r="ED5" s="10" t="s">
        <v>545</v>
      </c>
      <c r="EE5" s="10" t="s">
        <v>545</v>
      </c>
      <c r="EF5" s="10" t="s">
        <v>545</v>
      </c>
      <c r="EG5" s="10" t="s">
        <v>545</v>
      </c>
      <c r="EH5" s="10" t="s">
        <v>545</v>
      </c>
      <c r="EI5" s="10" t="s">
        <v>545</v>
      </c>
      <c r="EJ5" s="10" t="s">
        <v>545</v>
      </c>
      <c r="EK5" s="10" t="s">
        <v>545</v>
      </c>
      <c r="EL5" s="10" t="s">
        <v>545</v>
      </c>
      <c r="EM5" s="10" t="s">
        <v>545</v>
      </c>
      <c r="EN5" s="10" t="s">
        <v>545</v>
      </c>
      <c r="EO5" s="10" t="s">
        <v>545</v>
      </c>
      <c r="EP5" s="10" t="s">
        <v>545</v>
      </c>
      <c r="EQ5" s="10" t="s">
        <v>545</v>
      </c>
      <c r="ER5" s="10" t="s">
        <v>545</v>
      </c>
      <c r="ES5" s="10" t="s">
        <v>545</v>
      </c>
      <c r="ET5" s="10" t="s">
        <v>545</v>
      </c>
      <c r="EU5" s="10" t="s">
        <v>545</v>
      </c>
      <c r="EV5" s="10" t="s">
        <v>545</v>
      </c>
      <c r="EW5" s="10" t="s">
        <v>545</v>
      </c>
      <c r="EX5" s="10" t="s">
        <v>545</v>
      </c>
      <c r="EY5" s="10" t="s">
        <v>545</v>
      </c>
      <c r="EZ5" s="10" t="s">
        <v>545</v>
      </c>
      <c r="FA5" s="10" t="s">
        <v>545</v>
      </c>
      <c r="FB5" s="10" t="s">
        <v>545</v>
      </c>
      <c r="FC5" s="10" t="s">
        <v>545</v>
      </c>
      <c r="FD5" s="10" t="s">
        <v>545</v>
      </c>
      <c r="FE5" s="10" t="s">
        <v>545</v>
      </c>
      <c r="FF5" s="10" t="s">
        <v>545</v>
      </c>
      <c r="FG5" s="10" t="s">
        <v>545</v>
      </c>
      <c r="FH5" s="10" t="s">
        <v>545</v>
      </c>
      <c r="FI5" s="10" t="s">
        <v>545</v>
      </c>
      <c r="FJ5" s="10" t="s">
        <v>545</v>
      </c>
      <c r="FK5" s="10" t="s">
        <v>545</v>
      </c>
      <c r="FL5" s="10" t="s">
        <v>545</v>
      </c>
      <c r="FM5" s="10" t="s">
        <v>545</v>
      </c>
      <c r="FN5" s="10" t="s">
        <v>545</v>
      </c>
      <c r="FO5" s="10" t="s">
        <v>545</v>
      </c>
      <c r="FP5" s="10" t="s">
        <v>545</v>
      </c>
      <c r="FQ5" s="10" t="s">
        <v>545</v>
      </c>
      <c r="FR5" s="10" t="s">
        <v>545</v>
      </c>
      <c r="FS5" s="10" t="s">
        <v>545</v>
      </c>
      <c r="FT5" s="10" t="s">
        <v>545</v>
      </c>
      <c r="FU5" s="10" t="s">
        <v>545</v>
      </c>
      <c r="FV5" s="10" t="s">
        <v>545</v>
      </c>
      <c r="FW5" s="10" t="s">
        <v>545</v>
      </c>
      <c r="FX5" s="10" t="s">
        <v>545</v>
      </c>
      <c r="FY5" s="10" t="s">
        <v>545</v>
      </c>
      <c r="FZ5" s="10" t="s">
        <v>545</v>
      </c>
      <c r="GA5" s="10" t="s">
        <v>545</v>
      </c>
      <c r="GB5" s="10" t="s">
        <v>545</v>
      </c>
      <c r="GC5" s="10" t="s">
        <v>545</v>
      </c>
      <c r="GD5" s="10" t="s">
        <v>545</v>
      </c>
      <c r="GE5" s="10" t="s">
        <v>545</v>
      </c>
      <c r="GF5" s="10" t="s">
        <v>545</v>
      </c>
      <c r="GG5" s="10" t="s">
        <v>545</v>
      </c>
      <c r="GH5" s="10" t="s">
        <v>545</v>
      </c>
      <c r="GI5" s="10" t="s">
        <v>545</v>
      </c>
      <c r="GJ5" s="10" t="s">
        <v>545</v>
      </c>
      <c r="GK5" s="10" t="s">
        <v>545</v>
      </c>
      <c r="GL5" s="10" t="s">
        <v>545</v>
      </c>
      <c r="GM5" s="10" t="s">
        <v>545</v>
      </c>
      <c r="GN5" s="10" t="s">
        <v>545</v>
      </c>
      <c r="GO5" s="10" t="s">
        <v>545</v>
      </c>
      <c r="GP5" s="10" t="s">
        <v>545</v>
      </c>
      <c r="GQ5" s="10" t="s">
        <v>545</v>
      </c>
      <c r="GR5" s="10" t="s">
        <v>545</v>
      </c>
      <c r="GS5" s="10" t="s">
        <v>545</v>
      </c>
      <c r="GT5" s="10" t="s">
        <v>545</v>
      </c>
      <c r="GU5" s="10" t="s">
        <v>545</v>
      </c>
      <c r="GV5" s="10" t="s">
        <v>545</v>
      </c>
      <c r="GW5" s="10" t="s">
        <v>545</v>
      </c>
      <c r="GX5" s="10" t="s">
        <v>545</v>
      </c>
      <c r="GY5" s="10" t="s">
        <v>545</v>
      </c>
      <c r="GZ5" s="10" t="s">
        <v>545</v>
      </c>
      <c r="HA5" s="10" t="s">
        <v>545</v>
      </c>
      <c r="HB5" s="10" t="s">
        <v>545</v>
      </c>
      <c r="HC5" s="10" t="s">
        <v>545</v>
      </c>
      <c r="HD5" s="10" t="s">
        <v>545</v>
      </c>
      <c r="HE5" s="10" t="s">
        <v>545</v>
      </c>
      <c r="HF5" s="10" t="s">
        <v>545</v>
      </c>
      <c r="HG5" s="10" t="s">
        <v>545</v>
      </c>
      <c r="HH5" s="10" t="s">
        <v>545</v>
      </c>
      <c r="HI5" s="10" t="s">
        <v>545</v>
      </c>
      <c r="HJ5" s="10" t="s">
        <v>545</v>
      </c>
      <c r="HK5" s="10" t="s">
        <v>545</v>
      </c>
      <c r="HL5" s="10" t="s">
        <v>545</v>
      </c>
      <c r="HM5" s="10" t="s">
        <v>545</v>
      </c>
      <c r="HN5" s="10" t="s">
        <v>545</v>
      </c>
      <c r="HO5" s="10" t="s">
        <v>545</v>
      </c>
      <c r="HP5" s="10" t="s">
        <v>545</v>
      </c>
      <c r="HQ5" s="10" t="s">
        <v>545</v>
      </c>
      <c r="HR5" s="10" t="s">
        <v>545</v>
      </c>
      <c r="HS5" s="10" t="s">
        <v>545</v>
      </c>
      <c r="HT5" s="10" t="s">
        <v>545</v>
      </c>
      <c r="HU5" s="10" t="s">
        <v>545</v>
      </c>
      <c r="HV5" s="10" t="s">
        <v>545</v>
      </c>
      <c r="HW5" s="10" t="s">
        <v>545</v>
      </c>
      <c r="HX5" s="10" t="s">
        <v>545</v>
      </c>
      <c r="HY5" s="10" t="s">
        <v>545</v>
      </c>
      <c r="HZ5" s="10" t="s">
        <v>545</v>
      </c>
      <c r="IA5" s="10" t="s">
        <v>545</v>
      </c>
      <c r="IB5" s="10" t="s">
        <v>545</v>
      </c>
      <c r="IC5" s="10" t="s">
        <v>545</v>
      </c>
      <c r="ID5" s="10" t="s">
        <v>545</v>
      </c>
      <c r="IE5" s="10" t="s">
        <v>545</v>
      </c>
      <c r="IF5" s="10" t="s">
        <v>545</v>
      </c>
      <c r="IG5" s="10" t="s">
        <v>545</v>
      </c>
      <c r="IH5" s="10" t="s">
        <v>545</v>
      </c>
      <c r="II5" s="10" t="s">
        <v>545</v>
      </c>
      <c r="IJ5" s="10" t="s">
        <v>545</v>
      </c>
      <c r="IK5" s="10" t="s">
        <v>545</v>
      </c>
      <c r="IL5" s="10" t="s">
        <v>545</v>
      </c>
      <c r="IM5" s="10" t="s">
        <v>545</v>
      </c>
      <c r="IN5" s="10" t="s">
        <v>545</v>
      </c>
      <c r="IO5" s="10" t="s">
        <v>545</v>
      </c>
      <c r="IP5" s="10" t="s">
        <v>545</v>
      </c>
      <c r="IQ5" s="10" t="s">
        <v>545</v>
      </c>
      <c r="IR5" s="10" t="s">
        <v>545</v>
      </c>
      <c r="IS5" s="10" t="s">
        <v>545</v>
      </c>
      <c r="IT5" s="10" t="s">
        <v>545</v>
      </c>
      <c r="IU5" s="10" t="s">
        <v>545</v>
      </c>
      <c r="IV5" s="10" t="s">
        <v>545</v>
      </c>
      <c r="IW5" s="10" t="s">
        <v>545</v>
      </c>
      <c r="IX5" s="10" t="s">
        <v>545</v>
      </c>
      <c r="IY5" s="10" t="s">
        <v>545</v>
      </c>
      <c r="IZ5" s="10" t="s">
        <v>545</v>
      </c>
      <c r="JA5" s="10" t="s">
        <v>545</v>
      </c>
      <c r="JB5" s="10" t="s">
        <v>545</v>
      </c>
      <c r="JC5" s="10" t="s">
        <v>545</v>
      </c>
      <c r="JD5" s="10" t="s">
        <v>545</v>
      </c>
      <c r="JE5" s="10" t="s">
        <v>545</v>
      </c>
      <c r="JF5" s="10" t="s">
        <v>545</v>
      </c>
      <c r="JG5" s="10" t="s">
        <v>545</v>
      </c>
      <c r="JH5" s="10" t="s">
        <v>545</v>
      </c>
      <c r="JI5" s="10" t="s">
        <v>545</v>
      </c>
      <c r="JJ5" s="10" t="s">
        <v>545</v>
      </c>
      <c r="JK5" s="10" t="s">
        <v>545</v>
      </c>
      <c r="JL5" s="10" t="s">
        <v>545</v>
      </c>
      <c r="JM5" s="10" t="s">
        <v>545</v>
      </c>
      <c r="JN5" s="10" t="s">
        <v>545</v>
      </c>
      <c r="JO5" s="10" t="s">
        <v>545</v>
      </c>
      <c r="JP5" s="10" t="s">
        <v>545</v>
      </c>
      <c r="JQ5" s="10" t="s">
        <v>545</v>
      </c>
      <c r="JR5" s="10" t="s">
        <v>545</v>
      </c>
      <c r="JS5" s="10" t="s">
        <v>545</v>
      </c>
      <c r="JT5" s="10" t="s">
        <v>545</v>
      </c>
      <c r="JU5" s="10" t="s">
        <v>545</v>
      </c>
      <c r="JV5" s="10" t="s">
        <v>545</v>
      </c>
      <c r="JW5" s="10" t="s">
        <v>545</v>
      </c>
      <c r="JX5" s="10" t="s">
        <v>545</v>
      </c>
      <c r="JY5" s="10" t="s">
        <v>545</v>
      </c>
      <c r="JZ5" s="10" t="s">
        <v>545</v>
      </c>
      <c r="KA5" s="10" t="s">
        <v>545</v>
      </c>
      <c r="KB5" s="10" t="s">
        <v>545</v>
      </c>
      <c r="KC5" s="10" t="s">
        <v>545</v>
      </c>
      <c r="KD5" s="10" t="s">
        <v>545</v>
      </c>
      <c r="KE5" s="10" t="s">
        <v>545</v>
      </c>
      <c r="KF5" s="10" t="s">
        <v>545</v>
      </c>
      <c r="KG5" s="10" t="s">
        <v>545</v>
      </c>
      <c r="KH5" s="10" t="s">
        <v>545</v>
      </c>
      <c r="KI5" s="10" t="s">
        <v>545</v>
      </c>
      <c r="KJ5" s="10" t="s">
        <v>545</v>
      </c>
      <c r="KK5" s="10" t="s">
        <v>545</v>
      </c>
      <c r="KL5" s="10" t="s">
        <v>545</v>
      </c>
      <c r="KM5" s="10" t="s">
        <v>545</v>
      </c>
      <c r="KN5" s="10" t="s">
        <v>545</v>
      </c>
      <c r="KO5" s="10" t="s">
        <v>545</v>
      </c>
      <c r="KP5" s="10" t="s">
        <v>545</v>
      </c>
      <c r="KQ5" s="10" t="s">
        <v>545</v>
      </c>
      <c r="KR5" s="10" t="s">
        <v>545</v>
      </c>
      <c r="KS5" s="10" t="s">
        <v>545</v>
      </c>
      <c r="KT5" s="10" t="s">
        <v>545</v>
      </c>
      <c r="KU5" s="10" t="s">
        <v>545</v>
      </c>
      <c r="KV5" s="10" t="s">
        <v>545</v>
      </c>
      <c r="KW5" s="10" t="s">
        <v>545</v>
      </c>
      <c r="KX5" s="10" t="s">
        <v>545</v>
      </c>
      <c r="KY5" s="10" t="s">
        <v>545</v>
      </c>
      <c r="KZ5" s="10" t="s">
        <v>545</v>
      </c>
      <c r="LA5" s="10" t="s">
        <v>545</v>
      </c>
      <c r="LB5" s="10" t="s">
        <v>545</v>
      </c>
      <c r="LC5" s="10" t="s">
        <v>545</v>
      </c>
      <c r="LD5" s="10" t="s">
        <v>545</v>
      </c>
      <c r="LE5" s="10" t="s">
        <v>545</v>
      </c>
      <c r="LF5" s="10" t="s">
        <v>545</v>
      </c>
      <c r="LG5" s="10" t="s">
        <v>545</v>
      </c>
      <c r="LH5" s="10" t="s">
        <v>545</v>
      </c>
      <c r="LI5" s="10" t="s">
        <v>545</v>
      </c>
      <c r="LJ5" s="10" t="s">
        <v>545</v>
      </c>
      <c r="LK5" s="10" t="s">
        <v>545</v>
      </c>
      <c r="LL5" s="10" t="s">
        <v>545</v>
      </c>
      <c r="LM5" s="10" t="s">
        <v>545</v>
      </c>
      <c r="LN5" s="10" t="s">
        <v>545</v>
      </c>
      <c r="LO5" s="10" t="s">
        <v>545</v>
      </c>
      <c r="LP5" s="10" t="s">
        <v>545</v>
      </c>
      <c r="LQ5" s="10" t="s">
        <v>545</v>
      </c>
      <c r="LR5" s="10" t="s">
        <v>545</v>
      </c>
      <c r="LS5" s="10" t="s">
        <v>545</v>
      </c>
      <c r="LT5" s="10" t="s">
        <v>545</v>
      </c>
      <c r="LU5" s="10" t="s">
        <v>545</v>
      </c>
      <c r="LV5" s="10" t="s">
        <v>545</v>
      </c>
      <c r="LW5" s="10" t="s">
        <v>545</v>
      </c>
      <c r="LX5" s="10" t="s">
        <v>545</v>
      </c>
      <c r="LY5" s="10" t="s">
        <v>545</v>
      </c>
      <c r="LZ5" s="10" t="s">
        <v>545</v>
      </c>
      <c r="MA5" s="10" t="s">
        <v>545</v>
      </c>
      <c r="MB5" s="10" t="s">
        <v>545</v>
      </c>
      <c r="MC5" s="10" t="s">
        <v>545</v>
      </c>
      <c r="MD5" s="10" t="s">
        <v>545</v>
      </c>
      <c r="ME5" s="10" t="s">
        <v>545</v>
      </c>
      <c r="MF5" s="10" t="s">
        <v>545</v>
      </c>
      <c r="MG5" s="10" t="s">
        <v>545</v>
      </c>
      <c r="MH5" s="10" t="s">
        <v>545</v>
      </c>
      <c r="MI5" s="10" t="s">
        <v>545</v>
      </c>
      <c r="MJ5" s="10" t="s">
        <v>545</v>
      </c>
      <c r="MK5" s="10" t="s">
        <v>545</v>
      </c>
      <c r="ML5" s="10" t="s">
        <v>545</v>
      </c>
      <c r="MM5" s="10" t="s">
        <v>545</v>
      </c>
      <c r="MN5" s="10" t="s">
        <v>545</v>
      </c>
      <c r="MO5" s="10" t="s">
        <v>545</v>
      </c>
      <c r="MP5" s="10" t="s">
        <v>545</v>
      </c>
      <c r="MQ5" s="10" t="s">
        <v>545</v>
      </c>
      <c r="MR5" s="10" t="s">
        <v>545</v>
      </c>
      <c r="MS5" s="10" t="s">
        <v>545</v>
      </c>
      <c r="MT5" s="10" t="s">
        <v>545</v>
      </c>
      <c r="MU5" s="10" t="s">
        <v>545</v>
      </c>
      <c r="MV5" s="10" t="s">
        <v>545</v>
      </c>
      <c r="MW5" s="10" t="s">
        <v>545</v>
      </c>
      <c r="MX5" s="10" t="s">
        <v>545</v>
      </c>
      <c r="MY5" s="10" t="s">
        <v>545</v>
      </c>
      <c r="MZ5" s="10" t="s">
        <v>545</v>
      </c>
      <c r="NA5" s="10" t="s">
        <v>545</v>
      </c>
      <c r="NB5" s="10" t="s">
        <v>545</v>
      </c>
      <c r="NC5" s="10" t="s">
        <v>545</v>
      </c>
      <c r="ND5" s="10" t="s">
        <v>545</v>
      </c>
      <c r="NE5" s="10" t="s">
        <v>545</v>
      </c>
      <c r="NF5" s="10" t="s">
        <v>545</v>
      </c>
      <c r="NG5" s="10" t="s">
        <v>545</v>
      </c>
      <c r="NH5" s="10" t="s">
        <v>545</v>
      </c>
      <c r="NI5" s="10" t="s">
        <v>545</v>
      </c>
      <c r="NJ5" s="10" t="s">
        <v>545</v>
      </c>
      <c r="NK5" s="10" t="s">
        <v>545</v>
      </c>
      <c r="NL5" s="10" t="s">
        <v>545</v>
      </c>
      <c r="NM5" s="10" t="s">
        <v>545</v>
      </c>
      <c r="NN5" s="10" t="s">
        <v>545</v>
      </c>
      <c r="NO5" s="10" t="s">
        <v>545</v>
      </c>
      <c r="NP5" s="10" t="s">
        <v>545</v>
      </c>
      <c r="NQ5" s="10" t="s">
        <v>545</v>
      </c>
      <c r="NR5" s="10" t="s">
        <v>545</v>
      </c>
      <c r="NS5" s="10" t="s">
        <v>545</v>
      </c>
    </row>
    <row r="6" spans="1:383" x14ac:dyDescent="0.25">
      <c r="A6" s="12" t="s">
        <v>546</v>
      </c>
      <c r="B6" s="10">
        <v>3</v>
      </c>
      <c r="C6" s="10">
        <v>9707</v>
      </c>
      <c r="D6" s="10">
        <v>2022</v>
      </c>
      <c r="E6" s="10">
        <v>733</v>
      </c>
      <c r="F6" s="10">
        <v>6952</v>
      </c>
      <c r="G6" s="10">
        <v>3685</v>
      </c>
      <c r="H6" s="10">
        <v>6005</v>
      </c>
      <c r="I6" s="10">
        <v>17</v>
      </c>
      <c r="J6" s="10">
        <v>7342</v>
      </c>
      <c r="K6" s="10">
        <v>2365</v>
      </c>
      <c r="L6" s="10">
        <v>6562</v>
      </c>
      <c r="M6" s="10">
        <v>1792</v>
      </c>
      <c r="N6" s="10">
        <v>53</v>
      </c>
      <c r="O6" s="10">
        <v>809</v>
      </c>
      <c r="P6" s="10">
        <v>67</v>
      </c>
      <c r="Q6" s="10">
        <v>424</v>
      </c>
      <c r="R6" s="10">
        <v>3701</v>
      </c>
      <c r="S6" s="10">
        <v>887</v>
      </c>
      <c r="T6" s="10">
        <v>275</v>
      </c>
      <c r="U6" s="10">
        <v>2539</v>
      </c>
      <c r="V6" s="10">
        <v>1653</v>
      </c>
      <c r="W6" s="10">
        <v>2046</v>
      </c>
      <c r="X6" s="10">
        <v>2</v>
      </c>
      <c r="Y6" s="10">
        <v>2745</v>
      </c>
      <c r="Z6" s="10">
        <v>956</v>
      </c>
      <c r="AA6" s="10">
        <v>2359</v>
      </c>
      <c r="AB6" s="10">
        <v>876</v>
      </c>
      <c r="AC6" s="10">
        <v>18</v>
      </c>
      <c r="AD6" s="10">
        <v>282</v>
      </c>
      <c r="AE6" s="10">
        <v>21</v>
      </c>
      <c r="AF6" s="10">
        <v>145</v>
      </c>
      <c r="AG6" s="10">
        <v>2722</v>
      </c>
      <c r="AH6" s="10">
        <v>1059</v>
      </c>
      <c r="AI6" s="10">
        <v>277</v>
      </c>
      <c r="AJ6" s="10">
        <v>1386</v>
      </c>
      <c r="AK6" s="10">
        <v>1287</v>
      </c>
      <c r="AL6" s="10">
        <v>1429</v>
      </c>
      <c r="AM6" s="10">
        <v>6</v>
      </c>
      <c r="AN6" s="10">
        <v>1863</v>
      </c>
      <c r="AO6" s="10">
        <v>859</v>
      </c>
      <c r="AP6" s="10">
        <v>1725</v>
      </c>
      <c r="AQ6" s="10">
        <v>610</v>
      </c>
      <c r="AR6" s="10">
        <v>18</v>
      </c>
      <c r="AS6" s="10">
        <v>159</v>
      </c>
      <c r="AT6" s="10">
        <v>15</v>
      </c>
      <c r="AU6" s="10">
        <v>195</v>
      </c>
      <c r="AV6" s="10">
        <v>40</v>
      </c>
      <c r="AW6" s="10">
        <v>1</v>
      </c>
      <c r="AX6" s="10">
        <v>39</v>
      </c>
      <c r="AY6" s="10">
        <v>12</v>
      </c>
      <c r="AZ6" s="10">
        <v>28</v>
      </c>
      <c r="BA6" s="10">
        <v>0</v>
      </c>
      <c r="BB6" s="10">
        <v>34</v>
      </c>
      <c r="BC6" s="10">
        <v>6</v>
      </c>
      <c r="BD6" s="10">
        <v>30</v>
      </c>
      <c r="BE6" s="10">
        <v>5</v>
      </c>
      <c r="BF6" s="10">
        <v>0</v>
      </c>
      <c r="BG6" s="10">
        <v>1</v>
      </c>
      <c r="BH6" s="10">
        <v>1</v>
      </c>
      <c r="BI6" s="10">
        <v>3</v>
      </c>
      <c r="BJ6" s="10">
        <v>6463</v>
      </c>
      <c r="BK6" s="10">
        <v>1946</v>
      </c>
      <c r="BL6" s="10">
        <v>553</v>
      </c>
      <c r="BM6" s="10">
        <v>3964</v>
      </c>
      <c r="BN6" s="10">
        <v>2952</v>
      </c>
      <c r="BO6" s="10">
        <v>3503</v>
      </c>
      <c r="BP6" s="10">
        <v>8</v>
      </c>
      <c r="BQ6" s="10">
        <v>4642</v>
      </c>
      <c r="BR6" s="10">
        <v>1821</v>
      </c>
      <c r="BS6" s="10">
        <v>4114</v>
      </c>
      <c r="BT6" s="10">
        <v>1491</v>
      </c>
      <c r="BU6" s="10">
        <v>36</v>
      </c>
      <c r="BV6" s="10">
        <v>442</v>
      </c>
      <c r="BW6" s="10">
        <v>37</v>
      </c>
      <c r="BX6" s="10">
        <v>343</v>
      </c>
      <c r="BY6" s="10">
        <v>3244</v>
      </c>
      <c r="BZ6" s="10">
        <v>76</v>
      </c>
      <c r="CA6" s="10">
        <v>180</v>
      </c>
      <c r="CB6" s="10">
        <v>2988</v>
      </c>
      <c r="CC6" s="10">
        <v>733</v>
      </c>
      <c r="CD6" s="10">
        <v>2502</v>
      </c>
      <c r="CE6" s="10">
        <v>9</v>
      </c>
      <c r="CF6" s="10">
        <v>2700</v>
      </c>
      <c r="CG6" s="10">
        <v>544</v>
      </c>
      <c r="CH6" s="10">
        <v>2448</v>
      </c>
      <c r="CI6" s="10">
        <v>301</v>
      </c>
      <c r="CJ6" s="10">
        <v>17</v>
      </c>
      <c r="CK6" s="10">
        <v>367</v>
      </c>
      <c r="CL6" s="10">
        <v>30</v>
      </c>
      <c r="CM6" s="10">
        <v>81</v>
      </c>
      <c r="CN6" s="10">
        <v>6659</v>
      </c>
      <c r="CO6" s="10">
        <v>102</v>
      </c>
      <c r="CP6" s="10">
        <v>515</v>
      </c>
      <c r="CQ6" s="10">
        <v>6042</v>
      </c>
      <c r="CR6" s="10">
        <v>1826</v>
      </c>
      <c r="CS6" s="10">
        <v>4816</v>
      </c>
      <c r="CT6" s="10">
        <v>17</v>
      </c>
      <c r="CU6" s="10">
        <v>5393</v>
      </c>
      <c r="CV6" s="10">
        <v>1266</v>
      </c>
      <c r="CW6" s="10">
        <v>4847</v>
      </c>
      <c r="CX6" s="10">
        <v>937</v>
      </c>
      <c r="CY6" s="10">
        <v>42</v>
      </c>
      <c r="CZ6" s="10">
        <v>554</v>
      </c>
      <c r="DA6" s="10">
        <v>60</v>
      </c>
      <c r="DB6" s="10">
        <v>219</v>
      </c>
      <c r="DC6" s="10">
        <v>2411</v>
      </c>
      <c r="DD6" s="10">
        <v>69</v>
      </c>
      <c r="DE6" s="10">
        <v>176</v>
      </c>
      <c r="DF6" s="10">
        <v>2166</v>
      </c>
      <c r="DG6" s="10">
        <v>853</v>
      </c>
      <c r="DH6" s="10">
        <v>1556</v>
      </c>
      <c r="DI6" s="10">
        <v>2</v>
      </c>
      <c r="DJ6" s="10">
        <v>1917</v>
      </c>
      <c r="DK6" s="10">
        <v>494</v>
      </c>
      <c r="DL6" s="10">
        <v>1650</v>
      </c>
      <c r="DM6" s="10">
        <v>442</v>
      </c>
      <c r="DN6" s="10">
        <v>15</v>
      </c>
      <c r="DO6" s="10">
        <v>194</v>
      </c>
      <c r="DP6" s="10">
        <v>18</v>
      </c>
      <c r="DQ6" s="10">
        <v>92</v>
      </c>
      <c r="DR6" s="10">
        <v>1113</v>
      </c>
      <c r="DS6" s="10">
        <v>25</v>
      </c>
      <c r="DT6" s="10">
        <v>162</v>
      </c>
      <c r="DU6" s="10">
        <v>926</v>
      </c>
      <c r="DV6" s="10">
        <v>305</v>
      </c>
      <c r="DW6" s="10">
        <v>802</v>
      </c>
      <c r="DX6" s="10">
        <v>6</v>
      </c>
      <c r="DY6" s="10">
        <v>873</v>
      </c>
      <c r="DZ6" s="10">
        <v>240</v>
      </c>
      <c r="EA6" s="10">
        <v>818</v>
      </c>
      <c r="EB6" s="10">
        <v>194</v>
      </c>
      <c r="EC6" s="10">
        <v>11</v>
      </c>
      <c r="ED6" s="10">
        <v>34</v>
      </c>
      <c r="EE6" s="10">
        <v>11</v>
      </c>
      <c r="EF6" s="10">
        <v>45</v>
      </c>
      <c r="EG6" s="10">
        <v>40</v>
      </c>
      <c r="EH6" s="10">
        <v>1</v>
      </c>
      <c r="EI6" s="10">
        <v>39</v>
      </c>
      <c r="EJ6" s="10">
        <v>12</v>
      </c>
      <c r="EK6" s="10">
        <v>28</v>
      </c>
      <c r="EL6" s="10">
        <v>0</v>
      </c>
      <c r="EM6" s="10">
        <v>34</v>
      </c>
      <c r="EN6" s="10">
        <v>6</v>
      </c>
      <c r="EO6" s="10">
        <v>30</v>
      </c>
      <c r="EP6" s="10">
        <v>5</v>
      </c>
      <c r="EQ6" s="10">
        <v>0</v>
      </c>
      <c r="ER6" s="10">
        <v>1</v>
      </c>
      <c r="ES6" s="10">
        <v>1</v>
      </c>
      <c r="ET6" s="10">
        <v>3</v>
      </c>
      <c r="EU6" s="10">
        <v>3564</v>
      </c>
      <c r="EV6" s="10">
        <v>94</v>
      </c>
      <c r="EW6" s="10">
        <v>339</v>
      </c>
      <c r="EX6" s="10">
        <v>3131</v>
      </c>
      <c r="EY6" s="10">
        <v>1170</v>
      </c>
      <c r="EZ6" s="10">
        <v>2386</v>
      </c>
      <c r="FA6" s="10">
        <v>8</v>
      </c>
      <c r="FB6" s="10">
        <v>2824</v>
      </c>
      <c r="FC6" s="10">
        <v>740</v>
      </c>
      <c r="FD6" s="10">
        <v>2498</v>
      </c>
      <c r="FE6" s="10">
        <v>641</v>
      </c>
      <c r="FF6" s="10">
        <v>26</v>
      </c>
      <c r="FG6" s="10">
        <v>229</v>
      </c>
      <c r="FH6" s="10">
        <v>30</v>
      </c>
      <c r="FI6" s="10">
        <v>140</v>
      </c>
      <c r="FJ6" s="10">
        <v>3095</v>
      </c>
      <c r="FK6" s="10">
        <v>8</v>
      </c>
      <c r="FL6" s="10">
        <v>176</v>
      </c>
      <c r="FM6" s="10">
        <v>2911</v>
      </c>
      <c r="FN6" s="10">
        <v>656</v>
      </c>
      <c r="FO6" s="10">
        <v>2430</v>
      </c>
      <c r="FP6" s="10">
        <v>9</v>
      </c>
      <c r="FQ6" s="10">
        <v>2569</v>
      </c>
      <c r="FR6" s="10">
        <v>526</v>
      </c>
      <c r="FS6" s="10">
        <v>2349</v>
      </c>
      <c r="FT6" s="10">
        <v>296</v>
      </c>
      <c r="FU6" s="10">
        <v>16</v>
      </c>
      <c r="FV6" s="10">
        <v>325</v>
      </c>
      <c r="FW6" s="10">
        <v>30</v>
      </c>
      <c r="FX6" s="10">
        <v>79</v>
      </c>
      <c r="FY6" s="10">
        <v>3048</v>
      </c>
      <c r="FZ6" s="10">
        <v>1920</v>
      </c>
      <c r="GA6" s="10">
        <v>218</v>
      </c>
      <c r="GB6" s="10">
        <v>910</v>
      </c>
      <c r="GC6" s="10">
        <v>1859</v>
      </c>
      <c r="GD6" s="10">
        <v>1189</v>
      </c>
      <c r="GE6" s="10">
        <v>0</v>
      </c>
      <c r="GF6" s="10">
        <v>1949</v>
      </c>
      <c r="GG6" s="10">
        <v>1099</v>
      </c>
      <c r="GH6" s="10">
        <v>1715</v>
      </c>
      <c r="GI6" s="10">
        <v>855</v>
      </c>
      <c r="GJ6" s="10">
        <v>11</v>
      </c>
      <c r="GK6" s="10">
        <v>255</v>
      </c>
      <c r="GL6" s="10">
        <v>7</v>
      </c>
      <c r="GM6" s="10">
        <v>205</v>
      </c>
      <c r="GN6" s="10">
        <v>1290</v>
      </c>
      <c r="GO6" s="10">
        <v>818</v>
      </c>
      <c r="GP6" s="10">
        <v>99</v>
      </c>
      <c r="GQ6" s="10">
        <v>373</v>
      </c>
      <c r="GR6" s="10">
        <v>800</v>
      </c>
      <c r="GS6" s="10">
        <v>490</v>
      </c>
      <c r="GT6" s="10">
        <v>0</v>
      </c>
      <c r="GU6" s="10">
        <v>828</v>
      </c>
      <c r="GV6" s="10">
        <v>462</v>
      </c>
      <c r="GW6" s="10">
        <v>709</v>
      </c>
      <c r="GX6" s="10">
        <v>434</v>
      </c>
      <c r="GY6" s="10">
        <v>3</v>
      </c>
      <c r="GZ6" s="10">
        <v>88</v>
      </c>
      <c r="HA6" s="10">
        <v>3</v>
      </c>
      <c r="HB6" s="10">
        <v>53</v>
      </c>
      <c r="HC6" s="10">
        <v>1609</v>
      </c>
      <c r="HD6" s="10">
        <v>1034</v>
      </c>
      <c r="HE6" s="10">
        <v>115</v>
      </c>
      <c r="HF6" s="10">
        <v>460</v>
      </c>
      <c r="HG6" s="10">
        <v>982</v>
      </c>
      <c r="HH6" s="10">
        <v>627</v>
      </c>
      <c r="HI6" s="10">
        <v>0</v>
      </c>
      <c r="HJ6" s="10">
        <v>990</v>
      </c>
      <c r="HK6" s="10">
        <v>619</v>
      </c>
      <c r="HL6" s="10">
        <v>907</v>
      </c>
      <c r="HM6" s="10">
        <v>416</v>
      </c>
      <c r="HN6" s="10">
        <v>7</v>
      </c>
      <c r="HO6" s="10">
        <v>125</v>
      </c>
      <c r="HP6" s="10">
        <v>4</v>
      </c>
      <c r="HQ6" s="10">
        <v>150</v>
      </c>
      <c r="HR6" s="10">
        <v>2899</v>
      </c>
      <c r="HS6" s="10">
        <v>1852</v>
      </c>
      <c r="HT6" s="10">
        <v>214</v>
      </c>
      <c r="HU6" s="10">
        <v>833</v>
      </c>
      <c r="HV6" s="10">
        <v>1782</v>
      </c>
      <c r="HW6" s="10">
        <v>1117</v>
      </c>
      <c r="HX6" s="10">
        <v>0</v>
      </c>
      <c r="HY6" s="10">
        <v>1818</v>
      </c>
      <c r="HZ6" s="10">
        <v>1081</v>
      </c>
      <c r="IA6" s="10">
        <v>1616</v>
      </c>
      <c r="IB6" s="10">
        <v>850</v>
      </c>
      <c r="IC6" s="10">
        <v>10</v>
      </c>
      <c r="ID6" s="10">
        <v>213</v>
      </c>
      <c r="IE6" s="10">
        <v>7</v>
      </c>
      <c r="IF6" s="10">
        <v>203</v>
      </c>
      <c r="IG6" s="10">
        <v>149</v>
      </c>
      <c r="IH6" s="10">
        <v>68</v>
      </c>
      <c r="II6" s="10">
        <v>4</v>
      </c>
      <c r="IJ6" s="10">
        <v>77</v>
      </c>
      <c r="IK6" s="10">
        <v>77</v>
      </c>
      <c r="IL6" s="10">
        <v>72</v>
      </c>
      <c r="IM6" s="10">
        <v>0</v>
      </c>
      <c r="IN6" s="10">
        <v>131</v>
      </c>
      <c r="IO6" s="10">
        <v>18</v>
      </c>
      <c r="IP6" s="10">
        <v>99</v>
      </c>
      <c r="IQ6" s="10">
        <v>5</v>
      </c>
      <c r="IR6" s="10">
        <v>1</v>
      </c>
      <c r="IS6" s="10">
        <v>42</v>
      </c>
      <c r="IT6" s="10">
        <v>0</v>
      </c>
      <c r="IU6" s="10">
        <v>2</v>
      </c>
      <c r="IV6" s="10">
        <v>917</v>
      </c>
      <c r="IW6" s="10">
        <v>400</v>
      </c>
      <c r="IX6" s="10">
        <v>477</v>
      </c>
      <c r="IY6" s="10">
        <v>877</v>
      </c>
      <c r="IZ6" s="10">
        <v>40</v>
      </c>
      <c r="JA6" s="10">
        <v>1395</v>
      </c>
      <c r="JB6" s="10">
        <v>449</v>
      </c>
      <c r="JC6" s="10">
        <v>19</v>
      </c>
      <c r="JD6" s="10">
        <v>468</v>
      </c>
      <c r="JE6" s="10">
        <v>927</v>
      </c>
      <c r="JF6" s="10">
        <v>1327</v>
      </c>
      <c r="JG6" s="10">
        <v>404</v>
      </c>
      <c r="JH6" s="10">
        <v>19</v>
      </c>
      <c r="JI6" s="10">
        <v>423</v>
      </c>
      <c r="JJ6" s="10">
        <v>904</v>
      </c>
      <c r="JK6" s="10">
        <v>68</v>
      </c>
      <c r="JL6" s="10">
        <v>45</v>
      </c>
      <c r="JM6" s="10">
        <v>45</v>
      </c>
      <c r="JN6" s="10">
        <v>23</v>
      </c>
      <c r="JO6" s="10">
        <v>1036</v>
      </c>
      <c r="JP6" s="10">
        <v>81</v>
      </c>
      <c r="JQ6" s="10">
        <v>950</v>
      </c>
      <c r="JR6" s="10">
        <v>5</v>
      </c>
      <c r="JS6" s="10">
        <v>909</v>
      </c>
      <c r="JT6" s="10">
        <v>127</v>
      </c>
      <c r="JU6" s="10">
        <v>773</v>
      </c>
      <c r="JV6" s="10">
        <v>158</v>
      </c>
      <c r="JW6" s="10">
        <v>4</v>
      </c>
      <c r="JX6" s="10">
        <v>64</v>
      </c>
      <c r="JY6" s="10">
        <v>3</v>
      </c>
      <c r="JZ6" s="10">
        <v>34</v>
      </c>
      <c r="KA6" s="10">
        <v>268</v>
      </c>
      <c r="KB6" s="10">
        <v>23</v>
      </c>
      <c r="KC6" s="10">
        <v>245</v>
      </c>
      <c r="KD6" s="10">
        <v>0</v>
      </c>
      <c r="KE6" s="10">
        <v>233</v>
      </c>
      <c r="KF6" s="10">
        <v>35</v>
      </c>
      <c r="KG6" s="10">
        <v>201</v>
      </c>
      <c r="KH6" s="10">
        <v>46</v>
      </c>
      <c r="KI6" s="10">
        <v>0</v>
      </c>
      <c r="KJ6" s="10">
        <v>15</v>
      </c>
      <c r="KK6" s="10">
        <v>0</v>
      </c>
      <c r="KL6" s="10">
        <v>6</v>
      </c>
      <c r="KM6" s="10">
        <v>392</v>
      </c>
      <c r="KN6" s="10">
        <v>27</v>
      </c>
      <c r="KO6" s="10">
        <v>364</v>
      </c>
      <c r="KP6" s="10">
        <v>1</v>
      </c>
      <c r="KQ6" s="10">
        <v>351</v>
      </c>
      <c r="KR6" s="10">
        <v>41</v>
      </c>
      <c r="KS6" s="10">
        <v>292</v>
      </c>
      <c r="KT6" s="10">
        <v>69</v>
      </c>
      <c r="KU6" s="10">
        <v>4</v>
      </c>
      <c r="KV6" s="10">
        <v>14</v>
      </c>
      <c r="KW6" s="10">
        <v>1</v>
      </c>
      <c r="KX6" s="10">
        <v>12</v>
      </c>
      <c r="KY6" s="10">
        <v>3</v>
      </c>
      <c r="KZ6" s="10">
        <v>1</v>
      </c>
      <c r="LA6" s="10">
        <v>2</v>
      </c>
      <c r="LB6" s="10">
        <v>0</v>
      </c>
      <c r="LC6" s="10">
        <v>3</v>
      </c>
      <c r="LD6" s="10">
        <v>0</v>
      </c>
      <c r="LE6" s="10">
        <v>3</v>
      </c>
      <c r="LF6" s="10">
        <v>0</v>
      </c>
      <c r="LG6" s="10">
        <v>0</v>
      </c>
      <c r="LH6" s="10">
        <v>0</v>
      </c>
      <c r="LI6" s="10">
        <v>0</v>
      </c>
      <c r="LJ6" s="10">
        <v>0</v>
      </c>
      <c r="LK6" s="10">
        <v>663</v>
      </c>
      <c r="LL6" s="10">
        <v>51</v>
      </c>
      <c r="LM6" s="10">
        <v>611</v>
      </c>
      <c r="LN6" s="10">
        <v>1</v>
      </c>
      <c r="LO6" s="10">
        <v>587</v>
      </c>
      <c r="LP6" s="10">
        <v>76</v>
      </c>
      <c r="LQ6" s="10">
        <v>496</v>
      </c>
      <c r="LR6" s="10">
        <v>115</v>
      </c>
      <c r="LS6" s="10">
        <v>4</v>
      </c>
      <c r="LT6" s="10">
        <v>29</v>
      </c>
      <c r="LU6" s="10">
        <v>1</v>
      </c>
      <c r="LV6" s="10">
        <v>18</v>
      </c>
      <c r="LW6" s="10">
        <v>373</v>
      </c>
      <c r="LX6" s="10">
        <v>30</v>
      </c>
      <c r="LY6" s="10">
        <v>339</v>
      </c>
      <c r="LZ6" s="10">
        <v>4</v>
      </c>
      <c r="MA6" s="10">
        <v>322</v>
      </c>
      <c r="MB6" s="10">
        <v>51</v>
      </c>
      <c r="MC6" s="10">
        <v>277</v>
      </c>
      <c r="MD6" s="10">
        <v>43</v>
      </c>
      <c r="ME6" s="10">
        <v>0</v>
      </c>
      <c r="MF6" s="10">
        <v>35</v>
      </c>
      <c r="MG6" s="10">
        <v>2</v>
      </c>
      <c r="MH6" s="10">
        <v>16</v>
      </c>
      <c r="MI6" s="10">
        <v>589</v>
      </c>
      <c r="MJ6" s="10">
        <v>243</v>
      </c>
      <c r="MK6" s="10">
        <v>187</v>
      </c>
      <c r="ML6" s="10">
        <v>1</v>
      </c>
      <c r="MM6" s="10">
        <v>431</v>
      </c>
      <c r="MN6" s="10">
        <v>158</v>
      </c>
      <c r="MO6" s="10">
        <v>100</v>
      </c>
      <c r="MP6" s="10">
        <v>67</v>
      </c>
      <c r="MQ6" s="10">
        <v>25</v>
      </c>
      <c r="MR6" s="10">
        <v>92</v>
      </c>
      <c r="MS6" s="10">
        <v>8</v>
      </c>
      <c r="MT6" s="10">
        <v>489</v>
      </c>
      <c r="MU6" s="10">
        <v>176</v>
      </c>
      <c r="MV6" s="10">
        <v>162</v>
      </c>
      <c r="MW6" s="10">
        <v>1</v>
      </c>
      <c r="MX6" s="10">
        <v>339</v>
      </c>
      <c r="MY6" s="10">
        <v>150</v>
      </c>
      <c r="MZ6" s="10">
        <v>150</v>
      </c>
      <c r="NA6" s="10">
        <v>70</v>
      </c>
      <c r="NB6" s="10">
        <v>80</v>
      </c>
      <c r="NC6" s="10">
        <v>150</v>
      </c>
      <c r="ND6" s="10">
        <v>0</v>
      </c>
      <c r="NE6" s="10">
        <v>1</v>
      </c>
      <c r="NF6" s="10">
        <v>1</v>
      </c>
      <c r="NG6" s="10">
        <v>0</v>
      </c>
      <c r="NH6" s="10">
        <v>1</v>
      </c>
      <c r="NI6" s="10">
        <v>0</v>
      </c>
      <c r="NJ6" s="10">
        <v>149</v>
      </c>
      <c r="NK6" s="10">
        <v>69</v>
      </c>
      <c r="NL6" s="10">
        <v>80</v>
      </c>
      <c r="NM6" s="10">
        <v>149</v>
      </c>
      <c r="NN6" s="10">
        <v>0</v>
      </c>
      <c r="NO6" s="10">
        <v>222</v>
      </c>
      <c r="NP6" s="10">
        <v>96</v>
      </c>
      <c r="NQ6" s="10">
        <v>126</v>
      </c>
      <c r="NR6" s="10">
        <v>222</v>
      </c>
      <c r="NS6" s="10">
        <v>0</v>
      </c>
    </row>
    <row r="7" spans="1:383" x14ac:dyDescent="0.25">
      <c r="A7" s="12" t="s">
        <v>547</v>
      </c>
      <c r="B7" s="10">
        <v>43</v>
      </c>
      <c r="C7" s="10">
        <v>118142</v>
      </c>
      <c r="D7" s="10">
        <v>12828</v>
      </c>
      <c r="E7" s="10">
        <v>12160</v>
      </c>
      <c r="F7" s="10">
        <v>93154</v>
      </c>
      <c r="G7" s="10">
        <v>39175</v>
      </c>
      <c r="H7" s="10">
        <v>78121</v>
      </c>
      <c r="I7" s="10">
        <v>846</v>
      </c>
      <c r="J7" s="10">
        <v>85437</v>
      </c>
      <c r="K7" s="10">
        <v>32705</v>
      </c>
      <c r="L7" s="10">
        <v>67669</v>
      </c>
      <c r="M7" s="10">
        <v>32434</v>
      </c>
      <c r="N7" s="10">
        <v>1836</v>
      </c>
      <c r="O7" s="10">
        <v>4179</v>
      </c>
      <c r="P7" s="10">
        <v>1284</v>
      </c>
      <c r="Q7" s="10">
        <v>10740</v>
      </c>
      <c r="R7" s="10">
        <v>21766</v>
      </c>
      <c r="S7" s="10">
        <v>4761</v>
      </c>
      <c r="T7" s="10">
        <v>1446</v>
      </c>
      <c r="U7" s="10">
        <v>15559</v>
      </c>
      <c r="V7" s="10">
        <v>8673</v>
      </c>
      <c r="W7" s="10">
        <v>13006</v>
      </c>
      <c r="X7" s="10">
        <v>87</v>
      </c>
      <c r="Y7" s="10">
        <v>15060</v>
      </c>
      <c r="Z7" s="10">
        <v>6706</v>
      </c>
      <c r="AA7" s="10">
        <v>12393</v>
      </c>
      <c r="AB7" s="10">
        <v>6626</v>
      </c>
      <c r="AC7" s="10">
        <v>381</v>
      </c>
      <c r="AD7" s="10">
        <v>691</v>
      </c>
      <c r="AE7" s="10">
        <v>300</v>
      </c>
      <c r="AF7" s="10">
        <v>1375</v>
      </c>
      <c r="AG7" s="10">
        <v>17860</v>
      </c>
      <c r="AH7" s="10">
        <v>5098</v>
      </c>
      <c r="AI7" s="10">
        <v>2194</v>
      </c>
      <c r="AJ7" s="10">
        <v>10568</v>
      </c>
      <c r="AK7" s="10">
        <v>8036</v>
      </c>
      <c r="AL7" s="10">
        <v>9746</v>
      </c>
      <c r="AM7" s="10">
        <v>78</v>
      </c>
      <c r="AN7" s="10">
        <v>11729</v>
      </c>
      <c r="AO7" s="10">
        <v>6131</v>
      </c>
      <c r="AP7" s="10">
        <v>10626</v>
      </c>
      <c r="AQ7" s="10">
        <v>5184</v>
      </c>
      <c r="AR7" s="10">
        <v>328</v>
      </c>
      <c r="AS7" s="10">
        <v>507</v>
      </c>
      <c r="AT7" s="10">
        <v>263</v>
      </c>
      <c r="AU7" s="10">
        <v>952</v>
      </c>
      <c r="AV7" s="10">
        <v>126</v>
      </c>
      <c r="AW7" s="10">
        <v>1</v>
      </c>
      <c r="AX7" s="10">
        <v>125</v>
      </c>
      <c r="AY7" s="10">
        <v>56</v>
      </c>
      <c r="AZ7" s="10">
        <v>70</v>
      </c>
      <c r="BA7" s="10">
        <v>0</v>
      </c>
      <c r="BB7" s="10">
        <v>92</v>
      </c>
      <c r="BC7" s="10">
        <v>34</v>
      </c>
      <c r="BD7" s="10">
        <v>77</v>
      </c>
      <c r="BE7" s="10">
        <v>35</v>
      </c>
      <c r="BF7" s="10">
        <v>2</v>
      </c>
      <c r="BG7" s="10">
        <v>2</v>
      </c>
      <c r="BH7" s="10">
        <v>2</v>
      </c>
      <c r="BI7" s="10">
        <v>8</v>
      </c>
      <c r="BJ7" s="10">
        <v>39752</v>
      </c>
      <c r="BK7" s="10">
        <v>9859</v>
      </c>
      <c r="BL7" s="10">
        <v>3641</v>
      </c>
      <c r="BM7" s="10">
        <v>26252</v>
      </c>
      <c r="BN7" s="10">
        <v>16765</v>
      </c>
      <c r="BO7" s="10">
        <v>22822</v>
      </c>
      <c r="BP7" s="10">
        <v>165</v>
      </c>
      <c r="BQ7" s="10">
        <v>26881</v>
      </c>
      <c r="BR7" s="10">
        <v>12871</v>
      </c>
      <c r="BS7" s="10">
        <v>23096</v>
      </c>
      <c r="BT7" s="10">
        <v>11845</v>
      </c>
      <c r="BU7" s="10">
        <v>711</v>
      </c>
      <c r="BV7" s="10">
        <v>1200</v>
      </c>
      <c r="BW7" s="10">
        <v>565</v>
      </c>
      <c r="BX7" s="10">
        <v>2335</v>
      </c>
      <c r="BY7" s="10">
        <v>78390</v>
      </c>
      <c r="BZ7" s="10">
        <v>2969</v>
      </c>
      <c r="CA7" s="10">
        <v>8519</v>
      </c>
      <c r="CB7" s="10">
        <v>66902</v>
      </c>
      <c r="CC7" s="10">
        <v>22410</v>
      </c>
      <c r="CD7" s="10">
        <v>55299</v>
      </c>
      <c r="CE7" s="10">
        <v>681</v>
      </c>
      <c r="CF7" s="10">
        <v>58556</v>
      </c>
      <c r="CG7" s="10">
        <v>19834</v>
      </c>
      <c r="CH7" s="10">
        <v>44573</v>
      </c>
      <c r="CI7" s="10">
        <v>20589</v>
      </c>
      <c r="CJ7" s="10">
        <v>1125</v>
      </c>
      <c r="CK7" s="10">
        <v>2979</v>
      </c>
      <c r="CL7" s="10">
        <v>719</v>
      </c>
      <c r="CM7" s="10">
        <v>8405</v>
      </c>
      <c r="CN7" s="10">
        <v>97660</v>
      </c>
      <c r="CO7" s="10">
        <v>855</v>
      </c>
      <c r="CP7" s="10">
        <v>10675</v>
      </c>
      <c r="CQ7" s="10">
        <v>86130</v>
      </c>
      <c r="CR7" s="10">
        <v>26577</v>
      </c>
      <c r="CS7" s="10">
        <v>70265</v>
      </c>
      <c r="CT7" s="10">
        <v>818</v>
      </c>
      <c r="CU7" s="10">
        <v>73824</v>
      </c>
      <c r="CV7" s="10">
        <v>23836</v>
      </c>
      <c r="CW7" s="10">
        <v>56006</v>
      </c>
      <c r="CX7" s="10">
        <v>26541</v>
      </c>
      <c r="CY7" s="10">
        <v>1452</v>
      </c>
      <c r="CZ7" s="10">
        <v>3487</v>
      </c>
      <c r="DA7" s="10">
        <v>978</v>
      </c>
      <c r="DB7" s="10">
        <v>9196</v>
      </c>
      <c r="DC7" s="10">
        <v>14154</v>
      </c>
      <c r="DD7" s="10">
        <v>178</v>
      </c>
      <c r="DE7" s="10">
        <v>890</v>
      </c>
      <c r="DF7" s="10">
        <v>13086</v>
      </c>
      <c r="DG7" s="10">
        <v>4148</v>
      </c>
      <c r="DH7" s="10">
        <v>9923</v>
      </c>
      <c r="DI7" s="10">
        <v>83</v>
      </c>
      <c r="DJ7" s="10">
        <v>10775</v>
      </c>
      <c r="DK7" s="10">
        <v>3379</v>
      </c>
      <c r="DL7" s="10">
        <v>8241</v>
      </c>
      <c r="DM7" s="10">
        <v>4262</v>
      </c>
      <c r="DN7" s="10">
        <v>251</v>
      </c>
      <c r="DO7" s="10">
        <v>467</v>
      </c>
      <c r="DP7" s="10">
        <v>176</v>
      </c>
      <c r="DQ7" s="10">
        <v>757</v>
      </c>
      <c r="DR7" s="10">
        <v>9440</v>
      </c>
      <c r="DS7" s="10">
        <v>61</v>
      </c>
      <c r="DT7" s="10">
        <v>1470</v>
      </c>
      <c r="DU7" s="10">
        <v>7909</v>
      </c>
      <c r="DV7" s="10">
        <v>2921</v>
      </c>
      <c r="DW7" s="10">
        <v>6444</v>
      </c>
      <c r="DX7" s="10">
        <v>75</v>
      </c>
      <c r="DY7" s="10">
        <v>7186</v>
      </c>
      <c r="DZ7" s="10">
        <v>2254</v>
      </c>
      <c r="EA7" s="10">
        <v>5641</v>
      </c>
      <c r="EB7" s="10">
        <v>2967</v>
      </c>
      <c r="EC7" s="10">
        <v>130</v>
      </c>
      <c r="ED7" s="10">
        <v>199</v>
      </c>
      <c r="EE7" s="10">
        <v>105</v>
      </c>
      <c r="EF7" s="10">
        <v>398</v>
      </c>
      <c r="EG7" s="10">
        <v>126</v>
      </c>
      <c r="EH7" s="10">
        <v>1</v>
      </c>
      <c r="EI7" s="10">
        <v>125</v>
      </c>
      <c r="EJ7" s="10">
        <v>56</v>
      </c>
      <c r="EK7" s="10">
        <v>70</v>
      </c>
      <c r="EL7" s="10">
        <v>0</v>
      </c>
      <c r="EM7" s="10">
        <v>92</v>
      </c>
      <c r="EN7" s="10">
        <v>34</v>
      </c>
      <c r="EO7" s="10">
        <v>77</v>
      </c>
      <c r="EP7" s="10">
        <v>35</v>
      </c>
      <c r="EQ7" s="10">
        <v>2</v>
      </c>
      <c r="ER7" s="10">
        <v>2</v>
      </c>
      <c r="ES7" s="10">
        <v>2</v>
      </c>
      <c r="ET7" s="10">
        <v>8</v>
      </c>
      <c r="EU7" s="10">
        <v>23720</v>
      </c>
      <c r="EV7" s="10">
        <v>239</v>
      </c>
      <c r="EW7" s="10">
        <v>2361</v>
      </c>
      <c r="EX7" s="10">
        <v>21120</v>
      </c>
      <c r="EY7" s="10">
        <v>7125</v>
      </c>
      <c r="EZ7" s="10">
        <v>16437</v>
      </c>
      <c r="FA7" s="10">
        <v>158</v>
      </c>
      <c r="FB7" s="10">
        <v>18053</v>
      </c>
      <c r="FC7" s="10">
        <v>5667</v>
      </c>
      <c r="FD7" s="10">
        <v>13959</v>
      </c>
      <c r="FE7" s="10">
        <v>7264</v>
      </c>
      <c r="FF7" s="10">
        <v>383</v>
      </c>
      <c r="FG7" s="10">
        <v>668</v>
      </c>
      <c r="FH7" s="10">
        <v>283</v>
      </c>
      <c r="FI7" s="10">
        <v>1163</v>
      </c>
      <c r="FJ7" s="10">
        <v>73940</v>
      </c>
      <c r="FK7" s="10">
        <v>616</v>
      </c>
      <c r="FL7" s="10">
        <v>8314</v>
      </c>
      <c r="FM7" s="10">
        <v>65010</v>
      </c>
      <c r="FN7" s="10">
        <v>19452</v>
      </c>
      <c r="FO7" s="10">
        <v>53828</v>
      </c>
      <c r="FP7" s="10">
        <v>660</v>
      </c>
      <c r="FQ7" s="10">
        <v>55771</v>
      </c>
      <c r="FR7" s="10">
        <v>18169</v>
      </c>
      <c r="FS7" s="10">
        <v>42047</v>
      </c>
      <c r="FT7" s="10">
        <v>19277</v>
      </c>
      <c r="FU7" s="10">
        <v>1069</v>
      </c>
      <c r="FV7" s="10">
        <v>2819</v>
      </c>
      <c r="FW7" s="10">
        <v>695</v>
      </c>
      <c r="FX7" s="10">
        <v>8033</v>
      </c>
      <c r="FY7" s="10">
        <v>20482</v>
      </c>
      <c r="FZ7" s="10">
        <v>11973</v>
      </c>
      <c r="GA7" s="10">
        <v>1485</v>
      </c>
      <c r="GB7" s="10">
        <v>7024</v>
      </c>
      <c r="GC7" s="10">
        <v>12598</v>
      </c>
      <c r="GD7" s="10">
        <v>7856</v>
      </c>
      <c r="GE7" s="10">
        <v>28</v>
      </c>
      <c r="GF7" s="10">
        <v>11613</v>
      </c>
      <c r="GG7" s="10">
        <v>8869</v>
      </c>
      <c r="GH7" s="10">
        <v>11663</v>
      </c>
      <c r="GI7" s="10">
        <v>5893</v>
      </c>
      <c r="GJ7" s="10">
        <v>384</v>
      </c>
      <c r="GK7" s="10">
        <v>692</v>
      </c>
      <c r="GL7" s="10">
        <v>306</v>
      </c>
      <c r="GM7" s="10">
        <v>1544</v>
      </c>
      <c r="GN7" s="10">
        <v>7612</v>
      </c>
      <c r="GO7" s="10">
        <v>4583</v>
      </c>
      <c r="GP7" s="10">
        <v>556</v>
      </c>
      <c r="GQ7" s="10">
        <v>2473</v>
      </c>
      <c r="GR7" s="10">
        <v>4525</v>
      </c>
      <c r="GS7" s="10">
        <v>3083</v>
      </c>
      <c r="GT7" s="10">
        <v>4</v>
      </c>
      <c r="GU7" s="10">
        <v>4285</v>
      </c>
      <c r="GV7" s="10">
        <v>3327</v>
      </c>
      <c r="GW7" s="10">
        <v>4152</v>
      </c>
      <c r="GX7" s="10">
        <v>2364</v>
      </c>
      <c r="GY7" s="10">
        <v>130</v>
      </c>
      <c r="GZ7" s="10">
        <v>224</v>
      </c>
      <c r="HA7" s="10">
        <v>124</v>
      </c>
      <c r="HB7" s="10">
        <v>618</v>
      </c>
      <c r="HC7" s="10">
        <v>8420</v>
      </c>
      <c r="HD7" s="10">
        <v>5037</v>
      </c>
      <c r="HE7" s="10">
        <v>724</v>
      </c>
      <c r="HF7" s="10">
        <v>2659</v>
      </c>
      <c r="HG7" s="10">
        <v>5115</v>
      </c>
      <c r="HH7" s="10">
        <v>3302</v>
      </c>
      <c r="HI7" s="10">
        <v>3</v>
      </c>
      <c r="HJ7" s="10">
        <v>4543</v>
      </c>
      <c r="HK7" s="10">
        <v>3877</v>
      </c>
      <c r="HL7" s="10">
        <v>4985</v>
      </c>
      <c r="HM7" s="10">
        <v>2217</v>
      </c>
      <c r="HN7" s="10">
        <v>198</v>
      </c>
      <c r="HO7" s="10">
        <v>308</v>
      </c>
      <c r="HP7" s="10">
        <v>158</v>
      </c>
      <c r="HQ7" s="10">
        <v>554</v>
      </c>
      <c r="HR7" s="10">
        <v>16032</v>
      </c>
      <c r="HS7" s="10">
        <v>9620</v>
      </c>
      <c r="HT7" s="10">
        <v>1280</v>
      </c>
      <c r="HU7" s="10">
        <v>5132</v>
      </c>
      <c r="HV7" s="10">
        <v>9640</v>
      </c>
      <c r="HW7" s="10">
        <v>6385</v>
      </c>
      <c r="HX7" s="10">
        <v>7</v>
      </c>
      <c r="HY7" s="10">
        <v>8828</v>
      </c>
      <c r="HZ7" s="10">
        <v>7204</v>
      </c>
      <c r="IA7" s="10">
        <v>9137</v>
      </c>
      <c r="IB7" s="10">
        <v>4581</v>
      </c>
      <c r="IC7" s="10">
        <v>328</v>
      </c>
      <c r="ID7" s="10">
        <v>532</v>
      </c>
      <c r="IE7" s="10">
        <v>282</v>
      </c>
      <c r="IF7" s="10">
        <v>1172</v>
      </c>
      <c r="IG7" s="10">
        <v>4450</v>
      </c>
      <c r="IH7" s="10">
        <v>2353</v>
      </c>
      <c r="II7" s="10">
        <v>205</v>
      </c>
      <c r="IJ7" s="10">
        <v>1892</v>
      </c>
      <c r="IK7" s="10">
        <v>2958</v>
      </c>
      <c r="IL7" s="10">
        <v>1471</v>
      </c>
      <c r="IM7" s="10">
        <v>21</v>
      </c>
      <c r="IN7" s="10">
        <v>2785</v>
      </c>
      <c r="IO7" s="10">
        <v>1665</v>
      </c>
      <c r="IP7" s="10">
        <v>2526</v>
      </c>
      <c r="IQ7" s="10">
        <v>1312</v>
      </c>
      <c r="IR7" s="10">
        <v>56</v>
      </c>
      <c r="IS7" s="10">
        <v>160</v>
      </c>
      <c r="IT7" s="10">
        <v>24</v>
      </c>
      <c r="IU7" s="10">
        <v>372</v>
      </c>
      <c r="IV7" s="10">
        <v>6764</v>
      </c>
      <c r="IW7" s="10">
        <v>2463</v>
      </c>
      <c r="IX7" s="10">
        <v>2712</v>
      </c>
      <c r="IY7" s="10">
        <v>5175</v>
      </c>
      <c r="IZ7" s="10">
        <v>1589</v>
      </c>
      <c r="JA7" s="10">
        <v>31548</v>
      </c>
      <c r="JB7" s="10">
        <v>4412</v>
      </c>
      <c r="JC7" s="10">
        <v>66</v>
      </c>
      <c r="JD7" s="10">
        <v>4478</v>
      </c>
      <c r="JE7" s="10">
        <v>27070</v>
      </c>
      <c r="JF7" s="10">
        <v>29802</v>
      </c>
      <c r="JG7" s="10">
        <v>3844</v>
      </c>
      <c r="JH7" s="10">
        <v>66</v>
      </c>
      <c r="JI7" s="10">
        <v>3910</v>
      </c>
      <c r="JJ7" s="10">
        <v>25892</v>
      </c>
      <c r="JK7" s="10">
        <v>1746</v>
      </c>
      <c r="JL7" s="10">
        <v>568</v>
      </c>
      <c r="JM7" s="10">
        <v>568</v>
      </c>
      <c r="JN7" s="10">
        <v>1178</v>
      </c>
      <c r="JO7" s="10">
        <v>9612</v>
      </c>
      <c r="JP7" s="10">
        <v>807</v>
      </c>
      <c r="JQ7" s="10">
        <v>8673</v>
      </c>
      <c r="JR7" s="10">
        <v>132</v>
      </c>
      <c r="JS7" s="10">
        <v>7971</v>
      </c>
      <c r="JT7" s="10">
        <v>1641</v>
      </c>
      <c r="JU7" s="10">
        <v>5727</v>
      </c>
      <c r="JV7" s="10">
        <v>2572</v>
      </c>
      <c r="JW7" s="10">
        <v>103</v>
      </c>
      <c r="JX7" s="10">
        <v>347</v>
      </c>
      <c r="JY7" s="10">
        <v>78</v>
      </c>
      <c r="JZ7" s="10">
        <v>785</v>
      </c>
      <c r="KA7" s="10">
        <v>1242</v>
      </c>
      <c r="KB7" s="10">
        <v>95</v>
      </c>
      <c r="KC7" s="10">
        <v>1128</v>
      </c>
      <c r="KD7" s="10">
        <v>19</v>
      </c>
      <c r="KE7" s="10">
        <v>1031</v>
      </c>
      <c r="KF7" s="10">
        <v>211</v>
      </c>
      <c r="KG7" s="10">
        <v>781</v>
      </c>
      <c r="KH7" s="10">
        <v>363</v>
      </c>
      <c r="KI7" s="10">
        <v>17</v>
      </c>
      <c r="KJ7" s="10">
        <v>28</v>
      </c>
      <c r="KK7" s="10">
        <v>10</v>
      </c>
      <c r="KL7" s="10">
        <v>43</v>
      </c>
      <c r="KM7" s="10">
        <v>2740</v>
      </c>
      <c r="KN7" s="10">
        <v>216</v>
      </c>
      <c r="KO7" s="10">
        <v>2485</v>
      </c>
      <c r="KP7" s="10">
        <v>39</v>
      </c>
      <c r="KQ7" s="10">
        <v>2316</v>
      </c>
      <c r="KR7" s="10">
        <v>424</v>
      </c>
      <c r="KS7" s="10">
        <v>1576</v>
      </c>
      <c r="KT7" s="10">
        <v>949</v>
      </c>
      <c r="KU7" s="10">
        <v>41</v>
      </c>
      <c r="KV7" s="10">
        <v>52</v>
      </c>
      <c r="KW7" s="10">
        <v>32</v>
      </c>
      <c r="KX7" s="10">
        <v>90</v>
      </c>
      <c r="KY7" s="10">
        <v>30</v>
      </c>
      <c r="KZ7" s="10">
        <v>3</v>
      </c>
      <c r="LA7" s="10">
        <v>27</v>
      </c>
      <c r="LB7" s="10">
        <v>0</v>
      </c>
      <c r="LC7" s="10">
        <v>21</v>
      </c>
      <c r="LD7" s="10">
        <v>9</v>
      </c>
      <c r="LE7" s="10">
        <v>15</v>
      </c>
      <c r="LF7" s="10">
        <v>9</v>
      </c>
      <c r="LG7" s="10">
        <v>1</v>
      </c>
      <c r="LH7" s="10">
        <v>1</v>
      </c>
      <c r="LI7" s="10">
        <v>1</v>
      </c>
      <c r="LJ7" s="10">
        <v>3</v>
      </c>
      <c r="LK7" s="10">
        <v>4012</v>
      </c>
      <c r="LL7" s="10">
        <v>314</v>
      </c>
      <c r="LM7" s="10">
        <v>3640</v>
      </c>
      <c r="LN7" s="10">
        <v>58</v>
      </c>
      <c r="LO7" s="10">
        <v>3368</v>
      </c>
      <c r="LP7" s="10">
        <v>644</v>
      </c>
      <c r="LQ7" s="10">
        <v>2372</v>
      </c>
      <c r="LR7" s="10">
        <v>1321</v>
      </c>
      <c r="LS7" s="10">
        <v>59</v>
      </c>
      <c r="LT7" s="10">
        <v>81</v>
      </c>
      <c r="LU7" s="10">
        <v>43</v>
      </c>
      <c r="LV7" s="10">
        <v>136</v>
      </c>
      <c r="LW7" s="10">
        <v>5600</v>
      </c>
      <c r="LX7" s="10">
        <v>493</v>
      </c>
      <c r="LY7" s="10">
        <v>5033</v>
      </c>
      <c r="LZ7" s="10">
        <v>74</v>
      </c>
      <c r="MA7" s="10">
        <v>4603</v>
      </c>
      <c r="MB7" s="10">
        <v>997</v>
      </c>
      <c r="MC7" s="10">
        <v>3355</v>
      </c>
      <c r="MD7" s="10">
        <v>1251</v>
      </c>
      <c r="ME7" s="10">
        <v>44</v>
      </c>
      <c r="MF7" s="10">
        <v>266</v>
      </c>
      <c r="MG7" s="10">
        <v>35</v>
      </c>
      <c r="MH7" s="10">
        <v>649</v>
      </c>
      <c r="MI7" s="10">
        <v>11222</v>
      </c>
      <c r="MJ7" s="10">
        <v>1032</v>
      </c>
      <c r="MK7" s="10">
        <v>1498</v>
      </c>
      <c r="ML7" s="10">
        <v>1</v>
      </c>
      <c r="MM7" s="10">
        <v>2531</v>
      </c>
      <c r="MN7" s="10">
        <v>8691</v>
      </c>
      <c r="MO7" s="10">
        <v>847</v>
      </c>
      <c r="MP7" s="10">
        <v>158</v>
      </c>
      <c r="MQ7" s="10">
        <v>55</v>
      </c>
      <c r="MR7" s="10">
        <v>213</v>
      </c>
      <c r="MS7" s="10">
        <v>634</v>
      </c>
      <c r="MT7" s="10">
        <v>10375</v>
      </c>
      <c r="MU7" s="10">
        <v>874</v>
      </c>
      <c r="MV7" s="10">
        <v>1443</v>
      </c>
      <c r="MW7" s="10">
        <v>1</v>
      </c>
      <c r="MX7" s="10">
        <v>2318</v>
      </c>
      <c r="MY7" s="10">
        <v>8057</v>
      </c>
      <c r="MZ7" s="10">
        <v>862</v>
      </c>
      <c r="NA7" s="10">
        <v>218</v>
      </c>
      <c r="NB7" s="10">
        <v>533</v>
      </c>
      <c r="NC7" s="10">
        <v>751</v>
      </c>
      <c r="ND7" s="10">
        <v>111</v>
      </c>
      <c r="NE7" s="10">
        <v>10</v>
      </c>
      <c r="NF7" s="10">
        <v>8</v>
      </c>
      <c r="NG7" s="10">
        <v>2</v>
      </c>
      <c r="NH7" s="10">
        <v>10</v>
      </c>
      <c r="NI7" s="10">
        <v>0</v>
      </c>
      <c r="NJ7" s="10">
        <v>852</v>
      </c>
      <c r="NK7" s="10">
        <v>210</v>
      </c>
      <c r="NL7" s="10">
        <v>531</v>
      </c>
      <c r="NM7" s="10">
        <v>741</v>
      </c>
      <c r="NN7" s="10">
        <v>111</v>
      </c>
      <c r="NO7" s="10">
        <v>1098</v>
      </c>
      <c r="NP7" s="10">
        <v>281</v>
      </c>
      <c r="NQ7" s="10">
        <v>654</v>
      </c>
      <c r="NR7" s="10">
        <v>935</v>
      </c>
      <c r="NS7" s="10">
        <v>163</v>
      </c>
    </row>
    <row r="8" spans="1:383" x14ac:dyDescent="0.25">
      <c r="A8" s="12" t="s">
        <v>548</v>
      </c>
      <c r="B8" s="10">
        <v>3</v>
      </c>
      <c r="C8" s="10">
        <v>10550</v>
      </c>
      <c r="D8" s="10">
        <v>2327</v>
      </c>
      <c r="E8" s="10">
        <v>983</v>
      </c>
      <c r="F8" s="10">
        <v>7240</v>
      </c>
      <c r="G8" s="10">
        <v>4103</v>
      </c>
      <c r="H8" s="10">
        <v>6393</v>
      </c>
      <c r="I8" s="10">
        <v>54</v>
      </c>
      <c r="J8" s="10">
        <v>7603</v>
      </c>
      <c r="K8" s="10">
        <v>2947</v>
      </c>
      <c r="L8" s="10">
        <v>7239</v>
      </c>
      <c r="M8" s="10">
        <v>1882</v>
      </c>
      <c r="N8" s="10">
        <v>78</v>
      </c>
      <c r="O8" s="10">
        <v>527</v>
      </c>
      <c r="P8" s="10">
        <v>61</v>
      </c>
      <c r="Q8" s="10">
        <v>763</v>
      </c>
      <c r="R8" s="10">
        <v>4467</v>
      </c>
      <c r="S8" s="10">
        <v>662</v>
      </c>
      <c r="T8" s="10">
        <v>368</v>
      </c>
      <c r="U8" s="10">
        <v>3437</v>
      </c>
      <c r="V8" s="10">
        <v>1565</v>
      </c>
      <c r="W8" s="10">
        <v>2873</v>
      </c>
      <c r="X8" s="10">
        <v>29</v>
      </c>
      <c r="Y8" s="10">
        <v>3441</v>
      </c>
      <c r="Z8" s="10">
        <v>1026</v>
      </c>
      <c r="AA8" s="10">
        <v>2994</v>
      </c>
      <c r="AB8" s="10">
        <v>853</v>
      </c>
      <c r="AC8" s="10">
        <v>23</v>
      </c>
      <c r="AD8" s="10">
        <v>271</v>
      </c>
      <c r="AE8" s="10">
        <v>32</v>
      </c>
      <c r="AF8" s="10">
        <v>294</v>
      </c>
      <c r="AG8" s="10">
        <v>3098</v>
      </c>
      <c r="AH8" s="10">
        <v>1241</v>
      </c>
      <c r="AI8" s="10">
        <v>244</v>
      </c>
      <c r="AJ8" s="10">
        <v>1613</v>
      </c>
      <c r="AK8" s="10">
        <v>1489</v>
      </c>
      <c r="AL8" s="10">
        <v>1601</v>
      </c>
      <c r="AM8" s="10">
        <v>8</v>
      </c>
      <c r="AN8" s="10">
        <v>2175</v>
      </c>
      <c r="AO8" s="10">
        <v>923</v>
      </c>
      <c r="AP8" s="10">
        <v>1909</v>
      </c>
      <c r="AQ8" s="10">
        <v>827</v>
      </c>
      <c r="AR8" s="10">
        <v>42</v>
      </c>
      <c r="AS8" s="10">
        <v>90</v>
      </c>
      <c r="AT8" s="10">
        <v>18</v>
      </c>
      <c r="AU8" s="10">
        <v>212</v>
      </c>
      <c r="AV8" s="10">
        <v>46</v>
      </c>
      <c r="AW8" s="10">
        <v>4</v>
      </c>
      <c r="AX8" s="10">
        <v>42</v>
      </c>
      <c r="AY8" s="10">
        <v>31</v>
      </c>
      <c r="AZ8" s="10">
        <v>15</v>
      </c>
      <c r="BA8" s="10">
        <v>0</v>
      </c>
      <c r="BB8" s="10">
        <v>38</v>
      </c>
      <c r="BC8" s="10">
        <v>8</v>
      </c>
      <c r="BD8" s="10">
        <v>33</v>
      </c>
      <c r="BE8" s="10">
        <v>9</v>
      </c>
      <c r="BF8" s="10">
        <v>1</v>
      </c>
      <c r="BG8" s="10">
        <v>3</v>
      </c>
      <c r="BH8" s="10">
        <v>0</v>
      </c>
      <c r="BI8" s="10">
        <v>0</v>
      </c>
      <c r="BJ8" s="10">
        <v>7611</v>
      </c>
      <c r="BK8" s="10">
        <v>1903</v>
      </c>
      <c r="BL8" s="10">
        <v>616</v>
      </c>
      <c r="BM8" s="10">
        <v>5092</v>
      </c>
      <c r="BN8" s="10">
        <v>3085</v>
      </c>
      <c r="BO8" s="10">
        <v>4489</v>
      </c>
      <c r="BP8" s="10">
        <v>37</v>
      </c>
      <c r="BQ8" s="10">
        <v>5654</v>
      </c>
      <c r="BR8" s="10">
        <v>1957</v>
      </c>
      <c r="BS8" s="10">
        <v>4936</v>
      </c>
      <c r="BT8" s="10">
        <v>1689</v>
      </c>
      <c r="BU8" s="10">
        <v>66</v>
      </c>
      <c r="BV8" s="10">
        <v>364</v>
      </c>
      <c r="BW8" s="10">
        <v>50</v>
      </c>
      <c r="BX8" s="10">
        <v>506</v>
      </c>
      <c r="BY8" s="10">
        <v>2939</v>
      </c>
      <c r="BZ8" s="10">
        <v>424</v>
      </c>
      <c r="CA8" s="10">
        <v>367</v>
      </c>
      <c r="CB8" s="10">
        <v>2148</v>
      </c>
      <c r="CC8" s="10">
        <v>1018</v>
      </c>
      <c r="CD8" s="10">
        <v>1904</v>
      </c>
      <c r="CE8" s="10">
        <v>17</v>
      </c>
      <c r="CF8" s="10">
        <v>1949</v>
      </c>
      <c r="CG8" s="10">
        <v>990</v>
      </c>
      <c r="CH8" s="10">
        <v>2303</v>
      </c>
      <c r="CI8" s="10">
        <v>193</v>
      </c>
      <c r="CJ8" s="10">
        <v>12</v>
      </c>
      <c r="CK8" s="10">
        <v>163</v>
      </c>
      <c r="CL8" s="10">
        <v>11</v>
      </c>
      <c r="CM8" s="10">
        <v>257</v>
      </c>
      <c r="CN8" s="10">
        <v>6450</v>
      </c>
      <c r="CO8" s="10">
        <v>73</v>
      </c>
      <c r="CP8" s="10">
        <v>622</v>
      </c>
      <c r="CQ8" s="10">
        <v>5755</v>
      </c>
      <c r="CR8" s="10">
        <v>1770</v>
      </c>
      <c r="CS8" s="10">
        <v>4634</v>
      </c>
      <c r="CT8" s="10">
        <v>46</v>
      </c>
      <c r="CU8" s="10">
        <v>5239</v>
      </c>
      <c r="CV8" s="10">
        <v>1211</v>
      </c>
      <c r="CW8" s="10">
        <v>4667</v>
      </c>
      <c r="CX8" s="10">
        <v>916</v>
      </c>
      <c r="CY8" s="10">
        <v>28</v>
      </c>
      <c r="CZ8" s="10">
        <v>392</v>
      </c>
      <c r="DA8" s="10">
        <v>37</v>
      </c>
      <c r="DB8" s="10">
        <v>410</v>
      </c>
      <c r="DC8" s="10">
        <v>3227</v>
      </c>
      <c r="DD8" s="10">
        <v>17</v>
      </c>
      <c r="DE8" s="10">
        <v>260</v>
      </c>
      <c r="DF8" s="10">
        <v>2950</v>
      </c>
      <c r="DG8" s="10">
        <v>879</v>
      </c>
      <c r="DH8" s="10">
        <v>2319</v>
      </c>
      <c r="DI8" s="10">
        <v>29</v>
      </c>
      <c r="DJ8" s="10">
        <v>2719</v>
      </c>
      <c r="DK8" s="10">
        <v>508</v>
      </c>
      <c r="DL8" s="10">
        <v>2213</v>
      </c>
      <c r="DM8" s="10">
        <v>540</v>
      </c>
      <c r="DN8" s="10">
        <v>15</v>
      </c>
      <c r="DO8" s="10">
        <v>218</v>
      </c>
      <c r="DP8" s="10">
        <v>24</v>
      </c>
      <c r="DQ8" s="10">
        <v>217</v>
      </c>
      <c r="DR8" s="10">
        <v>1079</v>
      </c>
      <c r="DS8" s="10">
        <v>42</v>
      </c>
      <c r="DT8" s="10">
        <v>93</v>
      </c>
      <c r="DU8" s="10">
        <v>944</v>
      </c>
      <c r="DV8" s="10">
        <v>271</v>
      </c>
      <c r="DW8" s="10">
        <v>800</v>
      </c>
      <c r="DX8" s="10">
        <v>8</v>
      </c>
      <c r="DY8" s="10">
        <v>912</v>
      </c>
      <c r="DZ8" s="10">
        <v>167</v>
      </c>
      <c r="EA8" s="10">
        <v>773</v>
      </c>
      <c r="EB8" s="10">
        <v>215</v>
      </c>
      <c r="EC8" s="10">
        <v>3</v>
      </c>
      <c r="ED8" s="10">
        <v>34</v>
      </c>
      <c r="EE8" s="10">
        <v>5</v>
      </c>
      <c r="EF8" s="10">
        <v>49</v>
      </c>
      <c r="EG8" s="10">
        <v>46</v>
      </c>
      <c r="EH8" s="10">
        <v>4</v>
      </c>
      <c r="EI8" s="10">
        <v>42</v>
      </c>
      <c r="EJ8" s="10">
        <v>31</v>
      </c>
      <c r="EK8" s="10">
        <v>15</v>
      </c>
      <c r="EL8" s="10">
        <v>0</v>
      </c>
      <c r="EM8" s="10">
        <v>38</v>
      </c>
      <c r="EN8" s="10">
        <v>8</v>
      </c>
      <c r="EO8" s="10">
        <v>33</v>
      </c>
      <c r="EP8" s="10">
        <v>9</v>
      </c>
      <c r="EQ8" s="10">
        <v>1</v>
      </c>
      <c r="ER8" s="10">
        <v>3</v>
      </c>
      <c r="ES8" s="10">
        <v>0</v>
      </c>
      <c r="ET8" s="10">
        <v>0</v>
      </c>
      <c r="EU8" s="10">
        <v>4352</v>
      </c>
      <c r="EV8" s="10">
        <v>59</v>
      </c>
      <c r="EW8" s="10">
        <v>357</v>
      </c>
      <c r="EX8" s="10">
        <v>3936</v>
      </c>
      <c r="EY8" s="10">
        <v>1181</v>
      </c>
      <c r="EZ8" s="10">
        <v>3134</v>
      </c>
      <c r="FA8" s="10">
        <v>37</v>
      </c>
      <c r="FB8" s="10">
        <v>3669</v>
      </c>
      <c r="FC8" s="10">
        <v>683</v>
      </c>
      <c r="FD8" s="10">
        <v>3019</v>
      </c>
      <c r="FE8" s="10">
        <v>764</v>
      </c>
      <c r="FF8" s="10">
        <v>19</v>
      </c>
      <c r="FG8" s="10">
        <v>255</v>
      </c>
      <c r="FH8" s="10">
        <v>29</v>
      </c>
      <c r="FI8" s="10">
        <v>266</v>
      </c>
      <c r="FJ8" s="10">
        <v>2098</v>
      </c>
      <c r="FK8" s="10">
        <v>14</v>
      </c>
      <c r="FL8" s="10">
        <v>265</v>
      </c>
      <c r="FM8" s="10">
        <v>1819</v>
      </c>
      <c r="FN8" s="10">
        <v>589</v>
      </c>
      <c r="FO8" s="10">
        <v>1500</v>
      </c>
      <c r="FP8" s="10">
        <v>9</v>
      </c>
      <c r="FQ8" s="10">
        <v>1570</v>
      </c>
      <c r="FR8" s="10">
        <v>528</v>
      </c>
      <c r="FS8" s="10">
        <v>1648</v>
      </c>
      <c r="FT8" s="10">
        <v>152</v>
      </c>
      <c r="FU8" s="10">
        <v>9</v>
      </c>
      <c r="FV8" s="10">
        <v>137</v>
      </c>
      <c r="FW8" s="10">
        <v>8</v>
      </c>
      <c r="FX8" s="10">
        <v>144</v>
      </c>
      <c r="FY8" s="10">
        <v>4100</v>
      </c>
      <c r="FZ8" s="10">
        <v>2254</v>
      </c>
      <c r="GA8" s="10">
        <v>361</v>
      </c>
      <c r="GB8" s="10">
        <v>1485</v>
      </c>
      <c r="GC8" s="10">
        <v>2333</v>
      </c>
      <c r="GD8" s="10">
        <v>1759</v>
      </c>
      <c r="GE8" s="10">
        <v>8</v>
      </c>
      <c r="GF8" s="10">
        <v>2364</v>
      </c>
      <c r="GG8" s="10">
        <v>1736</v>
      </c>
      <c r="GH8" s="10">
        <v>2572</v>
      </c>
      <c r="GI8" s="10">
        <v>966</v>
      </c>
      <c r="GJ8" s="10">
        <v>50</v>
      </c>
      <c r="GK8" s="10">
        <v>135</v>
      </c>
      <c r="GL8" s="10">
        <v>24</v>
      </c>
      <c r="GM8" s="10">
        <v>353</v>
      </c>
      <c r="GN8" s="10">
        <v>1240</v>
      </c>
      <c r="GO8" s="10">
        <v>645</v>
      </c>
      <c r="GP8" s="10">
        <v>108</v>
      </c>
      <c r="GQ8" s="10">
        <v>487</v>
      </c>
      <c r="GR8" s="10">
        <v>686</v>
      </c>
      <c r="GS8" s="10">
        <v>554</v>
      </c>
      <c r="GT8" s="10">
        <v>0</v>
      </c>
      <c r="GU8" s="10">
        <v>722</v>
      </c>
      <c r="GV8" s="10">
        <v>518</v>
      </c>
      <c r="GW8" s="10">
        <v>781</v>
      </c>
      <c r="GX8" s="10">
        <v>313</v>
      </c>
      <c r="GY8" s="10">
        <v>8</v>
      </c>
      <c r="GZ8" s="10">
        <v>53</v>
      </c>
      <c r="HA8" s="10">
        <v>8</v>
      </c>
      <c r="HB8" s="10">
        <v>77</v>
      </c>
      <c r="HC8" s="10">
        <v>2019</v>
      </c>
      <c r="HD8" s="10">
        <v>1199</v>
      </c>
      <c r="HE8" s="10">
        <v>151</v>
      </c>
      <c r="HF8" s="10">
        <v>669</v>
      </c>
      <c r="HG8" s="10">
        <v>1218</v>
      </c>
      <c r="HH8" s="10">
        <v>801</v>
      </c>
      <c r="HI8" s="10">
        <v>0</v>
      </c>
      <c r="HJ8" s="10">
        <v>1263</v>
      </c>
      <c r="HK8" s="10">
        <v>756</v>
      </c>
      <c r="HL8" s="10">
        <v>1136</v>
      </c>
      <c r="HM8" s="10">
        <v>612</v>
      </c>
      <c r="HN8" s="10">
        <v>39</v>
      </c>
      <c r="HO8" s="10">
        <v>56</v>
      </c>
      <c r="HP8" s="10">
        <v>13</v>
      </c>
      <c r="HQ8" s="10">
        <v>163</v>
      </c>
      <c r="HR8" s="10">
        <v>3259</v>
      </c>
      <c r="HS8" s="10">
        <v>1844</v>
      </c>
      <c r="HT8" s="10">
        <v>259</v>
      </c>
      <c r="HU8" s="10">
        <v>1156</v>
      </c>
      <c r="HV8" s="10">
        <v>1904</v>
      </c>
      <c r="HW8" s="10">
        <v>1355</v>
      </c>
      <c r="HX8" s="10">
        <v>0</v>
      </c>
      <c r="HY8" s="10">
        <v>1985</v>
      </c>
      <c r="HZ8" s="10">
        <v>1274</v>
      </c>
      <c r="IA8" s="10">
        <v>1917</v>
      </c>
      <c r="IB8" s="10">
        <v>925</v>
      </c>
      <c r="IC8" s="10">
        <v>47</v>
      </c>
      <c r="ID8" s="10">
        <v>109</v>
      </c>
      <c r="IE8" s="10">
        <v>21</v>
      </c>
      <c r="IF8" s="10">
        <v>240</v>
      </c>
      <c r="IG8" s="10">
        <v>841</v>
      </c>
      <c r="IH8" s="10">
        <v>410</v>
      </c>
      <c r="II8" s="10">
        <v>102</v>
      </c>
      <c r="IJ8" s="10">
        <v>329</v>
      </c>
      <c r="IK8" s="10">
        <v>429</v>
      </c>
      <c r="IL8" s="10">
        <v>404</v>
      </c>
      <c r="IM8" s="10">
        <v>8</v>
      </c>
      <c r="IN8" s="10">
        <v>379</v>
      </c>
      <c r="IO8" s="10">
        <v>462</v>
      </c>
      <c r="IP8" s="10">
        <v>655</v>
      </c>
      <c r="IQ8" s="10">
        <v>41</v>
      </c>
      <c r="IR8" s="10">
        <v>3</v>
      </c>
      <c r="IS8" s="10">
        <v>26</v>
      </c>
      <c r="IT8" s="10">
        <v>3</v>
      </c>
      <c r="IU8" s="10">
        <v>113</v>
      </c>
      <c r="IV8" s="10">
        <v>1200</v>
      </c>
      <c r="IW8" s="10">
        <v>346</v>
      </c>
      <c r="IX8" s="10">
        <v>613</v>
      </c>
      <c r="IY8" s="10">
        <v>959</v>
      </c>
      <c r="IZ8" s="10">
        <v>241</v>
      </c>
      <c r="JA8" s="10">
        <v>1829</v>
      </c>
      <c r="JB8" s="10">
        <v>903</v>
      </c>
      <c r="JC8" s="10">
        <v>46</v>
      </c>
      <c r="JD8" s="10">
        <v>949</v>
      </c>
      <c r="JE8" s="10">
        <v>880</v>
      </c>
      <c r="JF8" s="10">
        <v>1642</v>
      </c>
      <c r="JG8" s="10">
        <v>837</v>
      </c>
      <c r="JH8" s="10">
        <v>46</v>
      </c>
      <c r="JI8" s="10">
        <v>883</v>
      </c>
      <c r="JJ8" s="10">
        <v>759</v>
      </c>
      <c r="JK8" s="10">
        <v>187</v>
      </c>
      <c r="JL8" s="10">
        <v>66</v>
      </c>
      <c r="JM8" s="10">
        <v>66</v>
      </c>
      <c r="JN8" s="10">
        <v>121</v>
      </c>
      <c r="JO8" s="10">
        <v>1181</v>
      </c>
      <c r="JP8" s="10">
        <v>124</v>
      </c>
      <c r="JQ8" s="10">
        <v>1056</v>
      </c>
      <c r="JR8" s="10">
        <v>1</v>
      </c>
      <c r="JS8" s="10">
        <v>1021</v>
      </c>
      <c r="JT8" s="10">
        <v>160</v>
      </c>
      <c r="JU8" s="10">
        <v>869</v>
      </c>
      <c r="JV8" s="10">
        <v>217</v>
      </c>
      <c r="JW8" s="10">
        <v>4</v>
      </c>
      <c r="JX8" s="10">
        <v>45</v>
      </c>
      <c r="JY8" s="10">
        <v>6</v>
      </c>
      <c r="JZ8" s="10">
        <v>40</v>
      </c>
      <c r="KA8" s="10">
        <v>331</v>
      </c>
      <c r="KB8" s="10">
        <v>28</v>
      </c>
      <c r="KC8" s="10">
        <v>303</v>
      </c>
      <c r="KD8" s="10">
        <v>0</v>
      </c>
      <c r="KE8" s="10">
        <v>294</v>
      </c>
      <c r="KF8" s="10">
        <v>37</v>
      </c>
      <c r="KG8" s="10">
        <v>247</v>
      </c>
      <c r="KH8" s="10">
        <v>52</v>
      </c>
      <c r="KI8" s="10">
        <v>1</v>
      </c>
      <c r="KJ8" s="10">
        <v>18</v>
      </c>
      <c r="KK8" s="10">
        <v>3</v>
      </c>
      <c r="KL8" s="10">
        <v>10</v>
      </c>
      <c r="KM8" s="10">
        <v>573</v>
      </c>
      <c r="KN8" s="10">
        <v>71</v>
      </c>
      <c r="KO8" s="10">
        <v>501</v>
      </c>
      <c r="KP8" s="10">
        <v>1</v>
      </c>
      <c r="KQ8" s="10">
        <v>512</v>
      </c>
      <c r="KR8" s="10">
        <v>61</v>
      </c>
      <c r="KS8" s="10">
        <v>393</v>
      </c>
      <c r="KT8" s="10">
        <v>145</v>
      </c>
      <c r="KU8" s="10">
        <v>3</v>
      </c>
      <c r="KV8" s="10">
        <v>15</v>
      </c>
      <c r="KW8" s="10">
        <v>1</v>
      </c>
      <c r="KX8" s="10">
        <v>16</v>
      </c>
      <c r="KY8" s="10">
        <v>2</v>
      </c>
      <c r="KZ8" s="10">
        <v>1</v>
      </c>
      <c r="LA8" s="10">
        <v>1</v>
      </c>
      <c r="LB8" s="10">
        <v>0</v>
      </c>
      <c r="LC8" s="10">
        <v>2</v>
      </c>
      <c r="LD8" s="10">
        <v>0</v>
      </c>
      <c r="LE8" s="10">
        <v>1</v>
      </c>
      <c r="LF8" s="10">
        <v>1</v>
      </c>
      <c r="LG8" s="10">
        <v>0</v>
      </c>
      <c r="LH8" s="10">
        <v>0</v>
      </c>
      <c r="LI8" s="10">
        <v>0</v>
      </c>
      <c r="LJ8" s="10">
        <v>0</v>
      </c>
      <c r="LK8" s="10">
        <v>906</v>
      </c>
      <c r="LL8" s="10">
        <v>100</v>
      </c>
      <c r="LM8" s="10">
        <v>805</v>
      </c>
      <c r="LN8" s="10">
        <v>1</v>
      </c>
      <c r="LO8" s="10">
        <v>808</v>
      </c>
      <c r="LP8" s="10">
        <v>98</v>
      </c>
      <c r="LQ8" s="10">
        <v>641</v>
      </c>
      <c r="LR8" s="10">
        <v>198</v>
      </c>
      <c r="LS8" s="10">
        <v>4</v>
      </c>
      <c r="LT8" s="10">
        <v>33</v>
      </c>
      <c r="LU8" s="10">
        <v>4</v>
      </c>
      <c r="LV8" s="10">
        <v>26</v>
      </c>
      <c r="LW8" s="10">
        <v>275</v>
      </c>
      <c r="LX8" s="10">
        <v>24</v>
      </c>
      <c r="LY8" s="10">
        <v>251</v>
      </c>
      <c r="LZ8" s="10">
        <v>0</v>
      </c>
      <c r="MA8" s="10">
        <v>213</v>
      </c>
      <c r="MB8" s="10">
        <v>62</v>
      </c>
      <c r="MC8" s="10">
        <v>228</v>
      </c>
      <c r="MD8" s="10">
        <v>19</v>
      </c>
      <c r="ME8" s="10">
        <v>0</v>
      </c>
      <c r="MF8" s="10">
        <v>12</v>
      </c>
      <c r="MG8" s="10">
        <v>2</v>
      </c>
      <c r="MH8" s="10">
        <v>14</v>
      </c>
      <c r="MI8" s="10">
        <v>653</v>
      </c>
      <c r="MJ8" s="10">
        <v>277</v>
      </c>
      <c r="MK8" s="10">
        <v>102</v>
      </c>
      <c r="ML8" s="10">
        <v>4</v>
      </c>
      <c r="MM8" s="10">
        <v>383</v>
      </c>
      <c r="MN8" s="10">
        <v>270</v>
      </c>
      <c r="MO8" s="10">
        <v>39</v>
      </c>
      <c r="MP8" s="10">
        <v>17</v>
      </c>
      <c r="MQ8" s="10">
        <v>9</v>
      </c>
      <c r="MR8" s="10">
        <v>26</v>
      </c>
      <c r="MS8" s="10">
        <v>13</v>
      </c>
      <c r="MT8" s="10">
        <v>614</v>
      </c>
      <c r="MU8" s="10">
        <v>260</v>
      </c>
      <c r="MV8" s="10">
        <v>93</v>
      </c>
      <c r="MW8" s="10">
        <v>4</v>
      </c>
      <c r="MX8" s="10">
        <v>357</v>
      </c>
      <c r="MY8" s="10">
        <v>257</v>
      </c>
      <c r="MZ8" s="10">
        <v>157</v>
      </c>
      <c r="NA8" s="10">
        <v>25</v>
      </c>
      <c r="NB8" s="10">
        <v>108</v>
      </c>
      <c r="NC8" s="10">
        <v>133</v>
      </c>
      <c r="ND8" s="10">
        <v>24</v>
      </c>
      <c r="NE8" s="10">
        <v>2</v>
      </c>
      <c r="NF8" s="10">
        <v>0</v>
      </c>
      <c r="NG8" s="10">
        <v>1</v>
      </c>
      <c r="NH8" s="10">
        <v>1</v>
      </c>
      <c r="NI8" s="10">
        <v>1</v>
      </c>
      <c r="NJ8" s="10">
        <v>155</v>
      </c>
      <c r="NK8" s="10">
        <v>25</v>
      </c>
      <c r="NL8" s="10">
        <v>107</v>
      </c>
      <c r="NM8" s="10">
        <v>132</v>
      </c>
      <c r="NN8" s="10">
        <v>23</v>
      </c>
      <c r="NO8" s="10">
        <v>217</v>
      </c>
      <c r="NP8" s="10">
        <v>44</v>
      </c>
      <c r="NQ8" s="10">
        <v>143</v>
      </c>
      <c r="NR8" s="10">
        <v>187</v>
      </c>
      <c r="NS8" s="10">
        <v>30</v>
      </c>
    </row>
    <row r="9" spans="1:383" x14ac:dyDescent="0.25">
      <c r="A9" s="12" t="s">
        <v>549</v>
      </c>
      <c r="B9" s="10">
        <v>2</v>
      </c>
      <c r="C9" s="10">
        <v>3902</v>
      </c>
      <c r="D9" s="10">
        <v>831</v>
      </c>
      <c r="E9" s="10">
        <v>203</v>
      </c>
      <c r="F9" s="10">
        <v>2868</v>
      </c>
      <c r="G9" s="10">
        <v>1458</v>
      </c>
      <c r="H9" s="10">
        <v>2440</v>
      </c>
      <c r="I9" s="10">
        <v>4</v>
      </c>
      <c r="J9" s="10">
        <v>2796</v>
      </c>
      <c r="K9" s="10">
        <v>1106</v>
      </c>
      <c r="L9" s="10">
        <v>2095</v>
      </c>
      <c r="M9" s="10">
        <v>1535</v>
      </c>
      <c r="N9" s="10">
        <v>32</v>
      </c>
      <c r="O9" s="10">
        <v>54</v>
      </c>
      <c r="P9" s="10">
        <v>73</v>
      </c>
      <c r="Q9" s="10">
        <v>113</v>
      </c>
      <c r="R9" s="10">
        <v>2370</v>
      </c>
      <c r="S9" s="10">
        <v>550</v>
      </c>
      <c r="T9" s="10">
        <v>124</v>
      </c>
      <c r="U9" s="10">
        <v>1696</v>
      </c>
      <c r="V9" s="10">
        <v>933</v>
      </c>
      <c r="W9" s="10">
        <v>1435</v>
      </c>
      <c r="X9" s="10">
        <v>2</v>
      </c>
      <c r="Y9" s="10">
        <v>1607</v>
      </c>
      <c r="Z9" s="10">
        <v>763</v>
      </c>
      <c r="AA9" s="10">
        <v>1275</v>
      </c>
      <c r="AB9" s="10">
        <v>919</v>
      </c>
      <c r="AC9" s="10">
        <v>17</v>
      </c>
      <c r="AD9" s="10">
        <v>41</v>
      </c>
      <c r="AE9" s="10">
        <v>30</v>
      </c>
      <c r="AF9" s="10">
        <v>88</v>
      </c>
      <c r="AG9" s="10">
        <v>859</v>
      </c>
      <c r="AH9" s="10">
        <v>278</v>
      </c>
      <c r="AI9" s="10">
        <v>56</v>
      </c>
      <c r="AJ9" s="10">
        <v>525</v>
      </c>
      <c r="AK9" s="10">
        <v>396</v>
      </c>
      <c r="AL9" s="10">
        <v>461</v>
      </c>
      <c r="AM9" s="10">
        <v>2</v>
      </c>
      <c r="AN9" s="10">
        <v>637</v>
      </c>
      <c r="AO9" s="10">
        <v>222</v>
      </c>
      <c r="AP9" s="10">
        <v>373</v>
      </c>
      <c r="AQ9" s="10">
        <v>414</v>
      </c>
      <c r="AR9" s="10">
        <v>9</v>
      </c>
      <c r="AS9" s="10">
        <v>5</v>
      </c>
      <c r="AT9" s="10">
        <v>41</v>
      </c>
      <c r="AU9" s="10">
        <v>17</v>
      </c>
      <c r="AV9" s="10">
        <v>0</v>
      </c>
      <c r="AW9" s="10">
        <v>0</v>
      </c>
      <c r="AX9" s="10">
        <v>0</v>
      </c>
      <c r="AY9" s="10">
        <v>0</v>
      </c>
      <c r="AZ9" s="10">
        <v>0</v>
      </c>
      <c r="BA9" s="10">
        <v>0</v>
      </c>
      <c r="BB9" s="10">
        <v>0</v>
      </c>
      <c r="BC9" s="10">
        <v>0</v>
      </c>
      <c r="BD9" s="10">
        <v>0</v>
      </c>
      <c r="BE9" s="10">
        <v>0</v>
      </c>
      <c r="BF9" s="10">
        <v>0</v>
      </c>
      <c r="BG9" s="10">
        <v>0</v>
      </c>
      <c r="BH9" s="10">
        <v>0</v>
      </c>
      <c r="BI9" s="10">
        <v>0</v>
      </c>
      <c r="BJ9" s="10">
        <v>3229</v>
      </c>
      <c r="BK9" s="10">
        <v>828</v>
      </c>
      <c r="BL9" s="10">
        <v>180</v>
      </c>
      <c r="BM9" s="10">
        <v>2221</v>
      </c>
      <c r="BN9" s="10">
        <v>1329</v>
      </c>
      <c r="BO9" s="10">
        <v>1896</v>
      </c>
      <c r="BP9" s="10">
        <v>4</v>
      </c>
      <c r="BQ9" s="10">
        <v>2244</v>
      </c>
      <c r="BR9" s="10">
        <v>985</v>
      </c>
      <c r="BS9" s="10">
        <v>1648</v>
      </c>
      <c r="BT9" s="10">
        <v>1333</v>
      </c>
      <c r="BU9" s="10">
        <v>26</v>
      </c>
      <c r="BV9" s="10">
        <v>46</v>
      </c>
      <c r="BW9" s="10">
        <v>71</v>
      </c>
      <c r="BX9" s="10">
        <v>105</v>
      </c>
      <c r="BY9" s="10">
        <v>673</v>
      </c>
      <c r="BZ9" s="10">
        <v>3</v>
      </c>
      <c r="CA9" s="10">
        <v>23</v>
      </c>
      <c r="CB9" s="10">
        <v>647</v>
      </c>
      <c r="CC9" s="10">
        <v>129</v>
      </c>
      <c r="CD9" s="10">
        <v>544</v>
      </c>
      <c r="CE9" s="10">
        <v>0</v>
      </c>
      <c r="CF9" s="10">
        <v>552</v>
      </c>
      <c r="CG9" s="10">
        <v>121</v>
      </c>
      <c r="CH9" s="10">
        <v>447</v>
      </c>
      <c r="CI9" s="10">
        <v>202</v>
      </c>
      <c r="CJ9" s="10">
        <v>6</v>
      </c>
      <c r="CK9" s="10">
        <v>8</v>
      </c>
      <c r="CL9" s="10">
        <v>2</v>
      </c>
      <c r="CM9" s="10">
        <v>8</v>
      </c>
      <c r="CN9" s="10">
        <v>2570</v>
      </c>
      <c r="CO9" s="10">
        <v>8</v>
      </c>
      <c r="CP9" s="10">
        <v>111</v>
      </c>
      <c r="CQ9" s="10">
        <v>2451</v>
      </c>
      <c r="CR9" s="10">
        <v>613</v>
      </c>
      <c r="CS9" s="10">
        <v>1953</v>
      </c>
      <c r="CT9" s="10">
        <v>4</v>
      </c>
      <c r="CU9" s="10">
        <v>1986</v>
      </c>
      <c r="CV9" s="10">
        <v>584</v>
      </c>
      <c r="CW9" s="10">
        <v>1529</v>
      </c>
      <c r="CX9" s="10">
        <v>900</v>
      </c>
      <c r="CY9" s="10">
        <v>21</v>
      </c>
      <c r="CZ9" s="10">
        <v>35</v>
      </c>
      <c r="DA9" s="10">
        <v>39</v>
      </c>
      <c r="DB9" s="10">
        <v>46</v>
      </c>
      <c r="DC9" s="10">
        <v>1494</v>
      </c>
      <c r="DD9" s="10">
        <v>8</v>
      </c>
      <c r="DE9" s="10">
        <v>68</v>
      </c>
      <c r="DF9" s="10">
        <v>1418</v>
      </c>
      <c r="DG9" s="10">
        <v>376</v>
      </c>
      <c r="DH9" s="10">
        <v>1116</v>
      </c>
      <c r="DI9" s="10">
        <v>2</v>
      </c>
      <c r="DJ9" s="10">
        <v>1099</v>
      </c>
      <c r="DK9" s="10">
        <v>395</v>
      </c>
      <c r="DL9" s="10">
        <v>875</v>
      </c>
      <c r="DM9" s="10">
        <v>524</v>
      </c>
      <c r="DN9" s="10">
        <v>13</v>
      </c>
      <c r="DO9" s="10">
        <v>25</v>
      </c>
      <c r="DP9" s="10">
        <v>25</v>
      </c>
      <c r="DQ9" s="10">
        <v>32</v>
      </c>
      <c r="DR9" s="10">
        <v>409</v>
      </c>
      <c r="DS9" s="10">
        <v>0</v>
      </c>
      <c r="DT9" s="10">
        <v>21</v>
      </c>
      <c r="DU9" s="10">
        <v>388</v>
      </c>
      <c r="DV9" s="10">
        <v>110</v>
      </c>
      <c r="DW9" s="10">
        <v>297</v>
      </c>
      <c r="DX9" s="10">
        <v>2</v>
      </c>
      <c r="DY9" s="10">
        <v>337</v>
      </c>
      <c r="DZ9" s="10">
        <v>72</v>
      </c>
      <c r="EA9" s="10">
        <v>210</v>
      </c>
      <c r="EB9" s="10">
        <v>175</v>
      </c>
      <c r="EC9" s="10">
        <v>3</v>
      </c>
      <c r="ED9" s="10">
        <v>3</v>
      </c>
      <c r="EE9" s="10">
        <v>12</v>
      </c>
      <c r="EF9" s="10">
        <v>6</v>
      </c>
      <c r="EG9" s="10">
        <v>0</v>
      </c>
      <c r="EH9" s="10">
        <v>0</v>
      </c>
      <c r="EI9" s="10">
        <v>0</v>
      </c>
      <c r="EJ9" s="10">
        <v>0</v>
      </c>
      <c r="EK9" s="10">
        <v>0</v>
      </c>
      <c r="EL9" s="10">
        <v>0</v>
      </c>
      <c r="EM9" s="10">
        <v>0</v>
      </c>
      <c r="EN9" s="10">
        <v>0</v>
      </c>
      <c r="EO9" s="10">
        <v>0</v>
      </c>
      <c r="EP9" s="10">
        <v>0</v>
      </c>
      <c r="EQ9" s="10">
        <v>0</v>
      </c>
      <c r="ER9" s="10">
        <v>0</v>
      </c>
      <c r="ES9" s="10">
        <v>0</v>
      </c>
      <c r="ET9" s="10">
        <v>0</v>
      </c>
      <c r="EU9" s="10">
        <v>1903</v>
      </c>
      <c r="EV9" s="10">
        <v>8</v>
      </c>
      <c r="EW9" s="10">
        <v>89</v>
      </c>
      <c r="EX9" s="10">
        <v>1806</v>
      </c>
      <c r="EY9" s="10">
        <v>486</v>
      </c>
      <c r="EZ9" s="10">
        <v>1413</v>
      </c>
      <c r="FA9" s="10">
        <v>4</v>
      </c>
      <c r="FB9" s="10">
        <v>1436</v>
      </c>
      <c r="FC9" s="10">
        <v>467</v>
      </c>
      <c r="FD9" s="10">
        <v>1085</v>
      </c>
      <c r="FE9" s="10">
        <v>699</v>
      </c>
      <c r="FF9" s="10">
        <v>16</v>
      </c>
      <c r="FG9" s="10">
        <v>28</v>
      </c>
      <c r="FH9" s="10">
        <v>37</v>
      </c>
      <c r="FI9" s="10">
        <v>38</v>
      </c>
      <c r="FJ9" s="10">
        <v>667</v>
      </c>
      <c r="FK9" s="10">
        <v>0</v>
      </c>
      <c r="FL9" s="10">
        <v>22</v>
      </c>
      <c r="FM9" s="10">
        <v>645</v>
      </c>
      <c r="FN9" s="10">
        <v>127</v>
      </c>
      <c r="FO9" s="10">
        <v>540</v>
      </c>
      <c r="FP9" s="10">
        <v>0</v>
      </c>
      <c r="FQ9" s="10">
        <v>550</v>
      </c>
      <c r="FR9" s="10">
        <v>117</v>
      </c>
      <c r="FS9" s="10">
        <v>444</v>
      </c>
      <c r="FT9" s="10">
        <v>201</v>
      </c>
      <c r="FU9" s="10">
        <v>5</v>
      </c>
      <c r="FV9" s="10">
        <v>7</v>
      </c>
      <c r="FW9" s="10">
        <v>2</v>
      </c>
      <c r="FX9" s="10">
        <v>8</v>
      </c>
      <c r="FY9" s="10">
        <v>1332</v>
      </c>
      <c r="FZ9" s="10">
        <v>823</v>
      </c>
      <c r="GA9" s="10">
        <v>92</v>
      </c>
      <c r="GB9" s="10">
        <v>417</v>
      </c>
      <c r="GC9" s="10">
        <v>845</v>
      </c>
      <c r="GD9" s="10">
        <v>487</v>
      </c>
      <c r="GE9" s="10">
        <v>0</v>
      </c>
      <c r="GF9" s="10">
        <v>810</v>
      </c>
      <c r="GG9" s="10">
        <v>522</v>
      </c>
      <c r="GH9" s="10">
        <v>566</v>
      </c>
      <c r="GI9" s="10">
        <v>635</v>
      </c>
      <c r="GJ9" s="10">
        <v>11</v>
      </c>
      <c r="GK9" s="10">
        <v>19</v>
      </c>
      <c r="GL9" s="10">
        <v>34</v>
      </c>
      <c r="GM9" s="10">
        <v>67</v>
      </c>
      <c r="GN9" s="10">
        <v>876</v>
      </c>
      <c r="GO9" s="10">
        <v>542</v>
      </c>
      <c r="GP9" s="10">
        <v>56</v>
      </c>
      <c r="GQ9" s="10">
        <v>278</v>
      </c>
      <c r="GR9" s="10">
        <v>557</v>
      </c>
      <c r="GS9" s="10">
        <v>319</v>
      </c>
      <c r="GT9" s="10">
        <v>0</v>
      </c>
      <c r="GU9" s="10">
        <v>508</v>
      </c>
      <c r="GV9" s="10">
        <v>368</v>
      </c>
      <c r="GW9" s="10">
        <v>400</v>
      </c>
      <c r="GX9" s="10">
        <v>395</v>
      </c>
      <c r="GY9" s="10">
        <v>4</v>
      </c>
      <c r="GZ9" s="10">
        <v>16</v>
      </c>
      <c r="HA9" s="10">
        <v>5</v>
      </c>
      <c r="HB9" s="10">
        <v>56</v>
      </c>
      <c r="HC9" s="10">
        <v>450</v>
      </c>
      <c r="HD9" s="10">
        <v>278</v>
      </c>
      <c r="HE9" s="10">
        <v>35</v>
      </c>
      <c r="HF9" s="10">
        <v>137</v>
      </c>
      <c r="HG9" s="10">
        <v>286</v>
      </c>
      <c r="HH9" s="10">
        <v>164</v>
      </c>
      <c r="HI9" s="10">
        <v>0</v>
      </c>
      <c r="HJ9" s="10">
        <v>300</v>
      </c>
      <c r="HK9" s="10">
        <v>150</v>
      </c>
      <c r="HL9" s="10">
        <v>163</v>
      </c>
      <c r="HM9" s="10">
        <v>239</v>
      </c>
      <c r="HN9" s="10">
        <v>6</v>
      </c>
      <c r="HO9" s="10">
        <v>2</v>
      </c>
      <c r="HP9" s="10">
        <v>29</v>
      </c>
      <c r="HQ9" s="10">
        <v>11</v>
      </c>
      <c r="HR9" s="10">
        <v>1326</v>
      </c>
      <c r="HS9" s="10">
        <v>820</v>
      </c>
      <c r="HT9" s="10">
        <v>91</v>
      </c>
      <c r="HU9" s="10">
        <v>415</v>
      </c>
      <c r="HV9" s="10">
        <v>843</v>
      </c>
      <c r="HW9" s="10">
        <v>483</v>
      </c>
      <c r="HX9" s="10">
        <v>0</v>
      </c>
      <c r="HY9" s="10">
        <v>808</v>
      </c>
      <c r="HZ9" s="10">
        <v>518</v>
      </c>
      <c r="IA9" s="10">
        <v>563</v>
      </c>
      <c r="IB9" s="10">
        <v>634</v>
      </c>
      <c r="IC9" s="10">
        <v>10</v>
      </c>
      <c r="ID9" s="10">
        <v>18</v>
      </c>
      <c r="IE9" s="10">
        <v>34</v>
      </c>
      <c r="IF9" s="10">
        <v>67</v>
      </c>
      <c r="IG9" s="10">
        <v>6</v>
      </c>
      <c r="IH9" s="10">
        <v>3</v>
      </c>
      <c r="II9" s="10">
        <v>1</v>
      </c>
      <c r="IJ9" s="10">
        <v>2</v>
      </c>
      <c r="IK9" s="10">
        <v>2</v>
      </c>
      <c r="IL9" s="10">
        <v>4</v>
      </c>
      <c r="IM9" s="10">
        <v>0</v>
      </c>
      <c r="IN9" s="10">
        <v>2</v>
      </c>
      <c r="IO9" s="10">
        <v>4</v>
      </c>
      <c r="IP9" s="10">
        <v>3</v>
      </c>
      <c r="IQ9" s="10">
        <v>1</v>
      </c>
      <c r="IR9" s="10">
        <v>1</v>
      </c>
      <c r="IS9" s="10">
        <v>1</v>
      </c>
      <c r="IT9" s="10">
        <v>0</v>
      </c>
      <c r="IU9" s="10">
        <v>0</v>
      </c>
      <c r="IV9" s="10">
        <v>449</v>
      </c>
      <c r="IW9" s="10">
        <v>290</v>
      </c>
      <c r="IX9" s="10">
        <v>157</v>
      </c>
      <c r="IY9" s="10">
        <v>447</v>
      </c>
      <c r="IZ9" s="10">
        <v>2</v>
      </c>
      <c r="JA9" s="10">
        <v>467</v>
      </c>
      <c r="JB9" s="10">
        <v>282</v>
      </c>
      <c r="JC9" s="10">
        <v>0</v>
      </c>
      <c r="JD9" s="10">
        <v>282</v>
      </c>
      <c r="JE9" s="10">
        <v>185</v>
      </c>
      <c r="JF9" s="10">
        <v>439</v>
      </c>
      <c r="JG9" s="10">
        <v>254</v>
      </c>
      <c r="JH9" s="10">
        <v>0</v>
      </c>
      <c r="JI9" s="10">
        <v>254</v>
      </c>
      <c r="JJ9" s="10">
        <v>185</v>
      </c>
      <c r="JK9" s="10">
        <v>28</v>
      </c>
      <c r="JL9" s="10">
        <v>28</v>
      </c>
      <c r="JM9" s="10">
        <v>28</v>
      </c>
      <c r="JN9" s="10">
        <v>0</v>
      </c>
      <c r="JO9" s="10">
        <v>216</v>
      </c>
      <c r="JP9" s="10">
        <v>16</v>
      </c>
      <c r="JQ9" s="10">
        <v>199</v>
      </c>
      <c r="JR9" s="10">
        <v>1</v>
      </c>
      <c r="JS9" s="10">
        <v>184</v>
      </c>
      <c r="JT9" s="10">
        <v>32</v>
      </c>
      <c r="JU9" s="10">
        <v>115</v>
      </c>
      <c r="JV9" s="10">
        <v>93</v>
      </c>
      <c r="JW9" s="10">
        <v>1</v>
      </c>
      <c r="JX9" s="10">
        <v>3</v>
      </c>
      <c r="JY9" s="10">
        <v>2</v>
      </c>
      <c r="JZ9" s="10">
        <v>2</v>
      </c>
      <c r="KA9" s="10">
        <v>45</v>
      </c>
      <c r="KB9" s="10">
        <v>2</v>
      </c>
      <c r="KC9" s="10">
        <v>43</v>
      </c>
      <c r="KD9" s="10">
        <v>0</v>
      </c>
      <c r="KE9" s="10">
        <v>39</v>
      </c>
      <c r="KF9" s="10">
        <v>6</v>
      </c>
      <c r="KG9" s="10">
        <v>21</v>
      </c>
      <c r="KH9" s="10">
        <v>23</v>
      </c>
      <c r="KI9" s="10">
        <v>0</v>
      </c>
      <c r="KJ9" s="10">
        <v>0</v>
      </c>
      <c r="KK9" s="10">
        <v>0</v>
      </c>
      <c r="KL9" s="10">
        <v>1</v>
      </c>
      <c r="KM9" s="10">
        <v>128</v>
      </c>
      <c r="KN9" s="10">
        <v>14</v>
      </c>
      <c r="KO9" s="10">
        <v>113</v>
      </c>
      <c r="KP9" s="10">
        <v>1</v>
      </c>
      <c r="KQ9" s="10">
        <v>115</v>
      </c>
      <c r="KR9" s="10">
        <v>13</v>
      </c>
      <c r="KS9" s="10">
        <v>68</v>
      </c>
      <c r="KT9" s="10">
        <v>53</v>
      </c>
      <c r="KU9" s="10">
        <v>1</v>
      </c>
      <c r="KV9" s="10">
        <v>3</v>
      </c>
      <c r="KW9" s="10">
        <v>2</v>
      </c>
      <c r="KX9" s="10">
        <v>1</v>
      </c>
      <c r="KY9" s="10">
        <v>0</v>
      </c>
      <c r="KZ9" s="10">
        <v>0</v>
      </c>
      <c r="LA9" s="10">
        <v>0</v>
      </c>
      <c r="LB9" s="10">
        <v>0</v>
      </c>
      <c r="LC9" s="10">
        <v>0</v>
      </c>
      <c r="LD9" s="10">
        <v>0</v>
      </c>
      <c r="LE9" s="10">
        <v>0</v>
      </c>
      <c r="LF9" s="10">
        <v>0</v>
      </c>
      <c r="LG9" s="10">
        <v>0</v>
      </c>
      <c r="LH9" s="10">
        <v>0</v>
      </c>
      <c r="LI9" s="10">
        <v>0</v>
      </c>
      <c r="LJ9" s="10">
        <v>0</v>
      </c>
      <c r="LK9" s="10">
        <v>173</v>
      </c>
      <c r="LL9" s="10">
        <v>16</v>
      </c>
      <c r="LM9" s="10">
        <v>156</v>
      </c>
      <c r="LN9" s="10">
        <v>1</v>
      </c>
      <c r="LO9" s="10">
        <v>154</v>
      </c>
      <c r="LP9" s="10">
        <v>19</v>
      </c>
      <c r="LQ9" s="10">
        <v>89</v>
      </c>
      <c r="LR9" s="10">
        <v>76</v>
      </c>
      <c r="LS9" s="10">
        <v>1</v>
      </c>
      <c r="LT9" s="10">
        <v>3</v>
      </c>
      <c r="LU9" s="10">
        <v>2</v>
      </c>
      <c r="LV9" s="10">
        <v>2</v>
      </c>
      <c r="LW9" s="10">
        <v>43</v>
      </c>
      <c r="LX9" s="10">
        <v>0</v>
      </c>
      <c r="LY9" s="10">
        <v>43</v>
      </c>
      <c r="LZ9" s="10">
        <v>0</v>
      </c>
      <c r="MA9" s="10">
        <v>30</v>
      </c>
      <c r="MB9" s="10">
        <v>13</v>
      </c>
      <c r="MC9" s="10">
        <v>26</v>
      </c>
      <c r="MD9" s="10">
        <v>17</v>
      </c>
      <c r="ME9" s="10">
        <v>0</v>
      </c>
      <c r="MF9" s="10">
        <v>0</v>
      </c>
      <c r="MG9" s="10">
        <v>0</v>
      </c>
      <c r="MH9" s="10">
        <v>0</v>
      </c>
      <c r="MI9" s="10">
        <v>119</v>
      </c>
      <c r="MJ9" s="10">
        <v>76</v>
      </c>
      <c r="MK9" s="10">
        <v>21</v>
      </c>
      <c r="ML9" s="10">
        <v>0</v>
      </c>
      <c r="MM9" s="10">
        <v>97</v>
      </c>
      <c r="MN9" s="10">
        <v>22</v>
      </c>
      <c r="MO9" s="10">
        <v>8</v>
      </c>
      <c r="MP9" s="10">
        <v>8</v>
      </c>
      <c r="MQ9" s="10">
        <v>0</v>
      </c>
      <c r="MR9" s="10">
        <v>8</v>
      </c>
      <c r="MS9" s="10">
        <v>0</v>
      </c>
      <c r="MT9" s="10">
        <v>111</v>
      </c>
      <c r="MU9" s="10">
        <v>68</v>
      </c>
      <c r="MV9" s="10">
        <v>21</v>
      </c>
      <c r="MW9" s="10">
        <v>0</v>
      </c>
      <c r="MX9" s="10">
        <v>89</v>
      </c>
      <c r="MY9" s="10">
        <v>22</v>
      </c>
      <c r="MZ9" s="10">
        <v>61</v>
      </c>
      <c r="NA9" s="10">
        <v>32</v>
      </c>
      <c r="NB9" s="10">
        <v>28</v>
      </c>
      <c r="NC9" s="10">
        <v>60</v>
      </c>
      <c r="ND9" s="10">
        <v>1</v>
      </c>
      <c r="NE9" s="10">
        <v>0</v>
      </c>
      <c r="NF9" s="10">
        <v>0</v>
      </c>
      <c r="NG9" s="10">
        <v>0</v>
      </c>
      <c r="NH9" s="10">
        <v>0</v>
      </c>
      <c r="NI9" s="10">
        <v>0</v>
      </c>
      <c r="NJ9" s="10">
        <v>61</v>
      </c>
      <c r="NK9" s="10">
        <v>32</v>
      </c>
      <c r="NL9" s="10">
        <v>28</v>
      </c>
      <c r="NM9" s="10">
        <v>60</v>
      </c>
      <c r="NN9" s="10">
        <v>1</v>
      </c>
      <c r="NO9" s="10">
        <v>93</v>
      </c>
      <c r="NP9" s="10">
        <v>50</v>
      </c>
      <c r="NQ9" s="10">
        <v>42</v>
      </c>
      <c r="NR9" s="10">
        <v>92</v>
      </c>
      <c r="NS9" s="10">
        <v>1</v>
      </c>
    </row>
    <row r="10" spans="1:383" x14ac:dyDescent="0.25">
      <c r="A10" s="12" t="s">
        <v>550</v>
      </c>
      <c r="B10" s="10">
        <v>1</v>
      </c>
      <c r="C10" s="10">
        <v>8350</v>
      </c>
      <c r="D10" s="10">
        <v>2732</v>
      </c>
      <c r="E10" s="10">
        <v>920</v>
      </c>
      <c r="F10" s="10">
        <v>4698</v>
      </c>
      <c r="G10" s="10">
        <v>3802</v>
      </c>
      <c r="H10" s="10">
        <v>4512</v>
      </c>
      <c r="I10" s="10">
        <v>36</v>
      </c>
      <c r="J10" s="10">
        <v>7916</v>
      </c>
      <c r="K10" s="10">
        <v>434</v>
      </c>
      <c r="L10" s="10">
        <v>439</v>
      </c>
      <c r="M10" s="10">
        <v>7689</v>
      </c>
      <c r="N10" s="10">
        <v>35</v>
      </c>
      <c r="O10" s="10">
        <v>38</v>
      </c>
      <c r="P10" s="10">
        <v>16</v>
      </c>
      <c r="Q10" s="10">
        <v>133</v>
      </c>
      <c r="R10" s="10">
        <v>6259</v>
      </c>
      <c r="S10" s="10">
        <v>2108</v>
      </c>
      <c r="T10" s="10">
        <v>654</v>
      </c>
      <c r="U10" s="10">
        <v>3497</v>
      </c>
      <c r="V10" s="10">
        <v>2851</v>
      </c>
      <c r="W10" s="10">
        <v>3400</v>
      </c>
      <c r="X10" s="10">
        <v>8</v>
      </c>
      <c r="Y10" s="10">
        <v>6036</v>
      </c>
      <c r="Z10" s="10">
        <v>223</v>
      </c>
      <c r="AA10" s="10">
        <v>236</v>
      </c>
      <c r="AB10" s="10">
        <v>5892</v>
      </c>
      <c r="AC10" s="10">
        <v>23</v>
      </c>
      <c r="AD10" s="10">
        <v>20</v>
      </c>
      <c r="AE10" s="10">
        <v>10</v>
      </c>
      <c r="AF10" s="10">
        <v>78</v>
      </c>
      <c r="AG10" s="10">
        <v>1773</v>
      </c>
      <c r="AH10" s="10">
        <v>624</v>
      </c>
      <c r="AI10" s="10">
        <v>233</v>
      </c>
      <c r="AJ10" s="10">
        <v>916</v>
      </c>
      <c r="AK10" s="10">
        <v>900</v>
      </c>
      <c r="AL10" s="10">
        <v>862</v>
      </c>
      <c r="AM10" s="10">
        <v>11</v>
      </c>
      <c r="AN10" s="10">
        <v>1636</v>
      </c>
      <c r="AO10" s="10">
        <v>137</v>
      </c>
      <c r="AP10" s="10">
        <v>115</v>
      </c>
      <c r="AQ10" s="10">
        <v>1614</v>
      </c>
      <c r="AR10" s="10">
        <v>7</v>
      </c>
      <c r="AS10" s="10">
        <v>6</v>
      </c>
      <c r="AT10" s="10">
        <v>6</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8032</v>
      </c>
      <c r="BK10" s="10">
        <v>2732</v>
      </c>
      <c r="BL10" s="10">
        <v>887</v>
      </c>
      <c r="BM10" s="10">
        <v>4413</v>
      </c>
      <c r="BN10" s="10">
        <v>3751</v>
      </c>
      <c r="BO10" s="10">
        <v>4262</v>
      </c>
      <c r="BP10" s="10">
        <v>19</v>
      </c>
      <c r="BQ10" s="10">
        <v>7672</v>
      </c>
      <c r="BR10" s="10">
        <v>360</v>
      </c>
      <c r="BS10" s="10">
        <v>351</v>
      </c>
      <c r="BT10" s="10">
        <v>7506</v>
      </c>
      <c r="BU10" s="10">
        <v>30</v>
      </c>
      <c r="BV10" s="10">
        <v>26</v>
      </c>
      <c r="BW10" s="10">
        <v>16</v>
      </c>
      <c r="BX10" s="10">
        <v>103</v>
      </c>
      <c r="BY10" s="10">
        <v>318</v>
      </c>
      <c r="BZ10" s="10">
        <v>0</v>
      </c>
      <c r="CA10" s="10">
        <v>33</v>
      </c>
      <c r="CB10" s="10">
        <v>285</v>
      </c>
      <c r="CC10" s="10">
        <v>51</v>
      </c>
      <c r="CD10" s="10">
        <v>250</v>
      </c>
      <c r="CE10" s="10">
        <v>17</v>
      </c>
      <c r="CF10" s="10">
        <v>244</v>
      </c>
      <c r="CG10" s="10">
        <v>74</v>
      </c>
      <c r="CH10" s="10">
        <v>88</v>
      </c>
      <c r="CI10" s="10">
        <v>183</v>
      </c>
      <c r="CJ10" s="10">
        <v>5</v>
      </c>
      <c r="CK10" s="10">
        <v>12</v>
      </c>
      <c r="CL10" s="10">
        <v>0</v>
      </c>
      <c r="CM10" s="10">
        <v>30</v>
      </c>
      <c r="CN10" s="10">
        <v>3683</v>
      </c>
      <c r="CO10" s="10">
        <v>10</v>
      </c>
      <c r="CP10" s="10">
        <v>201</v>
      </c>
      <c r="CQ10" s="10">
        <v>3472</v>
      </c>
      <c r="CR10" s="10">
        <v>911</v>
      </c>
      <c r="CS10" s="10">
        <v>2737</v>
      </c>
      <c r="CT10" s="10">
        <v>35</v>
      </c>
      <c r="CU10" s="10">
        <v>3405</v>
      </c>
      <c r="CV10" s="10">
        <v>278</v>
      </c>
      <c r="CW10" s="10">
        <v>372</v>
      </c>
      <c r="CX10" s="10">
        <v>3140</v>
      </c>
      <c r="CY10" s="10">
        <v>27</v>
      </c>
      <c r="CZ10" s="10">
        <v>32</v>
      </c>
      <c r="DA10" s="10">
        <v>10</v>
      </c>
      <c r="DB10" s="10">
        <v>102</v>
      </c>
      <c r="DC10" s="10">
        <v>2594</v>
      </c>
      <c r="DD10" s="10">
        <v>6</v>
      </c>
      <c r="DE10" s="10">
        <v>81</v>
      </c>
      <c r="DF10" s="10">
        <v>2507</v>
      </c>
      <c r="DG10" s="10">
        <v>613</v>
      </c>
      <c r="DH10" s="10">
        <v>1974</v>
      </c>
      <c r="DI10" s="10">
        <v>7</v>
      </c>
      <c r="DJ10" s="10">
        <v>2442</v>
      </c>
      <c r="DK10" s="10">
        <v>152</v>
      </c>
      <c r="DL10" s="10">
        <v>220</v>
      </c>
      <c r="DM10" s="10">
        <v>2260</v>
      </c>
      <c r="DN10" s="10">
        <v>20</v>
      </c>
      <c r="DO10" s="10">
        <v>16</v>
      </c>
      <c r="DP10" s="10">
        <v>9</v>
      </c>
      <c r="DQ10" s="10">
        <v>69</v>
      </c>
      <c r="DR10" s="10">
        <v>771</v>
      </c>
      <c r="DS10" s="10">
        <v>4</v>
      </c>
      <c r="DT10" s="10">
        <v>87</v>
      </c>
      <c r="DU10" s="10">
        <v>680</v>
      </c>
      <c r="DV10" s="10">
        <v>247</v>
      </c>
      <c r="DW10" s="10">
        <v>513</v>
      </c>
      <c r="DX10" s="10">
        <v>11</v>
      </c>
      <c r="DY10" s="10">
        <v>719</v>
      </c>
      <c r="DZ10" s="10">
        <v>52</v>
      </c>
      <c r="EA10" s="10">
        <v>64</v>
      </c>
      <c r="EB10" s="10">
        <v>697</v>
      </c>
      <c r="EC10" s="10">
        <v>2</v>
      </c>
      <c r="ED10" s="10">
        <v>4</v>
      </c>
      <c r="EE10" s="10">
        <v>1</v>
      </c>
      <c r="EF10" s="10">
        <v>3</v>
      </c>
      <c r="EG10" s="10">
        <v>0</v>
      </c>
      <c r="EH10" s="10">
        <v>0</v>
      </c>
      <c r="EI10" s="10">
        <v>0</v>
      </c>
      <c r="EJ10" s="10">
        <v>0</v>
      </c>
      <c r="EK10" s="10">
        <v>0</v>
      </c>
      <c r="EL10" s="10">
        <v>0</v>
      </c>
      <c r="EM10" s="10">
        <v>0</v>
      </c>
      <c r="EN10" s="10">
        <v>0</v>
      </c>
      <c r="EO10" s="10">
        <v>0</v>
      </c>
      <c r="EP10" s="10">
        <v>0</v>
      </c>
      <c r="EQ10" s="10">
        <v>0</v>
      </c>
      <c r="ER10" s="10">
        <v>0</v>
      </c>
      <c r="ES10" s="10">
        <v>0</v>
      </c>
      <c r="ET10" s="10">
        <v>0</v>
      </c>
      <c r="EU10" s="10">
        <v>3365</v>
      </c>
      <c r="EV10" s="10">
        <v>10</v>
      </c>
      <c r="EW10" s="10">
        <v>168</v>
      </c>
      <c r="EX10" s="10">
        <v>3187</v>
      </c>
      <c r="EY10" s="10">
        <v>860</v>
      </c>
      <c r="EZ10" s="10">
        <v>2487</v>
      </c>
      <c r="FA10" s="10">
        <v>18</v>
      </c>
      <c r="FB10" s="10">
        <v>3161</v>
      </c>
      <c r="FC10" s="10">
        <v>204</v>
      </c>
      <c r="FD10" s="10">
        <v>284</v>
      </c>
      <c r="FE10" s="10">
        <v>2957</v>
      </c>
      <c r="FF10" s="10">
        <v>22</v>
      </c>
      <c r="FG10" s="10">
        <v>20</v>
      </c>
      <c r="FH10" s="10">
        <v>10</v>
      </c>
      <c r="FI10" s="10">
        <v>72</v>
      </c>
      <c r="FJ10" s="10">
        <v>318</v>
      </c>
      <c r="FK10" s="10">
        <v>0</v>
      </c>
      <c r="FL10" s="10">
        <v>33</v>
      </c>
      <c r="FM10" s="10">
        <v>285</v>
      </c>
      <c r="FN10" s="10">
        <v>51</v>
      </c>
      <c r="FO10" s="10">
        <v>250</v>
      </c>
      <c r="FP10" s="10">
        <v>17</v>
      </c>
      <c r="FQ10" s="10">
        <v>244</v>
      </c>
      <c r="FR10" s="10">
        <v>74</v>
      </c>
      <c r="FS10" s="10">
        <v>88</v>
      </c>
      <c r="FT10" s="10">
        <v>183</v>
      </c>
      <c r="FU10" s="10">
        <v>5</v>
      </c>
      <c r="FV10" s="10">
        <v>12</v>
      </c>
      <c r="FW10" s="10">
        <v>0</v>
      </c>
      <c r="FX10" s="10">
        <v>30</v>
      </c>
      <c r="FY10" s="10">
        <v>4667</v>
      </c>
      <c r="FZ10" s="10">
        <v>2722</v>
      </c>
      <c r="GA10" s="10">
        <v>719</v>
      </c>
      <c r="GB10" s="10">
        <v>1226</v>
      </c>
      <c r="GC10" s="10">
        <v>2891</v>
      </c>
      <c r="GD10" s="10">
        <v>1775</v>
      </c>
      <c r="GE10" s="10">
        <v>1</v>
      </c>
      <c r="GF10" s="10">
        <v>4511</v>
      </c>
      <c r="GG10" s="10">
        <v>156</v>
      </c>
      <c r="GH10" s="10">
        <v>67</v>
      </c>
      <c r="GI10" s="10">
        <v>4549</v>
      </c>
      <c r="GJ10" s="10">
        <v>8</v>
      </c>
      <c r="GK10" s="10">
        <v>6</v>
      </c>
      <c r="GL10" s="10">
        <v>6</v>
      </c>
      <c r="GM10" s="10">
        <v>31</v>
      </c>
      <c r="GN10" s="10">
        <v>3665</v>
      </c>
      <c r="GO10" s="10">
        <v>2102</v>
      </c>
      <c r="GP10" s="10">
        <v>573</v>
      </c>
      <c r="GQ10" s="10">
        <v>990</v>
      </c>
      <c r="GR10" s="10">
        <v>2238</v>
      </c>
      <c r="GS10" s="10">
        <v>1426</v>
      </c>
      <c r="GT10" s="10">
        <v>1</v>
      </c>
      <c r="GU10" s="10">
        <v>3594</v>
      </c>
      <c r="GV10" s="10">
        <v>71</v>
      </c>
      <c r="GW10" s="10">
        <v>16</v>
      </c>
      <c r="GX10" s="10">
        <v>3632</v>
      </c>
      <c r="GY10" s="10">
        <v>3</v>
      </c>
      <c r="GZ10" s="10">
        <v>4</v>
      </c>
      <c r="HA10" s="10">
        <v>1</v>
      </c>
      <c r="HB10" s="10">
        <v>9</v>
      </c>
      <c r="HC10" s="10">
        <v>1002</v>
      </c>
      <c r="HD10" s="10">
        <v>620</v>
      </c>
      <c r="HE10" s="10">
        <v>146</v>
      </c>
      <c r="HF10" s="10">
        <v>236</v>
      </c>
      <c r="HG10" s="10">
        <v>653</v>
      </c>
      <c r="HH10" s="10">
        <v>349</v>
      </c>
      <c r="HI10" s="10">
        <v>0</v>
      </c>
      <c r="HJ10" s="10">
        <v>917</v>
      </c>
      <c r="HK10" s="10">
        <v>85</v>
      </c>
      <c r="HL10" s="10">
        <v>51</v>
      </c>
      <c r="HM10" s="10">
        <v>917</v>
      </c>
      <c r="HN10" s="10">
        <v>5</v>
      </c>
      <c r="HO10" s="10">
        <v>2</v>
      </c>
      <c r="HP10" s="10">
        <v>5</v>
      </c>
      <c r="HQ10" s="10">
        <v>22</v>
      </c>
      <c r="HR10" s="10">
        <v>4667</v>
      </c>
      <c r="HS10" s="10">
        <v>2722</v>
      </c>
      <c r="HT10" s="10">
        <v>719</v>
      </c>
      <c r="HU10" s="10">
        <v>1226</v>
      </c>
      <c r="HV10" s="10">
        <v>2891</v>
      </c>
      <c r="HW10" s="10">
        <v>1775</v>
      </c>
      <c r="HX10" s="10">
        <v>1</v>
      </c>
      <c r="HY10" s="10">
        <v>4511</v>
      </c>
      <c r="HZ10" s="10">
        <v>156</v>
      </c>
      <c r="IA10" s="10">
        <v>67</v>
      </c>
      <c r="IB10" s="10">
        <v>4549</v>
      </c>
      <c r="IC10" s="10">
        <v>8</v>
      </c>
      <c r="ID10" s="10">
        <v>6</v>
      </c>
      <c r="IE10" s="10">
        <v>6</v>
      </c>
      <c r="IF10" s="10">
        <v>31</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1491</v>
      </c>
      <c r="IW10" s="10">
        <v>1136</v>
      </c>
      <c r="IX10" s="10">
        <v>355</v>
      </c>
      <c r="IY10" s="10">
        <v>1491</v>
      </c>
      <c r="IZ10" s="10">
        <v>0</v>
      </c>
      <c r="JA10" s="10">
        <v>1597</v>
      </c>
      <c r="JB10" s="10">
        <v>1357</v>
      </c>
      <c r="JC10" s="10">
        <v>0</v>
      </c>
      <c r="JD10" s="10">
        <v>1357</v>
      </c>
      <c r="JE10" s="10">
        <v>240</v>
      </c>
      <c r="JF10" s="10">
        <v>1501</v>
      </c>
      <c r="JG10" s="10">
        <v>1261</v>
      </c>
      <c r="JH10" s="10">
        <v>0</v>
      </c>
      <c r="JI10" s="10">
        <v>1261</v>
      </c>
      <c r="JJ10" s="10">
        <v>240</v>
      </c>
      <c r="JK10" s="10">
        <v>96</v>
      </c>
      <c r="JL10" s="10">
        <v>96</v>
      </c>
      <c r="JM10" s="10">
        <v>96</v>
      </c>
      <c r="JN10" s="10">
        <v>0</v>
      </c>
      <c r="JO10" s="10">
        <v>350</v>
      </c>
      <c r="JP10" s="10">
        <v>50</v>
      </c>
      <c r="JQ10" s="10">
        <v>300</v>
      </c>
      <c r="JR10" s="10">
        <v>0</v>
      </c>
      <c r="JS10" s="10">
        <v>343</v>
      </c>
      <c r="JT10" s="10">
        <v>7</v>
      </c>
      <c r="JU10" s="10">
        <v>48</v>
      </c>
      <c r="JV10" s="10">
        <v>294</v>
      </c>
      <c r="JW10" s="10">
        <v>2</v>
      </c>
      <c r="JX10" s="10">
        <v>5</v>
      </c>
      <c r="JY10" s="10">
        <v>1</v>
      </c>
      <c r="JZ10" s="10">
        <v>0</v>
      </c>
      <c r="KA10" s="10">
        <v>148</v>
      </c>
      <c r="KB10" s="10">
        <v>22</v>
      </c>
      <c r="KC10" s="10">
        <v>126</v>
      </c>
      <c r="KD10" s="10">
        <v>0</v>
      </c>
      <c r="KE10" s="10">
        <v>145</v>
      </c>
      <c r="KF10" s="10">
        <v>3</v>
      </c>
      <c r="KG10" s="10">
        <v>23</v>
      </c>
      <c r="KH10" s="10">
        <v>123</v>
      </c>
      <c r="KI10" s="10">
        <v>0</v>
      </c>
      <c r="KJ10" s="10">
        <v>2</v>
      </c>
      <c r="KK10" s="10">
        <v>0</v>
      </c>
      <c r="KL10" s="10">
        <v>0</v>
      </c>
      <c r="KM10" s="10">
        <v>174</v>
      </c>
      <c r="KN10" s="10">
        <v>28</v>
      </c>
      <c r="KO10" s="10">
        <v>146</v>
      </c>
      <c r="KP10" s="10">
        <v>0</v>
      </c>
      <c r="KQ10" s="10">
        <v>172</v>
      </c>
      <c r="KR10" s="10">
        <v>2</v>
      </c>
      <c r="KS10" s="10">
        <v>17</v>
      </c>
      <c r="KT10" s="10">
        <v>153</v>
      </c>
      <c r="KU10" s="10">
        <v>0</v>
      </c>
      <c r="KV10" s="10">
        <v>3</v>
      </c>
      <c r="KW10" s="10">
        <v>1</v>
      </c>
      <c r="KX10" s="10">
        <v>0</v>
      </c>
      <c r="KY10" s="10">
        <v>0</v>
      </c>
      <c r="KZ10" s="10">
        <v>0</v>
      </c>
      <c r="LA10" s="10">
        <v>0</v>
      </c>
      <c r="LB10" s="10">
        <v>0</v>
      </c>
      <c r="LC10" s="10">
        <v>0</v>
      </c>
      <c r="LD10" s="10">
        <v>0</v>
      </c>
      <c r="LE10" s="10">
        <v>0</v>
      </c>
      <c r="LF10" s="10">
        <v>0</v>
      </c>
      <c r="LG10" s="10">
        <v>0</v>
      </c>
      <c r="LH10" s="10">
        <v>0</v>
      </c>
      <c r="LI10" s="10">
        <v>0</v>
      </c>
      <c r="LJ10" s="10">
        <v>0</v>
      </c>
      <c r="LK10" s="10">
        <v>322</v>
      </c>
      <c r="LL10" s="10">
        <v>50</v>
      </c>
      <c r="LM10" s="10">
        <v>272</v>
      </c>
      <c r="LN10" s="10">
        <v>0</v>
      </c>
      <c r="LO10" s="10">
        <v>317</v>
      </c>
      <c r="LP10" s="10">
        <v>5</v>
      </c>
      <c r="LQ10" s="10">
        <v>40</v>
      </c>
      <c r="LR10" s="10">
        <v>276</v>
      </c>
      <c r="LS10" s="10">
        <v>0</v>
      </c>
      <c r="LT10" s="10">
        <v>5</v>
      </c>
      <c r="LU10" s="10">
        <v>1</v>
      </c>
      <c r="LV10" s="10">
        <v>0</v>
      </c>
      <c r="LW10" s="10">
        <v>28</v>
      </c>
      <c r="LX10" s="10">
        <v>0</v>
      </c>
      <c r="LY10" s="10">
        <v>28</v>
      </c>
      <c r="LZ10" s="10">
        <v>0</v>
      </c>
      <c r="MA10" s="10">
        <v>26</v>
      </c>
      <c r="MB10" s="10">
        <v>2</v>
      </c>
      <c r="MC10" s="10">
        <v>8</v>
      </c>
      <c r="MD10" s="10">
        <v>18</v>
      </c>
      <c r="ME10" s="10">
        <v>2</v>
      </c>
      <c r="MF10" s="10">
        <v>0</v>
      </c>
      <c r="MG10" s="10">
        <v>0</v>
      </c>
      <c r="MH10" s="10">
        <v>0</v>
      </c>
      <c r="MI10" s="10">
        <v>211</v>
      </c>
      <c r="MJ10" s="10">
        <v>87</v>
      </c>
      <c r="MK10" s="10">
        <v>91</v>
      </c>
      <c r="ML10" s="10">
        <v>0</v>
      </c>
      <c r="MM10" s="10">
        <v>178</v>
      </c>
      <c r="MN10" s="10">
        <v>33</v>
      </c>
      <c r="MO10" s="10">
        <v>10</v>
      </c>
      <c r="MP10" s="10">
        <v>6</v>
      </c>
      <c r="MQ10" s="10">
        <v>4</v>
      </c>
      <c r="MR10" s="10">
        <v>10</v>
      </c>
      <c r="MS10" s="10">
        <v>0</v>
      </c>
      <c r="MT10" s="10">
        <v>201</v>
      </c>
      <c r="MU10" s="10">
        <v>81</v>
      </c>
      <c r="MV10" s="10">
        <v>87</v>
      </c>
      <c r="MW10" s="10">
        <v>0</v>
      </c>
      <c r="MX10" s="10">
        <v>168</v>
      </c>
      <c r="MY10" s="10">
        <v>33</v>
      </c>
      <c r="MZ10" s="10">
        <v>527</v>
      </c>
      <c r="NA10" s="10">
        <v>394</v>
      </c>
      <c r="NB10" s="10">
        <v>133</v>
      </c>
      <c r="NC10" s="10">
        <v>527</v>
      </c>
      <c r="ND10" s="10">
        <v>0</v>
      </c>
      <c r="NE10" s="10">
        <v>0</v>
      </c>
      <c r="NF10" s="10">
        <v>0</v>
      </c>
      <c r="NG10" s="10">
        <v>0</v>
      </c>
      <c r="NH10" s="10">
        <v>0</v>
      </c>
      <c r="NI10" s="10">
        <v>0</v>
      </c>
      <c r="NJ10" s="10">
        <v>527</v>
      </c>
      <c r="NK10" s="10">
        <v>394</v>
      </c>
      <c r="NL10" s="10">
        <v>133</v>
      </c>
      <c r="NM10" s="10">
        <v>527</v>
      </c>
      <c r="NN10" s="10">
        <v>0</v>
      </c>
      <c r="NO10" s="10">
        <v>688</v>
      </c>
      <c r="NP10" s="10">
        <v>478</v>
      </c>
      <c r="NQ10" s="10">
        <v>210</v>
      </c>
      <c r="NR10" s="10">
        <v>688</v>
      </c>
      <c r="NS10" s="10">
        <v>0</v>
      </c>
    </row>
    <row r="11" spans="1:383" x14ac:dyDescent="0.25">
      <c r="A11" s="12" t="s">
        <v>551</v>
      </c>
      <c r="B11" s="10">
        <v>1</v>
      </c>
      <c r="C11" s="10">
        <v>1070</v>
      </c>
      <c r="D11" s="10">
        <v>196</v>
      </c>
      <c r="E11" s="10">
        <v>69</v>
      </c>
      <c r="F11" s="10">
        <v>805</v>
      </c>
      <c r="G11" s="10">
        <v>411</v>
      </c>
      <c r="H11" s="10">
        <v>658</v>
      </c>
      <c r="I11" s="10">
        <v>1</v>
      </c>
      <c r="J11" s="10">
        <v>1011</v>
      </c>
      <c r="K11" s="10">
        <v>59</v>
      </c>
      <c r="L11" s="10">
        <v>406</v>
      </c>
      <c r="M11" s="10">
        <v>617</v>
      </c>
      <c r="N11" s="10">
        <v>1</v>
      </c>
      <c r="O11" s="10">
        <v>1</v>
      </c>
      <c r="P11" s="10">
        <v>3</v>
      </c>
      <c r="Q11" s="10">
        <v>42</v>
      </c>
      <c r="R11" s="10">
        <v>621</v>
      </c>
      <c r="S11" s="10">
        <v>108</v>
      </c>
      <c r="T11" s="10">
        <v>39</v>
      </c>
      <c r="U11" s="10">
        <v>474</v>
      </c>
      <c r="V11" s="10">
        <v>216</v>
      </c>
      <c r="W11" s="10">
        <v>404</v>
      </c>
      <c r="X11" s="10">
        <v>1</v>
      </c>
      <c r="Y11" s="10">
        <v>577</v>
      </c>
      <c r="Z11" s="10">
        <v>44</v>
      </c>
      <c r="AA11" s="10">
        <v>239</v>
      </c>
      <c r="AB11" s="10">
        <v>352</v>
      </c>
      <c r="AC11" s="10">
        <v>1</v>
      </c>
      <c r="AD11" s="10">
        <v>0</v>
      </c>
      <c r="AE11" s="10">
        <v>0</v>
      </c>
      <c r="AF11" s="10">
        <v>29</v>
      </c>
      <c r="AG11" s="10">
        <v>398</v>
      </c>
      <c r="AH11" s="10">
        <v>88</v>
      </c>
      <c r="AI11" s="10">
        <v>25</v>
      </c>
      <c r="AJ11" s="10">
        <v>285</v>
      </c>
      <c r="AK11" s="10">
        <v>181</v>
      </c>
      <c r="AL11" s="10">
        <v>217</v>
      </c>
      <c r="AM11" s="10">
        <v>0</v>
      </c>
      <c r="AN11" s="10">
        <v>384</v>
      </c>
      <c r="AO11" s="10">
        <v>14</v>
      </c>
      <c r="AP11" s="10">
        <v>133</v>
      </c>
      <c r="AQ11" s="10">
        <v>248</v>
      </c>
      <c r="AR11" s="10">
        <v>0</v>
      </c>
      <c r="AS11" s="10">
        <v>1</v>
      </c>
      <c r="AT11" s="10">
        <v>3</v>
      </c>
      <c r="AU11" s="10">
        <v>13</v>
      </c>
      <c r="AV11" s="10">
        <v>0</v>
      </c>
      <c r="AW11" s="10">
        <v>0</v>
      </c>
      <c r="AX11" s="10">
        <v>0</v>
      </c>
      <c r="AY11" s="10">
        <v>0</v>
      </c>
      <c r="AZ11" s="10">
        <v>0</v>
      </c>
      <c r="BA11" s="10">
        <v>0</v>
      </c>
      <c r="BB11" s="10">
        <v>0</v>
      </c>
      <c r="BC11" s="10">
        <v>0</v>
      </c>
      <c r="BD11" s="10">
        <v>0</v>
      </c>
      <c r="BE11" s="10">
        <v>0</v>
      </c>
      <c r="BF11" s="10">
        <v>0</v>
      </c>
      <c r="BG11" s="10">
        <v>0</v>
      </c>
      <c r="BH11" s="10">
        <v>0</v>
      </c>
      <c r="BI11" s="10">
        <v>0</v>
      </c>
      <c r="BJ11" s="10">
        <v>1019</v>
      </c>
      <c r="BK11" s="10">
        <v>196</v>
      </c>
      <c r="BL11" s="10">
        <v>64</v>
      </c>
      <c r="BM11" s="10">
        <v>759</v>
      </c>
      <c r="BN11" s="10">
        <v>397</v>
      </c>
      <c r="BO11" s="10">
        <v>621</v>
      </c>
      <c r="BP11" s="10">
        <v>1</v>
      </c>
      <c r="BQ11" s="10">
        <v>961</v>
      </c>
      <c r="BR11" s="10">
        <v>58</v>
      </c>
      <c r="BS11" s="10">
        <v>372</v>
      </c>
      <c r="BT11" s="10">
        <v>600</v>
      </c>
      <c r="BU11" s="10">
        <v>1</v>
      </c>
      <c r="BV11" s="10">
        <v>1</v>
      </c>
      <c r="BW11" s="10">
        <v>3</v>
      </c>
      <c r="BX11" s="10">
        <v>42</v>
      </c>
      <c r="BY11" s="10">
        <v>51</v>
      </c>
      <c r="BZ11" s="10">
        <v>0</v>
      </c>
      <c r="CA11" s="10">
        <v>5</v>
      </c>
      <c r="CB11" s="10">
        <v>46</v>
      </c>
      <c r="CC11" s="10">
        <v>14</v>
      </c>
      <c r="CD11" s="10">
        <v>37</v>
      </c>
      <c r="CE11" s="10">
        <v>0</v>
      </c>
      <c r="CF11" s="10">
        <v>50</v>
      </c>
      <c r="CG11" s="10">
        <v>1</v>
      </c>
      <c r="CH11" s="10">
        <v>34</v>
      </c>
      <c r="CI11" s="10">
        <v>17</v>
      </c>
      <c r="CJ11" s="10">
        <v>0</v>
      </c>
      <c r="CK11" s="10">
        <v>0</v>
      </c>
      <c r="CL11" s="10">
        <v>0</v>
      </c>
      <c r="CM11" s="10">
        <v>0</v>
      </c>
      <c r="CN11" s="10">
        <v>753</v>
      </c>
      <c r="CO11" s="10">
        <v>0</v>
      </c>
      <c r="CP11" s="10">
        <v>51</v>
      </c>
      <c r="CQ11" s="10">
        <v>702</v>
      </c>
      <c r="CR11" s="10">
        <v>211</v>
      </c>
      <c r="CS11" s="10">
        <v>541</v>
      </c>
      <c r="CT11" s="10">
        <v>1</v>
      </c>
      <c r="CU11" s="10">
        <v>722</v>
      </c>
      <c r="CV11" s="10">
        <v>31</v>
      </c>
      <c r="CW11" s="10">
        <v>345</v>
      </c>
      <c r="CX11" s="10">
        <v>380</v>
      </c>
      <c r="CY11" s="10">
        <v>1</v>
      </c>
      <c r="CZ11" s="10">
        <v>1</v>
      </c>
      <c r="DA11" s="10">
        <v>3</v>
      </c>
      <c r="DB11" s="10">
        <v>23</v>
      </c>
      <c r="DC11" s="10">
        <v>454</v>
      </c>
      <c r="DD11" s="10">
        <v>0</v>
      </c>
      <c r="DE11" s="10">
        <v>29</v>
      </c>
      <c r="DF11" s="10">
        <v>425</v>
      </c>
      <c r="DG11" s="10">
        <v>116</v>
      </c>
      <c r="DH11" s="10">
        <v>337</v>
      </c>
      <c r="DI11" s="10">
        <v>1</v>
      </c>
      <c r="DJ11" s="10">
        <v>432</v>
      </c>
      <c r="DK11" s="10">
        <v>22</v>
      </c>
      <c r="DL11" s="10">
        <v>183</v>
      </c>
      <c r="DM11" s="10">
        <v>250</v>
      </c>
      <c r="DN11" s="10">
        <v>1</v>
      </c>
      <c r="DO11" s="10">
        <v>0</v>
      </c>
      <c r="DP11" s="10">
        <v>0</v>
      </c>
      <c r="DQ11" s="10">
        <v>20</v>
      </c>
      <c r="DR11" s="10">
        <v>248</v>
      </c>
      <c r="DS11" s="10">
        <v>0</v>
      </c>
      <c r="DT11" s="10">
        <v>17</v>
      </c>
      <c r="DU11" s="10">
        <v>231</v>
      </c>
      <c r="DV11" s="10">
        <v>81</v>
      </c>
      <c r="DW11" s="10">
        <v>167</v>
      </c>
      <c r="DX11" s="10">
        <v>0</v>
      </c>
      <c r="DY11" s="10">
        <v>240</v>
      </c>
      <c r="DZ11" s="10">
        <v>8</v>
      </c>
      <c r="EA11" s="10">
        <v>128</v>
      </c>
      <c r="EB11" s="10">
        <v>113</v>
      </c>
      <c r="EC11" s="10">
        <v>0</v>
      </c>
      <c r="ED11" s="10">
        <v>1</v>
      </c>
      <c r="EE11" s="10">
        <v>3</v>
      </c>
      <c r="EF11" s="10">
        <v>3</v>
      </c>
      <c r="EG11" s="10">
        <v>0</v>
      </c>
      <c r="EH11" s="10">
        <v>0</v>
      </c>
      <c r="EI11" s="10">
        <v>0</v>
      </c>
      <c r="EJ11" s="10">
        <v>0</v>
      </c>
      <c r="EK11" s="10">
        <v>0</v>
      </c>
      <c r="EL11" s="10">
        <v>0</v>
      </c>
      <c r="EM11" s="10">
        <v>0</v>
      </c>
      <c r="EN11" s="10">
        <v>0</v>
      </c>
      <c r="EO11" s="10">
        <v>0</v>
      </c>
      <c r="EP11" s="10">
        <v>0</v>
      </c>
      <c r="EQ11" s="10">
        <v>0</v>
      </c>
      <c r="ER11" s="10">
        <v>0</v>
      </c>
      <c r="ES11" s="10">
        <v>0</v>
      </c>
      <c r="ET11" s="10">
        <v>0</v>
      </c>
      <c r="EU11" s="10">
        <v>702</v>
      </c>
      <c r="EV11" s="10">
        <v>0</v>
      </c>
      <c r="EW11" s="10">
        <v>46</v>
      </c>
      <c r="EX11" s="10">
        <v>656</v>
      </c>
      <c r="EY11" s="10">
        <v>197</v>
      </c>
      <c r="EZ11" s="10">
        <v>504</v>
      </c>
      <c r="FA11" s="10">
        <v>1</v>
      </c>
      <c r="FB11" s="10">
        <v>672</v>
      </c>
      <c r="FC11" s="10">
        <v>30</v>
      </c>
      <c r="FD11" s="10">
        <v>311</v>
      </c>
      <c r="FE11" s="10">
        <v>363</v>
      </c>
      <c r="FF11" s="10">
        <v>1</v>
      </c>
      <c r="FG11" s="10">
        <v>1</v>
      </c>
      <c r="FH11" s="10">
        <v>3</v>
      </c>
      <c r="FI11" s="10">
        <v>23</v>
      </c>
      <c r="FJ11" s="10">
        <v>51</v>
      </c>
      <c r="FK11" s="10">
        <v>0</v>
      </c>
      <c r="FL11" s="10">
        <v>5</v>
      </c>
      <c r="FM11" s="10">
        <v>46</v>
      </c>
      <c r="FN11" s="10">
        <v>14</v>
      </c>
      <c r="FO11" s="10">
        <v>37</v>
      </c>
      <c r="FP11" s="10">
        <v>0</v>
      </c>
      <c r="FQ11" s="10">
        <v>50</v>
      </c>
      <c r="FR11" s="10">
        <v>1</v>
      </c>
      <c r="FS11" s="10">
        <v>34</v>
      </c>
      <c r="FT11" s="10">
        <v>17</v>
      </c>
      <c r="FU11" s="10">
        <v>0</v>
      </c>
      <c r="FV11" s="10">
        <v>0</v>
      </c>
      <c r="FW11" s="10">
        <v>0</v>
      </c>
      <c r="FX11" s="10">
        <v>0</v>
      </c>
      <c r="FY11" s="10">
        <v>317</v>
      </c>
      <c r="FZ11" s="10">
        <v>196</v>
      </c>
      <c r="GA11" s="10">
        <v>18</v>
      </c>
      <c r="GB11" s="10">
        <v>103</v>
      </c>
      <c r="GC11" s="10">
        <v>200</v>
      </c>
      <c r="GD11" s="10">
        <v>117</v>
      </c>
      <c r="GE11" s="10">
        <v>0</v>
      </c>
      <c r="GF11" s="10">
        <v>289</v>
      </c>
      <c r="GG11" s="10">
        <v>28</v>
      </c>
      <c r="GH11" s="10">
        <v>61</v>
      </c>
      <c r="GI11" s="10">
        <v>237</v>
      </c>
      <c r="GJ11" s="10">
        <v>0</v>
      </c>
      <c r="GK11" s="10">
        <v>0</v>
      </c>
      <c r="GL11" s="10">
        <v>0</v>
      </c>
      <c r="GM11" s="10">
        <v>19</v>
      </c>
      <c r="GN11" s="10">
        <v>167</v>
      </c>
      <c r="GO11" s="10">
        <v>108</v>
      </c>
      <c r="GP11" s="10">
        <v>10</v>
      </c>
      <c r="GQ11" s="10">
        <v>49</v>
      </c>
      <c r="GR11" s="10">
        <v>100</v>
      </c>
      <c r="GS11" s="10">
        <v>67</v>
      </c>
      <c r="GT11" s="10">
        <v>0</v>
      </c>
      <c r="GU11" s="10">
        <v>145</v>
      </c>
      <c r="GV11" s="10">
        <v>22</v>
      </c>
      <c r="GW11" s="10">
        <v>56</v>
      </c>
      <c r="GX11" s="10">
        <v>102</v>
      </c>
      <c r="GY11" s="10">
        <v>0</v>
      </c>
      <c r="GZ11" s="10">
        <v>0</v>
      </c>
      <c r="HA11" s="10">
        <v>0</v>
      </c>
      <c r="HB11" s="10">
        <v>9</v>
      </c>
      <c r="HC11" s="10">
        <v>150</v>
      </c>
      <c r="HD11" s="10">
        <v>88</v>
      </c>
      <c r="HE11" s="10">
        <v>8</v>
      </c>
      <c r="HF11" s="10">
        <v>54</v>
      </c>
      <c r="HG11" s="10">
        <v>100</v>
      </c>
      <c r="HH11" s="10">
        <v>50</v>
      </c>
      <c r="HI11" s="10">
        <v>0</v>
      </c>
      <c r="HJ11" s="10">
        <v>144</v>
      </c>
      <c r="HK11" s="10">
        <v>6</v>
      </c>
      <c r="HL11" s="10">
        <v>5</v>
      </c>
      <c r="HM11" s="10">
        <v>135</v>
      </c>
      <c r="HN11" s="10">
        <v>0</v>
      </c>
      <c r="HO11" s="10">
        <v>0</v>
      </c>
      <c r="HP11" s="10">
        <v>0</v>
      </c>
      <c r="HQ11" s="10">
        <v>10</v>
      </c>
      <c r="HR11" s="10">
        <v>317</v>
      </c>
      <c r="HS11" s="10">
        <v>196</v>
      </c>
      <c r="HT11" s="10">
        <v>18</v>
      </c>
      <c r="HU11" s="10">
        <v>103</v>
      </c>
      <c r="HV11" s="10">
        <v>200</v>
      </c>
      <c r="HW11" s="10">
        <v>117</v>
      </c>
      <c r="HX11" s="10">
        <v>0</v>
      </c>
      <c r="HY11" s="10">
        <v>289</v>
      </c>
      <c r="HZ11" s="10">
        <v>28</v>
      </c>
      <c r="IA11" s="10">
        <v>61</v>
      </c>
      <c r="IB11" s="10">
        <v>237</v>
      </c>
      <c r="IC11" s="10">
        <v>0</v>
      </c>
      <c r="ID11" s="10">
        <v>0</v>
      </c>
      <c r="IE11" s="10">
        <v>0</v>
      </c>
      <c r="IF11" s="10">
        <v>19</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108</v>
      </c>
      <c r="IW11" s="10">
        <v>53</v>
      </c>
      <c r="IX11" s="10">
        <v>55</v>
      </c>
      <c r="IY11" s="10">
        <v>108</v>
      </c>
      <c r="IZ11" s="10">
        <v>0</v>
      </c>
      <c r="JA11" s="10">
        <v>74</v>
      </c>
      <c r="JB11" s="10">
        <v>72</v>
      </c>
      <c r="JC11" s="10">
        <v>0</v>
      </c>
      <c r="JD11" s="10">
        <v>72</v>
      </c>
      <c r="JE11" s="10">
        <v>2</v>
      </c>
      <c r="JF11" s="10">
        <v>65</v>
      </c>
      <c r="JG11" s="10">
        <v>63</v>
      </c>
      <c r="JH11" s="10">
        <v>0</v>
      </c>
      <c r="JI11" s="10">
        <v>63</v>
      </c>
      <c r="JJ11" s="10">
        <v>2</v>
      </c>
      <c r="JK11" s="10">
        <v>9</v>
      </c>
      <c r="JL11" s="10">
        <v>9</v>
      </c>
      <c r="JM11" s="10">
        <v>9</v>
      </c>
      <c r="JN11" s="10">
        <v>0</v>
      </c>
      <c r="JO11" s="10">
        <v>107</v>
      </c>
      <c r="JP11" s="10">
        <v>5</v>
      </c>
      <c r="JQ11" s="10">
        <v>102</v>
      </c>
      <c r="JR11" s="10">
        <v>0</v>
      </c>
      <c r="JS11" s="10">
        <v>105</v>
      </c>
      <c r="JT11" s="10">
        <v>2</v>
      </c>
      <c r="JU11" s="10">
        <v>38</v>
      </c>
      <c r="JV11" s="10">
        <v>65</v>
      </c>
      <c r="JW11" s="10">
        <v>0</v>
      </c>
      <c r="JX11" s="10">
        <v>0</v>
      </c>
      <c r="JY11" s="10">
        <v>2</v>
      </c>
      <c r="JZ11" s="10">
        <v>2</v>
      </c>
      <c r="KA11" s="10">
        <v>55</v>
      </c>
      <c r="KB11" s="10">
        <v>4</v>
      </c>
      <c r="KC11" s="10">
        <v>51</v>
      </c>
      <c r="KD11" s="10">
        <v>0</v>
      </c>
      <c r="KE11" s="10">
        <v>54</v>
      </c>
      <c r="KF11" s="10">
        <v>1</v>
      </c>
      <c r="KG11" s="10">
        <v>15</v>
      </c>
      <c r="KH11" s="10">
        <v>38</v>
      </c>
      <c r="KI11" s="10">
        <v>0</v>
      </c>
      <c r="KJ11" s="10">
        <v>0</v>
      </c>
      <c r="KK11" s="10">
        <v>0</v>
      </c>
      <c r="KL11" s="10">
        <v>2</v>
      </c>
      <c r="KM11" s="10">
        <v>48</v>
      </c>
      <c r="KN11" s="10">
        <v>1</v>
      </c>
      <c r="KO11" s="10">
        <v>47</v>
      </c>
      <c r="KP11" s="10">
        <v>0</v>
      </c>
      <c r="KQ11" s="10">
        <v>48</v>
      </c>
      <c r="KR11" s="10">
        <v>0</v>
      </c>
      <c r="KS11" s="10">
        <v>21</v>
      </c>
      <c r="KT11" s="10">
        <v>25</v>
      </c>
      <c r="KU11" s="10">
        <v>0</v>
      </c>
      <c r="KV11" s="10">
        <v>0</v>
      </c>
      <c r="KW11" s="10">
        <v>2</v>
      </c>
      <c r="KX11" s="10">
        <v>0</v>
      </c>
      <c r="KY11" s="10">
        <v>0</v>
      </c>
      <c r="KZ11" s="10">
        <v>0</v>
      </c>
      <c r="LA11" s="10">
        <v>0</v>
      </c>
      <c r="LB11" s="10">
        <v>0</v>
      </c>
      <c r="LC11" s="10">
        <v>0</v>
      </c>
      <c r="LD11" s="10">
        <v>0</v>
      </c>
      <c r="LE11" s="10">
        <v>0</v>
      </c>
      <c r="LF11" s="10">
        <v>0</v>
      </c>
      <c r="LG11" s="10">
        <v>0</v>
      </c>
      <c r="LH11" s="10">
        <v>0</v>
      </c>
      <c r="LI11" s="10">
        <v>0</v>
      </c>
      <c r="LJ11" s="10">
        <v>0</v>
      </c>
      <c r="LK11" s="10">
        <v>103</v>
      </c>
      <c r="LL11" s="10">
        <v>5</v>
      </c>
      <c r="LM11" s="10">
        <v>98</v>
      </c>
      <c r="LN11" s="10">
        <v>0</v>
      </c>
      <c r="LO11" s="10">
        <v>102</v>
      </c>
      <c r="LP11" s="10">
        <v>1</v>
      </c>
      <c r="LQ11" s="10">
        <v>36</v>
      </c>
      <c r="LR11" s="10">
        <v>63</v>
      </c>
      <c r="LS11" s="10">
        <v>0</v>
      </c>
      <c r="LT11" s="10">
        <v>0</v>
      </c>
      <c r="LU11" s="10">
        <v>2</v>
      </c>
      <c r="LV11" s="10">
        <v>2</v>
      </c>
      <c r="LW11" s="10">
        <v>4</v>
      </c>
      <c r="LX11" s="10">
        <v>0</v>
      </c>
      <c r="LY11" s="10">
        <v>4</v>
      </c>
      <c r="LZ11" s="10">
        <v>0</v>
      </c>
      <c r="MA11" s="10">
        <v>3</v>
      </c>
      <c r="MB11" s="10">
        <v>1</v>
      </c>
      <c r="MC11" s="10">
        <v>2</v>
      </c>
      <c r="MD11" s="10">
        <v>2</v>
      </c>
      <c r="ME11" s="10">
        <v>0</v>
      </c>
      <c r="MF11" s="10">
        <v>0</v>
      </c>
      <c r="MG11" s="10">
        <v>0</v>
      </c>
      <c r="MH11" s="10">
        <v>0</v>
      </c>
      <c r="MI11" s="10">
        <v>51</v>
      </c>
      <c r="MJ11" s="10">
        <v>29</v>
      </c>
      <c r="MK11" s="10">
        <v>17</v>
      </c>
      <c r="ML11" s="10">
        <v>0</v>
      </c>
      <c r="MM11" s="10">
        <v>46</v>
      </c>
      <c r="MN11" s="10">
        <v>5</v>
      </c>
      <c r="MO11" s="10">
        <v>0</v>
      </c>
      <c r="MP11" s="10">
        <v>0</v>
      </c>
      <c r="MQ11" s="10">
        <v>0</v>
      </c>
      <c r="MR11" s="10">
        <v>0</v>
      </c>
      <c r="MS11" s="10">
        <v>0</v>
      </c>
      <c r="MT11" s="10">
        <v>51</v>
      </c>
      <c r="MU11" s="10">
        <v>29</v>
      </c>
      <c r="MV11" s="10">
        <v>17</v>
      </c>
      <c r="MW11" s="10">
        <v>0</v>
      </c>
      <c r="MX11" s="10">
        <v>46</v>
      </c>
      <c r="MY11" s="10">
        <v>5</v>
      </c>
      <c r="MZ11" s="10">
        <v>10</v>
      </c>
      <c r="NA11" s="10">
        <v>5</v>
      </c>
      <c r="NB11" s="10">
        <v>5</v>
      </c>
      <c r="NC11" s="10">
        <v>10</v>
      </c>
      <c r="ND11" s="10">
        <v>0</v>
      </c>
      <c r="NE11" s="10">
        <v>0</v>
      </c>
      <c r="NF11" s="10">
        <v>0</v>
      </c>
      <c r="NG11" s="10">
        <v>0</v>
      </c>
      <c r="NH11" s="10">
        <v>0</v>
      </c>
      <c r="NI11" s="10">
        <v>0</v>
      </c>
      <c r="NJ11" s="10">
        <v>10</v>
      </c>
      <c r="NK11" s="10">
        <v>5</v>
      </c>
      <c r="NL11" s="10">
        <v>5</v>
      </c>
      <c r="NM11" s="10">
        <v>10</v>
      </c>
      <c r="NN11" s="10">
        <v>0</v>
      </c>
      <c r="NO11" s="10">
        <v>20</v>
      </c>
      <c r="NP11" s="10">
        <v>10</v>
      </c>
      <c r="NQ11" s="10">
        <v>10</v>
      </c>
      <c r="NR11" s="10">
        <v>20</v>
      </c>
      <c r="NS11" s="10">
        <v>0</v>
      </c>
    </row>
    <row r="12" spans="1:383" x14ac:dyDescent="0.25">
      <c r="A12" s="12" t="s">
        <v>552</v>
      </c>
      <c r="B12" s="10">
        <v>27</v>
      </c>
      <c r="C12" s="10">
        <v>33559</v>
      </c>
      <c r="D12" s="10">
        <v>6140</v>
      </c>
      <c r="E12" s="10">
        <v>2238</v>
      </c>
      <c r="F12" s="10">
        <v>25181</v>
      </c>
      <c r="G12" s="10">
        <v>11789</v>
      </c>
      <c r="H12" s="10">
        <v>21740</v>
      </c>
      <c r="I12" s="10">
        <v>30</v>
      </c>
      <c r="J12" s="10">
        <v>28855</v>
      </c>
      <c r="K12" s="10">
        <v>4704</v>
      </c>
      <c r="L12" s="10">
        <v>19369</v>
      </c>
      <c r="M12" s="10">
        <v>12594</v>
      </c>
      <c r="N12" s="10">
        <v>116</v>
      </c>
      <c r="O12" s="10">
        <v>294</v>
      </c>
      <c r="P12" s="10">
        <v>73</v>
      </c>
      <c r="Q12" s="10">
        <v>1113</v>
      </c>
      <c r="R12" s="10">
        <v>10526</v>
      </c>
      <c r="S12" s="10">
        <v>2519</v>
      </c>
      <c r="T12" s="10">
        <v>680</v>
      </c>
      <c r="U12" s="10">
        <v>7327</v>
      </c>
      <c r="V12" s="10">
        <v>4285</v>
      </c>
      <c r="W12" s="10">
        <v>6236</v>
      </c>
      <c r="X12" s="10">
        <v>5</v>
      </c>
      <c r="Y12" s="10">
        <v>8717</v>
      </c>
      <c r="Z12" s="10">
        <v>1809</v>
      </c>
      <c r="AA12" s="10">
        <v>5538</v>
      </c>
      <c r="AB12" s="10">
        <v>4541</v>
      </c>
      <c r="AC12" s="10">
        <v>43</v>
      </c>
      <c r="AD12" s="10">
        <v>44</v>
      </c>
      <c r="AE12" s="10">
        <v>22</v>
      </c>
      <c r="AF12" s="10">
        <v>338</v>
      </c>
      <c r="AG12" s="10">
        <v>7542</v>
      </c>
      <c r="AH12" s="10">
        <v>1872</v>
      </c>
      <c r="AI12" s="10">
        <v>551</v>
      </c>
      <c r="AJ12" s="10">
        <v>5119</v>
      </c>
      <c r="AK12" s="10">
        <v>2998</v>
      </c>
      <c r="AL12" s="10">
        <v>4538</v>
      </c>
      <c r="AM12" s="10">
        <v>6</v>
      </c>
      <c r="AN12" s="10">
        <v>6397</v>
      </c>
      <c r="AO12" s="10">
        <v>1145</v>
      </c>
      <c r="AP12" s="10">
        <v>4076</v>
      </c>
      <c r="AQ12" s="10">
        <v>3189</v>
      </c>
      <c r="AR12" s="10">
        <v>27</v>
      </c>
      <c r="AS12" s="10">
        <v>40</v>
      </c>
      <c r="AT12" s="10">
        <v>5</v>
      </c>
      <c r="AU12" s="10">
        <v>205</v>
      </c>
      <c r="AV12" s="10">
        <v>130</v>
      </c>
      <c r="AW12" s="10">
        <v>9</v>
      </c>
      <c r="AX12" s="10">
        <v>121</v>
      </c>
      <c r="AY12" s="10">
        <v>48</v>
      </c>
      <c r="AZ12" s="10">
        <v>82</v>
      </c>
      <c r="BA12" s="10">
        <v>0</v>
      </c>
      <c r="BB12" s="10">
        <v>110</v>
      </c>
      <c r="BC12" s="10">
        <v>20</v>
      </c>
      <c r="BD12" s="10">
        <v>76</v>
      </c>
      <c r="BE12" s="10">
        <v>49</v>
      </c>
      <c r="BF12" s="10">
        <v>2</v>
      </c>
      <c r="BG12" s="10">
        <v>0</v>
      </c>
      <c r="BH12" s="10">
        <v>0</v>
      </c>
      <c r="BI12" s="10">
        <v>3</v>
      </c>
      <c r="BJ12" s="10">
        <v>18198</v>
      </c>
      <c r="BK12" s="10">
        <v>4391</v>
      </c>
      <c r="BL12" s="10">
        <v>1240</v>
      </c>
      <c r="BM12" s="10">
        <v>12567</v>
      </c>
      <c r="BN12" s="10">
        <v>7331</v>
      </c>
      <c r="BO12" s="10">
        <v>10856</v>
      </c>
      <c r="BP12" s="10">
        <v>11</v>
      </c>
      <c r="BQ12" s="10">
        <v>15224</v>
      </c>
      <c r="BR12" s="10">
        <v>2974</v>
      </c>
      <c r="BS12" s="10">
        <v>9690</v>
      </c>
      <c r="BT12" s="10">
        <v>7779</v>
      </c>
      <c r="BU12" s="10">
        <v>72</v>
      </c>
      <c r="BV12" s="10">
        <v>84</v>
      </c>
      <c r="BW12" s="10">
        <v>27</v>
      </c>
      <c r="BX12" s="10">
        <v>546</v>
      </c>
      <c r="BY12" s="10">
        <v>15361</v>
      </c>
      <c r="BZ12" s="10">
        <v>1749</v>
      </c>
      <c r="CA12" s="10">
        <v>998</v>
      </c>
      <c r="CB12" s="10">
        <v>12614</v>
      </c>
      <c r="CC12" s="10">
        <v>4458</v>
      </c>
      <c r="CD12" s="10">
        <v>10884</v>
      </c>
      <c r="CE12" s="10">
        <v>19</v>
      </c>
      <c r="CF12" s="10">
        <v>13631</v>
      </c>
      <c r="CG12" s="10">
        <v>1730</v>
      </c>
      <c r="CH12" s="10">
        <v>9679</v>
      </c>
      <c r="CI12" s="10">
        <v>4815</v>
      </c>
      <c r="CJ12" s="10">
        <v>44</v>
      </c>
      <c r="CK12" s="10">
        <v>210</v>
      </c>
      <c r="CL12" s="10">
        <v>46</v>
      </c>
      <c r="CM12" s="10">
        <v>567</v>
      </c>
      <c r="CN12" s="10">
        <v>24201</v>
      </c>
      <c r="CO12" s="10">
        <v>542</v>
      </c>
      <c r="CP12" s="10">
        <v>1661</v>
      </c>
      <c r="CQ12" s="10">
        <v>21998</v>
      </c>
      <c r="CR12" s="10">
        <v>6175</v>
      </c>
      <c r="CS12" s="10">
        <v>17996</v>
      </c>
      <c r="CT12" s="10">
        <v>30</v>
      </c>
      <c r="CU12" s="10">
        <v>21242</v>
      </c>
      <c r="CV12" s="10">
        <v>2959</v>
      </c>
      <c r="CW12" s="10">
        <v>14930</v>
      </c>
      <c r="CX12" s="10">
        <v>8353</v>
      </c>
      <c r="CY12" s="10">
        <v>89</v>
      </c>
      <c r="CZ12" s="10">
        <v>256</v>
      </c>
      <c r="DA12" s="10">
        <v>60</v>
      </c>
      <c r="DB12" s="10">
        <v>513</v>
      </c>
      <c r="DC12" s="10">
        <v>6838</v>
      </c>
      <c r="DD12" s="10">
        <v>236</v>
      </c>
      <c r="DE12" s="10">
        <v>455</v>
      </c>
      <c r="DF12" s="10">
        <v>6147</v>
      </c>
      <c r="DG12" s="10">
        <v>1987</v>
      </c>
      <c r="DH12" s="10">
        <v>4846</v>
      </c>
      <c r="DI12" s="10">
        <v>5</v>
      </c>
      <c r="DJ12" s="10">
        <v>5829</v>
      </c>
      <c r="DK12" s="10">
        <v>1009</v>
      </c>
      <c r="DL12" s="10">
        <v>3972</v>
      </c>
      <c r="DM12" s="10">
        <v>2609</v>
      </c>
      <c r="DN12" s="10">
        <v>34</v>
      </c>
      <c r="DO12" s="10">
        <v>36</v>
      </c>
      <c r="DP12" s="10">
        <v>16</v>
      </c>
      <c r="DQ12" s="10">
        <v>171</v>
      </c>
      <c r="DR12" s="10">
        <v>4673</v>
      </c>
      <c r="DS12" s="10">
        <v>56</v>
      </c>
      <c r="DT12" s="10">
        <v>372</v>
      </c>
      <c r="DU12" s="10">
        <v>4245</v>
      </c>
      <c r="DV12" s="10">
        <v>1216</v>
      </c>
      <c r="DW12" s="10">
        <v>3451</v>
      </c>
      <c r="DX12" s="10">
        <v>6</v>
      </c>
      <c r="DY12" s="10">
        <v>4077</v>
      </c>
      <c r="DZ12" s="10">
        <v>596</v>
      </c>
      <c r="EA12" s="10">
        <v>2789</v>
      </c>
      <c r="EB12" s="10">
        <v>1775</v>
      </c>
      <c r="EC12" s="10">
        <v>14</v>
      </c>
      <c r="ED12" s="10">
        <v>29</v>
      </c>
      <c r="EE12" s="10">
        <v>4</v>
      </c>
      <c r="EF12" s="10">
        <v>62</v>
      </c>
      <c r="EG12" s="10">
        <v>130</v>
      </c>
      <c r="EH12" s="10">
        <v>9</v>
      </c>
      <c r="EI12" s="10">
        <v>121</v>
      </c>
      <c r="EJ12" s="10">
        <v>48</v>
      </c>
      <c r="EK12" s="10">
        <v>82</v>
      </c>
      <c r="EL12" s="10">
        <v>0</v>
      </c>
      <c r="EM12" s="10">
        <v>110</v>
      </c>
      <c r="EN12" s="10">
        <v>20</v>
      </c>
      <c r="EO12" s="10">
        <v>76</v>
      </c>
      <c r="EP12" s="10">
        <v>49</v>
      </c>
      <c r="EQ12" s="10">
        <v>2</v>
      </c>
      <c r="ER12" s="10">
        <v>0</v>
      </c>
      <c r="ES12" s="10">
        <v>0</v>
      </c>
      <c r="ET12" s="10">
        <v>3</v>
      </c>
      <c r="EU12" s="10">
        <v>11641</v>
      </c>
      <c r="EV12" s="10">
        <v>292</v>
      </c>
      <c r="EW12" s="10">
        <v>836</v>
      </c>
      <c r="EX12" s="10">
        <v>10513</v>
      </c>
      <c r="EY12" s="10">
        <v>3251</v>
      </c>
      <c r="EZ12" s="10">
        <v>8379</v>
      </c>
      <c r="FA12" s="10">
        <v>11</v>
      </c>
      <c r="FB12" s="10">
        <v>10016</v>
      </c>
      <c r="FC12" s="10">
        <v>1625</v>
      </c>
      <c r="FD12" s="10">
        <v>6837</v>
      </c>
      <c r="FE12" s="10">
        <v>4433</v>
      </c>
      <c r="FF12" s="10">
        <v>50</v>
      </c>
      <c r="FG12" s="10">
        <v>65</v>
      </c>
      <c r="FH12" s="10">
        <v>20</v>
      </c>
      <c r="FI12" s="10">
        <v>236</v>
      </c>
      <c r="FJ12" s="10">
        <v>12560</v>
      </c>
      <c r="FK12" s="10">
        <v>250</v>
      </c>
      <c r="FL12" s="10">
        <v>825</v>
      </c>
      <c r="FM12" s="10">
        <v>11485</v>
      </c>
      <c r="FN12" s="10">
        <v>2924</v>
      </c>
      <c r="FO12" s="10">
        <v>9617</v>
      </c>
      <c r="FP12" s="10">
        <v>19</v>
      </c>
      <c r="FQ12" s="10">
        <v>11226</v>
      </c>
      <c r="FR12" s="10">
        <v>1334</v>
      </c>
      <c r="FS12" s="10">
        <v>8093</v>
      </c>
      <c r="FT12" s="10">
        <v>3920</v>
      </c>
      <c r="FU12" s="10">
        <v>39</v>
      </c>
      <c r="FV12" s="10">
        <v>191</v>
      </c>
      <c r="FW12" s="10">
        <v>40</v>
      </c>
      <c r="FX12" s="10">
        <v>277</v>
      </c>
      <c r="FY12" s="10">
        <v>9358</v>
      </c>
      <c r="FZ12" s="10">
        <v>5598</v>
      </c>
      <c r="GA12" s="10">
        <v>577</v>
      </c>
      <c r="GB12" s="10">
        <v>3183</v>
      </c>
      <c r="GC12" s="10">
        <v>5614</v>
      </c>
      <c r="GD12" s="10">
        <v>3744</v>
      </c>
      <c r="GE12" s="10">
        <v>0</v>
      </c>
      <c r="GF12" s="10">
        <v>7613</v>
      </c>
      <c r="GG12" s="10">
        <v>1745</v>
      </c>
      <c r="GH12" s="10">
        <v>4439</v>
      </c>
      <c r="GI12" s="10">
        <v>4241</v>
      </c>
      <c r="GJ12" s="10">
        <v>27</v>
      </c>
      <c r="GK12" s="10">
        <v>38</v>
      </c>
      <c r="GL12" s="10">
        <v>13</v>
      </c>
      <c r="GM12" s="10">
        <v>600</v>
      </c>
      <c r="GN12" s="10">
        <v>3688</v>
      </c>
      <c r="GO12" s="10">
        <v>2283</v>
      </c>
      <c r="GP12" s="10">
        <v>225</v>
      </c>
      <c r="GQ12" s="10">
        <v>1180</v>
      </c>
      <c r="GR12" s="10">
        <v>2298</v>
      </c>
      <c r="GS12" s="10">
        <v>1390</v>
      </c>
      <c r="GT12" s="10">
        <v>0</v>
      </c>
      <c r="GU12" s="10">
        <v>2888</v>
      </c>
      <c r="GV12" s="10">
        <v>800</v>
      </c>
      <c r="GW12" s="10">
        <v>1566</v>
      </c>
      <c r="GX12" s="10">
        <v>1932</v>
      </c>
      <c r="GY12" s="10">
        <v>9</v>
      </c>
      <c r="GZ12" s="10">
        <v>8</v>
      </c>
      <c r="HA12" s="10">
        <v>6</v>
      </c>
      <c r="HB12" s="10">
        <v>167</v>
      </c>
      <c r="HC12" s="10">
        <v>2869</v>
      </c>
      <c r="HD12" s="10">
        <v>1816</v>
      </c>
      <c r="HE12" s="10">
        <v>179</v>
      </c>
      <c r="HF12" s="10">
        <v>874</v>
      </c>
      <c r="HG12" s="10">
        <v>1782</v>
      </c>
      <c r="HH12" s="10">
        <v>1087</v>
      </c>
      <c r="HI12" s="10">
        <v>0</v>
      </c>
      <c r="HJ12" s="10">
        <v>2320</v>
      </c>
      <c r="HK12" s="10">
        <v>549</v>
      </c>
      <c r="HL12" s="10">
        <v>1287</v>
      </c>
      <c r="HM12" s="10">
        <v>1414</v>
      </c>
      <c r="HN12" s="10">
        <v>13</v>
      </c>
      <c r="HO12" s="10">
        <v>11</v>
      </c>
      <c r="HP12" s="10">
        <v>1</v>
      </c>
      <c r="HQ12" s="10">
        <v>143</v>
      </c>
      <c r="HR12" s="10">
        <v>6557</v>
      </c>
      <c r="HS12" s="10">
        <v>4099</v>
      </c>
      <c r="HT12" s="10">
        <v>404</v>
      </c>
      <c r="HU12" s="10">
        <v>2054</v>
      </c>
      <c r="HV12" s="10">
        <v>4080</v>
      </c>
      <c r="HW12" s="10">
        <v>2477</v>
      </c>
      <c r="HX12" s="10">
        <v>0</v>
      </c>
      <c r="HY12" s="10">
        <v>5208</v>
      </c>
      <c r="HZ12" s="10">
        <v>1349</v>
      </c>
      <c r="IA12" s="10">
        <v>2853</v>
      </c>
      <c r="IB12" s="10">
        <v>3346</v>
      </c>
      <c r="IC12" s="10">
        <v>22</v>
      </c>
      <c r="ID12" s="10">
        <v>19</v>
      </c>
      <c r="IE12" s="10">
        <v>7</v>
      </c>
      <c r="IF12" s="10">
        <v>310</v>
      </c>
      <c r="IG12" s="10">
        <v>2801</v>
      </c>
      <c r="IH12" s="10">
        <v>1499</v>
      </c>
      <c r="II12" s="10">
        <v>173</v>
      </c>
      <c r="IJ12" s="10">
        <v>1129</v>
      </c>
      <c r="IK12" s="10">
        <v>1534</v>
      </c>
      <c r="IL12" s="10">
        <v>1267</v>
      </c>
      <c r="IM12" s="10">
        <v>0</v>
      </c>
      <c r="IN12" s="10">
        <v>2405</v>
      </c>
      <c r="IO12" s="10">
        <v>396</v>
      </c>
      <c r="IP12" s="10">
        <v>1586</v>
      </c>
      <c r="IQ12" s="10">
        <v>895</v>
      </c>
      <c r="IR12" s="10">
        <v>5</v>
      </c>
      <c r="IS12" s="10">
        <v>19</v>
      </c>
      <c r="IT12" s="10">
        <v>6</v>
      </c>
      <c r="IU12" s="10">
        <v>290</v>
      </c>
      <c r="IV12" s="10">
        <v>3031</v>
      </c>
      <c r="IW12" s="10">
        <v>1222</v>
      </c>
      <c r="IX12" s="10">
        <v>880</v>
      </c>
      <c r="IY12" s="10">
        <v>2102</v>
      </c>
      <c r="IZ12" s="10">
        <v>929</v>
      </c>
      <c r="JA12" s="10">
        <v>5895</v>
      </c>
      <c r="JB12" s="10">
        <v>1331</v>
      </c>
      <c r="JC12" s="10">
        <v>71</v>
      </c>
      <c r="JD12" s="10">
        <v>1402</v>
      </c>
      <c r="JE12" s="10">
        <v>4493</v>
      </c>
      <c r="JF12" s="10">
        <v>5415</v>
      </c>
      <c r="JG12" s="10">
        <v>1148</v>
      </c>
      <c r="JH12" s="10">
        <v>71</v>
      </c>
      <c r="JI12" s="10">
        <v>1219</v>
      </c>
      <c r="JJ12" s="10">
        <v>4196</v>
      </c>
      <c r="JK12" s="10">
        <v>480</v>
      </c>
      <c r="JL12" s="10">
        <v>183</v>
      </c>
      <c r="JM12" s="10">
        <v>183</v>
      </c>
      <c r="JN12" s="10">
        <v>297</v>
      </c>
      <c r="JO12" s="10">
        <v>2902</v>
      </c>
      <c r="JP12" s="10">
        <v>207</v>
      </c>
      <c r="JQ12" s="10">
        <v>2686</v>
      </c>
      <c r="JR12" s="10">
        <v>9</v>
      </c>
      <c r="JS12" s="10">
        <v>2705</v>
      </c>
      <c r="JT12" s="10">
        <v>197</v>
      </c>
      <c r="JU12" s="10">
        <v>1845</v>
      </c>
      <c r="JV12" s="10">
        <v>950</v>
      </c>
      <c r="JW12" s="10">
        <v>3</v>
      </c>
      <c r="JX12" s="10">
        <v>31</v>
      </c>
      <c r="JY12" s="10">
        <v>5</v>
      </c>
      <c r="JZ12" s="10">
        <v>68</v>
      </c>
      <c r="KA12" s="10">
        <v>702</v>
      </c>
      <c r="KB12" s="10">
        <v>41</v>
      </c>
      <c r="KC12" s="10">
        <v>661</v>
      </c>
      <c r="KD12" s="10">
        <v>0</v>
      </c>
      <c r="KE12" s="10">
        <v>657</v>
      </c>
      <c r="KF12" s="10">
        <v>45</v>
      </c>
      <c r="KG12" s="10">
        <v>411</v>
      </c>
      <c r="KH12" s="10">
        <v>267</v>
      </c>
      <c r="KI12" s="10">
        <v>0</v>
      </c>
      <c r="KJ12" s="10">
        <v>5</v>
      </c>
      <c r="KK12" s="10">
        <v>2</v>
      </c>
      <c r="KL12" s="10">
        <v>17</v>
      </c>
      <c r="KM12" s="10">
        <v>1096</v>
      </c>
      <c r="KN12" s="10">
        <v>92</v>
      </c>
      <c r="KO12" s="10">
        <v>1002</v>
      </c>
      <c r="KP12" s="10">
        <v>2</v>
      </c>
      <c r="KQ12" s="10">
        <v>1006</v>
      </c>
      <c r="KR12" s="10">
        <v>90</v>
      </c>
      <c r="KS12" s="10">
        <v>682</v>
      </c>
      <c r="KT12" s="10">
        <v>391</v>
      </c>
      <c r="KU12" s="10">
        <v>1</v>
      </c>
      <c r="KV12" s="10">
        <v>8</v>
      </c>
      <c r="KW12" s="10">
        <v>0</v>
      </c>
      <c r="KX12" s="10">
        <v>14</v>
      </c>
      <c r="KY12" s="10">
        <v>27</v>
      </c>
      <c r="KZ12" s="10">
        <v>1</v>
      </c>
      <c r="LA12" s="10">
        <v>26</v>
      </c>
      <c r="LB12" s="10">
        <v>0</v>
      </c>
      <c r="LC12" s="10">
        <v>27</v>
      </c>
      <c r="LD12" s="10">
        <v>0</v>
      </c>
      <c r="LE12" s="10">
        <v>18</v>
      </c>
      <c r="LF12" s="10">
        <v>8</v>
      </c>
      <c r="LG12" s="10">
        <v>0</v>
      </c>
      <c r="LH12" s="10">
        <v>0</v>
      </c>
      <c r="LI12" s="10">
        <v>0</v>
      </c>
      <c r="LJ12" s="10">
        <v>1</v>
      </c>
      <c r="LK12" s="10">
        <v>1825</v>
      </c>
      <c r="LL12" s="10">
        <v>134</v>
      </c>
      <c r="LM12" s="10">
        <v>1689</v>
      </c>
      <c r="LN12" s="10">
        <v>2</v>
      </c>
      <c r="LO12" s="10">
        <v>1690</v>
      </c>
      <c r="LP12" s="10">
        <v>135</v>
      </c>
      <c r="LQ12" s="10">
        <v>1111</v>
      </c>
      <c r="LR12" s="10">
        <v>666</v>
      </c>
      <c r="LS12" s="10">
        <v>1</v>
      </c>
      <c r="LT12" s="10">
        <v>13</v>
      </c>
      <c r="LU12" s="10">
        <v>2</v>
      </c>
      <c r="LV12" s="10">
        <v>32</v>
      </c>
      <c r="LW12" s="10">
        <v>1077</v>
      </c>
      <c r="LX12" s="10">
        <v>73</v>
      </c>
      <c r="LY12" s="10">
        <v>997</v>
      </c>
      <c r="LZ12" s="10">
        <v>7</v>
      </c>
      <c r="MA12" s="10">
        <v>1015</v>
      </c>
      <c r="MB12" s="10">
        <v>62</v>
      </c>
      <c r="MC12" s="10">
        <v>734</v>
      </c>
      <c r="MD12" s="10">
        <v>284</v>
      </c>
      <c r="ME12" s="10">
        <v>2</v>
      </c>
      <c r="MF12" s="10">
        <v>18</v>
      </c>
      <c r="MG12" s="10">
        <v>3</v>
      </c>
      <c r="MH12" s="10">
        <v>36</v>
      </c>
      <c r="MI12" s="10">
        <v>2094</v>
      </c>
      <c r="MJ12" s="10">
        <v>678</v>
      </c>
      <c r="MK12" s="10">
        <v>419</v>
      </c>
      <c r="ML12" s="10">
        <v>9</v>
      </c>
      <c r="MM12" s="10">
        <v>1106</v>
      </c>
      <c r="MN12" s="10">
        <v>988</v>
      </c>
      <c r="MO12" s="10">
        <v>514</v>
      </c>
      <c r="MP12" s="10">
        <v>231</v>
      </c>
      <c r="MQ12" s="10">
        <v>48</v>
      </c>
      <c r="MR12" s="10">
        <v>279</v>
      </c>
      <c r="MS12" s="10">
        <v>235</v>
      </c>
      <c r="MT12" s="10">
        <v>1580</v>
      </c>
      <c r="MU12" s="10">
        <v>447</v>
      </c>
      <c r="MV12" s="10">
        <v>371</v>
      </c>
      <c r="MW12" s="10">
        <v>9</v>
      </c>
      <c r="MX12" s="10">
        <v>827</v>
      </c>
      <c r="MY12" s="10">
        <v>753</v>
      </c>
      <c r="MZ12" s="10">
        <v>320</v>
      </c>
      <c r="NA12" s="10">
        <v>122</v>
      </c>
      <c r="NB12" s="10">
        <v>115</v>
      </c>
      <c r="NC12" s="10">
        <v>237</v>
      </c>
      <c r="ND12" s="10">
        <v>83</v>
      </c>
      <c r="NE12" s="10">
        <v>5</v>
      </c>
      <c r="NF12" s="10">
        <v>1</v>
      </c>
      <c r="NG12" s="10">
        <v>4</v>
      </c>
      <c r="NH12" s="10">
        <v>5</v>
      </c>
      <c r="NI12" s="10">
        <v>0</v>
      </c>
      <c r="NJ12" s="10">
        <v>315</v>
      </c>
      <c r="NK12" s="10">
        <v>121</v>
      </c>
      <c r="NL12" s="10">
        <v>111</v>
      </c>
      <c r="NM12" s="10">
        <v>232</v>
      </c>
      <c r="NN12" s="10">
        <v>83</v>
      </c>
      <c r="NO12" s="10">
        <v>485</v>
      </c>
      <c r="NP12" s="10">
        <v>210</v>
      </c>
      <c r="NQ12" s="10">
        <v>173</v>
      </c>
      <c r="NR12" s="10">
        <v>383</v>
      </c>
      <c r="NS12" s="10">
        <v>102</v>
      </c>
    </row>
    <row r="13" spans="1:383" x14ac:dyDescent="0.25">
      <c r="A13" s="12" t="s">
        <v>553</v>
      </c>
      <c r="B13" s="10">
        <v>9</v>
      </c>
      <c r="C13" s="10">
        <v>12909</v>
      </c>
      <c r="D13" s="10">
        <v>2237</v>
      </c>
      <c r="E13" s="10">
        <v>907</v>
      </c>
      <c r="F13" s="10">
        <v>9765</v>
      </c>
      <c r="G13" s="10">
        <v>4507</v>
      </c>
      <c r="H13" s="10">
        <v>8376</v>
      </c>
      <c r="I13" s="10">
        <v>26</v>
      </c>
      <c r="J13" s="10">
        <v>12266</v>
      </c>
      <c r="K13" s="10">
        <v>643</v>
      </c>
      <c r="L13" s="10">
        <v>3822</v>
      </c>
      <c r="M13" s="10">
        <v>8571</v>
      </c>
      <c r="N13" s="10">
        <v>54</v>
      </c>
      <c r="O13" s="10">
        <v>64</v>
      </c>
      <c r="P13" s="10">
        <v>51</v>
      </c>
      <c r="Q13" s="10">
        <v>347</v>
      </c>
      <c r="R13" s="10">
        <v>3963</v>
      </c>
      <c r="S13" s="10">
        <v>783</v>
      </c>
      <c r="T13" s="10">
        <v>372</v>
      </c>
      <c r="U13" s="10">
        <v>2808</v>
      </c>
      <c r="V13" s="10">
        <v>1412</v>
      </c>
      <c r="W13" s="10">
        <v>2531</v>
      </c>
      <c r="X13" s="10">
        <v>20</v>
      </c>
      <c r="Y13" s="10">
        <v>3776</v>
      </c>
      <c r="Z13" s="10">
        <v>187</v>
      </c>
      <c r="AA13" s="10">
        <v>830</v>
      </c>
      <c r="AB13" s="10">
        <v>2993</v>
      </c>
      <c r="AC13" s="10">
        <v>25</v>
      </c>
      <c r="AD13" s="10">
        <v>27</v>
      </c>
      <c r="AE13" s="10">
        <v>3</v>
      </c>
      <c r="AF13" s="10">
        <v>85</v>
      </c>
      <c r="AG13" s="10">
        <v>3580</v>
      </c>
      <c r="AH13" s="10">
        <v>973</v>
      </c>
      <c r="AI13" s="10">
        <v>260</v>
      </c>
      <c r="AJ13" s="10">
        <v>2347</v>
      </c>
      <c r="AK13" s="10">
        <v>1495</v>
      </c>
      <c r="AL13" s="10">
        <v>2084</v>
      </c>
      <c r="AM13" s="10">
        <v>1</v>
      </c>
      <c r="AN13" s="10">
        <v>3359</v>
      </c>
      <c r="AO13" s="10">
        <v>221</v>
      </c>
      <c r="AP13" s="10">
        <v>685</v>
      </c>
      <c r="AQ13" s="10">
        <v>2756</v>
      </c>
      <c r="AR13" s="10">
        <v>19</v>
      </c>
      <c r="AS13" s="10">
        <v>3</v>
      </c>
      <c r="AT13" s="10">
        <v>4</v>
      </c>
      <c r="AU13" s="10">
        <v>113</v>
      </c>
      <c r="AV13" s="10">
        <v>0</v>
      </c>
      <c r="AW13" s="10">
        <v>0</v>
      </c>
      <c r="AX13" s="10">
        <v>0</v>
      </c>
      <c r="AY13" s="10">
        <v>0</v>
      </c>
      <c r="AZ13" s="10">
        <v>0</v>
      </c>
      <c r="BA13" s="10">
        <v>0</v>
      </c>
      <c r="BB13" s="10">
        <v>0</v>
      </c>
      <c r="BC13" s="10">
        <v>0</v>
      </c>
      <c r="BD13" s="10">
        <v>0</v>
      </c>
      <c r="BE13" s="10">
        <v>0</v>
      </c>
      <c r="BF13" s="10">
        <v>0</v>
      </c>
      <c r="BG13" s="10">
        <v>0</v>
      </c>
      <c r="BH13" s="10">
        <v>0</v>
      </c>
      <c r="BI13" s="10">
        <v>0</v>
      </c>
      <c r="BJ13" s="10">
        <v>7543</v>
      </c>
      <c r="BK13" s="10">
        <v>1756</v>
      </c>
      <c r="BL13" s="10">
        <v>632</v>
      </c>
      <c r="BM13" s="10">
        <v>5155</v>
      </c>
      <c r="BN13" s="10">
        <v>2907</v>
      </c>
      <c r="BO13" s="10">
        <v>4615</v>
      </c>
      <c r="BP13" s="10">
        <v>21</v>
      </c>
      <c r="BQ13" s="10">
        <v>7135</v>
      </c>
      <c r="BR13" s="10">
        <v>408</v>
      </c>
      <c r="BS13" s="10">
        <v>1515</v>
      </c>
      <c r="BT13" s="10">
        <v>5749</v>
      </c>
      <c r="BU13" s="10">
        <v>44</v>
      </c>
      <c r="BV13" s="10">
        <v>30</v>
      </c>
      <c r="BW13" s="10">
        <v>7</v>
      </c>
      <c r="BX13" s="10">
        <v>198</v>
      </c>
      <c r="BY13" s="10">
        <v>5366</v>
      </c>
      <c r="BZ13" s="10">
        <v>481</v>
      </c>
      <c r="CA13" s="10">
        <v>275</v>
      </c>
      <c r="CB13" s="10">
        <v>4610</v>
      </c>
      <c r="CC13" s="10">
        <v>1600</v>
      </c>
      <c r="CD13" s="10">
        <v>3761</v>
      </c>
      <c r="CE13" s="10">
        <v>5</v>
      </c>
      <c r="CF13" s="10">
        <v>5131</v>
      </c>
      <c r="CG13" s="10">
        <v>235</v>
      </c>
      <c r="CH13" s="10">
        <v>2307</v>
      </c>
      <c r="CI13" s="10">
        <v>2822</v>
      </c>
      <c r="CJ13" s="10">
        <v>10</v>
      </c>
      <c r="CK13" s="10">
        <v>34</v>
      </c>
      <c r="CL13" s="10">
        <v>44</v>
      </c>
      <c r="CM13" s="10">
        <v>149</v>
      </c>
      <c r="CN13" s="10">
        <v>9265</v>
      </c>
      <c r="CO13" s="10">
        <v>17</v>
      </c>
      <c r="CP13" s="10">
        <v>710</v>
      </c>
      <c r="CQ13" s="10">
        <v>8538</v>
      </c>
      <c r="CR13" s="10">
        <v>2198</v>
      </c>
      <c r="CS13" s="10">
        <v>7042</v>
      </c>
      <c r="CT13" s="10">
        <v>25</v>
      </c>
      <c r="CU13" s="10">
        <v>8903</v>
      </c>
      <c r="CV13" s="10">
        <v>362</v>
      </c>
      <c r="CW13" s="10">
        <v>2796</v>
      </c>
      <c r="CX13" s="10">
        <v>6067</v>
      </c>
      <c r="CY13" s="10">
        <v>23</v>
      </c>
      <c r="CZ13" s="10">
        <v>63</v>
      </c>
      <c r="DA13" s="10">
        <v>45</v>
      </c>
      <c r="DB13" s="10">
        <v>271</v>
      </c>
      <c r="DC13" s="10">
        <v>2721</v>
      </c>
      <c r="DD13" s="10">
        <v>13</v>
      </c>
      <c r="DE13" s="10">
        <v>290</v>
      </c>
      <c r="DF13" s="10">
        <v>2418</v>
      </c>
      <c r="DG13" s="10">
        <v>602</v>
      </c>
      <c r="DH13" s="10">
        <v>2099</v>
      </c>
      <c r="DI13" s="10">
        <v>20</v>
      </c>
      <c r="DJ13" s="10">
        <v>2589</v>
      </c>
      <c r="DK13" s="10">
        <v>132</v>
      </c>
      <c r="DL13" s="10">
        <v>605</v>
      </c>
      <c r="DM13" s="10">
        <v>2020</v>
      </c>
      <c r="DN13" s="10">
        <v>11</v>
      </c>
      <c r="DO13" s="10">
        <v>26</v>
      </c>
      <c r="DP13" s="10">
        <v>1</v>
      </c>
      <c r="DQ13" s="10">
        <v>58</v>
      </c>
      <c r="DR13" s="10">
        <v>2064</v>
      </c>
      <c r="DS13" s="10">
        <v>0</v>
      </c>
      <c r="DT13" s="10">
        <v>172</v>
      </c>
      <c r="DU13" s="10">
        <v>1892</v>
      </c>
      <c r="DV13" s="10">
        <v>502</v>
      </c>
      <c r="DW13" s="10">
        <v>1562</v>
      </c>
      <c r="DX13" s="10">
        <v>0</v>
      </c>
      <c r="DY13" s="10">
        <v>1984</v>
      </c>
      <c r="DZ13" s="10">
        <v>80</v>
      </c>
      <c r="EA13" s="10">
        <v>361</v>
      </c>
      <c r="EB13" s="10">
        <v>1630</v>
      </c>
      <c r="EC13" s="10">
        <v>2</v>
      </c>
      <c r="ED13" s="10">
        <v>3</v>
      </c>
      <c r="EE13" s="10">
        <v>0</v>
      </c>
      <c r="EF13" s="10">
        <v>68</v>
      </c>
      <c r="EG13" s="10">
        <v>0</v>
      </c>
      <c r="EH13" s="10">
        <v>0</v>
      </c>
      <c r="EI13" s="10">
        <v>0</v>
      </c>
      <c r="EJ13" s="10">
        <v>0</v>
      </c>
      <c r="EK13" s="10">
        <v>0</v>
      </c>
      <c r="EL13" s="10">
        <v>0</v>
      </c>
      <c r="EM13" s="10">
        <v>0</v>
      </c>
      <c r="EN13" s="10">
        <v>0</v>
      </c>
      <c r="EO13" s="10">
        <v>0</v>
      </c>
      <c r="EP13" s="10">
        <v>0</v>
      </c>
      <c r="EQ13" s="10">
        <v>0</v>
      </c>
      <c r="ER13" s="10">
        <v>0</v>
      </c>
      <c r="ES13" s="10">
        <v>0</v>
      </c>
      <c r="ET13" s="10">
        <v>0</v>
      </c>
      <c r="EU13" s="10">
        <v>4785</v>
      </c>
      <c r="EV13" s="10">
        <v>13</v>
      </c>
      <c r="EW13" s="10">
        <v>462</v>
      </c>
      <c r="EX13" s="10">
        <v>4310</v>
      </c>
      <c r="EY13" s="10">
        <v>1104</v>
      </c>
      <c r="EZ13" s="10">
        <v>3661</v>
      </c>
      <c r="FA13" s="10">
        <v>20</v>
      </c>
      <c r="FB13" s="10">
        <v>4573</v>
      </c>
      <c r="FC13" s="10">
        <v>212</v>
      </c>
      <c r="FD13" s="10">
        <v>966</v>
      </c>
      <c r="FE13" s="10">
        <v>3650</v>
      </c>
      <c r="FF13" s="10">
        <v>13</v>
      </c>
      <c r="FG13" s="10">
        <v>29</v>
      </c>
      <c r="FH13" s="10">
        <v>1</v>
      </c>
      <c r="FI13" s="10">
        <v>126</v>
      </c>
      <c r="FJ13" s="10">
        <v>4480</v>
      </c>
      <c r="FK13" s="10">
        <v>4</v>
      </c>
      <c r="FL13" s="10">
        <v>248</v>
      </c>
      <c r="FM13" s="10">
        <v>4228</v>
      </c>
      <c r="FN13" s="10">
        <v>1094</v>
      </c>
      <c r="FO13" s="10">
        <v>3381</v>
      </c>
      <c r="FP13" s="10">
        <v>5</v>
      </c>
      <c r="FQ13" s="10">
        <v>4330</v>
      </c>
      <c r="FR13" s="10">
        <v>150</v>
      </c>
      <c r="FS13" s="10">
        <v>1830</v>
      </c>
      <c r="FT13" s="10">
        <v>2417</v>
      </c>
      <c r="FU13" s="10">
        <v>10</v>
      </c>
      <c r="FV13" s="10">
        <v>34</v>
      </c>
      <c r="FW13" s="10">
        <v>44</v>
      </c>
      <c r="FX13" s="10">
        <v>145</v>
      </c>
      <c r="FY13" s="10">
        <v>3644</v>
      </c>
      <c r="FZ13" s="10">
        <v>2220</v>
      </c>
      <c r="GA13" s="10">
        <v>197</v>
      </c>
      <c r="GB13" s="10">
        <v>1227</v>
      </c>
      <c r="GC13" s="10">
        <v>2309</v>
      </c>
      <c r="GD13" s="10">
        <v>1334</v>
      </c>
      <c r="GE13" s="10">
        <v>1</v>
      </c>
      <c r="GF13" s="10">
        <v>3363</v>
      </c>
      <c r="GG13" s="10">
        <v>281</v>
      </c>
      <c r="GH13" s="10">
        <v>1026</v>
      </c>
      <c r="GI13" s="10">
        <v>2504</v>
      </c>
      <c r="GJ13" s="10">
        <v>31</v>
      </c>
      <c r="GK13" s="10">
        <v>1</v>
      </c>
      <c r="GL13" s="10">
        <v>6</v>
      </c>
      <c r="GM13" s="10">
        <v>76</v>
      </c>
      <c r="GN13" s="10">
        <v>1242</v>
      </c>
      <c r="GO13" s="10">
        <v>770</v>
      </c>
      <c r="GP13" s="10">
        <v>82</v>
      </c>
      <c r="GQ13" s="10">
        <v>390</v>
      </c>
      <c r="GR13" s="10">
        <v>810</v>
      </c>
      <c r="GS13" s="10">
        <v>432</v>
      </c>
      <c r="GT13" s="10">
        <v>0</v>
      </c>
      <c r="GU13" s="10">
        <v>1187</v>
      </c>
      <c r="GV13" s="10">
        <v>55</v>
      </c>
      <c r="GW13" s="10">
        <v>225</v>
      </c>
      <c r="GX13" s="10">
        <v>973</v>
      </c>
      <c r="GY13" s="10">
        <v>14</v>
      </c>
      <c r="GZ13" s="10">
        <v>1</v>
      </c>
      <c r="HA13" s="10">
        <v>2</v>
      </c>
      <c r="HB13" s="10">
        <v>27</v>
      </c>
      <c r="HC13" s="10">
        <v>1516</v>
      </c>
      <c r="HD13" s="10">
        <v>973</v>
      </c>
      <c r="HE13" s="10">
        <v>88</v>
      </c>
      <c r="HF13" s="10">
        <v>455</v>
      </c>
      <c r="HG13" s="10">
        <v>993</v>
      </c>
      <c r="HH13" s="10">
        <v>522</v>
      </c>
      <c r="HI13" s="10">
        <v>1</v>
      </c>
      <c r="HJ13" s="10">
        <v>1375</v>
      </c>
      <c r="HK13" s="10">
        <v>141</v>
      </c>
      <c r="HL13" s="10">
        <v>324</v>
      </c>
      <c r="HM13" s="10">
        <v>1126</v>
      </c>
      <c r="HN13" s="10">
        <v>17</v>
      </c>
      <c r="HO13" s="10">
        <v>0</v>
      </c>
      <c r="HP13" s="10">
        <v>4</v>
      </c>
      <c r="HQ13" s="10">
        <v>45</v>
      </c>
      <c r="HR13" s="10">
        <v>2758</v>
      </c>
      <c r="HS13" s="10">
        <v>1743</v>
      </c>
      <c r="HT13" s="10">
        <v>170</v>
      </c>
      <c r="HU13" s="10">
        <v>845</v>
      </c>
      <c r="HV13" s="10">
        <v>1803</v>
      </c>
      <c r="HW13" s="10">
        <v>954</v>
      </c>
      <c r="HX13" s="10">
        <v>1</v>
      </c>
      <c r="HY13" s="10">
        <v>2562</v>
      </c>
      <c r="HZ13" s="10">
        <v>196</v>
      </c>
      <c r="IA13" s="10">
        <v>549</v>
      </c>
      <c r="IB13" s="10">
        <v>2099</v>
      </c>
      <c r="IC13" s="10">
        <v>31</v>
      </c>
      <c r="ID13" s="10">
        <v>1</v>
      </c>
      <c r="IE13" s="10">
        <v>6</v>
      </c>
      <c r="IF13" s="10">
        <v>72</v>
      </c>
      <c r="IG13" s="10">
        <v>886</v>
      </c>
      <c r="IH13" s="10">
        <v>477</v>
      </c>
      <c r="II13" s="10">
        <v>27</v>
      </c>
      <c r="IJ13" s="10">
        <v>382</v>
      </c>
      <c r="IK13" s="10">
        <v>506</v>
      </c>
      <c r="IL13" s="10">
        <v>380</v>
      </c>
      <c r="IM13" s="10">
        <v>0</v>
      </c>
      <c r="IN13" s="10">
        <v>801</v>
      </c>
      <c r="IO13" s="10">
        <v>85</v>
      </c>
      <c r="IP13" s="10">
        <v>477</v>
      </c>
      <c r="IQ13" s="10">
        <v>405</v>
      </c>
      <c r="IR13" s="10">
        <v>0</v>
      </c>
      <c r="IS13" s="10">
        <v>0</v>
      </c>
      <c r="IT13" s="10">
        <v>0</v>
      </c>
      <c r="IU13" s="10">
        <v>4</v>
      </c>
      <c r="IV13" s="10">
        <v>1145</v>
      </c>
      <c r="IW13" s="10">
        <v>426</v>
      </c>
      <c r="IX13" s="10">
        <v>494</v>
      </c>
      <c r="IY13" s="10">
        <v>920</v>
      </c>
      <c r="IZ13" s="10">
        <v>225</v>
      </c>
      <c r="JA13" s="10">
        <v>1815</v>
      </c>
      <c r="JB13" s="10">
        <v>470</v>
      </c>
      <c r="JC13" s="10">
        <v>0</v>
      </c>
      <c r="JD13" s="10">
        <v>470</v>
      </c>
      <c r="JE13" s="10">
        <v>1345</v>
      </c>
      <c r="JF13" s="10">
        <v>1658</v>
      </c>
      <c r="JG13" s="10">
        <v>415</v>
      </c>
      <c r="JH13" s="10">
        <v>0</v>
      </c>
      <c r="JI13" s="10">
        <v>415</v>
      </c>
      <c r="JJ13" s="10">
        <v>1243</v>
      </c>
      <c r="JK13" s="10">
        <v>157</v>
      </c>
      <c r="JL13" s="10">
        <v>55</v>
      </c>
      <c r="JM13" s="10">
        <v>55</v>
      </c>
      <c r="JN13" s="10">
        <v>102</v>
      </c>
      <c r="JO13" s="10">
        <v>1055</v>
      </c>
      <c r="JP13" s="10">
        <v>121</v>
      </c>
      <c r="JQ13" s="10">
        <v>934</v>
      </c>
      <c r="JR13" s="10">
        <v>0</v>
      </c>
      <c r="JS13" s="10">
        <v>1030</v>
      </c>
      <c r="JT13" s="10">
        <v>25</v>
      </c>
      <c r="JU13" s="10">
        <v>358</v>
      </c>
      <c r="JV13" s="10">
        <v>655</v>
      </c>
      <c r="JW13" s="10">
        <v>1</v>
      </c>
      <c r="JX13" s="10">
        <v>5</v>
      </c>
      <c r="JY13" s="10">
        <v>0</v>
      </c>
      <c r="JZ13" s="10">
        <v>36</v>
      </c>
      <c r="KA13" s="10">
        <v>249</v>
      </c>
      <c r="KB13" s="10">
        <v>37</v>
      </c>
      <c r="KC13" s="10">
        <v>212</v>
      </c>
      <c r="KD13" s="10">
        <v>0</v>
      </c>
      <c r="KE13" s="10">
        <v>245</v>
      </c>
      <c r="KF13" s="10">
        <v>4</v>
      </c>
      <c r="KG13" s="10">
        <v>39</v>
      </c>
      <c r="KH13" s="10">
        <v>195</v>
      </c>
      <c r="KI13" s="10">
        <v>1</v>
      </c>
      <c r="KJ13" s="10">
        <v>3</v>
      </c>
      <c r="KK13" s="10">
        <v>0</v>
      </c>
      <c r="KL13" s="10">
        <v>11</v>
      </c>
      <c r="KM13" s="10">
        <v>332</v>
      </c>
      <c r="KN13" s="10">
        <v>47</v>
      </c>
      <c r="KO13" s="10">
        <v>285</v>
      </c>
      <c r="KP13" s="10">
        <v>0</v>
      </c>
      <c r="KQ13" s="10">
        <v>332</v>
      </c>
      <c r="KR13" s="10">
        <v>0</v>
      </c>
      <c r="KS13" s="10">
        <v>63</v>
      </c>
      <c r="KT13" s="10">
        <v>268</v>
      </c>
      <c r="KU13" s="10">
        <v>0</v>
      </c>
      <c r="KV13" s="10">
        <v>1</v>
      </c>
      <c r="KW13" s="10">
        <v>0</v>
      </c>
      <c r="KX13" s="10">
        <v>0</v>
      </c>
      <c r="KY13" s="10">
        <v>0</v>
      </c>
      <c r="KZ13" s="10">
        <v>0</v>
      </c>
      <c r="LA13" s="10">
        <v>0</v>
      </c>
      <c r="LB13" s="10">
        <v>0</v>
      </c>
      <c r="LC13" s="10">
        <v>0</v>
      </c>
      <c r="LD13" s="10">
        <v>0</v>
      </c>
      <c r="LE13" s="10">
        <v>0</v>
      </c>
      <c r="LF13" s="10">
        <v>0</v>
      </c>
      <c r="LG13" s="10">
        <v>0</v>
      </c>
      <c r="LH13" s="10">
        <v>0</v>
      </c>
      <c r="LI13" s="10">
        <v>0</v>
      </c>
      <c r="LJ13" s="10">
        <v>0</v>
      </c>
      <c r="LK13" s="10">
        <v>581</v>
      </c>
      <c r="LL13" s="10">
        <v>84</v>
      </c>
      <c r="LM13" s="10">
        <v>497</v>
      </c>
      <c r="LN13" s="10">
        <v>0</v>
      </c>
      <c r="LO13" s="10">
        <v>577</v>
      </c>
      <c r="LP13" s="10">
        <v>4</v>
      </c>
      <c r="LQ13" s="10">
        <v>102</v>
      </c>
      <c r="LR13" s="10">
        <v>463</v>
      </c>
      <c r="LS13" s="10">
        <v>1</v>
      </c>
      <c r="LT13" s="10">
        <v>4</v>
      </c>
      <c r="LU13" s="10">
        <v>0</v>
      </c>
      <c r="LV13" s="10">
        <v>11</v>
      </c>
      <c r="LW13" s="10">
        <v>474</v>
      </c>
      <c r="LX13" s="10">
        <v>37</v>
      </c>
      <c r="LY13" s="10">
        <v>437</v>
      </c>
      <c r="LZ13" s="10">
        <v>0</v>
      </c>
      <c r="MA13" s="10">
        <v>453</v>
      </c>
      <c r="MB13" s="10">
        <v>21</v>
      </c>
      <c r="MC13" s="10">
        <v>256</v>
      </c>
      <c r="MD13" s="10">
        <v>192</v>
      </c>
      <c r="ME13" s="10">
        <v>0</v>
      </c>
      <c r="MF13" s="10">
        <v>1</v>
      </c>
      <c r="MG13" s="10">
        <v>0</v>
      </c>
      <c r="MH13" s="10">
        <v>25</v>
      </c>
      <c r="MI13" s="10">
        <v>725</v>
      </c>
      <c r="MJ13" s="10">
        <v>303</v>
      </c>
      <c r="MK13" s="10">
        <v>172</v>
      </c>
      <c r="ML13" s="10">
        <v>0</v>
      </c>
      <c r="MM13" s="10">
        <v>475</v>
      </c>
      <c r="MN13" s="10">
        <v>250</v>
      </c>
      <c r="MO13" s="10">
        <v>17</v>
      </c>
      <c r="MP13" s="10">
        <v>13</v>
      </c>
      <c r="MQ13" s="10">
        <v>0</v>
      </c>
      <c r="MR13" s="10">
        <v>13</v>
      </c>
      <c r="MS13" s="10">
        <v>4</v>
      </c>
      <c r="MT13" s="10">
        <v>708</v>
      </c>
      <c r="MU13" s="10">
        <v>290</v>
      </c>
      <c r="MV13" s="10">
        <v>172</v>
      </c>
      <c r="MW13" s="10">
        <v>0</v>
      </c>
      <c r="MX13" s="10">
        <v>462</v>
      </c>
      <c r="MY13" s="10">
        <v>246</v>
      </c>
      <c r="MZ13" s="10">
        <v>90</v>
      </c>
      <c r="NA13" s="10">
        <v>42</v>
      </c>
      <c r="NB13" s="10">
        <v>41</v>
      </c>
      <c r="NC13" s="10">
        <v>83</v>
      </c>
      <c r="ND13" s="10">
        <v>7</v>
      </c>
      <c r="NE13" s="10">
        <v>0</v>
      </c>
      <c r="NF13" s="10">
        <v>0</v>
      </c>
      <c r="NG13" s="10">
        <v>0</v>
      </c>
      <c r="NH13" s="10">
        <v>0</v>
      </c>
      <c r="NI13" s="10">
        <v>0</v>
      </c>
      <c r="NJ13" s="10">
        <v>90</v>
      </c>
      <c r="NK13" s="10">
        <v>42</v>
      </c>
      <c r="NL13" s="10">
        <v>41</v>
      </c>
      <c r="NM13" s="10">
        <v>83</v>
      </c>
      <c r="NN13" s="10">
        <v>7</v>
      </c>
      <c r="NO13" s="10">
        <v>125</v>
      </c>
      <c r="NP13" s="10">
        <v>56</v>
      </c>
      <c r="NQ13" s="10">
        <v>49</v>
      </c>
      <c r="NR13" s="10">
        <v>105</v>
      </c>
      <c r="NS13" s="10">
        <v>20</v>
      </c>
    </row>
    <row r="14" spans="1:383" x14ac:dyDescent="0.25">
      <c r="A14" s="12" t="s">
        <v>554</v>
      </c>
      <c r="B14" s="10">
        <v>1</v>
      </c>
      <c r="C14" s="10">
        <v>1085</v>
      </c>
      <c r="D14" s="10">
        <v>470</v>
      </c>
      <c r="E14" s="10">
        <v>103</v>
      </c>
      <c r="F14" s="10">
        <v>512</v>
      </c>
      <c r="G14" s="10">
        <v>529</v>
      </c>
      <c r="H14" s="10">
        <v>555</v>
      </c>
      <c r="I14" s="10">
        <v>1</v>
      </c>
      <c r="J14" s="10">
        <v>1061</v>
      </c>
      <c r="K14" s="10">
        <v>24</v>
      </c>
      <c r="L14" s="10">
        <v>11</v>
      </c>
      <c r="M14" s="10">
        <v>4</v>
      </c>
      <c r="N14" s="10">
        <v>17</v>
      </c>
      <c r="O14" s="10">
        <v>0</v>
      </c>
      <c r="P14" s="10">
        <v>1033</v>
      </c>
      <c r="Q14" s="10">
        <v>20</v>
      </c>
      <c r="R14" s="10">
        <v>105</v>
      </c>
      <c r="S14" s="10">
        <v>60</v>
      </c>
      <c r="T14" s="10">
        <v>3</v>
      </c>
      <c r="U14" s="10">
        <v>42</v>
      </c>
      <c r="V14" s="10">
        <v>57</v>
      </c>
      <c r="W14" s="10">
        <v>48</v>
      </c>
      <c r="X14" s="10">
        <v>0</v>
      </c>
      <c r="Y14" s="10">
        <v>103</v>
      </c>
      <c r="Z14" s="10">
        <v>2</v>
      </c>
      <c r="AA14" s="10">
        <v>4</v>
      </c>
      <c r="AB14" s="10">
        <v>2</v>
      </c>
      <c r="AC14" s="10">
        <v>2</v>
      </c>
      <c r="AD14" s="10">
        <v>0</v>
      </c>
      <c r="AE14" s="10">
        <v>95</v>
      </c>
      <c r="AF14" s="10">
        <v>2</v>
      </c>
      <c r="AG14" s="10">
        <v>7</v>
      </c>
      <c r="AH14" s="10">
        <v>0</v>
      </c>
      <c r="AI14" s="10">
        <v>1</v>
      </c>
      <c r="AJ14" s="10">
        <v>6</v>
      </c>
      <c r="AK14" s="10">
        <v>4</v>
      </c>
      <c r="AL14" s="10">
        <v>3</v>
      </c>
      <c r="AM14" s="10">
        <v>0</v>
      </c>
      <c r="AN14" s="10">
        <v>7</v>
      </c>
      <c r="AO14" s="10">
        <v>0</v>
      </c>
      <c r="AP14" s="10">
        <v>1</v>
      </c>
      <c r="AQ14" s="10">
        <v>0</v>
      </c>
      <c r="AR14" s="10">
        <v>1</v>
      </c>
      <c r="AS14" s="10">
        <v>0</v>
      </c>
      <c r="AT14" s="10">
        <v>5</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112</v>
      </c>
      <c r="BK14" s="10">
        <v>60</v>
      </c>
      <c r="BL14" s="10">
        <v>4</v>
      </c>
      <c r="BM14" s="10">
        <v>48</v>
      </c>
      <c r="BN14" s="10">
        <v>61</v>
      </c>
      <c r="BO14" s="10">
        <v>51</v>
      </c>
      <c r="BP14" s="10">
        <v>0</v>
      </c>
      <c r="BQ14" s="10">
        <v>110</v>
      </c>
      <c r="BR14" s="10">
        <v>2</v>
      </c>
      <c r="BS14" s="10">
        <v>5</v>
      </c>
      <c r="BT14" s="10">
        <v>2</v>
      </c>
      <c r="BU14" s="10">
        <v>3</v>
      </c>
      <c r="BV14" s="10">
        <v>0</v>
      </c>
      <c r="BW14" s="10">
        <v>100</v>
      </c>
      <c r="BX14" s="10">
        <v>2</v>
      </c>
      <c r="BY14" s="10">
        <v>973</v>
      </c>
      <c r="BZ14" s="10">
        <v>410</v>
      </c>
      <c r="CA14" s="10">
        <v>99</v>
      </c>
      <c r="CB14" s="10">
        <v>464</v>
      </c>
      <c r="CC14" s="10">
        <v>468</v>
      </c>
      <c r="CD14" s="10">
        <v>504</v>
      </c>
      <c r="CE14" s="10">
        <v>1</v>
      </c>
      <c r="CF14" s="10">
        <v>951</v>
      </c>
      <c r="CG14" s="10">
        <v>22</v>
      </c>
      <c r="CH14" s="10">
        <v>6</v>
      </c>
      <c r="CI14" s="10">
        <v>2</v>
      </c>
      <c r="CJ14" s="10">
        <v>14</v>
      </c>
      <c r="CK14" s="10">
        <v>0</v>
      </c>
      <c r="CL14" s="10">
        <v>933</v>
      </c>
      <c r="CM14" s="10">
        <v>18</v>
      </c>
      <c r="CN14" s="10">
        <v>227</v>
      </c>
      <c r="CO14" s="10">
        <v>1</v>
      </c>
      <c r="CP14" s="10">
        <v>22</v>
      </c>
      <c r="CQ14" s="10">
        <v>204</v>
      </c>
      <c r="CR14" s="10">
        <v>78</v>
      </c>
      <c r="CS14" s="10">
        <v>148</v>
      </c>
      <c r="CT14" s="10">
        <v>1</v>
      </c>
      <c r="CU14" s="10">
        <v>217</v>
      </c>
      <c r="CV14" s="10">
        <v>10</v>
      </c>
      <c r="CW14" s="10">
        <v>8</v>
      </c>
      <c r="CX14" s="10">
        <v>4</v>
      </c>
      <c r="CY14" s="10">
        <v>15</v>
      </c>
      <c r="CZ14" s="10">
        <v>0</v>
      </c>
      <c r="DA14" s="10">
        <v>191</v>
      </c>
      <c r="DB14" s="10">
        <v>9</v>
      </c>
      <c r="DC14" s="10">
        <v>11</v>
      </c>
      <c r="DD14" s="10">
        <v>1</v>
      </c>
      <c r="DE14" s="10">
        <v>2</v>
      </c>
      <c r="DF14" s="10">
        <v>8</v>
      </c>
      <c r="DG14" s="10">
        <v>3</v>
      </c>
      <c r="DH14" s="10">
        <v>8</v>
      </c>
      <c r="DI14" s="10">
        <v>0</v>
      </c>
      <c r="DJ14" s="10">
        <v>9</v>
      </c>
      <c r="DK14" s="10">
        <v>2</v>
      </c>
      <c r="DL14" s="10">
        <v>2</v>
      </c>
      <c r="DM14" s="10">
        <v>2</v>
      </c>
      <c r="DN14" s="10">
        <v>1</v>
      </c>
      <c r="DO14" s="10">
        <v>0</v>
      </c>
      <c r="DP14" s="10">
        <v>5</v>
      </c>
      <c r="DQ14" s="10">
        <v>1</v>
      </c>
      <c r="DR14" s="10">
        <v>7</v>
      </c>
      <c r="DS14" s="10">
        <v>0</v>
      </c>
      <c r="DT14" s="10">
        <v>1</v>
      </c>
      <c r="DU14" s="10">
        <v>6</v>
      </c>
      <c r="DV14" s="10">
        <v>4</v>
      </c>
      <c r="DW14" s="10">
        <v>3</v>
      </c>
      <c r="DX14" s="10">
        <v>0</v>
      </c>
      <c r="DY14" s="10">
        <v>7</v>
      </c>
      <c r="DZ14" s="10">
        <v>0</v>
      </c>
      <c r="EA14" s="10">
        <v>1</v>
      </c>
      <c r="EB14" s="10">
        <v>0</v>
      </c>
      <c r="EC14" s="10">
        <v>1</v>
      </c>
      <c r="ED14" s="10">
        <v>0</v>
      </c>
      <c r="EE14" s="10">
        <v>5</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18</v>
      </c>
      <c r="EV14" s="10">
        <v>1</v>
      </c>
      <c r="EW14" s="10">
        <v>3</v>
      </c>
      <c r="EX14" s="10">
        <v>14</v>
      </c>
      <c r="EY14" s="10">
        <v>7</v>
      </c>
      <c r="EZ14" s="10">
        <v>11</v>
      </c>
      <c r="FA14" s="10">
        <v>0</v>
      </c>
      <c r="FB14" s="10">
        <v>16</v>
      </c>
      <c r="FC14" s="10">
        <v>2</v>
      </c>
      <c r="FD14" s="10">
        <v>3</v>
      </c>
      <c r="FE14" s="10">
        <v>2</v>
      </c>
      <c r="FF14" s="10">
        <v>2</v>
      </c>
      <c r="FG14" s="10">
        <v>0</v>
      </c>
      <c r="FH14" s="10">
        <v>10</v>
      </c>
      <c r="FI14" s="10">
        <v>1</v>
      </c>
      <c r="FJ14" s="10">
        <v>209</v>
      </c>
      <c r="FK14" s="10">
        <v>0</v>
      </c>
      <c r="FL14" s="10">
        <v>19</v>
      </c>
      <c r="FM14" s="10">
        <v>190</v>
      </c>
      <c r="FN14" s="10">
        <v>71</v>
      </c>
      <c r="FO14" s="10">
        <v>137</v>
      </c>
      <c r="FP14" s="10">
        <v>1</v>
      </c>
      <c r="FQ14" s="10">
        <v>201</v>
      </c>
      <c r="FR14" s="10">
        <v>8</v>
      </c>
      <c r="FS14" s="10">
        <v>5</v>
      </c>
      <c r="FT14" s="10">
        <v>2</v>
      </c>
      <c r="FU14" s="10">
        <v>13</v>
      </c>
      <c r="FV14" s="10">
        <v>0</v>
      </c>
      <c r="FW14" s="10">
        <v>181</v>
      </c>
      <c r="FX14" s="10">
        <v>8</v>
      </c>
      <c r="FY14" s="10">
        <v>858</v>
      </c>
      <c r="FZ14" s="10">
        <v>469</v>
      </c>
      <c r="GA14" s="10">
        <v>81</v>
      </c>
      <c r="GB14" s="10">
        <v>308</v>
      </c>
      <c r="GC14" s="10">
        <v>451</v>
      </c>
      <c r="GD14" s="10">
        <v>407</v>
      </c>
      <c r="GE14" s="10">
        <v>0</v>
      </c>
      <c r="GF14" s="10">
        <v>844</v>
      </c>
      <c r="GG14" s="10">
        <v>14</v>
      </c>
      <c r="GH14" s="10">
        <v>3</v>
      </c>
      <c r="GI14" s="10">
        <v>0</v>
      </c>
      <c r="GJ14" s="10">
        <v>2</v>
      </c>
      <c r="GK14" s="10">
        <v>0</v>
      </c>
      <c r="GL14" s="10">
        <v>842</v>
      </c>
      <c r="GM14" s="10">
        <v>11</v>
      </c>
      <c r="GN14" s="10">
        <v>94</v>
      </c>
      <c r="GO14" s="10">
        <v>59</v>
      </c>
      <c r="GP14" s="10">
        <v>1</v>
      </c>
      <c r="GQ14" s="10">
        <v>34</v>
      </c>
      <c r="GR14" s="10">
        <v>54</v>
      </c>
      <c r="GS14" s="10">
        <v>40</v>
      </c>
      <c r="GT14" s="10">
        <v>0</v>
      </c>
      <c r="GU14" s="10">
        <v>94</v>
      </c>
      <c r="GV14" s="10">
        <v>0</v>
      </c>
      <c r="GW14" s="10">
        <v>2</v>
      </c>
      <c r="GX14" s="10">
        <v>0</v>
      </c>
      <c r="GY14" s="10">
        <v>1</v>
      </c>
      <c r="GZ14" s="10">
        <v>0</v>
      </c>
      <c r="HA14" s="10">
        <v>90</v>
      </c>
      <c r="HB14" s="10">
        <v>1</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94</v>
      </c>
      <c r="HS14" s="10">
        <v>59</v>
      </c>
      <c r="HT14" s="10">
        <v>1</v>
      </c>
      <c r="HU14" s="10">
        <v>34</v>
      </c>
      <c r="HV14" s="10">
        <v>54</v>
      </c>
      <c r="HW14" s="10">
        <v>40</v>
      </c>
      <c r="HX14" s="10">
        <v>0</v>
      </c>
      <c r="HY14" s="10">
        <v>94</v>
      </c>
      <c r="HZ14" s="10">
        <v>0</v>
      </c>
      <c r="IA14" s="10">
        <v>2</v>
      </c>
      <c r="IB14" s="10">
        <v>0</v>
      </c>
      <c r="IC14" s="10">
        <v>1</v>
      </c>
      <c r="ID14" s="10">
        <v>0</v>
      </c>
      <c r="IE14" s="10">
        <v>90</v>
      </c>
      <c r="IF14" s="10">
        <v>1</v>
      </c>
      <c r="IG14" s="10">
        <v>764</v>
      </c>
      <c r="IH14" s="10">
        <v>410</v>
      </c>
      <c r="II14" s="10">
        <v>80</v>
      </c>
      <c r="IJ14" s="10">
        <v>274</v>
      </c>
      <c r="IK14" s="10">
        <v>397</v>
      </c>
      <c r="IL14" s="10">
        <v>367</v>
      </c>
      <c r="IM14" s="10">
        <v>0</v>
      </c>
      <c r="IN14" s="10">
        <v>750</v>
      </c>
      <c r="IO14" s="10">
        <v>14</v>
      </c>
      <c r="IP14" s="10">
        <v>1</v>
      </c>
      <c r="IQ14" s="10">
        <v>0</v>
      </c>
      <c r="IR14" s="10">
        <v>1</v>
      </c>
      <c r="IS14" s="10">
        <v>0</v>
      </c>
      <c r="IT14" s="10">
        <v>752</v>
      </c>
      <c r="IU14" s="10">
        <v>10</v>
      </c>
      <c r="IV14" s="10">
        <v>158</v>
      </c>
      <c r="IW14" s="10">
        <v>23</v>
      </c>
      <c r="IX14" s="10">
        <v>0</v>
      </c>
      <c r="IY14" s="10">
        <v>23</v>
      </c>
      <c r="IZ14" s="10">
        <v>135</v>
      </c>
      <c r="JA14" s="10">
        <v>55</v>
      </c>
      <c r="JB14" s="10">
        <v>0</v>
      </c>
      <c r="JC14" s="10">
        <v>0</v>
      </c>
      <c r="JD14" s="10">
        <v>0</v>
      </c>
      <c r="JE14" s="10">
        <v>55</v>
      </c>
      <c r="JF14" s="10">
        <v>15</v>
      </c>
      <c r="JG14" s="10">
        <v>0</v>
      </c>
      <c r="JH14" s="10">
        <v>0</v>
      </c>
      <c r="JI14" s="10">
        <v>0</v>
      </c>
      <c r="JJ14" s="10">
        <v>15</v>
      </c>
      <c r="JK14" s="10">
        <v>40</v>
      </c>
      <c r="JL14" s="10">
        <v>0</v>
      </c>
      <c r="JM14" s="10">
        <v>0</v>
      </c>
      <c r="JN14" s="10">
        <v>40</v>
      </c>
      <c r="JO14" s="10">
        <v>21</v>
      </c>
      <c r="JP14" s="10">
        <v>0</v>
      </c>
      <c r="JQ14" s="10">
        <v>21</v>
      </c>
      <c r="JR14" s="10">
        <v>0</v>
      </c>
      <c r="JS14" s="10">
        <v>18</v>
      </c>
      <c r="JT14" s="10">
        <v>3</v>
      </c>
      <c r="JU14" s="10">
        <v>3</v>
      </c>
      <c r="JV14" s="10">
        <v>3</v>
      </c>
      <c r="JW14" s="10">
        <v>0</v>
      </c>
      <c r="JX14" s="10">
        <v>0</v>
      </c>
      <c r="JY14" s="10">
        <v>15</v>
      </c>
      <c r="JZ14" s="10">
        <v>0</v>
      </c>
      <c r="KA14" s="10">
        <v>5</v>
      </c>
      <c r="KB14" s="10">
        <v>0</v>
      </c>
      <c r="KC14" s="10">
        <v>5</v>
      </c>
      <c r="KD14" s="10">
        <v>0</v>
      </c>
      <c r="KE14" s="10">
        <v>3</v>
      </c>
      <c r="KF14" s="10">
        <v>2</v>
      </c>
      <c r="KG14" s="10">
        <v>1</v>
      </c>
      <c r="KH14" s="10">
        <v>2</v>
      </c>
      <c r="KI14" s="10">
        <v>0</v>
      </c>
      <c r="KJ14" s="10">
        <v>0</v>
      </c>
      <c r="KK14" s="10">
        <v>2</v>
      </c>
      <c r="KL14" s="10">
        <v>0</v>
      </c>
      <c r="KM14" s="10">
        <v>1</v>
      </c>
      <c r="KN14" s="10">
        <v>0</v>
      </c>
      <c r="KO14" s="10">
        <v>1</v>
      </c>
      <c r="KP14" s="10">
        <v>0</v>
      </c>
      <c r="KQ14" s="10">
        <v>1</v>
      </c>
      <c r="KR14" s="10">
        <v>0</v>
      </c>
      <c r="KS14" s="10">
        <v>0</v>
      </c>
      <c r="KT14" s="10">
        <v>0</v>
      </c>
      <c r="KU14" s="10">
        <v>0</v>
      </c>
      <c r="KV14" s="10">
        <v>0</v>
      </c>
      <c r="KW14" s="10">
        <v>1</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4</v>
      </c>
      <c r="LP14" s="10">
        <v>2</v>
      </c>
      <c r="LQ14" s="10">
        <v>1</v>
      </c>
      <c r="LR14" s="10">
        <v>2</v>
      </c>
      <c r="LS14" s="10">
        <v>0</v>
      </c>
      <c r="LT14" s="10">
        <v>0</v>
      </c>
      <c r="LU14" s="10">
        <v>3</v>
      </c>
      <c r="LV14" s="10">
        <v>0</v>
      </c>
      <c r="LW14" s="10">
        <v>15</v>
      </c>
      <c r="LX14" s="10">
        <v>0</v>
      </c>
      <c r="LY14" s="10">
        <v>15</v>
      </c>
      <c r="LZ14" s="10">
        <v>0</v>
      </c>
      <c r="MA14" s="10">
        <v>14</v>
      </c>
      <c r="MB14" s="10">
        <v>1</v>
      </c>
      <c r="MC14" s="10">
        <v>2</v>
      </c>
      <c r="MD14" s="10">
        <v>1</v>
      </c>
      <c r="ME14" s="10">
        <v>0</v>
      </c>
      <c r="MF14" s="10">
        <v>0</v>
      </c>
      <c r="MG14" s="10">
        <v>12</v>
      </c>
      <c r="MH14" s="10">
        <v>0</v>
      </c>
      <c r="MI14" s="10">
        <v>7</v>
      </c>
      <c r="MJ14" s="10">
        <v>3</v>
      </c>
      <c r="MK14" s="10">
        <v>1</v>
      </c>
      <c r="ML14" s="10">
        <v>0</v>
      </c>
      <c r="MM14" s="10">
        <v>4</v>
      </c>
      <c r="MN14" s="10">
        <v>3</v>
      </c>
      <c r="MO14" s="10">
        <v>1</v>
      </c>
      <c r="MP14" s="10">
        <v>1</v>
      </c>
      <c r="MQ14" s="10">
        <v>0</v>
      </c>
      <c r="MR14" s="10">
        <v>1</v>
      </c>
      <c r="MS14" s="10">
        <v>0</v>
      </c>
      <c r="MT14" s="10">
        <v>6</v>
      </c>
      <c r="MU14" s="10">
        <v>2</v>
      </c>
      <c r="MV14" s="10">
        <v>1</v>
      </c>
      <c r="MW14" s="10">
        <v>0</v>
      </c>
      <c r="MX14" s="10">
        <v>3</v>
      </c>
      <c r="MY14" s="10">
        <v>3</v>
      </c>
      <c r="MZ14" s="10">
        <v>10</v>
      </c>
      <c r="NA14" s="10">
        <v>1</v>
      </c>
      <c r="NB14" s="10">
        <v>0</v>
      </c>
      <c r="NC14" s="10">
        <v>1</v>
      </c>
      <c r="ND14" s="10">
        <v>9</v>
      </c>
      <c r="NE14" s="10">
        <v>0</v>
      </c>
      <c r="NF14" s="10">
        <v>0</v>
      </c>
      <c r="NG14" s="10">
        <v>0</v>
      </c>
      <c r="NH14" s="10">
        <v>0</v>
      </c>
      <c r="NI14" s="10">
        <v>0</v>
      </c>
      <c r="NJ14" s="10">
        <v>10</v>
      </c>
      <c r="NK14" s="10">
        <v>1</v>
      </c>
      <c r="NL14" s="10">
        <v>0</v>
      </c>
      <c r="NM14" s="10">
        <v>1</v>
      </c>
      <c r="NN14" s="10">
        <v>9</v>
      </c>
      <c r="NO14" s="10">
        <v>11</v>
      </c>
      <c r="NP14" s="10">
        <v>1</v>
      </c>
      <c r="NQ14" s="10">
        <v>0</v>
      </c>
      <c r="NR14" s="10">
        <v>1</v>
      </c>
      <c r="NS14" s="10">
        <v>10</v>
      </c>
    </row>
    <row r="15" spans="1:383" x14ac:dyDescent="0.25">
      <c r="A15" s="12" t="s">
        <v>555</v>
      </c>
      <c r="B15" s="10">
        <v>2</v>
      </c>
      <c r="C15" s="10">
        <v>7921</v>
      </c>
      <c r="D15" s="10">
        <v>1941</v>
      </c>
      <c r="E15" s="10">
        <v>531</v>
      </c>
      <c r="F15" s="10">
        <v>5449</v>
      </c>
      <c r="G15" s="10">
        <v>3243</v>
      </c>
      <c r="H15" s="10">
        <v>4641</v>
      </c>
      <c r="I15" s="10">
        <v>37</v>
      </c>
      <c r="J15" s="10">
        <v>6989</v>
      </c>
      <c r="K15" s="10">
        <v>932</v>
      </c>
      <c r="L15" s="10">
        <v>1820</v>
      </c>
      <c r="M15" s="10">
        <v>269</v>
      </c>
      <c r="N15" s="10">
        <v>396</v>
      </c>
      <c r="O15" s="10">
        <v>114</v>
      </c>
      <c r="P15" s="10">
        <v>3374</v>
      </c>
      <c r="Q15" s="10">
        <v>1948</v>
      </c>
      <c r="R15" s="10">
        <v>1226</v>
      </c>
      <c r="S15" s="10">
        <v>345</v>
      </c>
      <c r="T15" s="10">
        <v>81</v>
      </c>
      <c r="U15" s="10">
        <v>800</v>
      </c>
      <c r="V15" s="10">
        <v>549</v>
      </c>
      <c r="W15" s="10">
        <v>672</v>
      </c>
      <c r="X15" s="10">
        <v>5</v>
      </c>
      <c r="Y15" s="10">
        <v>1084</v>
      </c>
      <c r="Z15" s="10">
        <v>142</v>
      </c>
      <c r="AA15" s="10">
        <v>261</v>
      </c>
      <c r="AB15" s="10">
        <v>53</v>
      </c>
      <c r="AC15" s="10">
        <v>101</v>
      </c>
      <c r="AD15" s="10">
        <v>11</v>
      </c>
      <c r="AE15" s="10">
        <v>465</v>
      </c>
      <c r="AF15" s="10">
        <v>335</v>
      </c>
      <c r="AG15" s="10">
        <v>2361</v>
      </c>
      <c r="AH15" s="10">
        <v>1002</v>
      </c>
      <c r="AI15" s="10">
        <v>170</v>
      </c>
      <c r="AJ15" s="10">
        <v>1189</v>
      </c>
      <c r="AK15" s="10">
        <v>1166</v>
      </c>
      <c r="AL15" s="10">
        <v>1190</v>
      </c>
      <c r="AM15" s="10">
        <v>5</v>
      </c>
      <c r="AN15" s="10">
        <v>2039</v>
      </c>
      <c r="AO15" s="10">
        <v>322</v>
      </c>
      <c r="AP15" s="10">
        <v>327</v>
      </c>
      <c r="AQ15" s="10">
        <v>62</v>
      </c>
      <c r="AR15" s="10">
        <v>114</v>
      </c>
      <c r="AS15" s="10">
        <v>8</v>
      </c>
      <c r="AT15" s="10">
        <v>972</v>
      </c>
      <c r="AU15" s="10">
        <v>878</v>
      </c>
      <c r="AV15" s="10">
        <v>26</v>
      </c>
      <c r="AW15" s="10">
        <v>0</v>
      </c>
      <c r="AX15" s="10">
        <v>26</v>
      </c>
      <c r="AY15" s="10">
        <v>13</v>
      </c>
      <c r="AZ15" s="10">
        <v>13</v>
      </c>
      <c r="BA15" s="10">
        <v>0</v>
      </c>
      <c r="BB15" s="10">
        <v>25</v>
      </c>
      <c r="BC15" s="10">
        <v>1</v>
      </c>
      <c r="BD15" s="10">
        <v>7</v>
      </c>
      <c r="BE15" s="10">
        <v>3</v>
      </c>
      <c r="BF15" s="10">
        <v>4</v>
      </c>
      <c r="BG15" s="10">
        <v>1</v>
      </c>
      <c r="BH15" s="10">
        <v>1</v>
      </c>
      <c r="BI15" s="10">
        <v>10</v>
      </c>
      <c r="BJ15" s="10">
        <v>3613</v>
      </c>
      <c r="BK15" s="10">
        <v>1347</v>
      </c>
      <c r="BL15" s="10">
        <v>251</v>
      </c>
      <c r="BM15" s="10">
        <v>2015</v>
      </c>
      <c r="BN15" s="10">
        <v>1728</v>
      </c>
      <c r="BO15" s="10">
        <v>1875</v>
      </c>
      <c r="BP15" s="10">
        <v>10</v>
      </c>
      <c r="BQ15" s="10">
        <v>3148</v>
      </c>
      <c r="BR15" s="10">
        <v>465</v>
      </c>
      <c r="BS15" s="10">
        <v>595</v>
      </c>
      <c r="BT15" s="10">
        <v>118</v>
      </c>
      <c r="BU15" s="10">
        <v>219</v>
      </c>
      <c r="BV15" s="10">
        <v>20</v>
      </c>
      <c r="BW15" s="10">
        <v>1438</v>
      </c>
      <c r="BX15" s="10">
        <v>1223</v>
      </c>
      <c r="BY15" s="10">
        <v>4308</v>
      </c>
      <c r="BZ15" s="10">
        <v>594</v>
      </c>
      <c r="CA15" s="10">
        <v>280</v>
      </c>
      <c r="CB15" s="10">
        <v>3434</v>
      </c>
      <c r="CC15" s="10">
        <v>1515</v>
      </c>
      <c r="CD15" s="10">
        <v>2766</v>
      </c>
      <c r="CE15" s="10">
        <v>27</v>
      </c>
      <c r="CF15" s="10">
        <v>3841</v>
      </c>
      <c r="CG15" s="10">
        <v>467</v>
      </c>
      <c r="CH15" s="10">
        <v>1225</v>
      </c>
      <c r="CI15" s="10">
        <v>151</v>
      </c>
      <c r="CJ15" s="10">
        <v>177</v>
      </c>
      <c r="CK15" s="10">
        <v>94</v>
      </c>
      <c r="CL15" s="10">
        <v>1936</v>
      </c>
      <c r="CM15" s="10">
        <v>725</v>
      </c>
      <c r="CN15" s="10">
        <v>4590</v>
      </c>
      <c r="CO15" s="10">
        <v>28</v>
      </c>
      <c r="CP15" s="10">
        <v>283</v>
      </c>
      <c r="CQ15" s="10">
        <v>4279</v>
      </c>
      <c r="CR15" s="10">
        <v>1443</v>
      </c>
      <c r="CS15" s="10">
        <v>3110</v>
      </c>
      <c r="CT15" s="10">
        <v>37</v>
      </c>
      <c r="CU15" s="10">
        <v>4082</v>
      </c>
      <c r="CV15" s="10">
        <v>508</v>
      </c>
      <c r="CW15" s="10">
        <v>1551</v>
      </c>
      <c r="CX15" s="10">
        <v>234</v>
      </c>
      <c r="CY15" s="10">
        <v>330</v>
      </c>
      <c r="CZ15" s="10">
        <v>94</v>
      </c>
      <c r="DA15" s="10">
        <v>1432</v>
      </c>
      <c r="DB15" s="10">
        <v>949</v>
      </c>
      <c r="DC15" s="10">
        <v>647</v>
      </c>
      <c r="DD15" s="10">
        <v>6</v>
      </c>
      <c r="DE15" s="10">
        <v>38</v>
      </c>
      <c r="DF15" s="10">
        <v>603</v>
      </c>
      <c r="DG15" s="10">
        <v>234</v>
      </c>
      <c r="DH15" s="10">
        <v>408</v>
      </c>
      <c r="DI15" s="10">
        <v>5</v>
      </c>
      <c r="DJ15" s="10">
        <v>568</v>
      </c>
      <c r="DK15" s="10">
        <v>79</v>
      </c>
      <c r="DL15" s="10">
        <v>214</v>
      </c>
      <c r="DM15" s="10">
        <v>47</v>
      </c>
      <c r="DN15" s="10">
        <v>83</v>
      </c>
      <c r="DO15" s="10">
        <v>11</v>
      </c>
      <c r="DP15" s="10">
        <v>116</v>
      </c>
      <c r="DQ15" s="10">
        <v>176</v>
      </c>
      <c r="DR15" s="10">
        <v>609</v>
      </c>
      <c r="DS15" s="10">
        <v>0</v>
      </c>
      <c r="DT15" s="10">
        <v>38</v>
      </c>
      <c r="DU15" s="10">
        <v>571</v>
      </c>
      <c r="DV15" s="10">
        <v>199</v>
      </c>
      <c r="DW15" s="10">
        <v>405</v>
      </c>
      <c r="DX15" s="10">
        <v>5</v>
      </c>
      <c r="DY15" s="10">
        <v>536</v>
      </c>
      <c r="DZ15" s="10">
        <v>73</v>
      </c>
      <c r="EA15" s="10">
        <v>221</v>
      </c>
      <c r="EB15" s="10">
        <v>44</v>
      </c>
      <c r="EC15" s="10">
        <v>69</v>
      </c>
      <c r="ED15" s="10">
        <v>5</v>
      </c>
      <c r="EE15" s="10">
        <v>87</v>
      </c>
      <c r="EF15" s="10">
        <v>183</v>
      </c>
      <c r="EG15" s="10">
        <v>26</v>
      </c>
      <c r="EH15" s="10">
        <v>0</v>
      </c>
      <c r="EI15" s="10">
        <v>26</v>
      </c>
      <c r="EJ15" s="10">
        <v>13</v>
      </c>
      <c r="EK15" s="10">
        <v>13</v>
      </c>
      <c r="EL15" s="10">
        <v>0</v>
      </c>
      <c r="EM15" s="10">
        <v>25</v>
      </c>
      <c r="EN15" s="10">
        <v>1</v>
      </c>
      <c r="EO15" s="10">
        <v>7</v>
      </c>
      <c r="EP15" s="10">
        <v>3</v>
      </c>
      <c r="EQ15" s="10">
        <v>4</v>
      </c>
      <c r="ER15" s="10">
        <v>1</v>
      </c>
      <c r="ES15" s="10">
        <v>1</v>
      </c>
      <c r="ET15" s="10">
        <v>10</v>
      </c>
      <c r="EU15" s="10">
        <v>1282</v>
      </c>
      <c r="EV15" s="10">
        <v>6</v>
      </c>
      <c r="EW15" s="10">
        <v>76</v>
      </c>
      <c r="EX15" s="10">
        <v>1200</v>
      </c>
      <c r="EY15" s="10">
        <v>446</v>
      </c>
      <c r="EZ15" s="10">
        <v>826</v>
      </c>
      <c r="FA15" s="10">
        <v>10</v>
      </c>
      <c r="FB15" s="10">
        <v>1129</v>
      </c>
      <c r="FC15" s="10">
        <v>153</v>
      </c>
      <c r="FD15" s="10">
        <v>442</v>
      </c>
      <c r="FE15" s="10">
        <v>94</v>
      </c>
      <c r="FF15" s="10">
        <v>156</v>
      </c>
      <c r="FG15" s="10">
        <v>17</v>
      </c>
      <c r="FH15" s="10">
        <v>204</v>
      </c>
      <c r="FI15" s="10">
        <v>369</v>
      </c>
      <c r="FJ15" s="10">
        <v>3308</v>
      </c>
      <c r="FK15" s="10">
        <v>22</v>
      </c>
      <c r="FL15" s="10">
        <v>207</v>
      </c>
      <c r="FM15" s="10">
        <v>3079</v>
      </c>
      <c r="FN15" s="10">
        <v>997</v>
      </c>
      <c r="FO15" s="10">
        <v>2284</v>
      </c>
      <c r="FP15" s="10">
        <v>27</v>
      </c>
      <c r="FQ15" s="10">
        <v>2953</v>
      </c>
      <c r="FR15" s="10">
        <v>355</v>
      </c>
      <c r="FS15" s="10">
        <v>1109</v>
      </c>
      <c r="FT15" s="10">
        <v>140</v>
      </c>
      <c r="FU15" s="10">
        <v>174</v>
      </c>
      <c r="FV15" s="10">
        <v>77</v>
      </c>
      <c r="FW15" s="10">
        <v>1228</v>
      </c>
      <c r="FX15" s="10">
        <v>580</v>
      </c>
      <c r="FY15" s="10">
        <v>3331</v>
      </c>
      <c r="FZ15" s="10">
        <v>1913</v>
      </c>
      <c r="GA15" s="10">
        <v>248</v>
      </c>
      <c r="GB15" s="10">
        <v>1170</v>
      </c>
      <c r="GC15" s="10">
        <v>1800</v>
      </c>
      <c r="GD15" s="10">
        <v>1531</v>
      </c>
      <c r="GE15" s="10">
        <v>0</v>
      </c>
      <c r="GF15" s="10">
        <v>2907</v>
      </c>
      <c r="GG15" s="10">
        <v>424</v>
      </c>
      <c r="GH15" s="10">
        <v>269</v>
      </c>
      <c r="GI15" s="10">
        <v>35</v>
      </c>
      <c r="GJ15" s="10">
        <v>66</v>
      </c>
      <c r="GK15" s="10">
        <v>20</v>
      </c>
      <c r="GL15" s="10">
        <v>1942</v>
      </c>
      <c r="GM15" s="10">
        <v>999</v>
      </c>
      <c r="GN15" s="10">
        <v>579</v>
      </c>
      <c r="GO15" s="10">
        <v>339</v>
      </c>
      <c r="GP15" s="10">
        <v>43</v>
      </c>
      <c r="GQ15" s="10">
        <v>197</v>
      </c>
      <c r="GR15" s="10">
        <v>315</v>
      </c>
      <c r="GS15" s="10">
        <v>264</v>
      </c>
      <c r="GT15" s="10">
        <v>0</v>
      </c>
      <c r="GU15" s="10">
        <v>516</v>
      </c>
      <c r="GV15" s="10">
        <v>63</v>
      </c>
      <c r="GW15" s="10">
        <v>47</v>
      </c>
      <c r="GX15" s="10">
        <v>6</v>
      </c>
      <c r="GY15" s="10">
        <v>18</v>
      </c>
      <c r="GZ15" s="10">
        <v>0</v>
      </c>
      <c r="HA15" s="10">
        <v>349</v>
      </c>
      <c r="HB15" s="10">
        <v>159</v>
      </c>
      <c r="HC15" s="10">
        <v>1752</v>
      </c>
      <c r="HD15" s="10">
        <v>1002</v>
      </c>
      <c r="HE15" s="10">
        <v>132</v>
      </c>
      <c r="HF15" s="10">
        <v>618</v>
      </c>
      <c r="HG15" s="10">
        <v>967</v>
      </c>
      <c r="HH15" s="10">
        <v>785</v>
      </c>
      <c r="HI15" s="10">
        <v>0</v>
      </c>
      <c r="HJ15" s="10">
        <v>1503</v>
      </c>
      <c r="HK15" s="10">
        <v>249</v>
      </c>
      <c r="HL15" s="10">
        <v>106</v>
      </c>
      <c r="HM15" s="10">
        <v>18</v>
      </c>
      <c r="HN15" s="10">
        <v>45</v>
      </c>
      <c r="HO15" s="10">
        <v>3</v>
      </c>
      <c r="HP15" s="10">
        <v>885</v>
      </c>
      <c r="HQ15" s="10">
        <v>695</v>
      </c>
      <c r="HR15" s="10">
        <v>2331</v>
      </c>
      <c r="HS15" s="10">
        <v>1341</v>
      </c>
      <c r="HT15" s="10">
        <v>175</v>
      </c>
      <c r="HU15" s="10">
        <v>815</v>
      </c>
      <c r="HV15" s="10">
        <v>1282</v>
      </c>
      <c r="HW15" s="10">
        <v>1049</v>
      </c>
      <c r="HX15" s="10">
        <v>0</v>
      </c>
      <c r="HY15" s="10">
        <v>2019</v>
      </c>
      <c r="HZ15" s="10">
        <v>312</v>
      </c>
      <c r="IA15" s="10">
        <v>153</v>
      </c>
      <c r="IB15" s="10">
        <v>24</v>
      </c>
      <c r="IC15" s="10">
        <v>63</v>
      </c>
      <c r="ID15" s="10">
        <v>3</v>
      </c>
      <c r="IE15" s="10">
        <v>1234</v>
      </c>
      <c r="IF15" s="10">
        <v>854</v>
      </c>
      <c r="IG15" s="10">
        <v>1000</v>
      </c>
      <c r="IH15" s="10">
        <v>572</v>
      </c>
      <c r="II15" s="10">
        <v>73</v>
      </c>
      <c r="IJ15" s="10">
        <v>355</v>
      </c>
      <c r="IK15" s="10">
        <v>518</v>
      </c>
      <c r="IL15" s="10">
        <v>482</v>
      </c>
      <c r="IM15" s="10">
        <v>0</v>
      </c>
      <c r="IN15" s="10">
        <v>888</v>
      </c>
      <c r="IO15" s="10">
        <v>112</v>
      </c>
      <c r="IP15" s="10">
        <v>116</v>
      </c>
      <c r="IQ15" s="10">
        <v>11</v>
      </c>
      <c r="IR15" s="10">
        <v>3</v>
      </c>
      <c r="IS15" s="10">
        <v>17</v>
      </c>
      <c r="IT15" s="10">
        <v>708</v>
      </c>
      <c r="IU15" s="10">
        <v>145</v>
      </c>
      <c r="IV15" s="10">
        <v>805</v>
      </c>
      <c r="IW15" s="10">
        <v>153</v>
      </c>
      <c r="IX15" s="10">
        <v>416</v>
      </c>
      <c r="IY15" s="10">
        <v>569</v>
      </c>
      <c r="IZ15" s="10">
        <v>236</v>
      </c>
      <c r="JA15" s="10">
        <v>1949</v>
      </c>
      <c r="JB15" s="10">
        <v>120</v>
      </c>
      <c r="JC15" s="10">
        <v>17</v>
      </c>
      <c r="JD15" s="10">
        <v>137</v>
      </c>
      <c r="JE15" s="10">
        <v>1812</v>
      </c>
      <c r="JF15" s="10">
        <v>1659</v>
      </c>
      <c r="JG15" s="10">
        <v>103</v>
      </c>
      <c r="JH15" s="10">
        <v>17</v>
      </c>
      <c r="JI15" s="10">
        <v>120</v>
      </c>
      <c r="JJ15" s="10">
        <v>1539</v>
      </c>
      <c r="JK15" s="10">
        <v>290</v>
      </c>
      <c r="JL15" s="10">
        <v>17</v>
      </c>
      <c r="JM15" s="10">
        <v>17</v>
      </c>
      <c r="JN15" s="10">
        <v>273</v>
      </c>
      <c r="JO15" s="10">
        <v>670</v>
      </c>
      <c r="JP15" s="10">
        <v>55</v>
      </c>
      <c r="JQ15" s="10">
        <v>613</v>
      </c>
      <c r="JR15" s="10">
        <v>2</v>
      </c>
      <c r="JS15" s="10">
        <v>602</v>
      </c>
      <c r="JT15" s="10">
        <v>68</v>
      </c>
      <c r="JU15" s="10">
        <v>271</v>
      </c>
      <c r="JV15" s="10">
        <v>62</v>
      </c>
      <c r="JW15" s="10">
        <v>43</v>
      </c>
      <c r="JX15" s="10">
        <v>16</v>
      </c>
      <c r="JY15" s="10">
        <v>137</v>
      </c>
      <c r="JZ15" s="10">
        <v>141</v>
      </c>
      <c r="KA15" s="10">
        <v>102</v>
      </c>
      <c r="KB15" s="10">
        <v>11</v>
      </c>
      <c r="KC15" s="10">
        <v>91</v>
      </c>
      <c r="KD15" s="10">
        <v>0</v>
      </c>
      <c r="KE15" s="10">
        <v>89</v>
      </c>
      <c r="KF15" s="10">
        <v>13</v>
      </c>
      <c r="KG15" s="10">
        <v>47</v>
      </c>
      <c r="KH15" s="10">
        <v>16</v>
      </c>
      <c r="KI15" s="10">
        <v>11</v>
      </c>
      <c r="KJ15" s="10">
        <v>1</v>
      </c>
      <c r="KK15" s="10">
        <v>7</v>
      </c>
      <c r="KL15" s="10">
        <v>20</v>
      </c>
      <c r="KM15" s="10">
        <v>158</v>
      </c>
      <c r="KN15" s="10">
        <v>17</v>
      </c>
      <c r="KO15" s="10">
        <v>140</v>
      </c>
      <c r="KP15" s="10">
        <v>1</v>
      </c>
      <c r="KQ15" s="10">
        <v>142</v>
      </c>
      <c r="KR15" s="10">
        <v>16</v>
      </c>
      <c r="KS15" s="10">
        <v>62</v>
      </c>
      <c r="KT15" s="10">
        <v>19</v>
      </c>
      <c r="KU15" s="10">
        <v>14</v>
      </c>
      <c r="KV15" s="10">
        <v>1</v>
      </c>
      <c r="KW15" s="10">
        <v>20</v>
      </c>
      <c r="KX15" s="10">
        <v>42</v>
      </c>
      <c r="KY15" s="10">
        <v>4</v>
      </c>
      <c r="KZ15" s="10">
        <v>2</v>
      </c>
      <c r="LA15" s="10">
        <v>2</v>
      </c>
      <c r="LB15" s="10">
        <v>0</v>
      </c>
      <c r="LC15" s="10">
        <v>4</v>
      </c>
      <c r="LD15" s="10">
        <v>0</v>
      </c>
      <c r="LE15" s="10">
        <v>2</v>
      </c>
      <c r="LF15" s="10">
        <v>0</v>
      </c>
      <c r="LG15" s="10">
        <v>0</v>
      </c>
      <c r="LH15" s="10">
        <v>0</v>
      </c>
      <c r="LI15" s="10">
        <v>0</v>
      </c>
      <c r="LJ15" s="10">
        <v>2</v>
      </c>
      <c r="LK15" s="10">
        <v>264</v>
      </c>
      <c r="LL15" s="10">
        <v>30</v>
      </c>
      <c r="LM15" s="10">
        <v>233</v>
      </c>
      <c r="LN15" s="10">
        <v>1</v>
      </c>
      <c r="LO15" s="10">
        <v>235</v>
      </c>
      <c r="LP15" s="10">
        <v>29</v>
      </c>
      <c r="LQ15" s="10">
        <v>111</v>
      </c>
      <c r="LR15" s="10">
        <v>35</v>
      </c>
      <c r="LS15" s="10">
        <v>25</v>
      </c>
      <c r="LT15" s="10">
        <v>2</v>
      </c>
      <c r="LU15" s="10">
        <v>27</v>
      </c>
      <c r="LV15" s="10">
        <v>64</v>
      </c>
      <c r="LW15" s="10">
        <v>406</v>
      </c>
      <c r="LX15" s="10">
        <v>25</v>
      </c>
      <c r="LY15" s="10">
        <v>380</v>
      </c>
      <c r="LZ15" s="10">
        <v>1</v>
      </c>
      <c r="MA15" s="10">
        <v>367</v>
      </c>
      <c r="MB15" s="10">
        <v>39</v>
      </c>
      <c r="MC15" s="10">
        <v>160</v>
      </c>
      <c r="MD15" s="10">
        <v>27</v>
      </c>
      <c r="ME15" s="10">
        <v>18</v>
      </c>
      <c r="MF15" s="10">
        <v>14</v>
      </c>
      <c r="MG15" s="10">
        <v>110</v>
      </c>
      <c r="MH15" s="10">
        <v>77</v>
      </c>
      <c r="MI15" s="10">
        <v>309</v>
      </c>
      <c r="MJ15" s="10">
        <v>44</v>
      </c>
      <c r="MK15" s="10">
        <v>38</v>
      </c>
      <c r="ML15" s="10">
        <v>0</v>
      </c>
      <c r="MM15" s="10">
        <v>82</v>
      </c>
      <c r="MN15" s="10">
        <v>227</v>
      </c>
      <c r="MO15" s="10">
        <v>26</v>
      </c>
      <c r="MP15" s="10">
        <v>6</v>
      </c>
      <c r="MQ15" s="10">
        <v>0</v>
      </c>
      <c r="MR15" s="10">
        <v>6</v>
      </c>
      <c r="MS15" s="10">
        <v>20</v>
      </c>
      <c r="MT15" s="10">
        <v>283</v>
      </c>
      <c r="MU15" s="10">
        <v>38</v>
      </c>
      <c r="MV15" s="10">
        <v>38</v>
      </c>
      <c r="MW15" s="10">
        <v>0</v>
      </c>
      <c r="MX15" s="10">
        <v>76</v>
      </c>
      <c r="MY15" s="10">
        <v>207</v>
      </c>
      <c r="MZ15" s="10">
        <v>92</v>
      </c>
      <c r="NA15" s="10">
        <v>18</v>
      </c>
      <c r="NB15" s="10">
        <v>34</v>
      </c>
      <c r="NC15" s="10">
        <v>52</v>
      </c>
      <c r="ND15" s="10">
        <v>40</v>
      </c>
      <c r="NE15" s="10">
        <v>1</v>
      </c>
      <c r="NF15" s="10">
        <v>0</v>
      </c>
      <c r="NG15" s="10">
        <v>0</v>
      </c>
      <c r="NH15" s="10">
        <v>0</v>
      </c>
      <c r="NI15" s="10">
        <v>1</v>
      </c>
      <c r="NJ15" s="10">
        <v>91</v>
      </c>
      <c r="NK15" s="10">
        <v>18</v>
      </c>
      <c r="NL15" s="10">
        <v>34</v>
      </c>
      <c r="NM15" s="10">
        <v>52</v>
      </c>
      <c r="NN15" s="10">
        <v>39</v>
      </c>
      <c r="NO15" s="10">
        <v>85</v>
      </c>
      <c r="NP15" s="10">
        <v>15</v>
      </c>
      <c r="NQ15" s="10">
        <v>35</v>
      </c>
      <c r="NR15" s="10">
        <v>50</v>
      </c>
      <c r="NS15" s="10">
        <v>35</v>
      </c>
    </row>
    <row r="16" spans="1:383" x14ac:dyDescent="0.25">
      <c r="A16" s="12" t="s">
        <v>556</v>
      </c>
      <c r="B16" s="10">
        <v>3</v>
      </c>
      <c r="C16" s="10">
        <v>3064</v>
      </c>
      <c r="D16" s="10">
        <v>1013</v>
      </c>
      <c r="E16" s="10">
        <v>285</v>
      </c>
      <c r="F16" s="10">
        <v>1766</v>
      </c>
      <c r="G16" s="10">
        <v>1403</v>
      </c>
      <c r="H16" s="10">
        <v>1659</v>
      </c>
      <c r="I16" s="10">
        <v>2</v>
      </c>
      <c r="J16" s="10">
        <v>2766</v>
      </c>
      <c r="K16" s="10">
        <v>298</v>
      </c>
      <c r="L16" s="10">
        <v>1869</v>
      </c>
      <c r="M16" s="10">
        <v>898</v>
      </c>
      <c r="N16" s="10">
        <v>18</v>
      </c>
      <c r="O16" s="10">
        <v>73</v>
      </c>
      <c r="P16" s="10">
        <v>5</v>
      </c>
      <c r="Q16" s="10">
        <v>201</v>
      </c>
      <c r="R16" s="10">
        <v>1332</v>
      </c>
      <c r="S16" s="10">
        <v>284</v>
      </c>
      <c r="T16" s="10">
        <v>128</v>
      </c>
      <c r="U16" s="10">
        <v>920</v>
      </c>
      <c r="V16" s="10">
        <v>516</v>
      </c>
      <c r="W16" s="10">
        <v>814</v>
      </c>
      <c r="X16" s="10">
        <v>2</v>
      </c>
      <c r="Y16" s="10">
        <v>1225</v>
      </c>
      <c r="Z16" s="10">
        <v>107</v>
      </c>
      <c r="AA16" s="10">
        <v>790</v>
      </c>
      <c r="AB16" s="10">
        <v>437</v>
      </c>
      <c r="AC16" s="10">
        <v>10</v>
      </c>
      <c r="AD16" s="10">
        <v>34</v>
      </c>
      <c r="AE16" s="10">
        <v>4</v>
      </c>
      <c r="AF16" s="10">
        <v>57</v>
      </c>
      <c r="AG16" s="10">
        <v>1589</v>
      </c>
      <c r="AH16" s="10">
        <v>729</v>
      </c>
      <c r="AI16" s="10">
        <v>147</v>
      </c>
      <c r="AJ16" s="10">
        <v>713</v>
      </c>
      <c r="AK16" s="10">
        <v>865</v>
      </c>
      <c r="AL16" s="10">
        <v>724</v>
      </c>
      <c r="AM16" s="10">
        <v>0</v>
      </c>
      <c r="AN16" s="10">
        <v>1405</v>
      </c>
      <c r="AO16" s="10">
        <v>184</v>
      </c>
      <c r="AP16" s="10">
        <v>978</v>
      </c>
      <c r="AQ16" s="10">
        <v>435</v>
      </c>
      <c r="AR16" s="10">
        <v>2</v>
      </c>
      <c r="AS16" s="10">
        <v>32</v>
      </c>
      <c r="AT16" s="10">
        <v>1</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2921</v>
      </c>
      <c r="BK16" s="10">
        <v>1013</v>
      </c>
      <c r="BL16" s="10">
        <v>275</v>
      </c>
      <c r="BM16" s="10">
        <v>1633</v>
      </c>
      <c r="BN16" s="10">
        <v>1381</v>
      </c>
      <c r="BO16" s="10">
        <v>1538</v>
      </c>
      <c r="BP16" s="10">
        <v>2</v>
      </c>
      <c r="BQ16" s="10">
        <v>2630</v>
      </c>
      <c r="BR16" s="10">
        <v>291</v>
      </c>
      <c r="BS16" s="10">
        <v>1768</v>
      </c>
      <c r="BT16" s="10">
        <v>872</v>
      </c>
      <c r="BU16" s="10">
        <v>12</v>
      </c>
      <c r="BV16" s="10">
        <v>66</v>
      </c>
      <c r="BW16" s="10">
        <v>5</v>
      </c>
      <c r="BX16" s="10">
        <v>198</v>
      </c>
      <c r="BY16" s="10">
        <v>143</v>
      </c>
      <c r="BZ16" s="10">
        <v>0</v>
      </c>
      <c r="CA16" s="10">
        <v>10</v>
      </c>
      <c r="CB16" s="10">
        <v>133</v>
      </c>
      <c r="CC16" s="10">
        <v>22</v>
      </c>
      <c r="CD16" s="10">
        <v>121</v>
      </c>
      <c r="CE16" s="10">
        <v>0</v>
      </c>
      <c r="CF16" s="10">
        <v>136</v>
      </c>
      <c r="CG16" s="10">
        <v>7</v>
      </c>
      <c r="CH16" s="10">
        <v>101</v>
      </c>
      <c r="CI16" s="10">
        <v>26</v>
      </c>
      <c r="CJ16" s="10">
        <v>6</v>
      </c>
      <c r="CK16" s="10">
        <v>7</v>
      </c>
      <c r="CL16" s="10">
        <v>0</v>
      </c>
      <c r="CM16" s="10">
        <v>3</v>
      </c>
      <c r="CN16" s="10">
        <v>1543</v>
      </c>
      <c r="CO16" s="10">
        <v>20</v>
      </c>
      <c r="CP16" s="10">
        <v>147</v>
      </c>
      <c r="CQ16" s="10">
        <v>1376</v>
      </c>
      <c r="CR16" s="10">
        <v>452</v>
      </c>
      <c r="CS16" s="10">
        <v>1089</v>
      </c>
      <c r="CT16" s="10">
        <v>2</v>
      </c>
      <c r="CU16" s="10">
        <v>1453</v>
      </c>
      <c r="CV16" s="10">
        <v>90</v>
      </c>
      <c r="CW16" s="10">
        <v>1136</v>
      </c>
      <c r="CX16" s="10">
        <v>312</v>
      </c>
      <c r="CY16" s="10">
        <v>13</v>
      </c>
      <c r="CZ16" s="10">
        <v>35</v>
      </c>
      <c r="DA16" s="10">
        <v>5</v>
      </c>
      <c r="DB16" s="10">
        <v>42</v>
      </c>
      <c r="DC16" s="10">
        <v>918</v>
      </c>
      <c r="DD16" s="10">
        <v>14</v>
      </c>
      <c r="DE16" s="10">
        <v>81</v>
      </c>
      <c r="DF16" s="10">
        <v>823</v>
      </c>
      <c r="DG16" s="10">
        <v>263</v>
      </c>
      <c r="DH16" s="10">
        <v>653</v>
      </c>
      <c r="DI16" s="10">
        <v>2</v>
      </c>
      <c r="DJ16" s="10">
        <v>847</v>
      </c>
      <c r="DK16" s="10">
        <v>71</v>
      </c>
      <c r="DL16" s="10">
        <v>649</v>
      </c>
      <c r="DM16" s="10">
        <v>207</v>
      </c>
      <c r="DN16" s="10">
        <v>5</v>
      </c>
      <c r="DO16" s="10">
        <v>22</v>
      </c>
      <c r="DP16" s="10">
        <v>4</v>
      </c>
      <c r="DQ16" s="10">
        <v>31</v>
      </c>
      <c r="DR16" s="10">
        <v>482</v>
      </c>
      <c r="DS16" s="10">
        <v>6</v>
      </c>
      <c r="DT16" s="10">
        <v>56</v>
      </c>
      <c r="DU16" s="10">
        <v>420</v>
      </c>
      <c r="DV16" s="10">
        <v>167</v>
      </c>
      <c r="DW16" s="10">
        <v>315</v>
      </c>
      <c r="DX16" s="10">
        <v>0</v>
      </c>
      <c r="DY16" s="10">
        <v>470</v>
      </c>
      <c r="DZ16" s="10">
        <v>12</v>
      </c>
      <c r="EA16" s="10">
        <v>386</v>
      </c>
      <c r="EB16" s="10">
        <v>79</v>
      </c>
      <c r="EC16" s="10">
        <v>2</v>
      </c>
      <c r="ED16" s="10">
        <v>6</v>
      </c>
      <c r="EE16" s="10">
        <v>1</v>
      </c>
      <c r="EF16" s="10">
        <v>8</v>
      </c>
      <c r="EG16" s="10">
        <v>0</v>
      </c>
      <c r="EH16" s="10">
        <v>0</v>
      </c>
      <c r="EI16" s="10">
        <v>0</v>
      </c>
      <c r="EJ16" s="10">
        <v>0</v>
      </c>
      <c r="EK16" s="10">
        <v>0</v>
      </c>
      <c r="EL16" s="10">
        <v>0</v>
      </c>
      <c r="EM16" s="10">
        <v>0</v>
      </c>
      <c r="EN16" s="10">
        <v>0</v>
      </c>
      <c r="EO16" s="10">
        <v>0</v>
      </c>
      <c r="EP16" s="10">
        <v>0</v>
      </c>
      <c r="EQ16" s="10">
        <v>0</v>
      </c>
      <c r="ER16" s="10">
        <v>0</v>
      </c>
      <c r="ES16" s="10">
        <v>0</v>
      </c>
      <c r="ET16" s="10">
        <v>0</v>
      </c>
      <c r="EU16" s="10">
        <v>1400</v>
      </c>
      <c r="EV16" s="10">
        <v>20</v>
      </c>
      <c r="EW16" s="10">
        <v>137</v>
      </c>
      <c r="EX16" s="10">
        <v>1243</v>
      </c>
      <c r="EY16" s="10">
        <v>430</v>
      </c>
      <c r="EZ16" s="10">
        <v>968</v>
      </c>
      <c r="FA16" s="10">
        <v>2</v>
      </c>
      <c r="FB16" s="10">
        <v>1317</v>
      </c>
      <c r="FC16" s="10">
        <v>83</v>
      </c>
      <c r="FD16" s="10">
        <v>1035</v>
      </c>
      <c r="FE16" s="10">
        <v>286</v>
      </c>
      <c r="FF16" s="10">
        <v>7</v>
      </c>
      <c r="FG16" s="10">
        <v>28</v>
      </c>
      <c r="FH16" s="10">
        <v>5</v>
      </c>
      <c r="FI16" s="10">
        <v>39</v>
      </c>
      <c r="FJ16" s="10">
        <v>143</v>
      </c>
      <c r="FK16" s="10">
        <v>0</v>
      </c>
      <c r="FL16" s="10">
        <v>10</v>
      </c>
      <c r="FM16" s="10">
        <v>133</v>
      </c>
      <c r="FN16" s="10">
        <v>22</v>
      </c>
      <c r="FO16" s="10">
        <v>121</v>
      </c>
      <c r="FP16" s="10">
        <v>0</v>
      </c>
      <c r="FQ16" s="10">
        <v>136</v>
      </c>
      <c r="FR16" s="10">
        <v>7</v>
      </c>
      <c r="FS16" s="10">
        <v>101</v>
      </c>
      <c r="FT16" s="10">
        <v>26</v>
      </c>
      <c r="FU16" s="10">
        <v>6</v>
      </c>
      <c r="FV16" s="10">
        <v>7</v>
      </c>
      <c r="FW16" s="10">
        <v>0</v>
      </c>
      <c r="FX16" s="10">
        <v>3</v>
      </c>
      <c r="FY16" s="10">
        <v>1521</v>
      </c>
      <c r="FZ16" s="10">
        <v>993</v>
      </c>
      <c r="GA16" s="10">
        <v>138</v>
      </c>
      <c r="GB16" s="10">
        <v>390</v>
      </c>
      <c r="GC16" s="10">
        <v>951</v>
      </c>
      <c r="GD16" s="10">
        <v>570</v>
      </c>
      <c r="GE16" s="10">
        <v>0</v>
      </c>
      <c r="GF16" s="10">
        <v>1313</v>
      </c>
      <c r="GG16" s="10">
        <v>208</v>
      </c>
      <c r="GH16" s="10">
        <v>733</v>
      </c>
      <c r="GI16" s="10">
        <v>586</v>
      </c>
      <c r="GJ16" s="10">
        <v>5</v>
      </c>
      <c r="GK16" s="10">
        <v>38</v>
      </c>
      <c r="GL16" s="10">
        <v>0</v>
      </c>
      <c r="GM16" s="10">
        <v>159</v>
      </c>
      <c r="GN16" s="10">
        <v>414</v>
      </c>
      <c r="GO16" s="10">
        <v>270</v>
      </c>
      <c r="GP16" s="10">
        <v>47</v>
      </c>
      <c r="GQ16" s="10">
        <v>97</v>
      </c>
      <c r="GR16" s="10">
        <v>253</v>
      </c>
      <c r="GS16" s="10">
        <v>161</v>
      </c>
      <c r="GT16" s="10">
        <v>0</v>
      </c>
      <c r="GU16" s="10">
        <v>378</v>
      </c>
      <c r="GV16" s="10">
        <v>36</v>
      </c>
      <c r="GW16" s="10">
        <v>141</v>
      </c>
      <c r="GX16" s="10">
        <v>230</v>
      </c>
      <c r="GY16" s="10">
        <v>5</v>
      </c>
      <c r="GZ16" s="10">
        <v>12</v>
      </c>
      <c r="HA16" s="10">
        <v>0</v>
      </c>
      <c r="HB16" s="10">
        <v>26</v>
      </c>
      <c r="HC16" s="10">
        <v>1107</v>
      </c>
      <c r="HD16" s="10">
        <v>723</v>
      </c>
      <c r="HE16" s="10">
        <v>91</v>
      </c>
      <c r="HF16" s="10">
        <v>293</v>
      </c>
      <c r="HG16" s="10">
        <v>698</v>
      </c>
      <c r="HH16" s="10">
        <v>409</v>
      </c>
      <c r="HI16" s="10">
        <v>0</v>
      </c>
      <c r="HJ16" s="10">
        <v>935</v>
      </c>
      <c r="HK16" s="10">
        <v>172</v>
      </c>
      <c r="HL16" s="10">
        <v>592</v>
      </c>
      <c r="HM16" s="10">
        <v>356</v>
      </c>
      <c r="HN16" s="10">
        <v>0</v>
      </c>
      <c r="HO16" s="10">
        <v>26</v>
      </c>
      <c r="HP16" s="10">
        <v>0</v>
      </c>
      <c r="HQ16" s="10">
        <v>133</v>
      </c>
      <c r="HR16" s="10">
        <v>1521</v>
      </c>
      <c r="HS16" s="10">
        <v>993</v>
      </c>
      <c r="HT16" s="10">
        <v>138</v>
      </c>
      <c r="HU16" s="10">
        <v>390</v>
      </c>
      <c r="HV16" s="10">
        <v>951</v>
      </c>
      <c r="HW16" s="10">
        <v>570</v>
      </c>
      <c r="HX16" s="10">
        <v>0</v>
      </c>
      <c r="HY16" s="10">
        <v>1313</v>
      </c>
      <c r="HZ16" s="10">
        <v>208</v>
      </c>
      <c r="IA16" s="10">
        <v>733</v>
      </c>
      <c r="IB16" s="10">
        <v>586</v>
      </c>
      <c r="IC16" s="10">
        <v>5</v>
      </c>
      <c r="ID16" s="10">
        <v>38</v>
      </c>
      <c r="IE16" s="10">
        <v>0</v>
      </c>
      <c r="IF16" s="10">
        <v>159</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466</v>
      </c>
      <c r="IW16" s="10">
        <v>123</v>
      </c>
      <c r="IX16" s="10">
        <v>343</v>
      </c>
      <c r="IY16" s="10">
        <v>466</v>
      </c>
      <c r="IZ16" s="10">
        <v>0</v>
      </c>
      <c r="JA16" s="10">
        <v>184</v>
      </c>
      <c r="JB16" s="10">
        <v>137</v>
      </c>
      <c r="JC16" s="10">
        <v>0</v>
      </c>
      <c r="JD16" s="10">
        <v>137</v>
      </c>
      <c r="JE16" s="10">
        <v>47</v>
      </c>
      <c r="JF16" s="10">
        <v>159</v>
      </c>
      <c r="JG16" s="10">
        <v>112</v>
      </c>
      <c r="JH16" s="10">
        <v>0</v>
      </c>
      <c r="JI16" s="10">
        <v>112</v>
      </c>
      <c r="JJ16" s="10">
        <v>47</v>
      </c>
      <c r="JK16" s="10">
        <v>25</v>
      </c>
      <c r="JL16" s="10">
        <v>25</v>
      </c>
      <c r="JM16" s="10">
        <v>25</v>
      </c>
      <c r="JN16" s="10">
        <v>0</v>
      </c>
      <c r="JO16" s="10">
        <v>170</v>
      </c>
      <c r="JP16" s="10">
        <v>14</v>
      </c>
      <c r="JQ16" s="10">
        <v>156</v>
      </c>
      <c r="JR16" s="10">
        <v>0</v>
      </c>
      <c r="JS16" s="10">
        <v>164</v>
      </c>
      <c r="JT16" s="10">
        <v>6</v>
      </c>
      <c r="JU16" s="10">
        <v>125</v>
      </c>
      <c r="JV16" s="10">
        <v>34</v>
      </c>
      <c r="JW16" s="10">
        <v>2</v>
      </c>
      <c r="JX16" s="10">
        <v>5</v>
      </c>
      <c r="JY16" s="10">
        <v>1</v>
      </c>
      <c r="JZ16" s="10">
        <v>3</v>
      </c>
      <c r="KA16" s="10">
        <v>62</v>
      </c>
      <c r="KB16" s="10">
        <v>7</v>
      </c>
      <c r="KC16" s="10">
        <v>55</v>
      </c>
      <c r="KD16" s="10">
        <v>0</v>
      </c>
      <c r="KE16" s="10">
        <v>59</v>
      </c>
      <c r="KF16" s="10">
        <v>3</v>
      </c>
      <c r="KG16" s="10">
        <v>46</v>
      </c>
      <c r="KH16" s="10">
        <v>11</v>
      </c>
      <c r="KI16" s="10">
        <v>0</v>
      </c>
      <c r="KJ16" s="10">
        <v>4</v>
      </c>
      <c r="KK16" s="10">
        <v>0</v>
      </c>
      <c r="KL16" s="10">
        <v>1</v>
      </c>
      <c r="KM16" s="10">
        <v>92</v>
      </c>
      <c r="KN16" s="10">
        <v>4</v>
      </c>
      <c r="KO16" s="10">
        <v>88</v>
      </c>
      <c r="KP16" s="10">
        <v>0</v>
      </c>
      <c r="KQ16" s="10">
        <v>90</v>
      </c>
      <c r="KR16" s="10">
        <v>2</v>
      </c>
      <c r="KS16" s="10">
        <v>69</v>
      </c>
      <c r="KT16" s="10">
        <v>19</v>
      </c>
      <c r="KU16" s="10">
        <v>0</v>
      </c>
      <c r="KV16" s="10">
        <v>1</v>
      </c>
      <c r="KW16" s="10">
        <v>1</v>
      </c>
      <c r="KX16" s="10">
        <v>2</v>
      </c>
      <c r="KY16" s="10">
        <v>0</v>
      </c>
      <c r="KZ16" s="10">
        <v>0</v>
      </c>
      <c r="LA16" s="10">
        <v>0</v>
      </c>
      <c r="LB16" s="10">
        <v>0</v>
      </c>
      <c r="LC16" s="10">
        <v>0</v>
      </c>
      <c r="LD16" s="10">
        <v>0</v>
      </c>
      <c r="LE16" s="10">
        <v>0</v>
      </c>
      <c r="LF16" s="10">
        <v>0</v>
      </c>
      <c r="LG16" s="10">
        <v>0</v>
      </c>
      <c r="LH16" s="10">
        <v>0</v>
      </c>
      <c r="LI16" s="10">
        <v>0</v>
      </c>
      <c r="LJ16" s="10">
        <v>0</v>
      </c>
      <c r="LK16" s="10">
        <v>154</v>
      </c>
      <c r="LL16" s="10">
        <v>11</v>
      </c>
      <c r="LM16" s="10">
        <v>143</v>
      </c>
      <c r="LN16" s="10">
        <v>0</v>
      </c>
      <c r="LO16" s="10">
        <v>149</v>
      </c>
      <c r="LP16" s="10">
        <v>5</v>
      </c>
      <c r="LQ16" s="10">
        <v>115</v>
      </c>
      <c r="LR16" s="10">
        <v>30</v>
      </c>
      <c r="LS16" s="10">
        <v>0</v>
      </c>
      <c r="LT16" s="10">
        <v>5</v>
      </c>
      <c r="LU16" s="10">
        <v>1</v>
      </c>
      <c r="LV16" s="10">
        <v>3</v>
      </c>
      <c r="LW16" s="10">
        <v>16</v>
      </c>
      <c r="LX16" s="10">
        <v>3</v>
      </c>
      <c r="LY16" s="10">
        <v>13</v>
      </c>
      <c r="LZ16" s="10">
        <v>0</v>
      </c>
      <c r="MA16" s="10">
        <v>15</v>
      </c>
      <c r="MB16" s="10">
        <v>1</v>
      </c>
      <c r="MC16" s="10">
        <v>10</v>
      </c>
      <c r="MD16" s="10">
        <v>4</v>
      </c>
      <c r="ME16" s="10">
        <v>2</v>
      </c>
      <c r="MF16" s="10">
        <v>0</v>
      </c>
      <c r="MG16" s="10">
        <v>0</v>
      </c>
      <c r="MH16" s="10">
        <v>0</v>
      </c>
      <c r="MI16" s="10">
        <v>160</v>
      </c>
      <c r="MJ16" s="10">
        <v>89</v>
      </c>
      <c r="MK16" s="10">
        <v>61</v>
      </c>
      <c r="ML16" s="10">
        <v>0</v>
      </c>
      <c r="MM16" s="10">
        <v>150</v>
      </c>
      <c r="MN16" s="10">
        <v>10</v>
      </c>
      <c r="MO16" s="10">
        <v>18</v>
      </c>
      <c r="MP16" s="10">
        <v>12</v>
      </c>
      <c r="MQ16" s="10">
        <v>6</v>
      </c>
      <c r="MR16" s="10">
        <v>18</v>
      </c>
      <c r="MS16" s="10">
        <v>0</v>
      </c>
      <c r="MT16" s="10">
        <v>142</v>
      </c>
      <c r="MU16" s="10">
        <v>77</v>
      </c>
      <c r="MV16" s="10">
        <v>55</v>
      </c>
      <c r="MW16" s="10">
        <v>0</v>
      </c>
      <c r="MX16" s="10">
        <v>132</v>
      </c>
      <c r="MY16" s="10">
        <v>10</v>
      </c>
      <c r="MZ16" s="10">
        <v>112</v>
      </c>
      <c r="NA16" s="10">
        <v>38</v>
      </c>
      <c r="NB16" s="10">
        <v>74</v>
      </c>
      <c r="NC16" s="10">
        <v>112</v>
      </c>
      <c r="ND16" s="10">
        <v>0</v>
      </c>
      <c r="NE16" s="10">
        <v>0</v>
      </c>
      <c r="NF16" s="10">
        <v>0</v>
      </c>
      <c r="NG16" s="10">
        <v>0</v>
      </c>
      <c r="NH16" s="10">
        <v>0</v>
      </c>
      <c r="NI16" s="10">
        <v>0</v>
      </c>
      <c r="NJ16" s="10">
        <v>112</v>
      </c>
      <c r="NK16" s="10">
        <v>38</v>
      </c>
      <c r="NL16" s="10">
        <v>74</v>
      </c>
      <c r="NM16" s="10">
        <v>112</v>
      </c>
      <c r="NN16" s="10">
        <v>0</v>
      </c>
      <c r="NO16" s="10">
        <v>177</v>
      </c>
      <c r="NP16" s="10">
        <v>65</v>
      </c>
      <c r="NQ16" s="10">
        <v>112</v>
      </c>
      <c r="NR16" s="10">
        <v>177</v>
      </c>
      <c r="NS16" s="10">
        <v>0</v>
      </c>
    </row>
    <row r="17" spans="1:383" x14ac:dyDescent="0.25">
      <c r="A17" s="12" t="s">
        <v>557</v>
      </c>
      <c r="B17" s="10">
        <v>2</v>
      </c>
      <c r="C17" s="10">
        <v>2247</v>
      </c>
      <c r="D17" s="10">
        <v>578</v>
      </c>
      <c r="E17" s="10">
        <v>195</v>
      </c>
      <c r="F17" s="10">
        <v>1474</v>
      </c>
      <c r="G17" s="10">
        <v>966</v>
      </c>
      <c r="H17" s="10">
        <v>1278</v>
      </c>
      <c r="I17" s="10">
        <v>3</v>
      </c>
      <c r="J17" s="10">
        <v>1976</v>
      </c>
      <c r="K17" s="10">
        <v>271</v>
      </c>
      <c r="L17" s="10">
        <v>1928</v>
      </c>
      <c r="M17" s="10">
        <v>76</v>
      </c>
      <c r="N17" s="10">
        <v>9</v>
      </c>
      <c r="O17" s="10">
        <v>133</v>
      </c>
      <c r="P17" s="10">
        <v>23</v>
      </c>
      <c r="Q17" s="10">
        <v>78</v>
      </c>
      <c r="R17" s="10">
        <v>832</v>
      </c>
      <c r="S17" s="10">
        <v>182</v>
      </c>
      <c r="T17" s="10">
        <v>69</v>
      </c>
      <c r="U17" s="10">
        <v>581</v>
      </c>
      <c r="V17" s="10">
        <v>368</v>
      </c>
      <c r="W17" s="10">
        <v>463</v>
      </c>
      <c r="X17" s="10">
        <v>1</v>
      </c>
      <c r="Y17" s="10">
        <v>762</v>
      </c>
      <c r="Z17" s="10">
        <v>70</v>
      </c>
      <c r="AA17" s="10">
        <v>706</v>
      </c>
      <c r="AB17" s="10">
        <v>44</v>
      </c>
      <c r="AC17" s="10">
        <v>4</v>
      </c>
      <c r="AD17" s="10">
        <v>37</v>
      </c>
      <c r="AE17" s="10">
        <v>13</v>
      </c>
      <c r="AF17" s="10">
        <v>28</v>
      </c>
      <c r="AG17" s="10">
        <v>677</v>
      </c>
      <c r="AH17" s="10">
        <v>221</v>
      </c>
      <c r="AI17" s="10">
        <v>48</v>
      </c>
      <c r="AJ17" s="10">
        <v>408</v>
      </c>
      <c r="AK17" s="10">
        <v>302</v>
      </c>
      <c r="AL17" s="10">
        <v>374</v>
      </c>
      <c r="AM17" s="10">
        <v>1</v>
      </c>
      <c r="AN17" s="10">
        <v>596</v>
      </c>
      <c r="AO17" s="10">
        <v>81</v>
      </c>
      <c r="AP17" s="10">
        <v>602</v>
      </c>
      <c r="AQ17" s="10">
        <v>16</v>
      </c>
      <c r="AR17" s="10">
        <v>1</v>
      </c>
      <c r="AS17" s="10">
        <v>26</v>
      </c>
      <c r="AT17" s="10">
        <v>5</v>
      </c>
      <c r="AU17" s="10">
        <v>27</v>
      </c>
      <c r="AV17" s="10">
        <v>0</v>
      </c>
      <c r="AW17" s="10">
        <v>0</v>
      </c>
      <c r="AX17" s="10">
        <v>0</v>
      </c>
      <c r="AY17" s="10">
        <v>0</v>
      </c>
      <c r="AZ17" s="10">
        <v>0</v>
      </c>
      <c r="BA17" s="10">
        <v>0</v>
      </c>
      <c r="BB17" s="10">
        <v>0</v>
      </c>
      <c r="BC17" s="10">
        <v>0</v>
      </c>
      <c r="BD17" s="10">
        <v>0</v>
      </c>
      <c r="BE17" s="10">
        <v>0</v>
      </c>
      <c r="BF17" s="10">
        <v>0</v>
      </c>
      <c r="BG17" s="10">
        <v>0</v>
      </c>
      <c r="BH17" s="10">
        <v>0</v>
      </c>
      <c r="BI17" s="10">
        <v>0</v>
      </c>
      <c r="BJ17" s="10">
        <v>1509</v>
      </c>
      <c r="BK17" s="10">
        <v>403</v>
      </c>
      <c r="BL17" s="10">
        <v>117</v>
      </c>
      <c r="BM17" s="10">
        <v>989</v>
      </c>
      <c r="BN17" s="10">
        <v>670</v>
      </c>
      <c r="BO17" s="10">
        <v>837</v>
      </c>
      <c r="BP17" s="10">
        <v>2</v>
      </c>
      <c r="BQ17" s="10">
        <v>1358</v>
      </c>
      <c r="BR17" s="10">
        <v>151</v>
      </c>
      <c r="BS17" s="10">
        <v>1308</v>
      </c>
      <c r="BT17" s="10">
        <v>60</v>
      </c>
      <c r="BU17" s="10">
        <v>5</v>
      </c>
      <c r="BV17" s="10">
        <v>63</v>
      </c>
      <c r="BW17" s="10">
        <v>18</v>
      </c>
      <c r="BX17" s="10">
        <v>55</v>
      </c>
      <c r="BY17" s="10">
        <v>738</v>
      </c>
      <c r="BZ17" s="10">
        <v>175</v>
      </c>
      <c r="CA17" s="10">
        <v>78</v>
      </c>
      <c r="CB17" s="10">
        <v>485</v>
      </c>
      <c r="CC17" s="10">
        <v>296</v>
      </c>
      <c r="CD17" s="10">
        <v>441</v>
      </c>
      <c r="CE17" s="10">
        <v>1</v>
      </c>
      <c r="CF17" s="10">
        <v>618</v>
      </c>
      <c r="CG17" s="10">
        <v>120</v>
      </c>
      <c r="CH17" s="10">
        <v>620</v>
      </c>
      <c r="CI17" s="10">
        <v>16</v>
      </c>
      <c r="CJ17" s="10">
        <v>4</v>
      </c>
      <c r="CK17" s="10">
        <v>70</v>
      </c>
      <c r="CL17" s="10">
        <v>5</v>
      </c>
      <c r="CM17" s="10">
        <v>23</v>
      </c>
      <c r="CN17" s="10">
        <v>1284</v>
      </c>
      <c r="CO17" s="10">
        <v>16</v>
      </c>
      <c r="CP17" s="10">
        <v>120</v>
      </c>
      <c r="CQ17" s="10">
        <v>1148</v>
      </c>
      <c r="CR17" s="10">
        <v>399</v>
      </c>
      <c r="CS17" s="10">
        <v>882</v>
      </c>
      <c r="CT17" s="10">
        <v>3</v>
      </c>
      <c r="CU17" s="10">
        <v>1186</v>
      </c>
      <c r="CV17" s="10">
        <v>98</v>
      </c>
      <c r="CW17" s="10">
        <v>1125</v>
      </c>
      <c r="CX17" s="10">
        <v>37</v>
      </c>
      <c r="CY17" s="10">
        <v>9</v>
      </c>
      <c r="CZ17" s="10">
        <v>71</v>
      </c>
      <c r="DA17" s="10">
        <v>14</v>
      </c>
      <c r="DB17" s="10">
        <v>28</v>
      </c>
      <c r="DC17" s="10">
        <v>562</v>
      </c>
      <c r="DD17" s="10">
        <v>13</v>
      </c>
      <c r="DE17" s="10">
        <v>56</v>
      </c>
      <c r="DF17" s="10">
        <v>493</v>
      </c>
      <c r="DG17" s="10">
        <v>187</v>
      </c>
      <c r="DH17" s="10">
        <v>374</v>
      </c>
      <c r="DI17" s="10">
        <v>1</v>
      </c>
      <c r="DJ17" s="10">
        <v>514</v>
      </c>
      <c r="DK17" s="10">
        <v>48</v>
      </c>
      <c r="DL17" s="10">
        <v>490</v>
      </c>
      <c r="DM17" s="10">
        <v>23</v>
      </c>
      <c r="DN17" s="10">
        <v>4</v>
      </c>
      <c r="DO17" s="10">
        <v>23</v>
      </c>
      <c r="DP17" s="10">
        <v>8</v>
      </c>
      <c r="DQ17" s="10">
        <v>14</v>
      </c>
      <c r="DR17" s="10">
        <v>324</v>
      </c>
      <c r="DS17" s="10">
        <v>1</v>
      </c>
      <c r="DT17" s="10">
        <v>21</v>
      </c>
      <c r="DU17" s="10">
        <v>302</v>
      </c>
      <c r="DV17" s="10">
        <v>91</v>
      </c>
      <c r="DW17" s="10">
        <v>232</v>
      </c>
      <c r="DX17" s="10">
        <v>1</v>
      </c>
      <c r="DY17" s="10">
        <v>297</v>
      </c>
      <c r="DZ17" s="10">
        <v>27</v>
      </c>
      <c r="EA17" s="10">
        <v>303</v>
      </c>
      <c r="EB17" s="10">
        <v>7</v>
      </c>
      <c r="EC17" s="10">
        <v>1</v>
      </c>
      <c r="ED17" s="10">
        <v>8</v>
      </c>
      <c r="EE17" s="10">
        <v>1</v>
      </c>
      <c r="EF17" s="10">
        <v>4</v>
      </c>
      <c r="EG17" s="10">
        <v>0</v>
      </c>
      <c r="EH17" s="10">
        <v>0</v>
      </c>
      <c r="EI17" s="10">
        <v>0</v>
      </c>
      <c r="EJ17" s="10">
        <v>0</v>
      </c>
      <c r="EK17" s="10">
        <v>0</v>
      </c>
      <c r="EL17" s="10">
        <v>0</v>
      </c>
      <c r="EM17" s="10">
        <v>0</v>
      </c>
      <c r="EN17" s="10">
        <v>0</v>
      </c>
      <c r="EO17" s="10">
        <v>0</v>
      </c>
      <c r="EP17" s="10">
        <v>0</v>
      </c>
      <c r="EQ17" s="10">
        <v>0</v>
      </c>
      <c r="ER17" s="10">
        <v>0</v>
      </c>
      <c r="ES17" s="10">
        <v>0</v>
      </c>
      <c r="ET17" s="10">
        <v>0</v>
      </c>
      <c r="EU17" s="10">
        <v>886</v>
      </c>
      <c r="EV17" s="10">
        <v>14</v>
      </c>
      <c r="EW17" s="10">
        <v>77</v>
      </c>
      <c r="EX17" s="10">
        <v>795</v>
      </c>
      <c r="EY17" s="10">
        <v>278</v>
      </c>
      <c r="EZ17" s="10">
        <v>606</v>
      </c>
      <c r="FA17" s="10">
        <v>2</v>
      </c>
      <c r="FB17" s="10">
        <v>811</v>
      </c>
      <c r="FC17" s="10">
        <v>75</v>
      </c>
      <c r="FD17" s="10">
        <v>793</v>
      </c>
      <c r="FE17" s="10">
        <v>30</v>
      </c>
      <c r="FF17" s="10">
        <v>5</v>
      </c>
      <c r="FG17" s="10">
        <v>31</v>
      </c>
      <c r="FH17" s="10">
        <v>9</v>
      </c>
      <c r="FI17" s="10">
        <v>18</v>
      </c>
      <c r="FJ17" s="10">
        <v>398</v>
      </c>
      <c r="FK17" s="10">
        <v>2</v>
      </c>
      <c r="FL17" s="10">
        <v>43</v>
      </c>
      <c r="FM17" s="10">
        <v>353</v>
      </c>
      <c r="FN17" s="10">
        <v>121</v>
      </c>
      <c r="FO17" s="10">
        <v>276</v>
      </c>
      <c r="FP17" s="10">
        <v>1</v>
      </c>
      <c r="FQ17" s="10">
        <v>375</v>
      </c>
      <c r="FR17" s="10">
        <v>23</v>
      </c>
      <c r="FS17" s="10">
        <v>332</v>
      </c>
      <c r="FT17" s="10">
        <v>7</v>
      </c>
      <c r="FU17" s="10">
        <v>4</v>
      </c>
      <c r="FV17" s="10">
        <v>40</v>
      </c>
      <c r="FW17" s="10">
        <v>5</v>
      </c>
      <c r="FX17" s="10">
        <v>10</v>
      </c>
      <c r="FY17" s="10">
        <v>963</v>
      </c>
      <c r="FZ17" s="10">
        <v>562</v>
      </c>
      <c r="GA17" s="10">
        <v>75</v>
      </c>
      <c r="GB17" s="10">
        <v>326</v>
      </c>
      <c r="GC17" s="10">
        <v>567</v>
      </c>
      <c r="GD17" s="10">
        <v>396</v>
      </c>
      <c r="GE17" s="10">
        <v>0</v>
      </c>
      <c r="GF17" s="10">
        <v>790</v>
      </c>
      <c r="GG17" s="10">
        <v>173</v>
      </c>
      <c r="GH17" s="10">
        <v>803</v>
      </c>
      <c r="GI17" s="10">
        <v>39</v>
      </c>
      <c r="GJ17" s="10">
        <v>0</v>
      </c>
      <c r="GK17" s="10">
        <v>62</v>
      </c>
      <c r="GL17" s="10">
        <v>9</v>
      </c>
      <c r="GM17" s="10">
        <v>50</v>
      </c>
      <c r="GN17" s="10">
        <v>270</v>
      </c>
      <c r="GO17" s="10">
        <v>169</v>
      </c>
      <c r="GP17" s="10">
        <v>13</v>
      </c>
      <c r="GQ17" s="10">
        <v>88</v>
      </c>
      <c r="GR17" s="10">
        <v>181</v>
      </c>
      <c r="GS17" s="10">
        <v>89</v>
      </c>
      <c r="GT17" s="10">
        <v>0</v>
      </c>
      <c r="GU17" s="10">
        <v>248</v>
      </c>
      <c r="GV17" s="10">
        <v>22</v>
      </c>
      <c r="GW17" s="10">
        <v>216</v>
      </c>
      <c r="GX17" s="10">
        <v>21</v>
      </c>
      <c r="GY17" s="10">
        <v>0</v>
      </c>
      <c r="GZ17" s="10">
        <v>14</v>
      </c>
      <c r="HA17" s="10">
        <v>5</v>
      </c>
      <c r="HB17" s="10">
        <v>14</v>
      </c>
      <c r="HC17" s="10">
        <v>353</v>
      </c>
      <c r="HD17" s="10">
        <v>220</v>
      </c>
      <c r="HE17" s="10">
        <v>27</v>
      </c>
      <c r="HF17" s="10">
        <v>106</v>
      </c>
      <c r="HG17" s="10">
        <v>211</v>
      </c>
      <c r="HH17" s="10">
        <v>142</v>
      </c>
      <c r="HI17" s="10">
        <v>0</v>
      </c>
      <c r="HJ17" s="10">
        <v>299</v>
      </c>
      <c r="HK17" s="10">
        <v>54</v>
      </c>
      <c r="HL17" s="10">
        <v>299</v>
      </c>
      <c r="HM17" s="10">
        <v>9</v>
      </c>
      <c r="HN17" s="10">
        <v>0</v>
      </c>
      <c r="HO17" s="10">
        <v>18</v>
      </c>
      <c r="HP17" s="10">
        <v>4</v>
      </c>
      <c r="HQ17" s="10">
        <v>23</v>
      </c>
      <c r="HR17" s="10">
        <v>623</v>
      </c>
      <c r="HS17" s="10">
        <v>389</v>
      </c>
      <c r="HT17" s="10">
        <v>40</v>
      </c>
      <c r="HU17" s="10">
        <v>194</v>
      </c>
      <c r="HV17" s="10">
        <v>392</v>
      </c>
      <c r="HW17" s="10">
        <v>231</v>
      </c>
      <c r="HX17" s="10">
        <v>0</v>
      </c>
      <c r="HY17" s="10">
        <v>547</v>
      </c>
      <c r="HZ17" s="10">
        <v>76</v>
      </c>
      <c r="IA17" s="10">
        <v>515</v>
      </c>
      <c r="IB17" s="10">
        <v>30</v>
      </c>
      <c r="IC17" s="10">
        <v>0</v>
      </c>
      <c r="ID17" s="10">
        <v>32</v>
      </c>
      <c r="IE17" s="10">
        <v>9</v>
      </c>
      <c r="IF17" s="10">
        <v>37</v>
      </c>
      <c r="IG17" s="10">
        <v>340</v>
      </c>
      <c r="IH17" s="10">
        <v>173</v>
      </c>
      <c r="II17" s="10">
        <v>35</v>
      </c>
      <c r="IJ17" s="10">
        <v>132</v>
      </c>
      <c r="IK17" s="10">
        <v>175</v>
      </c>
      <c r="IL17" s="10">
        <v>165</v>
      </c>
      <c r="IM17" s="10">
        <v>0</v>
      </c>
      <c r="IN17" s="10">
        <v>243</v>
      </c>
      <c r="IO17" s="10">
        <v>97</v>
      </c>
      <c r="IP17" s="10">
        <v>288</v>
      </c>
      <c r="IQ17" s="10">
        <v>9</v>
      </c>
      <c r="IR17" s="10">
        <v>0</v>
      </c>
      <c r="IS17" s="10">
        <v>30</v>
      </c>
      <c r="IT17" s="10">
        <v>0</v>
      </c>
      <c r="IU17" s="10">
        <v>13</v>
      </c>
      <c r="IV17" s="10">
        <v>291</v>
      </c>
      <c r="IW17" s="10">
        <v>85</v>
      </c>
      <c r="IX17" s="10">
        <v>112</v>
      </c>
      <c r="IY17" s="10">
        <v>197</v>
      </c>
      <c r="IZ17" s="10">
        <v>94</v>
      </c>
      <c r="JA17" s="10">
        <v>337</v>
      </c>
      <c r="JB17" s="10">
        <v>160</v>
      </c>
      <c r="JC17" s="10">
        <v>0</v>
      </c>
      <c r="JD17" s="10">
        <v>160</v>
      </c>
      <c r="JE17" s="10">
        <v>177</v>
      </c>
      <c r="JF17" s="10">
        <v>227</v>
      </c>
      <c r="JG17" s="10">
        <v>99</v>
      </c>
      <c r="JH17" s="10">
        <v>0</v>
      </c>
      <c r="JI17" s="10">
        <v>99</v>
      </c>
      <c r="JJ17" s="10">
        <v>128</v>
      </c>
      <c r="JK17" s="10">
        <v>110</v>
      </c>
      <c r="JL17" s="10">
        <v>61</v>
      </c>
      <c r="JM17" s="10">
        <v>61</v>
      </c>
      <c r="JN17" s="10">
        <v>49</v>
      </c>
      <c r="JO17" s="10">
        <v>267</v>
      </c>
      <c r="JP17" s="10">
        <v>16</v>
      </c>
      <c r="JQ17" s="10">
        <v>250</v>
      </c>
      <c r="JR17" s="10">
        <v>1</v>
      </c>
      <c r="JS17" s="10">
        <v>255</v>
      </c>
      <c r="JT17" s="10">
        <v>12</v>
      </c>
      <c r="JU17" s="10">
        <v>239</v>
      </c>
      <c r="JV17" s="10">
        <v>9</v>
      </c>
      <c r="JW17" s="10">
        <v>0</v>
      </c>
      <c r="JX17" s="10">
        <v>13</v>
      </c>
      <c r="JY17" s="10">
        <v>2</v>
      </c>
      <c r="JZ17" s="10">
        <v>4</v>
      </c>
      <c r="KA17" s="10">
        <v>70</v>
      </c>
      <c r="KB17" s="10">
        <v>1</v>
      </c>
      <c r="KC17" s="10">
        <v>69</v>
      </c>
      <c r="KD17" s="10">
        <v>0</v>
      </c>
      <c r="KE17" s="10">
        <v>68</v>
      </c>
      <c r="KF17" s="10">
        <v>2</v>
      </c>
      <c r="KG17" s="10">
        <v>60</v>
      </c>
      <c r="KH17" s="10">
        <v>3</v>
      </c>
      <c r="KI17" s="10">
        <v>0</v>
      </c>
      <c r="KJ17" s="10">
        <v>3</v>
      </c>
      <c r="KK17" s="10">
        <v>2</v>
      </c>
      <c r="KL17" s="10">
        <v>2</v>
      </c>
      <c r="KM17" s="10">
        <v>132</v>
      </c>
      <c r="KN17" s="10">
        <v>9</v>
      </c>
      <c r="KO17" s="10">
        <v>122</v>
      </c>
      <c r="KP17" s="10">
        <v>1</v>
      </c>
      <c r="KQ17" s="10">
        <v>123</v>
      </c>
      <c r="KR17" s="10">
        <v>9</v>
      </c>
      <c r="KS17" s="10">
        <v>124</v>
      </c>
      <c r="KT17" s="10">
        <v>5</v>
      </c>
      <c r="KU17" s="10">
        <v>0</v>
      </c>
      <c r="KV17" s="10">
        <v>2</v>
      </c>
      <c r="KW17" s="10">
        <v>0</v>
      </c>
      <c r="KX17" s="10">
        <v>1</v>
      </c>
      <c r="KY17" s="10">
        <v>0</v>
      </c>
      <c r="KZ17" s="10">
        <v>0</v>
      </c>
      <c r="LA17" s="10">
        <v>0</v>
      </c>
      <c r="LB17" s="10">
        <v>0</v>
      </c>
      <c r="LC17" s="10">
        <v>0</v>
      </c>
      <c r="LD17" s="10">
        <v>0</v>
      </c>
      <c r="LE17" s="10">
        <v>0</v>
      </c>
      <c r="LF17" s="10">
        <v>0</v>
      </c>
      <c r="LG17" s="10">
        <v>0</v>
      </c>
      <c r="LH17" s="10">
        <v>0</v>
      </c>
      <c r="LI17" s="10">
        <v>0</v>
      </c>
      <c r="LJ17" s="10">
        <v>0</v>
      </c>
      <c r="LK17" s="10">
        <v>202</v>
      </c>
      <c r="LL17" s="10">
        <v>10</v>
      </c>
      <c r="LM17" s="10">
        <v>191</v>
      </c>
      <c r="LN17" s="10">
        <v>1</v>
      </c>
      <c r="LO17" s="10">
        <v>191</v>
      </c>
      <c r="LP17" s="10">
        <v>11</v>
      </c>
      <c r="LQ17" s="10">
        <v>184</v>
      </c>
      <c r="LR17" s="10">
        <v>8</v>
      </c>
      <c r="LS17" s="10">
        <v>0</v>
      </c>
      <c r="LT17" s="10">
        <v>5</v>
      </c>
      <c r="LU17" s="10">
        <v>2</v>
      </c>
      <c r="LV17" s="10">
        <v>3</v>
      </c>
      <c r="LW17" s="10">
        <v>65</v>
      </c>
      <c r="LX17" s="10">
        <v>6</v>
      </c>
      <c r="LY17" s="10">
        <v>59</v>
      </c>
      <c r="LZ17" s="10">
        <v>0</v>
      </c>
      <c r="MA17" s="10">
        <v>64</v>
      </c>
      <c r="MB17" s="10">
        <v>1</v>
      </c>
      <c r="MC17" s="10">
        <v>55</v>
      </c>
      <c r="MD17" s="10">
        <v>1</v>
      </c>
      <c r="ME17" s="10">
        <v>0</v>
      </c>
      <c r="MF17" s="10">
        <v>8</v>
      </c>
      <c r="MG17" s="10">
        <v>0</v>
      </c>
      <c r="MH17" s="10">
        <v>1</v>
      </c>
      <c r="MI17" s="10">
        <v>130</v>
      </c>
      <c r="MJ17" s="10">
        <v>68</v>
      </c>
      <c r="MK17" s="10">
        <v>21</v>
      </c>
      <c r="ML17" s="10">
        <v>0</v>
      </c>
      <c r="MM17" s="10">
        <v>89</v>
      </c>
      <c r="MN17" s="10">
        <v>41</v>
      </c>
      <c r="MO17" s="10">
        <v>16</v>
      </c>
      <c r="MP17" s="10">
        <v>13</v>
      </c>
      <c r="MQ17" s="10">
        <v>1</v>
      </c>
      <c r="MR17" s="10">
        <v>14</v>
      </c>
      <c r="MS17" s="10">
        <v>2</v>
      </c>
      <c r="MT17" s="10">
        <v>114</v>
      </c>
      <c r="MU17" s="10">
        <v>55</v>
      </c>
      <c r="MV17" s="10">
        <v>20</v>
      </c>
      <c r="MW17" s="10">
        <v>0</v>
      </c>
      <c r="MX17" s="10">
        <v>75</v>
      </c>
      <c r="MY17" s="10">
        <v>39</v>
      </c>
      <c r="MZ17" s="10">
        <v>39</v>
      </c>
      <c r="NA17" s="10">
        <v>8</v>
      </c>
      <c r="NB17" s="10">
        <v>16</v>
      </c>
      <c r="NC17" s="10">
        <v>24</v>
      </c>
      <c r="ND17" s="10">
        <v>15</v>
      </c>
      <c r="NE17" s="10">
        <v>0</v>
      </c>
      <c r="NF17" s="10">
        <v>0</v>
      </c>
      <c r="NG17" s="10">
        <v>0</v>
      </c>
      <c r="NH17" s="10">
        <v>0</v>
      </c>
      <c r="NI17" s="10">
        <v>0</v>
      </c>
      <c r="NJ17" s="10">
        <v>39</v>
      </c>
      <c r="NK17" s="10">
        <v>8</v>
      </c>
      <c r="NL17" s="10">
        <v>16</v>
      </c>
      <c r="NM17" s="10">
        <v>24</v>
      </c>
      <c r="NN17" s="10">
        <v>15</v>
      </c>
      <c r="NO17" s="10">
        <v>49</v>
      </c>
      <c r="NP17" s="10">
        <v>10</v>
      </c>
      <c r="NQ17" s="10">
        <v>21</v>
      </c>
      <c r="NR17" s="10">
        <v>31</v>
      </c>
      <c r="NS17" s="10">
        <v>18</v>
      </c>
    </row>
    <row r="18" spans="1:383" x14ac:dyDescent="0.25">
      <c r="A18" s="12" t="s">
        <v>558</v>
      </c>
      <c r="B18" s="10">
        <v>20</v>
      </c>
      <c r="C18" s="10">
        <v>11590</v>
      </c>
      <c r="D18" s="10">
        <v>2892</v>
      </c>
      <c r="E18" s="10">
        <v>1130</v>
      </c>
      <c r="F18" s="10">
        <v>7568</v>
      </c>
      <c r="G18" s="10">
        <v>4746</v>
      </c>
      <c r="H18" s="10">
        <v>6813</v>
      </c>
      <c r="I18" s="10">
        <v>31</v>
      </c>
      <c r="J18" s="10">
        <v>10341</v>
      </c>
      <c r="K18" s="10">
        <v>1249</v>
      </c>
      <c r="L18" s="10">
        <v>4214</v>
      </c>
      <c r="M18" s="10">
        <v>6858</v>
      </c>
      <c r="N18" s="10">
        <v>123</v>
      </c>
      <c r="O18" s="10">
        <v>54</v>
      </c>
      <c r="P18" s="10">
        <v>18</v>
      </c>
      <c r="Q18" s="10">
        <v>323</v>
      </c>
      <c r="R18" s="10">
        <v>4183</v>
      </c>
      <c r="S18" s="10">
        <v>598</v>
      </c>
      <c r="T18" s="10">
        <v>340</v>
      </c>
      <c r="U18" s="10">
        <v>3245</v>
      </c>
      <c r="V18" s="10">
        <v>1480</v>
      </c>
      <c r="W18" s="10">
        <v>2694</v>
      </c>
      <c r="X18" s="10">
        <v>9</v>
      </c>
      <c r="Y18" s="10">
        <v>3808</v>
      </c>
      <c r="Z18" s="10">
        <v>375</v>
      </c>
      <c r="AA18" s="10">
        <v>1877</v>
      </c>
      <c r="AB18" s="10">
        <v>2114</v>
      </c>
      <c r="AC18" s="10">
        <v>56</v>
      </c>
      <c r="AD18" s="10">
        <v>19</v>
      </c>
      <c r="AE18" s="10">
        <v>12</v>
      </c>
      <c r="AF18" s="10">
        <v>105</v>
      </c>
      <c r="AG18" s="10">
        <v>5459</v>
      </c>
      <c r="AH18" s="10">
        <v>2244</v>
      </c>
      <c r="AI18" s="10">
        <v>712</v>
      </c>
      <c r="AJ18" s="10">
        <v>2503</v>
      </c>
      <c r="AK18" s="10">
        <v>2845</v>
      </c>
      <c r="AL18" s="10">
        <v>2596</v>
      </c>
      <c r="AM18" s="10">
        <v>18</v>
      </c>
      <c r="AN18" s="10">
        <v>4800</v>
      </c>
      <c r="AO18" s="10">
        <v>659</v>
      </c>
      <c r="AP18" s="10">
        <v>1609</v>
      </c>
      <c r="AQ18" s="10">
        <v>3584</v>
      </c>
      <c r="AR18" s="10">
        <v>58</v>
      </c>
      <c r="AS18" s="10">
        <v>18</v>
      </c>
      <c r="AT18" s="10">
        <v>6</v>
      </c>
      <c r="AU18" s="10">
        <v>184</v>
      </c>
      <c r="AV18" s="10">
        <v>94</v>
      </c>
      <c r="AW18" s="10">
        <v>0</v>
      </c>
      <c r="AX18" s="10">
        <v>94</v>
      </c>
      <c r="AY18" s="10">
        <v>34</v>
      </c>
      <c r="AZ18" s="10">
        <v>60</v>
      </c>
      <c r="BA18" s="10">
        <v>0</v>
      </c>
      <c r="BB18" s="10">
        <v>86</v>
      </c>
      <c r="BC18" s="10">
        <v>8</v>
      </c>
      <c r="BD18" s="10">
        <v>56</v>
      </c>
      <c r="BE18" s="10">
        <v>33</v>
      </c>
      <c r="BF18" s="10">
        <v>3</v>
      </c>
      <c r="BG18" s="10">
        <v>1</v>
      </c>
      <c r="BH18" s="10">
        <v>0</v>
      </c>
      <c r="BI18" s="10">
        <v>1</v>
      </c>
      <c r="BJ18" s="10">
        <v>9736</v>
      </c>
      <c r="BK18" s="10">
        <v>2842</v>
      </c>
      <c r="BL18" s="10">
        <v>1052</v>
      </c>
      <c r="BM18" s="10">
        <v>5842</v>
      </c>
      <c r="BN18" s="10">
        <v>4359</v>
      </c>
      <c r="BO18" s="10">
        <v>5350</v>
      </c>
      <c r="BP18" s="10">
        <v>27</v>
      </c>
      <c r="BQ18" s="10">
        <v>8694</v>
      </c>
      <c r="BR18" s="10">
        <v>1042</v>
      </c>
      <c r="BS18" s="10">
        <v>3542</v>
      </c>
      <c r="BT18" s="10">
        <v>5731</v>
      </c>
      <c r="BU18" s="10">
        <v>117</v>
      </c>
      <c r="BV18" s="10">
        <v>38</v>
      </c>
      <c r="BW18" s="10">
        <v>18</v>
      </c>
      <c r="BX18" s="10">
        <v>290</v>
      </c>
      <c r="BY18" s="10">
        <v>1854</v>
      </c>
      <c r="BZ18" s="10">
        <v>50</v>
      </c>
      <c r="CA18" s="10">
        <v>78</v>
      </c>
      <c r="CB18" s="10">
        <v>1726</v>
      </c>
      <c r="CC18" s="10">
        <v>387</v>
      </c>
      <c r="CD18" s="10">
        <v>1463</v>
      </c>
      <c r="CE18" s="10">
        <v>4</v>
      </c>
      <c r="CF18" s="10">
        <v>1647</v>
      </c>
      <c r="CG18" s="10">
        <v>207</v>
      </c>
      <c r="CH18" s="10">
        <v>672</v>
      </c>
      <c r="CI18" s="10">
        <v>1127</v>
      </c>
      <c r="CJ18" s="10">
        <v>6</v>
      </c>
      <c r="CK18" s="10">
        <v>16</v>
      </c>
      <c r="CL18" s="10">
        <v>0</v>
      </c>
      <c r="CM18" s="10">
        <v>33</v>
      </c>
      <c r="CN18" s="10">
        <v>6986</v>
      </c>
      <c r="CO18" s="10">
        <v>30</v>
      </c>
      <c r="CP18" s="10">
        <v>700</v>
      </c>
      <c r="CQ18" s="10">
        <v>6256</v>
      </c>
      <c r="CR18" s="10">
        <v>1834</v>
      </c>
      <c r="CS18" s="10">
        <v>5124</v>
      </c>
      <c r="CT18" s="10">
        <v>28</v>
      </c>
      <c r="CU18" s="10">
        <v>6355</v>
      </c>
      <c r="CV18" s="10">
        <v>631</v>
      </c>
      <c r="CW18" s="10">
        <v>2844</v>
      </c>
      <c r="CX18" s="10">
        <v>3878</v>
      </c>
      <c r="CY18" s="10">
        <v>57</v>
      </c>
      <c r="CZ18" s="10">
        <v>29</v>
      </c>
      <c r="DA18" s="10">
        <v>14</v>
      </c>
      <c r="DB18" s="10">
        <v>164</v>
      </c>
      <c r="DC18" s="10">
        <v>3231</v>
      </c>
      <c r="DD18" s="10">
        <v>18</v>
      </c>
      <c r="DE18" s="10">
        <v>272</v>
      </c>
      <c r="DF18" s="10">
        <v>2941</v>
      </c>
      <c r="DG18" s="10">
        <v>868</v>
      </c>
      <c r="DH18" s="10">
        <v>2356</v>
      </c>
      <c r="DI18" s="10">
        <v>7</v>
      </c>
      <c r="DJ18" s="10">
        <v>2998</v>
      </c>
      <c r="DK18" s="10">
        <v>233</v>
      </c>
      <c r="DL18" s="10">
        <v>1478</v>
      </c>
      <c r="DM18" s="10">
        <v>1620</v>
      </c>
      <c r="DN18" s="10">
        <v>39</v>
      </c>
      <c r="DO18" s="10">
        <v>9</v>
      </c>
      <c r="DP18" s="10">
        <v>12</v>
      </c>
      <c r="DQ18" s="10">
        <v>73</v>
      </c>
      <c r="DR18" s="10">
        <v>1901</v>
      </c>
      <c r="DS18" s="10">
        <v>9</v>
      </c>
      <c r="DT18" s="10">
        <v>359</v>
      </c>
      <c r="DU18" s="10">
        <v>1533</v>
      </c>
      <c r="DV18" s="10">
        <v>599</v>
      </c>
      <c r="DW18" s="10">
        <v>1285</v>
      </c>
      <c r="DX18" s="10">
        <v>17</v>
      </c>
      <c r="DY18" s="10">
        <v>1715</v>
      </c>
      <c r="DZ18" s="10">
        <v>186</v>
      </c>
      <c r="EA18" s="10">
        <v>673</v>
      </c>
      <c r="EB18" s="10">
        <v>1145</v>
      </c>
      <c r="EC18" s="10">
        <v>9</v>
      </c>
      <c r="ED18" s="10">
        <v>7</v>
      </c>
      <c r="EE18" s="10">
        <v>2</v>
      </c>
      <c r="EF18" s="10">
        <v>65</v>
      </c>
      <c r="EG18" s="10">
        <v>94</v>
      </c>
      <c r="EH18" s="10">
        <v>0</v>
      </c>
      <c r="EI18" s="10">
        <v>94</v>
      </c>
      <c r="EJ18" s="10">
        <v>34</v>
      </c>
      <c r="EK18" s="10">
        <v>60</v>
      </c>
      <c r="EL18" s="10">
        <v>0</v>
      </c>
      <c r="EM18" s="10">
        <v>86</v>
      </c>
      <c r="EN18" s="10">
        <v>8</v>
      </c>
      <c r="EO18" s="10">
        <v>56</v>
      </c>
      <c r="EP18" s="10">
        <v>33</v>
      </c>
      <c r="EQ18" s="10">
        <v>3</v>
      </c>
      <c r="ER18" s="10">
        <v>1</v>
      </c>
      <c r="ES18" s="10">
        <v>0</v>
      </c>
      <c r="ET18" s="10">
        <v>1</v>
      </c>
      <c r="EU18" s="10">
        <v>5226</v>
      </c>
      <c r="EV18" s="10">
        <v>27</v>
      </c>
      <c r="EW18" s="10">
        <v>631</v>
      </c>
      <c r="EX18" s="10">
        <v>4568</v>
      </c>
      <c r="EY18" s="10">
        <v>1501</v>
      </c>
      <c r="EZ18" s="10">
        <v>3701</v>
      </c>
      <c r="FA18" s="10">
        <v>24</v>
      </c>
      <c r="FB18" s="10">
        <v>4799</v>
      </c>
      <c r="FC18" s="10">
        <v>427</v>
      </c>
      <c r="FD18" s="10">
        <v>2207</v>
      </c>
      <c r="FE18" s="10">
        <v>2798</v>
      </c>
      <c r="FF18" s="10">
        <v>51</v>
      </c>
      <c r="FG18" s="10">
        <v>17</v>
      </c>
      <c r="FH18" s="10">
        <v>14</v>
      </c>
      <c r="FI18" s="10">
        <v>139</v>
      </c>
      <c r="FJ18" s="10">
        <v>1760</v>
      </c>
      <c r="FK18" s="10">
        <v>3</v>
      </c>
      <c r="FL18" s="10">
        <v>69</v>
      </c>
      <c r="FM18" s="10">
        <v>1688</v>
      </c>
      <c r="FN18" s="10">
        <v>333</v>
      </c>
      <c r="FO18" s="10">
        <v>1423</v>
      </c>
      <c r="FP18" s="10">
        <v>4</v>
      </c>
      <c r="FQ18" s="10">
        <v>1556</v>
      </c>
      <c r="FR18" s="10">
        <v>204</v>
      </c>
      <c r="FS18" s="10">
        <v>637</v>
      </c>
      <c r="FT18" s="10">
        <v>1080</v>
      </c>
      <c r="FU18" s="10">
        <v>6</v>
      </c>
      <c r="FV18" s="10">
        <v>12</v>
      </c>
      <c r="FW18" s="10">
        <v>0</v>
      </c>
      <c r="FX18" s="10">
        <v>25</v>
      </c>
      <c r="FY18" s="10">
        <v>4604</v>
      </c>
      <c r="FZ18" s="10">
        <v>2862</v>
      </c>
      <c r="GA18" s="10">
        <v>430</v>
      </c>
      <c r="GB18" s="10">
        <v>1312</v>
      </c>
      <c r="GC18" s="10">
        <v>2912</v>
      </c>
      <c r="GD18" s="10">
        <v>1689</v>
      </c>
      <c r="GE18" s="10">
        <v>3</v>
      </c>
      <c r="GF18" s="10">
        <v>3986</v>
      </c>
      <c r="GG18" s="10">
        <v>618</v>
      </c>
      <c r="GH18" s="10">
        <v>1370</v>
      </c>
      <c r="GI18" s="10">
        <v>2980</v>
      </c>
      <c r="GJ18" s="10">
        <v>66</v>
      </c>
      <c r="GK18" s="10">
        <v>25</v>
      </c>
      <c r="GL18" s="10">
        <v>4</v>
      </c>
      <c r="GM18" s="10">
        <v>159</v>
      </c>
      <c r="GN18" s="10">
        <v>952</v>
      </c>
      <c r="GO18" s="10">
        <v>580</v>
      </c>
      <c r="GP18" s="10">
        <v>68</v>
      </c>
      <c r="GQ18" s="10">
        <v>304</v>
      </c>
      <c r="GR18" s="10">
        <v>612</v>
      </c>
      <c r="GS18" s="10">
        <v>338</v>
      </c>
      <c r="GT18" s="10">
        <v>2</v>
      </c>
      <c r="GU18" s="10">
        <v>810</v>
      </c>
      <c r="GV18" s="10">
        <v>142</v>
      </c>
      <c r="GW18" s="10">
        <v>399</v>
      </c>
      <c r="GX18" s="10">
        <v>494</v>
      </c>
      <c r="GY18" s="10">
        <v>17</v>
      </c>
      <c r="GZ18" s="10">
        <v>10</v>
      </c>
      <c r="HA18" s="10">
        <v>0</v>
      </c>
      <c r="HB18" s="10">
        <v>32</v>
      </c>
      <c r="HC18" s="10">
        <v>3558</v>
      </c>
      <c r="HD18" s="10">
        <v>2235</v>
      </c>
      <c r="HE18" s="10">
        <v>353</v>
      </c>
      <c r="HF18" s="10">
        <v>970</v>
      </c>
      <c r="HG18" s="10">
        <v>2246</v>
      </c>
      <c r="HH18" s="10">
        <v>1311</v>
      </c>
      <c r="HI18" s="10">
        <v>1</v>
      </c>
      <c r="HJ18" s="10">
        <v>3085</v>
      </c>
      <c r="HK18" s="10">
        <v>473</v>
      </c>
      <c r="HL18" s="10">
        <v>936</v>
      </c>
      <c r="HM18" s="10">
        <v>2439</v>
      </c>
      <c r="HN18" s="10">
        <v>49</v>
      </c>
      <c r="HO18" s="10">
        <v>11</v>
      </c>
      <c r="HP18" s="10">
        <v>4</v>
      </c>
      <c r="HQ18" s="10">
        <v>119</v>
      </c>
      <c r="HR18" s="10">
        <v>4510</v>
      </c>
      <c r="HS18" s="10">
        <v>2815</v>
      </c>
      <c r="HT18" s="10">
        <v>421</v>
      </c>
      <c r="HU18" s="10">
        <v>1274</v>
      </c>
      <c r="HV18" s="10">
        <v>2858</v>
      </c>
      <c r="HW18" s="10">
        <v>1649</v>
      </c>
      <c r="HX18" s="10">
        <v>3</v>
      </c>
      <c r="HY18" s="10">
        <v>3895</v>
      </c>
      <c r="HZ18" s="10">
        <v>615</v>
      </c>
      <c r="IA18" s="10">
        <v>1335</v>
      </c>
      <c r="IB18" s="10">
        <v>2933</v>
      </c>
      <c r="IC18" s="10">
        <v>66</v>
      </c>
      <c r="ID18" s="10">
        <v>21</v>
      </c>
      <c r="IE18" s="10">
        <v>4</v>
      </c>
      <c r="IF18" s="10">
        <v>151</v>
      </c>
      <c r="IG18" s="10">
        <v>94</v>
      </c>
      <c r="IH18" s="10">
        <v>47</v>
      </c>
      <c r="II18" s="10">
        <v>9</v>
      </c>
      <c r="IJ18" s="10">
        <v>38</v>
      </c>
      <c r="IK18" s="10">
        <v>54</v>
      </c>
      <c r="IL18" s="10">
        <v>40</v>
      </c>
      <c r="IM18" s="10">
        <v>0</v>
      </c>
      <c r="IN18" s="10">
        <v>91</v>
      </c>
      <c r="IO18" s="10">
        <v>3</v>
      </c>
      <c r="IP18" s="10">
        <v>35</v>
      </c>
      <c r="IQ18" s="10">
        <v>47</v>
      </c>
      <c r="IR18" s="10">
        <v>0</v>
      </c>
      <c r="IS18" s="10">
        <v>4</v>
      </c>
      <c r="IT18" s="10">
        <v>0</v>
      </c>
      <c r="IU18" s="10">
        <v>8</v>
      </c>
      <c r="IV18" s="10">
        <v>1461</v>
      </c>
      <c r="IW18" s="10">
        <v>316</v>
      </c>
      <c r="IX18" s="10">
        <v>1115</v>
      </c>
      <c r="IY18" s="10">
        <v>1431</v>
      </c>
      <c r="IZ18" s="10">
        <v>30</v>
      </c>
      <c r="JA18" s="10">
        <v>1024</v>
      </c>
      <c r="JB18" s="10">
        <v>591</v>
      </c>
      <c r="JC18" s="10">
        <v>29</v>
      </c>
      <c r="JD18" s="10">
        <v>620</v>
      </c>
      <c r="JE18" s="10">
        <v>404</v>
      </c>
      <c r="JF18" s="10">
        <v>937</v>
      </c>
      <c r="JG18" s="10">
        <v>533</v>
      </c>
      <c r="JH18" s="10">
        <v>29</v>
      </c>
      <c r="JI18" s="10">
        <v>562</v>
      </c>
      <c r="JJ18" s="10">
        <v>375</v>
      </c>
      <c r="JK18" s="10">
        <v>87</v>
      </c>
      <c r="JL18" s="10">
        <v>58</v>
      </c>
      <c r="JM18" s="10">
        <v>58</v>
      </c>
      <c r="JN18" s="10">
        <v>29</v>
      </c>
      <c r="JO18" s="10">
        <v>949</v>
      </c>
      <c r="JP18" s="10">
        <v>67</v>
      </c>
      <c r="JQ18" s="10">
        <v>882</v>
      </c>
      <c r="JR18" s="10">
        <v>0</v>
      </c>
      <c r="JS18" s="10">
        <v>898</v>
      </c>
      <c r="JT18" s="10">
        <v>51</v>
      </c>
      <c r="JU18" s="10">
        <v>350</v>
      </c>
      <c r="JV18" s="10">
        <v>581</v>
      </c>
      <c r="JW18" s="10">
        <v>0</v>
      </c>
      <c r="JX18" s="10">
        <v>7</v>
      </c>
      <c r="JY18" s="10">
        <v>1</v>
      </c>
      <c r="JZ18" s="10">
        <v>10</v>
      </c>
      <c r="KA18" s="10">
        <v>272</v>
      </c>
      <c r="KB18" s="10">
        <v>18</v>
      </c>
      <c r="KC18" s="10">
        <v>254</v>
      </c>
      <c r="KD18" s="10">
        <v>0</v>
      </c>
      <c r="KE18" s="10">
        <v>262</v>
      </c>
      <c r="KF18" s="10">
        <v>10</v>
      </c>
      <c r="KG18" s="10">
        <v>129</v>
      </c>
      <c r="KH18" s="10">
        <v>137</v>
      </c>
      <c r="KI18" s="10">
        <v>0</v>
      </c>
      <c r="KJ18" s="10">
        <v>1</v>
      </c>
      <c r="KK18" s="10">
        <v>1</v>
      </c>
      <c r="KL18" s="10">
        <v>4</v>
      </c>
      <c r="KM18" s="10">
        <v>418</v>
      </c>
      <c r="KN18" s="10">
        <v>28</v>
      </c>
      <c r="KO18" s="10">
        <v>390</v>
      </c>
      <c r="KP18" s="10">
        <v>0</v>
      </c>
      <c r="KQ18" s="10">
        <v>399</v>
      </c>
      <c r="KR18" s="10">
        <v>19</v>
      </c>
      <c r="KS18" s="10">
        <v>135</v>
      </c>
      <c r="KT18" s="10">
        <v>277</v>
      </c>
      <c r="KU18" s="10">
        <v>0</v>
      </c>
      <c r="KV18" s="10">
        <v>2</v>
      </c>
      <c r="KW18" s="10">
        <v>0</v>
      </c>
      <c r="KX18" s="10">
        <v>4</v>
      </c>
      <c r="KY18" s="10">
        <v>23</v>
      </c>
      <c r="KZ18" s="10">
        <v>1</v>
      </c>
      <c r="LA18" s="10">
        <v>22</v>
      </c>
      <c r="LB18" s="10">
        <v>0</v>
      </c>
      <c r="LC18" s="10">
        <v>21</v>
      </c>
      <c r="LD18" s="10">
        <v>2</v>
      </c>
      <c r="LE18" s="10">
        <v>14</v>
      </c>
      <c r="LF18" s="10">
        <v>9</v>
      </c>
      <c r="LG18" s="10">
        <v>0</v>
      </c>
      <c r="LH18" s="10">
        <v>0</v>
      </c>
      <c r="LI18" s="10">
        <v>0</v>
      </c>
      <c r="LJ18" s="10">
        <v>0</v>
      </c>
      <c r="LK18" s="10">
        <v>713</v>
      </c>
      <c r="LL18" s="10">
        <v>47</v>
      </c>
      <c r="LM18" s="10">
        <v>666</v>
      </c>
      <c r="LN18" s="10">
        <v>0</v>
      </c>
      <c r="LO18" s="10">
        <v>682</v>
      </c>
      <c r="LP18" s="10">
        <v>31</v>
      </c>
      <c r="LQ18" s="10">
        <v>278</v>
      </c>
      <c r="LR18" s="10">
        <v>423</v>
      </c>
      <c r="LS18" s="10">
        <v>0</v>
      </c>
      <c r="LT18" s="10">
        <v>3</v>
      </c>
      <c r="LU18" s="10">
        <v>1</v>
      </c>
      <c r="LV18" s="10">
        <v>8</v>
      </c>
      <c r="LW18" s="10">
        <v>236</v>
      </c>
      <c r="LX18" s="10">
        <v>20</v>
      </c>
      <c r="LY18" s="10">
        <v>216</v>
      </c>
      <c r="LZ18" s="10">
        <v>0</v>
      </c>
      <c r="MA18" s="10">
        <v>216</v>
      </c>
      <c r="MB18" s="10">
        <v>20</v>
      </c>
      <c r="MC18" s="10">
        <v>72</v>
      </c>
      <c r="MD18" s="10">
        <v>158</v>
      </c>
      <c r="ME18" s="10">
        <v>0</v>
      </c>
      <c r="MF18" s="10">
        <v>4</v>
      </c>
      <c r="MG18" s="10">
        <v>0</v>
      </c>
      <c r="MH18" s="10">
        <v>2</v>
      </c>
      <c r="MI18" s="10">
        <v>719</v>
      </c>
      <c r="MJ18" s="10">
        <v>289</v>
      </c>
      <c r="MK18" s="10">
        <v>359</v>
      </c>
      <c r="ML18" s="10">
        <v>0</v>
      </c>
      <c r="MM18" s="10">
        <v>648</v>
      </c>
      <c r="MN18" s="10">
        <v>71</v>
      </c>
      <c r="MO18" s="10">
        <v>28</v>
      </c>
      <c r="MP18" s="10">
        <v>18</v>
      </c>
      <c r="MQ18" s="10">
        <v>7</v>
      </c>
      <c r="MR18" s="10">
        <v>25</v>
      </c>
      <c r="MS18" s="10">
        <v>3</v>
      </c>
      <c r="MT18" s="10">
        <v>691</v>
      </c>
      <c r="MU18" s="10">
        <v>271</v>
      </c>
      <c r="MV18" s="10">
        <v>352</v>
      </c>
      <c r="MW18" s="10">
        <v>0</v>
      </c>
      <c r="MX18" s="10">
        <v>623</v>
      </c>
      <c r="MY18" s="10">
        <v>68</v>
      </c>
      <c r="MZ18" s="10">
        <v>340</v>
      </c>
      <c r="NA18" s="10">
        <v>49</v>
      </c>
      <c r="NB18" s="10">
        <v>287</v>
      </c>
      <c r="NC18" s="10">
        <v>336</v>
      </c>
      <c r="ND18" s="10">
        <v>4</v>
      </c>
      <c r="NE18" s="10">
        <v>1</v>
      </c>
      <c r="NF18" s="10">
        <v>0</v>
      </c>
      <c r="NG18" s="10">
        <v>1</v>
      </c>
      <c r="NH18" s="10">
        <v>1</v>
      </c>
      <c r="NI18" s="10">
        <v>0</v>
      </c>
      <c r="NJ18" s="10">
        <v>339</v>
      </c>
      <c r="NK18" s="10">
        <v>49</v>
      </c>
      <c r="NL18" s="10">
        <v>286</v>
      </c>
      <c r="NM18" s="10">
        <v>335</v>
      </c>
      <c r="NN18" s="10">
        <v>4</v>
      </c>
      <c r="NO18" s="10">
        <v>467</v>
      </c>
      <c r="NP18" s="10">
        <v>68</v>
      </c>
      <c r="NQ18" s="10">
        <v>393</v>
      </c>
      <c r="NR18" s="10">
        <v>461</v>
      </c>
      <c r="NS18" s="10">
        <v>6</v>
      </c>
    </row>
    <row r="19" spans="1:383" x14ac:dyDescent="0.25">
      <c r="A19" s="12" t="s">
        <v>559</v>
      </c>
      <c r="B19" s="10">
        <v>3</v>
      </c>
      <c r="C19" s="10">
        <v>5798</v>
      </c>
      <c r="D19" s="10">
        <v>1319</v>
      </c>
      <c r="E19" s="10">
        <v>448</v>
      </c>
      <c r="F19" s="10">
        <v>4031</v>
      </c>
      <c r="G19" s="10">
        <v>2414</v>
      </c>
      <c r="H19" s="10">
        <v>3375</v>
      </c>
      <c r="I19" s="10">
        <v>9</v>
      </c>
      <c r="J19" s="10">
        <v>5577</v>
      </c>
      <c r="K19" s="10">
        <v>221</v>
      </c>
      <c r="L19" s="10">
        <v>3587</v>
      </c>
      <c r="M19" s="10">
        <v>1911</v>
      </c>
      <c r="N19" s="10">
        <v>24</v>
      </c>
      <c r="O19" s="10">
        <v>41</v>
      </c>
      <c r="P19" s="10">
        <v>17</v>
      </c>
      <c r="Q19" s="10">
        <v>218</v>
      </c>
      <c r="R19" s="10">
        <v>3164</v>
      </c>
      <c r="S19" s="10">
        <v>720</v>
      </c>
      <c r="T19" s="10">
        <v>237</v>
      </c>
      <c r="U19" s="10">
        <v>2207</v>
      </c>
      <c r="V19" s="10">
        <v>1388</v>
      </c>
      <c r="W19" s="10">
        <v>1771</v>
      </c>
      <c r="X19" s="10">
        <v>5</v>
      </c>
      <c r="Y19" s="10">
        <v>3036</v>
      </c>
      <c r="Z19" s="10">
        <v>128</v>
      </c>
      <c r="AA19" s="10">
        <v>1996</v>
      </c>
      <c r="AB19" s="10">
        <v>1017</v>
      </c>
      <c r="AC19" s="10">
        <v>12</v>
      </c>
      <c r="AD19" s="10">
        <v>18</v>
      </c>
      <c r="AE19" s="10">
        <v>8</v>
      </c>
      <c r="AF19" s="10">
        <v>113</v>
      </c>
      <c r="AG19" s="10">
        <v>1909</v>
      </c>
      <c r="AH19" s="10">
        <v>582</v>
      </c>
      <c r="AI19" s="10">
        <v>139</v>
      </c>
      <c r="AJ19" s="10">
        <v>1188</v>
      </c>
      <c r="AK19" s="10">
        <v>847</v>
      </c>
      <c r="AL19" s="10">
        <v>1061</v>
      </c>
      <c r="AM19" s="10">
        <v>1</v>
      </c>
      <c r="AN19" s="10">
        <v>1834</v>
      </c>
      <c r="AO19" s="10">
        <v>75</v>
      </c>
      <c r="AP19" s="10">
        <v>1058</v>
      </c>
      <c r="AQ19" s="10">
        <v>739</v>
      </c>
      <c r="AR19" s="10">
        <v>10</v>
      </c>
      <c r="AS19" s="10">
        <v>12</v>
      </c>
      <c r="AT19" s="10">
        <v>5</v>
      </c>
      <c r="AU19" s="10">
        <v>85</v>
      </c>
      <c r="AV19" s="10">
        <v>34</v>
      </c>
      <c r="AW19" s="10">
        <v>0</v>
      </c>
      <c r="AX19" s="10">
        <v>34</v>
      </c>
      <c r="AY19" s="10">
        <v>3</v>
      </c>
      <c r="AZ19" s="10">
        <v>31</v>
      </c>
      <c r="BA19" s="10">
        <v>0</v>
      </c>
      <c r="BB19" s="10">
        <v>32</v>
      </c>
      <c r="BC19" s="10">
        <v>2</v>
      </c>
      <c r="BD19" s="10">
        <v>24</v>
      </c>
      <c r="BE19" s="10">
        <v>8</v>
      </c>
      <c r="BF19" s="10">
        <v>0</v>
      </c>
      <c r="BG19" s="10">
        <v>0</v>
      </c>
      <c r="BH19" s="10">
        <v>1</v>
      </c>
      <c r="BI19" s="10">
        <v>1</v>
      </c>
      <c r="BJ19" s="10">
        <v>5107</v>
      </c>
      <c r="BK19" s="10">
        <v>1302</v>
      </c>
      <c r="BL19" s="10">
        <v>376</v>
      </c>
      <c r="BM19" s="10">
        <v>3429</v>
      </c>
      <c r="BN19" s="10">
        <v>2238</v>
      </c>
      <c r="BO19" s="10">
        <v>2863</v>
      </c>
      <c r="BP19" s="10">
        <v>6</v>
      </c>
      <c r="BQ19" s="10">
        <v>4902</v>
      </c>
      <c r="BR19" s="10">
        <v>205</v>
      </c>
      <c r="BS19" s="10">
        <v>3078</v>
      </c>
      <c r="BT19" s="10">
        <v>1764</v>
      </c>
      <c r="BU19" s="10">
        <v>22</v>
      </c>
      <c r="BV19" s="10">
        <v>30</v>
      </c>
      <c r="BW19" s="10">
        <v>14</v>
      </c>
      <c r="BX19" s="10">
        <v>199</v>
      </c>
      <c r="BY19" s="10">
        <v>691</v>
      </c>
      <c r="BZ19" s="10">
        <v>17</v>
      </c>
      <c r="CA19" s="10">
        <v>72</v>
      </c>
      <c r="CB19" s="10">
        <v>602</v>
      </c>
      <c r="CC19" s="10">
        <v>176</v>
      </c>
      <c r="CD19" s="10">
        <v>512</v>
      </c>
      <c r="CE19" s="10">
        <v>3</v>
      </c>
      <c r="CF19" s="10">
        <v>675</v>
      </c>
      <c r="CG19" s="10">
        <v>16</v>
      </c>
      <c r="CH19" s="10">
        <v>509</v>
      </c>
      <c r="CI19" s="10">
        <v>147</v>
      </c>
      <c r="CJ19" s="10">
        <v>2</v>
      </c>
      <c r="CK19" s="10">
        <v>11</v>
      </c>
      <c r="CL19" s="10">
        <v>3</v>
      </c>
      <c r="CM19" s="10">
        <v>19</v>
      </c>
      <c r="CN19" s="10">
        <v>3824</v>
      </c>
      <c r="CO19" s="10">
        <v>37</v>
      </c>
      <c r="CP19" s="10">
        <v>330</v>
      </c>
      <c r="CQ19" s="10">
        <v>3457</v>
      </c>
      <c r="CR19" s="10">
        <v>1189</v>
      </c>
      <c r="CS19" s="10">
        <v>2627</v>
      </c>
      <c r="CT19" s="10">
        <v>8</v>
      </c>
      <c r="CU19" s="10">
        <v>3705</v>
      </c>
      <c r="CV19" s="10">
        <v>119</v>
      </c>
      <c r="CW19" s="10">
        <v>2616</v>
      </c>
      <c r="CX19" s="10">
        <v>1058</v>
      </c>
      <c r="CY19" s="10">
        <v>16</v>
      </c>
      <c r="CZ19" s="10">
        <v>35</v>
      </c>
      <c r="DA19" s="10">
        <v>15</v>
      </c>
      <c r="DB19" s="10">
        <v>84</v>
      </c>
      <c r="DC19" s="10">
        <v>2092</v>
      </c>
      <c r="DD19" s="10">
        <v>35</v>
      </c>
      <c r="DE19" s="10">
        <v>179</v>
      </c>
      <c r="DF19" s="10">
        <v>1878</v>
      </c>
      <c r="DG19" s="10">
        <v>702</v>
      </c>
      <c r="DH19" s="10">
        <v>1386</v>
      </c>
      <c r="DI19" s="10">
        <v>4</v>
      </c>
      <c r="DJ19" s="10">
        <v>2023</v>
      </c>
      <c r="DK19" s="10">
        <v>69</v>
      </c>
      <c r="DL19" s="10">
        <v>1436</v>
      </c>
      <c r="DM19" s="10">
        <v>581</v>
      </c>
      <c r="DN19" s="10">
        <v>9</v>
      </c>
      <c r="DO19" s="10">
        <v>16</v>
      </c>
      <c r="DP19" s="10">
        <v>6</v>
      </c>
      <c r="DQ19" s="10">
        <v>44</v>
      </c>
      <c r="DR19" s="10">
        <v>1032</v>
      </c>
      <c r="DS19" s="10">
        <v>1</v>
      </c>
      <c r="DT19" s="10">
        <v>81</v>
      </c>
      <c r="DU19" s="10">
        <v>950</v>
      </c>
      <c r="DV19" s="10">
        <v>321</v>
      </c>
      <c r="DW19" s="10">
        <v>710</v>
      </c>
      <c r="DX19" s="10">
        <v>1</v>
      </c>
      <c r="DY19" s="10">
        <v>1000</v>
      </c>
      <c r="DZ19" s="10">
        <v>32</v>
      </c>
      <c r="EA19" s="10">
        <v>670</v>
      </c>
      <c r="EB19" s="10">
        <v>322</v>
      </c>
      <c r="EC19" s="10">
        <v>5</v>
      </c>
      <c r="ED19" s="10">
        <v>8</v>
      </c>
      <c r="EE19" s="10">
        <v>5</v>
      </c>
      <c r="EF19" s="10">
        <v>22</v>
      </c>
      <c r="EG19" s="10">
        <v>34</v>
      </c>
      <c r="EH19" s="10">
        <v>0</v>
      </c>
      <c r="EI19" s="10">
        <v>34</v>
      </c>
      <c r="EJ19" s="10">
        <v>3</v>
      </c>
      <c r="EK19" s="10">
        <v>31</v>
      </c>
      <c r="EL19" s="10">
        <v>0</v>
      </c>
      <c r="EM19" s="10">
        <v>32</v>
      </c>
      <c r="EN19" s="10">
        <v>2</v>
      </c>
      <c r="EO19" s="10">
        <v>24</v>
      </c>
      <c r="EP19" s="10">
        <v>8</v>
      </c>
      <c r="EQ19" s="10">
        <v>0</v>
      </c>
      <c r="ER19" s="10">
        <v>0</v>
      </c>
      <c r="ES19" s="10">
        <v>1</v>
      </c>
      <c r="ET19" s="10">
        <v>1</v>
      </c>
      <c r="EU19" s="10">
        <v>3158</v>
      </c>
      <c r="EV19" s="10">
        <v>36</v>
      </c>
      <c r="EW19" s="10">
        <v>260</v>
      </c>
      <c r="EX19" s="10">
        <v>2862</v>
      </c>
      <c r="EY19" s="10">
        <v>1026</v>
      </c>
      <c r="EZ19" s="10">
        <v>2127</v>
      </c>
      <c r="FA19" s="10">
        <v>5</v>
      </c>
      <c r="FB19" s="10">
        <v>3055</v>
      </c>
      <c r="FC19" s="10">
        <v>103</v>
      </c>
      <c r="FD19" s="10">
        <v>2130</v>
      </c>
      <c r="FE19" s="10">
        <v>911</v>
      </c>
      <c r="FF19" s="10">
        <v>14</v>
      </c>
      <c r="FG19" s="10">
        <v>24</v>
      </c>
      <c r="FH19" s="10">
        <v>12</v>
      </c>
      <c r="FI19" s="10">
        <v>67</v>
      </c>
      <c r="FJ19" s="10">
        <v>666</v>
      </c>
      <c r="FK19" s="10">
        <v>1</v>
      </c>
      <c r="FL19" s="10">
        <v>70</v>
      </c>
      <c r="FM19" s="10">
        <v>595</v>
      </c>
      <c r="FN19" s="10">
        <v>163</v>
      </c>
      <c r="FO19" s="10">
        <v>500</v>
      </c>
      <c r="FP19" s="10">
        <v>3</v>
      </c>
      <c r="FQ19" s="10">
        <v>650</v>
      </c>
      <c r="FR19" s="10">
        <v>16</v>
      </c>
      <c r="FS19" s="10">
        <v>486</v>
      </c>
      <c r="FT19" s="10">
        <v>147</v>
      </c>
      <c r="FU19" s="10">
        <v>2</v>
      </c>
      <c r="FV19" s="10">
        <v>11</v>
      </c>
      <c r="FW19" s="10">
        <v>3</v>
      </c>
      <c r="FX19" s="10">
        <v>17</v>
      </c>
      <c r="FY19" s="10">
        <v>1974</v>
      </c>
      <c r="FZ19" s="10">
        <v>1282</v>
      </c>
      <c r="GA19" s="10">
        <v>118</v>
      </c>
      <c r="GB19" s="10">
        <v>574</v>
      </c>
      <c r="GC19" s="10">
        <v>1225</v>
      </c>
      <c r="GD19" s="10">
        <v>748</v>
      </c>
      <c r="GE19" s="10">
        <v>1</v>
      </c>
      <c r="GF19" s="10">
        <v>1872</v>
      </c>
      <c r="GG19" s="10">
        <v>102</v>
      </c>
      <c r="GH19" s="10">
        <v>971</v>
      </c>
      <c r="GI19" s="10">
        <v>853</v>
      </c>
      <c r="GJ19" s="10">
        <v>8</v>
      </c>
      <c r="GK19" s="10">
        <v>6</v>
      </c>
      <c r="GL19" s="10">
        <v>2</v>
      </c>
      <c r="GM19" s="10">
        <v>134</v>
      </c>
      <c r="GN19" s="10">
        <v>1072</v>
      </c>
      <c r="GO19" s="10">
        <v>685</v>
      </c>
      <c r="GP19" s="10">
        <v>58</v>
      </c>
      <c r="GQ19" s="10">
        <v>329</v>
      </c>
      <c r="GR19" s="10">
        <v>686</v>
      </c>
      <c r="GS19" s="10">
        <v>385</v>
      </c>
      <c r="GT19" s="10">
        <v>1</v>
      </c>
      <c r="GU19" s="10">
        <v>1013</v>
      </c>
      <c r="GV19" s="10">
        <v>59</v>
      </c>
      <c r="GW19" s="10">
        <v>560</v>
      </c>
      <c r="GX19" s="10">
        <v>436</v>
      </c>
      <c r="GY19" s="10">
        <v>3</v>
      </c>
      <c r="GZ19" s="10">
        <v>2</v>
      </c>
      <c r="HA19" s="10">
        <v>2</v>
      </c>
      <c r="HB19" s="10">
        <v>69</v>
      </c>
      <c r="HC19" s="10">
        <v>877</v>
      </c>
      <c r="HD19" s="10">
        <v>581</v>
      </c>
      <c r="HE19" s="10">
        <v>58</v>
      </c>
      <c r="HF19" s="10">
        <v>238</v>
      </c>
      <c r="HG19" s="10">
        <v>526</v>
      </c>
      <c r="HH19" s="10">
        <v>351</v>
      </c>
      <c r="HI19" s="10">
        <v>0</v>
      </c>
      <c r="HJ19" s="10">
        <v>834</v>
      </c>
      <c r="HK19" s="10">
        <v>43</v>
      </c>
      <c r="HL19" s="10">
        <v>388</v>
      </c>
      <c r="HM19" s="10">
        <v>417</v>
      </c>
      <c r="HN19" s="10">
        <v>5</v>
      </c>
      <c r="HO19" s="10">
        <v>4</v>
      </c>
      <c r="HP19" s="10">
        <v>0</v>
      </c>
      <c r="HQ19" s="10">
        <v>63</v>
      </c>
      <c r="HR19" s="10">
        <v>1949</v>
      </c>
      <c r="HS19" s="10">
        <v>1266</v>
      </c>
      <c r="HT19" s="10">
        <v>116</v>
      </c>
      <c r="HU19" s="10">
        <v>567</v>
      </c>
      <c r="HV19" s="10">
        <v>1212</v>
      </c>
      <c r="HW19" s="10">
        <v>736</v>
      </c>
      <c r="HX19" s="10">
        <v>1</v>
      </c>
      <c r="HY19" s="10">
        <v>1847</v>
      </c>
      <c r="HZ19" s="10">
        <v>102</v>
      </c>
      <c r="IA19" s="10">
        <v>948</v>
      </c>
      <c r="IB19" s="10">
        <v>853</v>
      </c>
      <c r="IC19" s="10">
        <v>8</v>
      </c>
      <c r="ID19" s="10">
        <v>6</v>
      </c>
      <c r="IE19" s="10">
        <v>2</v>
      </c>
      <c r="IF19" s="10">
        <v>132</v>
      </c>
      <c r="IG19" s="10">
        <v>25</v>
      </c>
      <c r="IH19" s="10">
        <v>16</v>
      </c>
      <c r="II19" s="10">
        <v>2</v>
      </c>
      <c r="IJ19" s="10">
        <v>7</v>
      </c>
      <c r="IK19" s="10">
        <v>13</v>
      </c>
      <c r="IL19" s="10">
        <v>12</v>
      </c>
      <c r="IM19" s="10">
        <v>0</v>
      </c>
      <c r="IN19" s="10">
        <v>25</v>
      </c>
      <c r="IO19" s="10">
        <v>0</v>
      </c>
      <c r="IP19" s="10">
        <v>23</v>
      </c>
      <c r="IQ19" s="10">
        <v>0</v>
      </c>
      <c r="IR19" s="10">
        <v>0</v>
      </c>
      <c r="IS19" s="10">
        <v>0</v>
      </c>
      <c r="IT19" s="10">
        <v>0</v>
      </c>
      <c r="IU19" s="10">
        <v>2</v>
      </c>
      <c r="IV19" s="10">
        <v>609</v>
      </c>
      <c r="IW19" s="10">
        <v>338</v>
      </c>
      <c r="IX19" s="10">
        <v>266</v>
      </c>
      <c r="IY19" s="10">
        <v>604</v>
      </c>
      <c r="IZ19" s="10">
        <v>5</v>
      </c>
      <c r="JA19" s="10">
        <v>589</v>
      </c>
      <c r="JB19" s="10">
        <v>365</v>
      </c>
      <c r="JC19" s="10">
        <v>9</v>
      </c>
      <c r="JD19" s="10">
        <v>374</v>
      </c>
      <c r="JE19" s="10">
        <v>215</v>
      </c>
      <c r="JF19" s="10">
        <v>534</v>
      </c>
      <c r="JG19" s="10">
        <v>310</v>
      </c>
      <c r="JH19" s="10">
        <v>9</v>
      </c>
      <c r="JI19" s="10">
        <v>319</v>
      </c>
      <c r="JJ19" s="10">
        <v>215</v>
      </c>
      <c r="JK19" s="10">
        <v>55</v>
      </c>
      <c r="JL19" s="10">
        <v>55</v>
      </c>
      <c r="JM19" s="10">
        <v>55</v>
      </c>
      <c r="JN19" s="10">
        <v>0</v>
      </c>
      <c r="JO19" s="10">
        <v>663</v>
      </c>
      <c r="JP19" s="10">
        <v>44</v>
      </c>
      <c r="JQ19" s="10">
        <v>619</v>
      </c>
      <c r="JR19" s="10">
        <v>0</v>
      </c>
      <c r="JS19" s="10">
        <v>648</v>
      </c>
      <c r="JT19" s="10">
        <v>15</v>
      </c>
      <c r="JU19" s="10">
        <v>415</v>
      </c>
      <c r="JV19" s="10">
        <v>226</v>
      </c>
      <c r="JW19" s="10">
        <v>5</v>
      </c>
      <c r="JX19" s="10">
        <v>4</v>
      </c>
      <c r="JY19" s="10">
        <v>3</v>
      </c>
      <c r="JZ19" s="10">
        <v>10</v>
      </c>
      <c r="KA19" s="10">
        <v>189</v>
      </c>
      <c r="KB19" s="10">
        <v>10</v>
      </c>
      <c r="KC19" s="10">
        <v>179</v>
      </c>
      <c r="KD19" s="10">
        <v>0</v>
      </c>
      <c r="KE19" s="10">
        <v>184</v>
      </c>
      <c r="KF19" s="10">
        <v>5</v>
      </c>
      <c r="KG19" s="10">
        <v>115</v>
      </c>
      <c r="KH19" s="10">
        <v>66</v>
      </c>
      <c r="KI19" s="10">
        <v>2</v>
      </c>
      <c r="KJ19" s="10">
        <v>2</v>
      </c>
      <c r="KK19" s="10">
        <v>1</v>
      </c>
      <c r="KL19" s="10">
        <v>3</v>
      </c>
      <c r="KM19" s="10">
        <v>402</v>
      </c>
      <c r="KN19" s="10">
        <v>29</v>
      </c>
      <c r="KO19" s="10">
        <v>373</v>
      </c>
      <c r="KP19" s="10">
        <v>0</v>
      </c>
      <c r="KQ19" s="10">
        <v>394</v>
      </c>
      <c r="KR19" s="10">
        <v>8</v>
      </c>
      <c r="KS19" s="10">
        <v>247</v>
      </c>
      <c r="KT19" s="10">
        <v>145</v>
      </c>
      <c r="KU19" s="10">
        <v>2</v>
      </c>
      <c r="KV19" s="10">
        <v>2</v>
      </c>
      <c r="KW19" s="10">
        <v>1</v>
      </c>
      <c r="KX19" s="10">
        <v>5</v>
      </c>
      <c r="KY19" s="10">
        <v>23</v>
      </c>
      <c r="KZ19" s="10">
        <v>1</v>
      </c>
      <c r="LA19" s="10">
        <v>22</v>
      </c>
      <c r="LB19" s="10">
        <v>0</v>
      </c>
      <c r="LC19" s="10">
        <v>22</v>
      </c>
      <c r="LD19" s="10">
        <v>1</v>
      </c>
      <c r="LE19" s="10">
        <v>17</v>
      </c>
      <c r="LF19" s="10">
        <v>4</v>
      </c>
      <c r="LG19" s="10">
        <v>0</v>
      </c>
      <c r="LH19" s="10">
        <v>0</v>
      </c>
      <c r="LI19" s="10">
        <v>1</v>
      </c>
      <c r="LJ19" s="10">
        <v>1</v>
      </c>
      <c r="LK19" s="10">
        <v>614</v>
      </c>
      <c r="LL19" s="10">
        <v>40</v>
      </c>
      <c r="LM19" s="10">
        <v>574</v>
      </c>
      <c r="LN19" s="10">
        <v>0</v>
      </c>
      <c r="LO19" s="10">
        <v>600</v>
      </c>
      <c r="LP19" s="10">
        <v>14</v>
      </c>
      <c r="LQ19" s="10">
        <v>379</v>
      </c>
      <c r="LR19" s="10">
        <v>215</v>
      </c>
      <c r="LS19" s="10">
        <v>4</v>
      </c>
      <c r="LT19" s="10">
        <v>4</v>
      </c>
      <c r="LU19" s="10">
        <v>3</v>
      </c>
      <c r="LV19" s="10">
        <v>9</v>
      </c>
      <c r="LW19" s="10">
        <v>49</v>
      </c>
      <c r="LX19" s="10">
        <v>4</v>
      </c>
      <c r="LY19" s="10">
        <v>45</v>
      </c>
      <c r="LZ19" s="10">
        <v>0</v>
      </c>
      <c r="MA19" s="10">
        <v>48</v>
      </c>
      <c r="MB19" s="10">
        <v>1</v>
      </c>
      <c r="MC19" s="10">
        <v>36</v>
      </c>
      <c r="MD19" s="10">
        <v>11</v>
      </c>
      <c r="ME19" s="10">
        <v>1</v>
      </c>
      <c r="MF19" s="10">
        <v>0</v>
      </c>
      <c r="MG19" s="10">
        <v>0</v>
      </c>
      <c r="MH19" s="10">
        <v>1</v>
      </c>
      <c r="MI19" s="10">
        <v>365</v>
      </c>
      <c r="MJ19" s="10">
        <v>214</v>
      </c>
      <c r="MK19" s="10">
        <v>80</v>
      </c>
      <c r="ML19" s="10">
        <v>0</v>
      </c>
      <c r="MM19" s="10">
        <v>294</v>
      </c>
      <c r="MN19" s="10">
        <v>71</v>
      </c>
      <c r="MO19" s="10">
        <v>37</v>
      </c>
      <c r="MP19" s="10">
        <v>35</v>
      </c>
      <c r="MQ19" s="10">
        <v>1</v>
      </c>
      <c r="MR19" s="10">
        <v>36</v>
      </c>
      <c r="MS19" s="10">
        <v>1</v>
      </c>
      <c r="MT19" s="10">
        <v>328</v>
      </c>
      <c r="MU19" s="10">
        <v>179</v>
      </c>
      <c r="MV19" s="10">
        <v>79</v>
      </c>
      <c r="MW19" s="10">
        <v>0</v>
      </c>
      <c r="MX19" s="10">
        <v>258</v>
      </c>
      <c r="MY19" s="10">
        <v>70</v>
      </c>
      <c r="MZ19" s="10">
        <v>88</v>
      </c>
      <c r="NA19" s="10">
        <v>43</v>
      </c>
      <c r="NB19" s="10">
        <v>44</v>
      </c>
      <c r="NC19" s="10">
        <v>87</v>
      </c>
      <c r="ND19" s="10">
        <v>1</v>
      </c>
      <c r="NE19" s="10">
        <v>0</v>
      </c>
      <c r="NF19" s="10">
        <v>0</v>
      </c>
      <c r="NG19" s="10">
        <v>0</v>
      </c>
      <c r="NH19" s="10">
        <v>0</v>
      </c>
      <c r="NI19" s="10">
        <v>0</v>
      </c>
      <c r="NJ19" s="10">
        <v>88</v>
      </c>
      <c r="NK19" s="10">
        <v>43</v>
      </c>
      <c r="NL19" s="10">
        <v>44</v>
      </c>
      <c r="NM19" s="10">
        <v>87</v>
      </c>
      <c r="NN19" s="10">
        <v>1</v>
      </c>
      <c r="NO19" s="10">
        <v>147</v>
      </c>
      <c r="NP19" s="10">
        <v>77</v>
      </c>
      <c r="NQ19" s="10">
        <v>67</v>
      </c>
      <c r="NR19" s="10">
        <v>144</v>
      </c>
      <c r="NS19" s="10">
        <v>3</v>
      </c>
    </row>
    <row r="20" spans="1:383" x14ac:dyDescent="0.25">
      <c r="A20" s="12" t="s">
        <v>560</v>
      </c>
      <c r="B20" s="10">
        <v>5</v>
      </c>
      <c r="C20" s="10">
        <v>2255</v>
      </c>
      <c r="D20" s="10">
        <v>639</v>
      </c>
      <c r="E20" s="10">
        <v>115</v>
      </c>
      <c r="F20" s="10">
        <v>1501</v>
      </c>
      <c r="G20" s="10">
        <v>992</v>
      </c>
      <c r="H20" s="10">
        <v>1262</v>
      </c>
      <c r="I20" s="10">
        <v>1</v>
      </c>
      <c r="J20" s="10">
        <v>2019</v>
      </c>
      <c r="K20" s="10">
        <v>236</v>
      </c>
      <c r="L20" s="10">
        <v>1505</v>
      </c>
      <c r="M20" s="10">
        <v>513</v>
      </c>
      <c r="N20" s="10">
        <v>18</v>
      </c>
      <c r="O20" s="10">
        <v>65</v>
      </c>
      <c r="P20" s="10">
        <v>2</v>
      </c>
      <c r="Q20" s="10">
        <v>152</v>
      </c>
      <c r="R20" s="10">
        <v>1080</v>
      </c>
      <c r="S20" s="10">
        <v>253</v>
      </c>
      <c r="T20" s="10">
        <v>42</v>
      </c>
      <c r="U20" s="10">
        <v>785</v>
      </c>
      <c r="V20" s="10">
        <v>406</v>
      </c>
      <c r="W20" s="10">
        <v>673</v>
      </c>
      <c r="X20" s="10">
        <v>1</v>
      </c>
      <c r="Y20" s="10">
        <v>986</v>
      </c>
      <c r="Z20" s="10">
        <v>94</v>
      </c>
      <c r="AA20" s="10">
        <v>727</v>
      </c>
      <c r="AB20" s="10">
        <v>222</v>
      </c>
      <c r="AC20" s="10">
        <v>10</v>
      </c>
      <c r="AD20" s="10">
        <v>29</v>
      </c>
      <c r="AE20" s="10">
        <v>1</v>
      </c>
      <c r="AF20" s="10">
        <v>91</v>
      </c>
      <c r="AG20" s="10">
        <v>881</v>
      </c>
      <c r="AH20" s="10">
        <v>379</v>
      </c>
      <c r="AI20" s="10">
        <v>45</v>
      </c>
      <c r="AJ20" s="10">
        <v>457</v>
      </c>
      <c r="AK20" s="10">
        <v>499</v>
      </c>
      <c r="AL20" s="10">
        <v>382</v>
      </c>
      <c r="AM20" s="10">
        <v>0</v>
      </c>
      <c r="AN20" s="10">
        <v>765</v>
      </c>
      <c r="AO20" s="10">
        <v>116</v>
      </c>
      <c r="AP20" s="10">
        <v>573</v>
      </c>
      <c r="AQ20" s="10">
        <v>242</v>
      </c>
      <c r="AR20" s="10">
        <v>8</v>
      </c>
      <c r="AS20" s="10">
        <v>11</v>
      </c>
      <c r="AT20" s="10">
        <v>1</v>
      </c>
      <c r="AU20" s="10">
        <v>46</v>
      </c>
      <c r="AV20" s="10">
        <v>12</v>
      </c>
      <c r="AW20" s="10">
        <v>2</v>
      </c>
      <c r="AX20" s="10">
        <v>10</v>
      </c>
      <c r="AY20" s="10">
        <v>7</v>
      </c>
      <c r="AZ20" s="10">
        <v>5</v>
      </c>
      <c r="BA20" s="10">
        <v>0</v>
      </c>
      <c r="BB20" s="10">
        <v>12</v>
      </c>
      <c r="BC20" s="10">
        <v>0</v>
      </c>
      <c r="BD20" s="10">
        <v>9</v>
      </c>
      <c r="BE20" s="10">
        <v>0</v>
      </c>
      <c r="BF20" s="10">
        <v>0</v>
      </c>
      <c r="BG20" s="10">
        <v>2</v>
      </c>
      <c r="BH20" s="10">
        <v>0</v>
      </c>
      <c r="BI20" s="10">
        <v>1</v>
      </c>
      <c r="BJ20" s="10">
        <v>1973</v>
      </c>
      <c r="BK20" s="10">
        <v>632</v>
      </c>
      <c r="BL20" s="10">
        <v>89</v>
      </c>
      <c r="BM20" s="10">
        <v>1252</v>
      </c>
      <c r="BN20" s="10">
        <v>912</v>
      </c>
      <c r="BO20" s="10">
        <v>1060</v>
      </c>
      <c r="BP20" s="10">
        <v>1</v>
      </c>
      <c r="BQ20" s="10">
        <v>1763</v>
      </c>
      <c r="BR20" s="10">
        <v>210</v>
      </c>
      <c r="BS20" s="10">
        <v>1309</v>
      </c>
      <c r="BT20" s="10">
        <v>464</v>
      </c>
      <c r="BU20" s="10">
        <v>18</v>
      </c>
      <c r="BV20" s="10">
        <v>42</v>
      </c>
      <c r="BW20" s="10">
        <v>2</v>
      </c>
      <c r="BX20" s="10">
        <v>138</v>
      </c>
      <c r="BY20" s="10">
        <v>282</v>
      </c>
      <c r="BZ20" s="10">
        <v>7</v>
      </c>
      <c r="CA20" s="10">
        <v>26</v>
      </c>
      <c r="CB20" s="10">
        <v>249</v>
      </c>
      <c r="CC20" s="10">
        <v>80</v>
      </c>
      <c r="CD20" s="10">
        <v>202</v>
      </c>
      <c r="CE20" s="10">
        <v>0</v>
      </c>
      <c r="CF20" s="10">
        <v>256</v>
      </c>
      <c r="CG20" s="10">
        <v>26</v>
      </c>
      <c r="CH20" s="10">
        <v>196</v>
      </c>
      <c r="CI20" s="10">
        <v>49</v>
      </c>
      <c r="CJ20" s="10">
        <v>0</v>
      </c>
      <c r="CK20" s="10">
        <v>23</v>
      </c>
      <c r="CL20" s="10">
        <v>0</v>
      </c>
      <c r="CM20" s="10">
        <v>14</v>
      </c>
      <c r="CN20" s="10">
        <v>1228</v>
      </c>
      <c r="CO20" s="10">
        <v>19</v>
      </c>
      <c r="CP20" s="10">
        <v>90</v>
      </c>
      <c r="CQ20" s="10">
        <v>1119</v>
      </c>
      <c r="CR20" s="10">
        <v>368</v>
      </c>
      <c r="CS20" s="10">
        <v>859</v>
      </c>
      <c r="CT20" s="10">
        <v>1</v>
      </c>
      <c r="CU20" s="10">
        <v>1102</v>
      </c>
      <c r="CV20" s="10">
        <v>126</v>
      </c>
      <c r="CW20" s="10">
        <v>875</v>
      </c>
      <c r="CX20" s="10">
        <v>239</v>
      </c>
      <c r="CY20" s="10">
        <v>10</v>
      </c>
      <c r="CZ20" s="10">
        <v>46</v>
      </c>
      <c r="DA20" s="10">
        <v>2</v>
      </c>
      <c r="DB20" s="10">
        <v>56</v>
      </c>
      <c r="DC20" s="10">
        <v>677</v>
      </c>
      <c r="DD20" s="10">
        <v>2</v>
      </c>
      <c r="DE20" s="10">
        <v>30</v>
      </c>
      <c r="DF20" s="10">
        <v>645</v>
      </c>
      <c r="DG20" s="10">
        <v>166</v>
      </c>
      <c r="DH20" s="10">
        <v>510</v>
      </c>
      <c r="DI20" s="10">
        <v>1</v>
      </c>
      <c r="DJ20" s="10">
        <v>633</v>
      </c>
      <c r="DK20" s="10">
        <v>44</v>
      </c>
      <c r="DL20" s="10">
        <v>495</v>
      </c>
      <c r="DM20" s="10">
        <v>130</v>
      </c>
      <c r="DN20" s="10">
        <v>4</v>
      </c>
      <c r="DO20" s="10">
        <v>19</v>
      </c>
      <c r="DP20" s="10">
        <v>1</v>
      </c>
      <c r="DQ20" s="10">
        <v>28</v>
      </c>
      <c r="DR20" s="10">
        <v>267</v>
      </c>
      <c r="DS20" s="10">
        <v>16</v>
      </c>
      <c r="DT20" s="10">
        <v>33</v>
      </c>
      <c r="DU20" s="10">
        <v>218</v>
      </c>
      <c r="DV20" s="10">
        <v>120</v>
      </c>
      <c r="DW20" s="10">
        <v>147</v>
      </c>
      <c r="DX20" s="10">
        <v>0</v>
      </c>
      <c r="DY20" s="10">
        <v>208</v>
      </c>
      <c r="DZ20" s="10">
        <v>59</v>
      </c>
      <c r="EA20" s="10">
        <v>182</v>
      </c>
      <c r="EB20" s="10">
        <v>60</v>
      </c>
      <c r="EC20" s="10">
        <v>6</v>
      </c>
      <c r="ED20" s="10">
        <v>5</v>
      </c>
      <c r="EE20" s="10">
        <v>1</v>
      </c>
      <c r="EF20" s="10">
        <v>13</v>
      </c>
      <c r="EG20" s="10">
        <v>12</v>
      </c>
      <c r="EH20" s="10">
        <v>2</v>
      </c>
      <c r="EI20" s="10">
        <v>10</v>
      </c>
      <c r="EJ20" s="10">
        <v>7</v>
      </c>
      <c r="EK20" s="10">
        <v>5</v>
      </c>
      <c r="EL20" s="10">
        <v>0</v>
      </c>
      <c r="EM20" s="10">
        <v>12</v>
      </c>
      <c r="EN20" s="10">
        <v>0</v>
      </c>
      <c r="EO20" s="10">
        <v>9</v>
      </c>
      <c r="EP20" s="10">
        <v>0</v>
      </c>
      <c r="EQ20" s="10">
        <v>0</v>
      </c>
      <c r="ER20" s="10">
        <v>2</v>
      </c>
      <c r="ES20" s="10">
        <v>0</v>
      </c>
      <c r="ET20" s="10">
        <v>1</v>
      </c>
      <c r="EU20" s="10">
        <v>956</v>
      </c>
      <c r="EV20" s="10">
        <v>18</v>
      </c>
      <c r="EW20" s="10">
        <v>65</v>
      </c>
      <c r="EX20" s="10">
        <v>873</v>
      </c>
      <c r="EY20" s="10">
        <v>293</v>
      </c>
      <c r="EZ20" s="10">
        <v>662</v>
      </c>
      <c r="FA20" s="10">
        <v>1</v>
      </c>
      <c r="FB20" s="10">
        <v>853</v>
      </c>
      <c r="FC20" s="10">
        <v>103</v>
      </c>
      <c r="FD20" s="10">
        <v>686</v>
      </c>
      <c r="FE20" s="10">
        <v>190</v>
      </c>
      <c r="FF20" s="10">
        <v>10</v>
      </c>
      <c r="FG20" s="10">
        <v>26</v>
      </c>
      <c r="FH20" s="10">
        <v>2</v>
      </c>
      <c r="FI20" s="10">
        <v>42</v>
      </c>
      <c r="FJ20" s="10">
        <v>272</v>
      </c>
      <c r="FK20" s="10">
        <v>1</v>
      </c>
      <c r="FL20" s="10">
        <v>25</v>
      </c>
      <c r="FM20" s="10">
        <v>246</v>
      </c>
      <c r="FN20" s="10">
        <v>75</v>
      </c>
      <c r="FO20" s="10">
        <v>197</v>
      </c>
      <c r="FP20" s="10">
        <v>0</v>
      </c>
      <c r="FQ20" s="10">
        <v>249</v>
      </c>
      <c r="FR20" s="10">
        <v>23</v>
      </c>
      <c r="FS20" s="10">
        <v>189</v>
      </c>
      <c r="FT20" s="10">
        <v>49</v>
      </c>
      <c r="FU20" s="10">
        <v>0</v>
      </c>
      <c r="FV20" s="10">
        <v>20</v>
      </c>
      <c r="FW20" s="10">
        <v>0</v>
      </c>
      <c r="FX20" s="10">
        <v>14</v>
      </c>
      <c r="FY20" s="10">
        <v>1027</v>
      </c>
      <c r="FZ20" s="10">
        <v>620</v>
      </c>
      <c r="GA20" s="10">
        <v>25</v>
      </c>
      <c r="GB20" s="10">
        <v>382</v>
      </c>
      <c r="GC20" s="10">
        <v>624</v>
      </c>
      <c r="GD20" s="10">
        <v>403</v>
      </c>
      <c r="GE20" s="10">
        <v>0</v>
      </c>
      <c r="GF20" s="10">
        <v>917</v>
      </c>
      <c r="GG20" s="10">
        <v>110</v>
      </c>
      <c r="GH20" s="10">
        <v>630</v>
      </c>
      <c r="GI20" s="10">
        <v>274</v>
      </c>
      <c r="GJ20" s="10">
        <v>8</v>
      </c>
      <c r="GK20" s="10">
        <v>19</v>
      </c>
      <c r="GL20" s="10">
        <v>0</v>
      </c>
      <c r="GM20" s="10">
        <v>96</v>
      </c>
      <c r="GN20" s="10">
        <v>403</v>
      </c>
      <c r="GO20" s="10">
        <v>251</v>
      </c>
      <c r="GP20" s="10">
        <v>12</v>
      </c>
      <c r="GQ20" s="10">
        <v>140</v>
      </c>
      <c r="GR20" s="10">
        <v>240</v>
      </c>
      <c r="GS20" s="10">
        <v>163</v>
      </c>
      <c r="GT20" s="10">
        <v>0</v>
      </c>
      <c r="GU20" s="10">
        <v>353</v>
      </c>
      <c r="GV20" s="10">
        <v>50</v>
      </c>
      <c r="GW20" s="10">
        <v>232</v>
      </c>
      <c r="GX20" s="10">
        <v>92</v>
      </c>
      <c r="GY20" s="10">
        <v>6</v>
      </c>
      <c r="GZ20" s="10">
        <v>10</v>
      </c>
      <c r="HA20" s="10">
        <v>0</v>
      </c>
      <c r="HB20" s="10">
        <v>63</v>
      </c>
      <c r="HC20" s="10">
        <v>614</v>
      </c>
      <c r="HD20" s="10">
        <v>363</v>
      </c>
      <c r="HE20" s="10">
        <v>12</v>
      </c>
      <c r="HF20" s="10">
        <v>239</v>
      </c>
      <c r="HG20" s="10">
        <v>379</v>
      </c>
      <c r="HH20" s="10">
        <v>235</v>
      </c>
      <c r="HI20" s="10">
        <v>0</v>
      </c>
      <c r="HJ20" s="10">
        <v>557</v>
      </c>
      <c r="HK20" s="10">
        <v>57</v>
      </c>
      <c r="HL20" s="10">
        <v>391</v>
      </c>
      <c r="HM20" s="10">
        <v>182</v>
      </c>
      <c r="HN20" s="10">
        <v>2</v>
      </c>
      <c r="HO20" s="10">
        <v>6</v>
      </c>
      <c r="HP20" s="10">
        <v>0</v>
      </c>
      <c r="HQ20" s="10">
        <v>33</v>
      </c>
      <c r="HR20" s="10">
        <v>1017</v>
      </c>
      <c r="HS20" s="10">
        <v>614</v>
      </c>
      <c r="HT20" s="10">
        <v>24</v>
      </c>
      <c r="HU20" s="10">
        <v>379</v>
      </c>
      <c r="HV20" s="10">
        <v>619</v>
      </c>
      <c r="HW20" s="10">
        <v>398</v>
      </c>
      <c r="HX20" s="10">
        <v>0</v>
      </c>
      <c r="HY20" s="10">
        <v>910</v>
      </c>
      <c r="HZ20" s="10">
        <v>107</v>
      </c>
      <c r="IA20" s="10">
        <v>623</v>
      </c>
      <c r="IB20" s="10">
        <v>274</v>
      </c>
      <c r="IC20" s="10">
        <v>8</v>
      </c>
      <c r="ID20" s="10">
        <v>16</v>
      </c>
      <c r="IE20" s="10">
        <v>0</v>
      </c>
      <c r="IF20" s="10">
        <v>96</v>
      </c>
      <c r="IG20" s="10">
        <v>10</v>
      </c>
      <c r="IH20" s="10">
        <v>6</v>
      </c>
      <c r="II20" s="10">
        <v>1</v>
      </c>
      <c r="IJ20" s="10">
        <v>3</v>
      </c>
      <c r="IK20" s="10">
        <v>5</v>
      </c>
      <c r="IL20" s="10">
        <v>5</v>
      </c>
      <c r="IM20" s="10">
        <v>0</v>
      </c>
      <c r="IN20" s="10">
        <v>7</v>
      </c>
      <c r="IO20" s="10">
        <v>3</v>
      </c>
      <c r="IP20" s="10">
        <v>7</v>
      </c>
      <c r="IQ20" s="10">
        <v>0</v>
      </c>
      <c r="IR20" s="10">
        <v>0</v>
      </c>
      <c r="IS20" s="10">
        <v>3</v>
      </c>
      <c r="IT20" s="10">
        <v>0</v>
      </c>
      <c r="IU20" s="10">
        <v>0</v>
      </c>
      <c r="IV20" s="10">
        <v>343</v>
      </c>
      <c r="IW20" s="10">
        <v>123</v>
      </c>
      <c r="IX20" s="10">
        <v>217</v>
      </c>
      <c r="IY20" s="10">
        <v>340</v>
      </c>
      <c r="IZ20" s="10">
        <v>3</v>
      </c>
      <c r="JA20" s="10">
        <v>362</v>
      </c>
      <c r="JB20" s="10">
        <v>254</v>
      </c>
      <c r="JC20" s="10">
        <v>0</v>
      </c>
      <c r="JD20" s="10">
        <v>254</v>
      </c>
      <c r="JE20" s="10">
        <v>108</v>
      </c>
      <c r="JF20" s="10">
        <v>233</v>
      </c>
      <c r="JG20" s="10">
        <v>129</v>
      </c>
      <c r="JH20" s="10">
        <v>0</v>
      </c>
      <c r="JI20" s="10">
        <v>129</v>
      </c>
      <c r="JJ20" s="10">
        <v>104</v>
      </c>
      <c r="JK20" s="10">
        <v>129</v>
      </c>
      <c r="JL20" s="10">
        <v>125</v>
      </c>
      <c r="JM20" s="10">
        <v>125</v>
      </c>
      <c r="JN20" s="10">
        <v>4</v>
      </c>
      <c r="JO20" s="10">
        <v>169</v>
      </c>
      <c r="JP20" s="10">
        <v>32</v>
      </c>
      <c r="JQ20" s="10">
        <v>137</v>
      </c>
      <c r="JR20" s="10">
        <v>0</v>
      </c>
      <c r="JS20" s="10">
        <v>151</v>
      </c>
      <c r="JT20" s="10">
        <v>18</v>
      </c>
      <c r="JU20" s="10">
        <v>110</v>
      </c>
      <c r="JV20" s="10">
        <v>49</v>
      </c>
      <c r="JW20" s="10">
        <v>1</v>
      </c>
      <c r="JX20" s="10">
        <v>5</v>
      </c>
      <c r="JY20" s="10">
        <v>1</v>
      </c>
      <c r="JZ20" s="10">
        <v>3</v>
      </c>
      <c r="KA20" s="10">
        <v>55</v>
      </c>
      <c r="KB20" s="10">
        <v>12</v>
      </c>
      <c r="KC20" s="10">
        <v>43</v>
      </c>
      <c r="KD20" s="10">
        <v>0</v>
      </c>
      <c r="KE20" s="10">
        <v>50</v>
      </c>
      <c r="KF20" s="10">
        <v>5</v>
      </c>
      <c r="KG20" s="10">
        <v>42</v>
      </c>
      <c r="KH20" s="10">
        <v>11</v>
      </c>
      <c r="KI20" s="10">
        <v>0</v>
      </c>
      <c r="KJ20" s="10">
        <v>2</v>
      </c>
      <c r="KK20" s="10">
        <v>0</v>
      </c>
      <c r="KL20" s="10">
        <v>0</v>
      </c>
      <c r="KM20" s="10">
        <v>81</v>
      </c>
      <c r="KN20" s="10">
        <v>11</v>
      </c>
      <c r="KO20" s="10">
        <v>70</v>
      </c>
      <c r="KP20" s="10">
        <v>0</v>
      </c>
      <c r="KQ20" s="10">
        <v>73</v>
      </c>
      <c r="KR20" s="10">
        <v>8</v>
      </c>
      <c r="KS20" s="10">
        <v>47</v>
      </c>
      <c r="KT20" s="10">
        <v>31</v>
      </c>
      <c r="KU20" s="10">
        <v>1</v>
      </c>
      <c r="KV20" s="10">
        <v>0</v>
      </c>
      <c r="KW20" s="10">
        <v>1</v>
      </c>
      <c r="KX20" s="10">
        <v>1</v>
      </c>
      <c r="KY20" s="10">
        <v>2</v>
      </c>
      <c r="KZ20" s="10">
        <v>1</v>
      </c>
      <c r="LA20" s="10">
        <v>1</v>
      </c>
      <c r="LB20" s="10">
        <v>0</v>
      </c>
      <c r="LC20" s="10">
        <v>2</v>
      </c>
      <c r="LD20" s="10">
        <v>0</v>
      </c>
      <c r="LE20" s="10">
        <v>2</v>
      </c>
      <c r="LF20" s="10">
        <v>0</v>
      </c>
      <c r="LG20" s="10">
        <v>0</v>
      </c>
      <c r="LH20" s="10">
        <v>0</v>
      </c>
      <c r="LI20" s="10">
        <v>0</v>
      </c>
      <c r="LJ20" s="10">
        <v>0</v>
      </c>
      <c r="LK20" s="10">
        <v>138</v>
      </c>
      <c r="LL20" s="10">
        <v>24</v>
      </c>
      <c r="LM20" s="10">
        <v>114</v>
      </c>
      <c r="LN20" s="10">
        <v>0</v>
      </c>
      <c r="LO20" s="10">
        <v>125</v>
      </c>
      <c r="LP20" s="10">
        <v>13</v>
      </c>
      <c r="LQ20" s="10">
        <v>91</v>
      </c>
      <c r="LR20" s="10">
        <v>42</v>
      </c>
      <c r="LS20" s="10">
        <v>1</v>
      </c>
      <c r="LT20" s="10">
        <v>2</v>
      </c>
      <c r="LU20" s="10">
        <v>1</v>
      </c>
      <c r="LV20" s="10">
        <v>1</v>
      </c>
      <c r="LW20" s="10">
        <v>31</v>
      </c>
      <c r="LX20" s="10">
        <v>8</v>
      </c>
      <c r="LY20" s="10">
        <v>23</v>
      </c>
      <c r="LZ20" s="10">
        <v>0</v>
      </c>
      <c r="MA20" s="10">
        <v>26</v>
      </c>
      <c r="MB20" s="10">
        <v>5</v>
      </c>
      <c r="MC20" s="10">
        <v>19</v>
      </c>
      <c r="MD20" s="10">
        <v>7</v>
      </c>
      <c r="ME20" s="10">
        <v>0</v>
      </c>
      <c r="MF20" s="10">
        <v>3</v>
      </c>
      <c r="MG20" s="10">
        <v>0</v>
      </c>
      <c r="MH20" s="10">
        <v>2</v>
      </c>
      <c r="MI20" s="10">
        <v>106</v>
      </c>
      <c r="MJ20" s="10">
        <v>32</v>
      </c>
      <c r="MK20" s="10">
        <v>46</v>
      </c>
      <c r="ML20" s="10">
        <v>2</v>
      </c>
      <c r="MM20" s="10">
        <v>80</v>
      </c>
      <c r="MN20" s="10">
        <v>26</v>
      </c>
      <c r="MO20" s="10">
        <v>19</v>
      </c>
      <c r="MP20" s="10">
        <v>2</v>
      </c>
      <c r="MQ20" s="10">
        <v>16</v>
      </c>
      <c r="MR20" s="10">
        <v>18</v>
      </c>
      <c r="MS20" s="10">
        <v>1</v>
      </c>
      <c r="MT20" s="10">
        <v>87</v>
      </c>
      <c r="MU20" s="10">
        <v>30</v>
      </c>
      <c r="MV20" s="10">
        <v>30</v>
      </c>
      <c r="MW20" s="10">
        <v>2</v>
      </c>
      <c r="MX20" s="10">
        <v>62</v>
      </c>
      <c r="MY20" s="10">
        <v>25</v>
      </c>
      <c r="MZ20" s="10">
        <v>17</v>
      </c>
      <c r="NA20" s="10">
        <v>7</v>
      </c>
      <c r="NB20" s="10">
        <v>9</v>
      </c>
      <c r="NC20" s="10">
        <v>16</v>
      </c>
      <c r="ND20" s="10">
        <v>1</v>
      </c>
      <c r="NE20" s="10">
        <v>0</v>
      </c>
      <c r="NF20" s="10">
        <v>0</v>
      </c>
      <c r="NG20" s="10">
        <v>0</v>
      </c>
      <c r="NH20" s="10">
        <v>0</v>
      </c>
      <c r="NI20" s="10">
        <v>0</v>
      </c>
      <c r="NJ20" s="10">
        <v>17</v>
      </c>
      <c r="NK20" s="10">
        <v>7</v>
      </c>
      <c r="NL20" s="10">
        <v>9</v>
      </c>
      <c r="NM20" s="10">
        <v>16</v>
      </c>
      <c r="NN20" s="10">
        <v>1</v>
      </c>
      <c r="NO20" s="10">
        <v>23</v>
      </c>
      <c r="NP20" s="10">
        <v>12</v>
      </c>
      <c r="NQ20" s="10">
        <v>10</v>
      </c>
      <c r="NR20" s="10">
        <v>22</v>
      </c>
      <c r="NS20" s="10">
        <v>1</v>
      </c>
    </row>
    <row r="21" spans="1:383" x14ac:dyDescent="0.25">
      <c r="A21" s="12" t="s">
        <v>561</v>
      </c>
      <c r="B21" s="10">
        <v>3</v>
      </c>
      <c r="C21" s="10">
        <v>4237</v>
      </c>
      <c r="D21" s="10">
        <v>787</v>
      </c>
      <c r="E21" s="10">
        <v>330</v>
      </c>
      <c r="F21" s="10">
        <v>3120</v>
      </c>
      <c r="G21" s="10">
        <v>1575</v>
      </c>
      <c r="H21" s="10">
        <v>2656</v>
      </c>
      <c r="I21" s="10">
        <v>6</v>
      </c>
      <c r="J21" s="10">
        <v>4068</v>
      </c>
      <c r="K21" s="10">
        <v>169</v>
      </c>
      <c r="L21" s="10">
        <v>2895</v>
      </c>
      <c r="M21" s="10">
        <v>1103</v>
      </c>
      <c r="N21" s="10">
        <v>3</v>
      </c>
      <c r="O21" s="10">
        <v>30</v>
      </c>
      <c r="P21" s="10">
        <v>18</v>
      </c>
      <c r="Q21" s="10">
        <v>188</v>
      </c>
      <c r="R21" s="10">
        <v>2112</v>
      </c>
      <c r="S21" s="10">
        <v>400</v>
      </c>
      <c r="T21" s="10">
        <v>135</v>
      </c>
      <c r="U21" s="10">
        <v>1577</v>
      </c>
      <c r="V21" s="10">
        <v>778</v>
      </c>
      <c r="W21" s="10">
        <v>1333</v>
      </c>
      <c r="X21" s="10">
        <v>1</v>
      </c>
      <c r="Y21" s="10">
        <v>2007</v>
      </c>
      <c r="Z21" s="10">
        <v>105</v>
      </c>
      <c r="AA21" s="10">
        <v>1387</v>
      </c>
      <c r="AB21" s="10">
        <v>592</v>
      </c>
      <c r="AC21" s="10">
        <v>1</v>
      </c>
      <c r="AD21" s="10">
        <v>19</v>
      </c>
      <c r="AE21" s="10">
        <v>6</v>
      </c>
      <c r="AF21" s="10">
        <v>107</v>
      </c>
      <c r="AG21" s="10">
        <v>1419</v>
      </c>
      <c r="AH21" s="10">
        <v>324</v>
      </c>
      <c r="AI21" s="10">
        <v>121</v>
      </c>
      <c r="AJ21" s="10">
        <v>974</v>
      </c>
      <c r="AK21" s="10">
        <v>564</v>
      </c>
      <c r="AL21" s="10">
        <v>853</v>
      </c>
      <c r="AM21" s="10">
        <v>2</v>
      </c>
      <c r="AN21" s="10">
        <v>1371</v>
      </c>
      <c r="AO21" s="10">
        <v>48</v>
      </c>
      <c r="AP21" s="10">
        <v>949</v>
      </c>
      <c r="AQ21" s="10">
        <v>403</v>
      </c>
      <c r="AR21" s="10">
        <v>0</v>
      </c>
      <c r="AS21" s="10">
        <v>4</v>
      </c>
      <c r="AT21" s="10">
        <v>6</v>
      </c>
      <c r="AU21" s="10">
        <v>57</v>
      </c>
      <c r="AV21" s="10">
        <v>0</v>
      </c>
      <c r="AW21" s="10">
        <v>0</v>
      </c>
      <c r="AX21" s="10">
        <v>0</v>
      </c>
      <c r="AY21" s="10">
        <v>0</v>
      </c>
      <c r="AZ21" s="10">
        <v>0</v>
      </c>
      <c r="BA21" s="10">
        <v>0</v>
      </c>
      <c r="BB21" s="10">
        <v>0</v>
      </c>
      <c r="BC21" s="10">
        <v>0</v>
      </c>
      <c r="BD21" s="10">
        <v>0</v>
      </c>
      <c r="BE21" s="10">
        <v>0</v>
      </c>
      <c r="BF21" s="10">
        <v>0</v>
      </c>
      <c r="BG21" s="10">
        <v>0</v>
      </c>
      <c r="BH21" s="10">
        <v>0</v>
      </c>
      <c r="BI21" s="10">
        <v>0</v>
      </c>
      <c r="BJ21" s="10">
        <v>3531</v>
      </c>
      <c r="BK21" s="10">
        <v>724</v>
      </c>
      <c r="BL21" s="10">
        <v>256</v>
      </c>
      <c r="BM21" s="10">
        <v>2551</v>
      </c>
      <c r="BN21" s="10">
        <v>1342</v>
      </c>
      <c r="BO21" s="10">
        <v>2186</v>
      </c>
      <c r="BP21" s="10">
        <v>3</v>
      </c>
      <c r="BQ21" s="10">
        <v>3378</v>
      </c>
      <c r="BR21" s="10">
        <v>153</v>
      </c>
      <c r="BS21" s="10">
        <v>2336</v>
      </c>
      <c r="BT21" s="10">
        <v>995</v>
      </c>
      <c r="BU21" s="10">
        <v>1</v>
      </c>
      <c r="BV21" s="10">
        <v>23</v>
      </c>
      <c r="BW21" s="10">
        <v>12</v>
      </c>
      <c r="BX21" s="10">
        <v>164</v>
      </c>
      <c r="BY21" s="10">
        <v>706</v>
      </c>
      <c r="BZ21" s="10">
        <v>63</v>
      </c>
      <c r="CA21" s="10">
        <v>74</v>
      </c>
      <c r="CB21" s="10">
        <v>569</v>
      </c>
      <c r="CC21" s="10">
        <v>233</v>
      </c>
      <c r="CD21" s="10">
        <v>470</v>
      </c>
      <c r="CE21" s="10">
        <v>3</v>
      </c>
      <c r="CF21" s="10">
        <v>690</v>
      </c>
      <c r="CG21" s="10">
        <v>16</v>
      </c>
      <c r="CH21" s="10">
        <v>559</v>
      </c>
      <c r="CI21" s="10">
        <v>108</v>
      </c>
      <c r="CJ21" s="10">
        <v>2</v>
      </c>
      <c r="CK21" s="10">
        <v>7</v>
      </c>
      <c r="CL21" s="10">
        <v>6</v>
      </c>
      <c r="CM21" s="10">
        <v>24</v>
      </c>
      <c r="CN21" s="10">
        <v>2949</v>
      </c>
      <c r="CO21" s="10">
        <v>22</v>
      </c>
      <c r="CP21" s="10">
        <v>219</v>
      </c>
      <c r="CQ21" s="10">
        <v>2708</v>
      </c>
      <c r="CR21" s="10">
        <v>789</v>
      </c>
      <c r="CS21" s="10">
        <v>2155</v>
      </c>
      <c r="CT21" s="10">
        <v>5</v>
      </c>
      <c r="CU21" s="10">
        <v>2861</v>
      </c>
      <c r="CV21" s="10">
        <v>88</v>
      </c>
      <c r="CW21" s="10">
        <v>2124</v>
      </c>
      <c r="CX21" s="10">
        <v>730</v>
      </c>
      <c r="CY21" s="10">
        <v>2</v>
      </c>
      <c r="CZ21" s="10">
        <v>17</v>
      </c>
      <c r="DA21" s="10">
        <v>9</v>
      </c>
      <c r="DB21" s="10">
        <v>67</v>
      </c>
      <c r="DC21" s="10">
        <v>1514</v>
      </c>
      <c r="DD21" s="10">
        <v>21</v>
      </c>
      <c r="DE21" s="10">
        <v>93</v>
      </c>
      <c r="DF21" s="10">
        <v>1400</v>
      </c>
      <c r="DG21" s="10">
        <v>420</v>
      </c>
      <c r="DH21" s="10">
        <v>1093</v>
      </c>
      <c r="DI21" s="10">
        <v>1</v>
      </c>
      <c r="DJ21" s="10">
        <v>1459</v>
      </c>
      <c r="DK21" s="10">
        <v>55</v>
      </c>
      <c r="DL21" s="10">
        <v>1061</v>
      </c>
      <c r="DM21" s="10">
        <v>404</v>
      </c>
      <c r="DN21" s="10">
        <v>1</v>
      </c>
      <c r="DO21" s="10">
        <v>11</v>
      </c>
      <c r="DP21" s="10">
        <v>3</v>
      </c>
      <c r="DQ21" s="10">
        <v>34</v>
      </c>
      <c r="DR21" s="10">
        <v>886</v>
      </c>
      <c r="DS21" s="10">
        <v>1</v>
      </c>
      <c r="DT21" s="10">
        <v>67</v>
      </c>
      <c r="DU21" s="10">
        <v>818</v>
      </c>
      <c r="DV21" s="10">
        <v>236</v>
      </c>
      <c r="DW21" s="10">
        <v>648</v>
      </c>
      <c r="DX21" s="10">
        <v>2</v>
      </c>
      <c r="DY21" s="10">
        <v>867</v>
      </c>
      <c r="DZ21" s="10">
        <v>19</v>
      </c>
      <c r="EA21" s="10">
        <v>637</v>
      </c>
      <c r="EB21" s="10">
        <v>234</v>
      </c>
      <c r="EC21" s="10">
        <v>0</v>
      </c>
      <c r="ED21" s="10">
        <v>2</v>
      </c>
      <c r="EE21" s="10">
        <v>0</v>
      </c>
      <c r="EF21" s="10">
        <v>13</v>
      </c>
      <c r="EG21" s="10">
        <v>0</v>
      </c>
      <c r="EH21" s="10">
        <v>0</v>
      </c>
      <c r="EI21" s="10">
        <v>0</v>
      </c>
      <c r="EJ21" s="10">
        <v>0</v>
      </c>
      <c r="EK21" s="10">
        <v>0</v>
      </c>
      <c r="EL21" s="10">
        <v>0</v>
      </c>
      <c r="EM21" s="10">
        <v>0</v>
      </c>
      <c r="EN21" s="10">
        <v>0</v>
      </c>
      <c r="EO21" s="10">
        <v>0</v>
      </c>
      <c r="EP21" s="10">
        <v>0</v>
      </c>
      <c r="EQ21" s="10">
        <v>0</v>
      </c>
      <c r="ER21" s="10">
        <v>0</v>
      </c>
      <c r="ES21" s="10">
        <v>0</v>
      </c>
      <c r="ET21" s="10">
        <v>0</v>
      </c>
      <c r="EU21" s="10">
        <v>2400</v>
      </c>
      <c r="EV21" s="10">
        <v>22</v>
      </c>
      <c r="EW21" s="10">
        <v>160</v>
      </c>
      <c r="EX21" s="10">
        <v>2218</v>
      </c>
      <c r="EY21" s="10">
        <v>656</v>
      </c>
      <c r="EZ21" s="10">
        <v>1741</v>
      </c>
      <c r="FA21" s="10">
        <v>3</v>
      </c>
      <c r="FB21" s="10">
        <v>2326</v>
      </c>
      <c r="FC21" s="10">
        <v>74</v>
      </c>
      <c r="FD21" s="10">
        <v>1698</v>
      </c>
      <c r="FE21" s="10">
        <v>638</v>
      </c>
      <c r="FF21" s="10">
        <v>1</v>
      </c>
      <c r="FG21" s="10">
        <v>13</v>
      </c>
      <c r="FH21" s="10">
        <v>3</v>
      </c>
      <c r="FI21" s="10">
        <v>47</v>
      </c>
      <c r="FJ21" s="10">
        <v>549</v>
      </c>
      <c r="FK21" s="10">
        <v>0</v>
      </c>
      <c r="FL21" s="10">
        <v>59</v>
      </c>
      <c r="FM21" s="10">
        <v>490</v>
      </c>
      <c r="FN21" s="10">
        <v>133</v>
      </c>
      <c r="FO21" s="10">
        <v>414</v>
      </c>
      <c r="FP21" s="10">
        <v>2</v>
      </c>
      <c r="FQ21" s="10">
        <v>535</v>
      </c>
      <c r="FR21" s="10">
        <v>14</v>
      </c>
      <c r="FS21" s="10">
        <v>426</v>
      </c>
      <c r="FT21" s="10">
        <v>92</v>
      </c>
      <c r="FU21" s="10">
        <v>1</v>
      </c>
      <c r="FV21" s="10">
        <v>4</v>
      </c>
      <c r="FW21" s="10">
        <v>6</v>
      </c>
      <c r="FX21" s="10">
        <v>20</v>
      </c>
      <c r="FY21" s="10">
        <v>1288</v>
      </c>
      <c r="FZ21" s="10">
        <v>765</v>
      </c>
      <c r="GA21" s="10">
        <v>111</v>
      </c>
      <c r="GB21" s="10">
        <v>412</v>
      </c>
      <c r="GC21" s="10">
        <v>786</v>
      </c>
      <c r="GD21" s="10">
        <v>501</v>
      </c>
      <c r="GE21" s="10">
        <v>1</v>
      </c>
      <c r="GF21" s="10">
        <v>1207</v>
      </c>
      <c r="GG21" s="10">
        <v>81</v>
      </c>
      <c r="GH21" s="10">
        <v>771</v>
      </c>
      <c r="GI21" s="10">
        <v>373</v>
      </c>
      <c r="GJ21" s="10">
        <v>1</v>
      </c>
      <c r="GK21" s="10">
        <v>13</v>
      </c>
      <c r="GL21" s="10">
        <v>9</v>
      </c>
      <c r="GM21" s="10">
        <v>121</v>
      </c>
      <c r="GN21" s="10">
        <v>598</v>
      </c>
      <c r="GO21" s="10">
        <v>379</v>
      </c>
      <c r="GP21" s="10">
        <v>42</v>
      </c>
      <c r="GQ21" s="10">
        <v>177</v>
      </c>
      <c r="GR21" s="10">
        <v>358</v>
      </c>
      <c r="GS21" s="10">
        <v>240</v>
      </c>
      <c r="GT21" s="10">
        <v>0</v>
      </c>
      <c r="GU21" s="10">
        <v>548</v>
      </c>
      <c r="GV21" s="10">
        <v>50</v>
      </c>
      <c r="GW21" s="10">
        <v>326</v>
      </c>
      <c r="GX21" s="10">
        <v>188</v>
      </c>
      <c r="GY21" s="10">
        <v>0</v>
      </c>
      <c r="GZ21" s="10">
        <v>8</v>
      </c>
      <c r="HA21" s="10">
        <v>3</v>
      </c>
      <c r="HB21" s="10">
        <v>73</v>
      </c>
      <c r="HC21" s="10">
        <v>533</v>
      </c>
      <c r="HD21" s="10">
        <v>323</v>
      </c>
      <c r="HE21" s="10">
        <v>54</v>
      </c>
      <c r="HF21" s="10">
        <v>156</v>
      </c>
      <c r="HG21" s="10">
        <v>328</v>
      </c>
      <c r="HH21" s="10">
        <v>205</v>
      </c>
      <c r="HI21" s="10">
        <v>0</v>
      </c>
      <c r="HJ21" s="10">
        <v>504</v>
      </c>
      <c r="HK21" s="10">
        <v>29</v>
      </c>
      <c r="HL21" s="10">
        <v>312</v>
      </c>
      <c r="HM21" s="10">
        <v>169</v>
      </c>
      <c r="HN21" s="10">
        <v>0</v>
      </c>
      <c r="HO21" s="10">
        <v>2</v>
      </c>
      <c r="HP21" s="10">
        <v>6</v>
      </c>
      <c r="HQ21" s="10">
        <v>44</v>
      </c>
      <c r="HR21" s="10">
        <v>1131</v>
      </c>
      <c r="HS21" s="10">
        <v>702</v>
      </c>
      <c r="HT21" s="10">
        <v>96</v>
      </c>
      <c r="HU21" s="10">
        <v>333</v>
      </c>
      <c r="HV21" s="10">
        <v>686</v>
      </c>
      <c r="HW21" s="10">
        <v>445</v>
      </c>
      <c r="HX21" s="10">
        <v>0</v>
      </c>
      <c r="HY21" s="10">
        <v>1052</v>
      </c>
      <c r="HZ21" s="10">
        <v>79</v>
      </c>
      <c r="IA21" s="10">
        <v>638</v>
      </c>
      <c r="IB21" s="10">
        <v>357</v>
      </c>
      <c r="IC21" s="10">
        <v>0</v>
      </c>
      <c r="ID21" s="10">
        <v>10</v>
      </c>
      <c r="IE21" s="10">
        <v>9</v>
      </c>
      <c r="IF21" s="10">
        <v>117</v>
      </c>
      <c r="IG21" s="10">
        <v>157</v>
      </c>
      <c r="IH21" s="10">
        <v>63</v>
      </c>
      <c r="II21" s="10">
        <v>15</v>
      </c>
      <c r="IJ21" s="10">
        <v>79</v>
      </c>
      <c r="IK21" s="10">
        <v>100</v>
      </c>
      <c r="IL21" s="10">
        <v>56</v>
      </c>
      <c r="IM21" s="10">
        <v>1</v>
      </c>
      <c r="IN21" s="10">
        <v>155</v>
      </c>
      <c r="IO21" s="10">
        <v>2</v>
      </c>
      <c r="IP21" s="10">
        <v>133</v>
      </c>
      <c r="IQ21" s="10">
        <v>16</v>
      </c>
      <c r="IR21" s="10">
        <v>1</v>
      </c>
      <c r="IS21" s="10">
        <v>3</v>
      </c>
      <c r="IT21" s="10">
        <v>0</v>
      </c>
      <c r="IU21" s="10">
        <v>4</v>
      </c>
      <c r="IV21" s="10">
        <v>410</v>
      </c>
      <c r="IW21" s="10">
        <v>187</v>
      </c>
      <c r="IX21" s="10">
        <v>178</v>
      </c>
      <c r="IY21" s="10">
        <v>365</v>
      </c>
      <c r="IZ21" s="10">
        <v>45</v>
      </c>
      <c r="JA21" s="10">
        <v>382</v>
      </c>
      <c r="JB21" s="10">
        <v>235</v>
      </c>
      <c r="JC21" s="10">
        <v>0</v>
      </c>
      <c r="JD21" s="10">
        <v>235</v>
      </c>
      <c r="JE21" s="10">
        <v>147</v>
      </c>
      <c r="JF21" s="10">
        <v>353</v>
      </c>
      <c r="JG21" s="10">
        <v>218</v>
      </c>
      <c r="JH21" s="10">
        <v>0</v>
      </c>
      <c r="JI21" s="10">
        <v>218</v>
      </c>
      <c r="JJ21" s="10">
        <v>135</v>
      </c>
      <c r="JK21" s="10">
        <v>29</v>
      </c>
      <c r="JL21" s="10">
        <v>17</v>
      </c>
      <c r="JM21" s="10">
        <v>17</v>
      </c>
      <c r="JN21" s="10">
        <v>12</v>
      </c>
      <c r="JO21" s="10">
        <v>512</v>
      </c>
      <c r="JP21" s="10">
        <v>35</v>
      </c>
      <c r="JQ21" s="10">
        <v>477</v>
      </c>
      <c r="JR21" s="10">
        <v>0</v>
      </c>
      <c r="JS21" s="10">
        <v>501</v>
      </c>
      <c r="JT21" s="10">
        <v>11</v>
      </c>
      <c r="JU21" s="10">
        <v>346</v>
      </c>
      <c r="JV21" s="10">
        <v>159</v>
      </c>
      <c r="JW21" s="10">
        <v>0</v>
      </c>
      <c r="JX21" s="10">
        <v>1</v>
      </c>
      <c r="JY21" s="10">
        <v>0</v>
      </c>
      <c r="JZ21" s="10">
        <v>6</v>
      </c>
      <c r="KA21" s="10">
        <v>159</v>
      </c>
      <c r="KB21" s="10">
        <v>18</v>
      </c>
      <c r="KC21" s="10">
        <v>141</v>
      </c>
      <c r="KD21" s="10">
        <v>0</v>
      </c>
      <c r="KE21" s="10">
        <v>155</v>
      </c>
      <c r="KF21" s="10">
        <v>4</v>
      </c>
      <c r="KG21" s="10">
        <v>121</v>
      </c>
      <c r="KH21" s="10">
        <v>36</v>
      </c>
      <c r="KI21" s="10">
        <v>0</v>
      </c>
      <c r="KJ21" s="10">
        <v>0</v>
      </c>
      <c r="KK21" s="10">
        <v>0</v>
      </c>
      <c r="KL21" s="10">
        <v>2</v>
      </c>
      <c r="KM21" s="10">
        <v>293</v>
      </c>
      <c r="KN21" s="10">
        <v>13</v>
      </c>
      <c r="KO21" s="10">
        <v>280</v>
      </c>
      <c r="KP21" s="10">
        <v>0</v>
      </c>
      <c r="KQ21" s="10">
        <v>288</v>
      </c>
      <c r="KR21" s="10">
        <v>5</v>
      </c>
      <c r="KS21" s="10">
        <v>180</v>
      </c>
      <c r="KT21" s="10">
        <v>109</v>
      </c>
      <c r="KU21" s="10">
        <v>0</v>
      </c>
      <c r="KV21" s="10">
        <v>1</v>
      </c>
      <c r="KW21" s="10">
        <v>0</v>
      </c>
      <c r="KX21" s="10">
        <v>3</v>
      </c>
      <c r="KY21" s="10">
        <v>0</v>
      </c>
      <c r="KZ21" s="10">
        <v>0</v>
      </c>
      <c r="LA21" s="10">
        <v>0</v>
      </c>
      <c r="LB21" s="10">
        <v>0</v>
      </c>
      <c r="LC21" s="10">
        <v>0</v>
      </c>
      <c r="LD21" s="10">
        <v>0</v>
      </c>
      <c r="LE21" s="10">
        <v>0</v>
      </c>
      <c r="LF21" s="10">
        <v>0</v>
      </c>
      <c r="LG21" s="10">
        <v>0</v>
      </c>
      <c r="LH21" s="10">
        <v>0</v>
      </c>
      <c r="LI21" s="10">
        <v>0</v>
      </c>
      <c r="LJ21" s="10">
        <v>0</v>
      </c>
      <c r="LK21" s="10">
        <v>452</v>
      </c>
      <c r="LL21" s="10">
        <v>31</v>
      </c>
      <c r="LM21" s="10">
        <v>421</v>
      </c>
      <c r="LN21" s="10">
        <v>0</v>
      </c>
      <c r="LO21" s="10">
        <v>443</v>
      </c>
      <c r="LP21" s="10">
        <v>9</v>
      </c>
      <c r="LQ21" s="10">
        <v>301</v>
      </c>
      <c r="LR21" s="10">
        <v>145</v>
      </c>
      <c r="LS21" s="10">
        <v>0</v>
      </c>
      <c r="LT21" s="10">
        <v>1</v>
      </c>
      <c r="LU21" s="10">
        <v>0</v>
      </c>
      <c r="LV21" s="10">
        <v>5</v>
      </c>
      <c r="LW21" s="10">
        <v>60</v>
      </c>
      <c r="LX21" s="10">
        <v>4</v>
      </c>
      <c r="LY21" s="10">
        <v>56</v>
      </c>
      <c r="LZ21" s="10">
        <v>0</v>
      </c>
      <c r="MA21" s="10">
        <v>58</v>
      </c>
      <c r="MB21" s="10">
        <v>2</v>
      </c>
      <c r="MC21" s="10">
        <v>45</v>
      </c>
      <c r="MD21" s="10">
        <v>14</v>
      </c>
      <c r="ME21" s="10">
        <v>0</v>
      </c>
      <c r="MF21" s="10">
        <v>0</v>
      </c>
      <c r="MG21" s="10">
        <v>0</v>
      </c>
      <c r="MH21" s="10">
        <v>1</v>
      </c>
      <c r="MI21" s="10">
        <v>220</v>
      </c>
      <c r="MJ21" s="10">
        <v>109</v>
      </c>
      <c r="MK21" s="10">
        <v>63</v>
      </c>
      <c r="ML21" s="10">
        <v>0</v>
      </c>
      <c r="MM21" s="10">
        <v>172</v>
      </c>
      <c r="MN21" s="10">
        <v>48</v>
      </c>
      <c r="MO21" s="10">
        <v>21</v>
      </c>
      <c r="MP21" s="10">
        <v>20</v>
      </c>
      <c r="MQ21" s="10">
        <v>1</v>
      </c>
      <c r="MR21" s="10">
        <v>21</v>
      </c>
      <c r="MS21" s="10">
        <v>0</v>
      </c>
      <c r="MT21" s="10">
        <v>199</v>
      </c>
      <c r="MU21" s="10">
        <v>89</v>
      </c>
      <c r="MV21" s="10">
        <v>62</v>
      </c>
      <c r="MW21" s="10">
        <v>0</v>
      </c>
      <c r="MX21" s="10">
        <v>151</v>
      </c>
      <c r="MY21" s="10">
        <v>48</v>
      </c>
      <c r="MZ21" s="10">
        <v>73</v>
      </c>
      <c r="NA21" s="10">
        <v>30</v>
      </c>
      <c r="NB21" s="10">
        <v>39</v>
      </c>
      <c r="NC21" s="10">
        <v>69</v>
      </c>
      <c r="ND21" s="10">
        <v>4</v>
      </c>
      <c r="NE21" s="10">
        <v>0</v>
      </c>
      <c r="NF21" s="10">
        <v>0</v>
      </c>
      <c r="NG21" s="10">
        <v>0</v>
      </c>
      <c r="NH21" s="10">
        <v>0</v>
      </c>
      <c r="NI21" s="10">
        <v>0</v>
      </c>
      <c r="NJ21" s="10">
        <v>73</v>
      </c>
      <c r="NK21" s="10">
        <v>30</v>
      </c>
      <c r="NL21" s="10">
        <v>39</v>
      </c>
      <c r="NM21" s="10">
        <v>69</v>
      </c>
      <c r="NN21" s="10">
        <v>4</v>
      </c>
      <c r="NO21" s="10">
        <v>109</v>
      </c>
      <c r="NP21" s="10">
        <v>50</v>
      </c>
      <c r="NQ21" s="10">
        <v>54</v>
      </c>
      <c r="NR21" s="10">
        <v>104</v>
      </c>
      <c r="NS21" s="10">
        <v>5</v>
      </c>
    </row>
    <row r="22" spans="1:383" x14ac:dyDescent="0.25">
      <c r="A22" s="12" t="s">
        <v>562</v>
      </c>
      <c r="B22" s="10">
        <v>9</v>
      </c>
      <c r="C22" s="10">
        <v>3994</v>
      </c>
      <c r="D22" s="10">
        <v>608</v>
      </c>
      <c r="E22" s="10">
        <v>405</v>
      </c>
      <c r="F22" s="10">
        <v>2981</v>
      </c>
      <c r="G22" s="10">
        <v>1337</v>
      </c>
      <c r="H22" s="10">
        <v>2648</v>
      </c>
      <c r="I22" s="10">
        <v>9</v>
      </c>
      <c r="J22" s="10">
        <v>3813</v>
      </c>
      <c r="K22" s="10">
        <v>181</v>
      </c>
      <c r="L22" s="10">
        <v>1482</v>
      </c>
      <c r="M22" s="10">
        <v>2319</v>
      </c>
      <c r="N22" s="10">
        <v>12</v>
      </c>
      <c r="O22" s="10">
        <v>30</v>
      </c>
      <c r="P22" s="10">
        <v>10</v>
      </c>
      <c r="Q22" s="10">
        <v>141</v>
      </c>
      <c r="R22" s="10">
        <v>1444</v>
      </c>
      <c r="S22" s="10">
        <v>282</v>
      </c>
      <c r="T22" s="10">
        <v>138</v>
      </c>
      <c r="U22" s="10">
        <v>1024</v>
      </c>
      <c r="V22" s="10">
        <v>528</v>
      </c>
      <c r="W22" s="10">
        <v>913</v>
      </c>
      <c r="X22" s="10">
        <v>3</v>
      </c>
      <c r="Y22" s="10">
        <v>1359</v>
      </c>
      <c r="Z22" s="10">
        <v>85</v>
      </c>
      <c r="AA22" s="10">
        <v>488</v>
      </c>
      <c r="AB22" s="10">
        <v>878</v>
      </c>
      <c r="AC22" s="10">
        <v>2</v>
      </c>
      <c r="AD22" s="10">
        <v>10</v>
      </c>
      <c r="AE22" s="10">
        <v>2</v>
      </c>
      <c r="AF22" s="10">
        <v>64</v>
      </c>
      <c r="AG22" s="10">
        <v>1366</v>
      </c>
      <c r="AH22" s="10">
        <v>303</v>
      </c>
      <c r="AI22" s="10">
        <v>132</v>
      </c>
      <c r="AJ22" s="10">
        <v>931</v>
      </c>
      <c r="AK22" s="10">
        <v>548</v>
      </c>
      <c r="AL22" s="10">
        <v>816</v>
      </c>
      <c r="AM22" s="10">
        <v>2</v>
      </c>
      <c r="AN22" s="10">
        <v>1316</v>
      </c>
      <c r="AO22" s="10">
        <v>50</v>
      </c>
      <c r="AP22" s="10">
        <v>537</v>
      </c>
      <c r="AQ22" s="10">
        <v>783</v>
      </c>
      <c r="AR22" s="10">
        <v>6</v>
      </c>
      <c r="AS22" s="10">
        <v>2</v>
      </c>
      <c r="AT22" s="10">
        <v>1</v>
      </c>
      <c r="AU22" s="10">
        <v>37</v>
      </c>
      <c r="AV22" s="10">
        <v>43</v>
      </c>
      <c r="AW22" s="10">
        <v>1</v>
      </c>
      <c r="AX22" s="10">
        <v>42</v>
      </c>
      <c r="AY22" s="10">
        <v>17</v>
      </c>
      <c r="AZ22" s="10">
        <v>25</v>
      </c>
      <c r="BA22" s="10">
        <v>1</v>
      </c>
      <c r="BB22" s="10">
        <v>42</v>
      </c>
      <c r="BC22" s="10">
        <v>1</v>
      </c>
      <c r="BD22" s="10">
        <v>22</v>
      </c>
      <c r="BE22" s="10">
        <v>18</v>
      </c>
      <c r="BF22" s="10">
        <v>0</v>
      </c>
      <c r="BG22" s="10">
        <v>1</v>
      </c>
      <c r="BH22" s="10">
        <v>0</v>
      </c>
      <c r="BI22" s="10">
        <v>2</v>
      </c>
      <c r="BJ22" s="10">
        <v>2853</v>
      </c>
      <c r="BK22" s="10">
        <v>585</v>
      </c>
      <c r="BL22" s="10">
        <v>271</v>
      </c>
      <c r="BM22" s="10">
        <v>1997</v>
      </c>
      <c r="BN22" s="10">
        <v>1093</v>
      </c>
      <c r="BO22" s="10">
        <v>1754</v>
      </c>
      <c r="BP22" s="10">
        <v>6</v>
      </c>
      <c r="BQ22" s="10">
        <v>2717</v>
      </c>
      <c r="BR22" s="10">
        <v>136</v>
      </c>
      <c r="BS22" s="10">
        <v>1047</v>
      </c>
      <c r="BT22" s="10">
        <v>1679</v>
      </c>
      <c r="BU22" s="10">
        <v>8</v>
      </c>
      <c r="BV22" s="10">
        <v>13</v>
      </c>
      <c r="BW22" s="10">
        <v>3</v>
      </c>
      <c r="BX22" s="10">
        <v>103</v>
      </c>
      <c r="BY22" s="10">
        <v>1141</v>
      </c>
      <c r="BZ22" s="10">
        <v>23</v>
      </c>
      <c r="CA22" s="10">
        <v>134</v>
      </c>
      <c r="CB22" s="10">
        <v>984</v>
      </c>
      <c r="CC22" s="10">
        <v>244</v>
      </c>
      <c r="CD22" s="10">
        <v>894</v>
      </c>
      <c r="CE22" s="10">
        <v>3</v>
      </c>
      <c r="CF22" s="10">
        <v>1096</v>
      </c>
      <c r="CG22" s="10">
        <v>45</v>
      </c>
      <c r="CH22" s="10">
        <v>435</v>
      </c>
      <c r="CI22" s="10">
        <v>640</v>
      </c>
      <c r="CJ22" s="10">
        <v>4</v>
      </c>
      <c r="CK22" s="10">
        <v>17</v>
      </c>
      <c r="CL22" s="10">
        <v>7</v>
      </c>
      <c r="CM22" s="10">
        <v>38</v>
      </c>
      <c r="CN22" s="10">
        <v>3176</v>
      </c>
      <c r="CO22" s="10">
        <v>65</v>
      </c>
      <c r="CP22" s="10">
        <v>348</v>
      </c>
      <c r="CQ22" s="10">
        <v>2763</v>
      </c>
      <c r="CR22" s="10">
        <v>812</v>
      </c>
      <c r="CS22" s="10">
        <v>2355</v>
      </c>
      <c r="CT22" s="10">
        <v>9</v>
      </c>
      <c r="CU22" s="10">
        <v>3040</v>
      </c>
      <c r="CV22" s="10">
        <v>136</v>
      </c>
      <c r="CW22" s="10">
        <v>1262</v>
      </c>
      <c r="CX22" s="10">
        <v>1766</v>
      </c>
      <c r="CY22" s="10">
        <v>10</v>
      </c>
      <c r="CZ22" s="10">
        <v>29</v>
      </c>
      <c r="DA22" s="10">
        <v>10</v>
      </c>
      <c r="DB22" s="10">
        <v>99</v>
      </c>
      <c r="DC22" s="10">
        <v>1105</v>
      </c>
      <c r="DD22" s="10">
        <v>55</v>
      </c>
      <c r="DE22" s="10">
        <v>110</v>
      </c>
      <c r="DF22" s="10">
        <v>940</v>
      </c>
      <c r="DG22" s="10">
        <v>310</v>
      </c>
      <c r="DH22" s="10">
        <v>792</v>
      </c>
      <c r="DI22" s="10">
        <v>3</v>
      </c>
      <c r="DJ22" s="10">
        <v>1048</v>
      </c>
      <c r="DK22" s="10">
        <v>57</v>
      </c>
      <c r="DL22" s="10">
        <v>399</v>
      </c>
      <c r="DM22" s="10">
        <v>651</v>
      </c>
      <c r="DN22" s="10">
        <v>2</v>
      </c>
      <c r="DO22" s="10">
        <v>10</v>
      </c>
      <c r="DP22" s="10">
        <v>2</v>
      </c>
      <c r="DQ22" s="10">
        <v>41</v>
      </c>
      <c r="DR22" s="10">
        <v>921</v>
      </c>
      <c r="DS22" s="10">
        <v>4</v>
      </c>
      <c r="DT22" s="10">
        <v>108</v>
      </c>
      <c r="DU22" s="10">
        <v>809</v>
      </c>
      <c r="DV22" s="10">
        <v>255</v>
      </c>
      <c r="DW22" s="10">
        <v>664</v>
      </c>
      <c r="DX22" s="10">
        <v>2</v>
      </c>
      <c r="DY22" s="10">
        <v>888</v>
      </c>
      <c r="DZ22" s="10">
        <v>33</v>
      </c>
      <c r="EA22" s="10">
        <v>413</v>
      </c>
      <c r="EB22" s="10">
        <v>480</v>
      </c>
      <c r="EC22" s="10">
        <v>4</v>
      </c>
      <c r="ED22" s="10">
        <v>1</v>
      </c>
      <c r="EE22" s="10">
        <v>1</v>
      </c>
      <c r="EF22" s="10">
        <v>22</v>
      </c>
      <c r="EG22" s="10">
        <v>43</v>
      </c>
      <c r="EH22" s="10">
        <v>1</v>
      </c>
      <c r="EI22" s="10">
        <v>42</v>
      </c>
      <c r="EJ22" s="10">
        <v>17</v>
      </c>
      <c r="EK22" s="10">
        <v>25</v>
      </c>
      <c r="EL22" s="10">
        <v>1</v>
      </c>
      <c r="EM22" s="10">
        <v>42</v>
      </c>
      <c r="EN22" s="10">
        <v>1</v>
      </c>
      <c r="EO22" s="10">
        <v>22</v>
      </c>
      <c r="EP22" s="10">
        <v>18</v>
      </c>
      <c r="EQ22" s="10">
        <v>0</v>
      </c>
      <c r="ER22" s="10">
        <v>1</v>
      </c>
      <c r="ES22" s="10">
        <v>0</v>
      </c>
      <c r="ET22" s="10">
        <v>2</v>
      </c>
      <c r="EU22" s="10">
        <v>2069</v>
      </c>
      <c r="EV22" s="10">
        <v>59</v>
      </c>
      <c r="EW22" s="10">
        <v>219</v>
      </c>
      <c r="EX22" s="10">
        <v>1791</v>
      </c>
      <c r="EY22" s="10">
        <v>582</v>
      </c>
      <c r="EZ22" s="10">
        <v>1481</v>
      </c>
      <c r="FA22" s="10">
        <v>6</v>
      </c>
      <c r="FB22" s="10">
        <v>1978</v>
      </c>
      <c r="FC22" s="10">
        <v>91</v>
      </c>
      <c r="FD22" s="10">
        <v>834</v>
      </c>
      <c r="FE22" s="10">
        <v>1149</v>
      </c>
      <c r="FF22" s="10">
        <v>6</v>
      </c>
      <c r="FG22" s="10">
        <v>12</v>
      </c>
      <c r="FH22" s="10">
        <v>3</v>
      </c>
      <c r="FI22" s="10">
        <v>65</v>
      </c>
      <c r="FJ22" s="10">
        <v>1107</v>
      </c>
      <c r="FK22" s="10">
        <v>6</v>
      </c>
      <c r="FL22" s="10">
        <v>129</v>
      </c>
      <c r="FM22" s="10">
        <v>972</v>
      </c>
      <c r="FN22" s="10">
        <v>230</v>
      </c>
      <c r="FO22" s="10">
        <v>874</v>
      </c>
      <c r="FP22" s="10">
        <v>3</v>
      </c>
      <c r="FQ22" s="10">
        <v>1062</v>
      </c>
      <c r="FR22" s="10">
        <v>45</v>
      </c>
      <c r="FS22" s="10">
        <v>428</v>
      </c>
      <c r="FT22" s="10">
        <v>617</v>
      </c>
      <c r="FU22" s="10">
        <v>4</v>
      </c>
      <c r="FV22" s="10">
        <v>17</v>
      </c>
      <c r="FW22" s="10">
        <v>7</v>
      </c>
      <c r="FX22" s="10">
        <v>34</v>
      </c>
      <c r="FY22" s="10">
        <v>818</v>
      </c>
      <c r="FZ22" s="10">
        <v>543</v>
      </c>
      <c r="GA22" s="10">
        <v>57</v>
      </c>
      <c r="GB22" s="10">
        <v>218</v>
      </c>
      <c r="GC22" s="10">
        <v>525</v>
      </c>
      <c r="GD22" s="10">
        <v>293</v>
      </c>
      <c r="GE22" s="10">
        <v>0</v>
      </c>
      <c r="GF22" s="10">
        <v>773</v>
      </c>
      <c r="GG22" s="10">
        <v>45</v>
      </c>
      <c r="GH22" s="10">
        <v>220</v>
      </c>
      <c r="GI22" s="10">
        <v>553</v>
      </c>
      <c r="GJ22" s="10">
        <v>2</v>
      </c>
      <c r="GK22" s="10">
        <v>1</v>
      </c>
      <c r="GL22" s="10">
        <v>0</v>
      </c>
      <c r="GM22" s="10">
        <v>42</v>
      </c>
      <c r="GN22" s="10">
        <v>339</v>
      </c>
      <c r="GO22" s="10">
        <v>227</v>
      </c>
      <c r="GP22" s="10">
        <v>28</v>
      </c>
      <c r="GQ22" s="10">
        <v>84</v>
      </c>
      <c r="GR22" s="10">
        <v>218</v>
      </c>
      <c r="GS22" s="10">
        <v>121</v>
      </c>
      <c r="GT22" s="10">
        <v>0</v>
      </c>
      <c r="GU22" s="10">
        <v>311</v>
      </c>
      <c r="GV22" s="10">
        <v>28</v>
      </c>
      <c r="GW22" s="10">
        <v>89</v>
      </c>
      <c r="GX22" s="10">
        <v>227</v>
      </c>
      <c r="GY22" s="10">
        <v>0</v>
      </c>
      <c r="GZ22" s="10">
        <v>0</v>
      </c>
      <c r="HA22" s="10">
        <v>0</v>
      </c>
      <c r="HB22" s="10">
        <v>23</v>
      </c>
      <c r="HC22" s="10">
        <v>445</v>
      </c>
      <c r="HD22" s="10">
        <v>299</v>
      </c>
      <c r="HE22" s="10">
        <v>24</v>
      </c>
      <c r="HF22" s="10">
        <v>122</v>
      </c>
      <c r="HG22" s="10">
        <v>293</v>
      </c>
      <c r="HH22" s="10">
        <v>152</v>
      </c>
      <c r="HI22" s="10">
        <v>0</v>
      </c>
      <c r="HJ22" s="10">
        <v>428</v>
      </c>
      <c r="HK22" s="10">
        <v>17</v>
      </c>
      <c r="HL22" s="10">
        <v>124</v>
      </c>
      <c r="HM22" s="10">
        <v>303</v>
      </c>
      <c r="HN22" s="10">
        <v>2</v>
      </c>
      <c r="HO22" s="10">
        <v>1</v>
      </c>
      <c r="HP22" s="10">
        <v>0</v>
      </c>
      <c r="HQ22" s="10">
        <v>15</v>
      </c>
      <c r="HR22" s="10">
        <v>784</v>
      </c>
      <c r="HS22" s="10">
        <v>526</v>
      </c>
      <c r="HT22" s="10">
        <v>52</v>
      </c>
      <c r="HU22" s="10">
        <v>206</v>
      </c>
      <c r="HV22" s="10">
        <v>511</v>
      </c>
      <c r="HW22" s="10">
        <v>273</v>
      </c>
      <c r="HX22" s="10">
        <v>0</v>
      </c>
      <c r="HY22" s="10">
        <v>739</v>
      </c>
      <c r="HZ22" s="10">
        <v>45</v>
      </c>
      <c r="IA22" s="10">
        <v>213</v>
      </c>
      <c r="IB22" s="10">
        <v>530</v>
      </c>
      <c r="IC22" s="10">
        <v>2</v>
      </c>
      <c r="ID22" s="10">
        <v>1</v>
      </c>
      <c r="IE22" s="10">
        <v>0</v>
      </c>
      <c r="IF22" s="10">
        <v>38</v>
      </c>
      <c r="IG22" s="10">
        <v>34</v>
      </c>
      <c r="IH22" s="10">
        <v>17</v>
      </c>
      <c r="II22" s="10">
        <v>5</v>
      </c>
      <c r="IJ22" s="10">
        <v>12</v>
      </c>
      <c r="IK22" s="10">
        <v>14</v>
      </c>
      <c r="IL22" s="10">
        <v>20</v>
      </c>
      <c r="IM22" s="10">
        <v>0</v>
      </c>
      <c r="IN22" s="10">
        <v>34</v>
      </c>
      <c r="IO22" s="10">
        <v>0</v>
      </c>
      <c r="IP22" s="10">
        <v>7</v>
      </c>
      <c r="IQ22" s="10">
        <v>23</v>
      </c>
      <c r="IR22" s="10">
        <v>0</v>
      </c>
      <c r="IS22" s="10">
        <v>0</v>
      </c>
      <c r="IT22" s="10">
        <v>0</v>
      </c>
      <c r="IU22" s="10">
        <v>4</v>
      </c>
      <c r="IV22" s="10">
        <v>243</v>
      </c>
      <c r="IW22" s="10">
        <v>109</v>
      </c>
      <c r="IX22" s="10">
        <v>122</v>
      </c>
      <c r="IY22" s="10">
        <v>231</v>
      </c>
      <c r="IZ22" s="10">
        <v>12</v>
      </c>
      <c r="JA22" s="10">
        <v>570</v>
      </c>
      <c r="JB22" s="10">
        <v>161</v>
      </c>
      <c r="JC22" s="10">
        <v>6</v>
      </c>
      <c r="JD22" s="10">
        <v>167</v>
      </c>
      <c r="JE22" s="10">
        <v>403</v>
      </c>
      <c r="JF22" s="10">
        <v>570</v>
      </c>
      <c r="JG22" s="10">
        <v>161</v>
      </c>
      <c r="JH22" s="10">
        <v>6</v>
      </c>
      <c r="JI22" s="10">
        <v>167</v>
      </c>
      <c r="JJ22" s="10">
        <v>403</v>
      </c>
      <c r="JK22" s="10">
        <v>0</v>
      </c>
      <c r="JL22" s="10">
        <v>0</v>
      </c>
      <c r="JM22" s="10">
        <v>0</v>
      </c>
      <c r="JN22" s="10">
        <v>0</v>
      </c>
      <c r="JO22" s="10">
        <v>400</v>
      </c>
      <c r="JP22" s="10">
        <v>18</v>
      </c>
      <c r="JQ22" s="10">
        <v>381</v>
      </c>
      <c r="JR22" s="10">
        <v>1</v>
      </c>
      <c r="JS22" s="10">
        <v>392</v>
      </c>
      <c r="JT22" s="10">
        <v>8</v>
      </c>
      <c r="JU22" s="10">
        <v>173</v>
      </c>
      <c r="JV22" s="10">
        <v>209</v>
      </c>
      <c r="JW22" s="10">
        <v>0</v>
      </c>
      <c r="JX22" s="10">
        <v>1</v>
      </c>
      <c r="JY22" s="10">
        <v>1</v>
      </c>
      <c r="JZ22" s="10">
        <v>16</v>
      </c>
      <c r="KA22" s="10">
        <v>113</v>
      </c>
      <c r="KB22" s="10">
        <v>5</v>
      </c>
      <c r="KC22" s="10">
        <v>108</v>
      </c>
      <c r="KD22" s="10">
        <v>0</v>
      </c>
      <c r="KE22" s="10">
        <v>112</v>
      </c>
      <c r="KF22" s="10">
        <v>1</v>
      </c>
      <c r="KG22" s="10">
        <v>44</v>
      </c>
      <c r="KH22" s="10">
        <v>68</v>
      </c>
      <c r="KI22" s="10">
        <v>0</v>
      </c>
      <c r="KJ22" s="10">
        <v>0</v>
      </c>
      <c r="KK22" s="10">
        <v>0</v>
      </c>
      <c r="KL22" s="10">
        <v>1</v>
      </c>
      <c r="KM22" s="10">
        <v>225</v>
      </c>
      <c r="KN22" s="10">
        <v>10</v>
      </c>
      <c r="KO22" s="10">
        <v>215</v>
      </c>
      <c r="KP22" s="10">
        <v>0</v>
      </c>
      <c r="KQ22" s="10">
        <v>218</v>
      </c>
      <c r="KR22" s="10">
        <v>7</v>
      </c>
      <c r="KS22" s="10">
        <v>100</v>
      </c>
      <c r="KT22" s="10">
        <v>114</v>
      </c>
      <c r="KU22" s="10">
        <v>0</v>
      </c>
      <c r="KV22" s="10">
        <v>0</v>
      </c>
      <c r="KW22" s="10">
        <v>1</v>
      </c>
      <c r="KX22" s="10">
        <v>10</v>
      </c>
      <c r="KY22" s="10">
        <v>25</v>
      </c>
      <c r="KZ22" s="10">
        <v>1</v>
      </c>
      <c r="LA22" s="10">
        <v>23</v>
      </c>
      <c r="LB22" s="10">
        <v>1</v>
      </c>
      <c r="LC22" s="10">
        <v>25</v>
      </c>
      <c r="LD22" s="10">
        <v>0</v>
      </c>
      <c r="LE22" s="10">
        <v>14</v>
      </c>
      <c r="LF22" s="10">
        <v>8</v>
      </c>
      <c r="LG22" s="10">
        <v>0</v>
      </c>
      <c r="LH22" s="10">
        <v>1</v>
      </c>
      <c r="LI22" s="10">
        <v>0</v>
      </c>
      <c r="LJ22" s="10">
        <v>2</v>
      </c>
      <c r="LK22" s="10">
        <v>363</v>
      </c>
      <c r="LL22" s="10">
        <v>16</v>
      </c>
      <c r="LM22" s="10">
        <v>346</v>
      </c>
      <c r="LN22" s="10">
        <v>1</v>
      </c>
      <c r="LO22" s="10">
        <v>355</v>
      </c>
      <c r="LP22" s="10">
        <v>8</v>
      </c>
      <c r="LQ22" s="10">
        <v>158</v>
      </c>
      <c r="LR22" s="10">
        <v>190</v>
      </c>
      <c r="LS22" s="10">
        <v>0</v>
      </c>
      <c r="LT22" s="10">
        <v>1</v>
      </c>
      <c r="LU22" s="10">
        <v>1</v>
      </c>
      <c r="LV22" s="10">
        <v>13</v>
      </c>
      <c r="LW22" s="10">
        <v>37</v>
      </c>
      <c r="LX22" s="10">
        <v>2</v>
      </c>
      <c r="LY22" s="10">
        <v>35</v>
      </c>
      <c r="LZ22" s="10">
        <v>0</v>
      </c>
      <c r="MA22" s="10">
        <v>37</v>
      </c>
      <c r="MB22" s="10">
        <v>0</v>
      </c>
      <c r="MC22" s="10">
        <v>15</v>
      </c>
      <c r="MD22" s="10">
        <v>19</v>
      </c>
      <c r="ME22" s="10">
        <v>0</v>
      </c>
      <c r="MF22" s="10">
        <v>0</v>
      </c>
      <c r="MG22" s="10">
        <v>0</v>
      </c>
      <c r="MH22" s="10">
        <v>3</v>
      </c>
      <c r="MI22" s="10">
        <v>408</v>
      </c>
      <c r="MJ22" s="10">
        <v>163</v>
      </c>
      <c r="MK22" s="10">
        <v>112</v>
      </c>
      <c r="ML22" s="10">
        <v>1</v>
      </c>
      <c r="MM22" s="10">
        <v>276</v>
      </c>
      <c r="MN22" s="10">
        <v>132</v>
      </c>
      <c r="MO22" s="10">
        <v>63</v>
      </c>
      <c r="MP22" s="10">
        <v>53</v>
      </c>
      <c r="MQ22" s="10">
        <v>4</v>
      </c>
      <c r="MR22" s="10">
        <v>57</v>
      </c>
      <c r="MS22" s="10">
        <v>6</v>
      </c>
      <c r="MT22" s="10">
        <v>345</v>
      </c>
      <c r="MU22" s="10">
        <v>110</v>
      </c>
      <c r="MV22" s="10">
        <v>108</v>
      </c>
      <c r="MW22" s="10">
        <v>1</v>
      </c>
      <c r="MX22" s="10">
        <v>219</v>
      </c>
      <c r="MY22" s="10">
        <v>126</v>
      </c>
      <c r="MZ22" s="10">
        <v>47</v>
      </c>
      <c r="NA22" s="10">
        <v>22</v>
      </c>
      <c r="NB22" s="10">
        <v>22</v>
      </c>
      <c r="NC22" s="10">
        <v>44</v>
      </c>
      <c r="ND22" s="10">
        <v>3</v>
      </c>
      <c r="NE22" s="10">
        <v>1</v>
      </c>
      <c r="NF22" s="10">
        <v>1</v>
      </c>
      <c r="NG22" s="10">
        <v>0</v>
      </c>
      <c r="NH22" s="10">
        <v>1</v>
      </c>
      <c r="NI22" s="10">
        <v>0</v>
      </c>
      <c r="NJ22" s="10">
        <v>46</v>
      </c>
      <c r="NK22" s="10">
        <v>21</v>
      </c>
      <c r="NL22" s="10">
        <v>22</v>
      </c>
      <c r="NM22" s="10">
        <v>43</v>
      </c>
      <c r="NN22" s="10">
        <v>3</v>
      </c>
      <c r="NO22" s="10">
        <v>85</v>
      </c>
      <c r="NP22" s="10">
        <v>42</v>
      </c>
      <c r="NQ22" s="10">
        <v>40</v>
      </c>
      <c r="NR22" s="10">
        <v>82</v>
      </c>
      <c r="NS22" s="10">
        <v>3</v>
      </c>
    </row>
    <row r="23" spans="1:383" x14ac:dyDescent="0.25">
      <c r="A23" s="12" t="s">
        <v>563</v>
      </c>
      <c r="B23" s="10">
        <v>16</v>
      </c>
      <c r="C23" s="10">
        <v>19608</v>
      </c>
      <c r="D23" s="10">
        <v>7764</v>
      </c>
      <c r="E23" s="10">
        <v>1492</v>
      </c>
      <c r="F23" s="10">
        <v>10352</v>
      </c>
      <c r="G23" s="10">
        <v>9446</v>
      </c>
      <c r="H23" s="10">
        <v>10145</v>
      </c>
      <c r="I23" s="10">
        <v>17</v>
      </c>
      <c r="J23" s="10">
        <v>12660</v>
      </c>
      <c r="K23" s="10">
        <v>6948</v>
      </c>
      <c r="L23" s="10">
        <v>11029</v>
      </c>
      <c r="M23" s="10">
        <v>6154</v>
      </c>
      <c r="N23" s="10">
        <v>129</v>
      </c>
      <c r="O23" s="10">
        <v>80</v>
      </c>
      <c r="P23" s="10">
        <v>83</v>
      </c>
      <c r="Q23" s="10">
        <v>2133</v>
      </c>
      <c r="R23" s="10">
        <v>15714</v>
      </c>
      <c r="S23" s="10">
        <v>7033</v>
      </c>
      <c r="T23" s="10">
        <v>1202</v>
      </c>
      <c r="U23" s="10">
        <v>7479</v>
      </c>
      <c r="V23" s="10">
        <v>7995</v>
      </c>
      <c r="W23" s="10">
        <v>7711</v>
      </c>
      <c r="X23" s="10">
        <v>8</v>
      </c>
      <c r="Y23" s="10">
        <v>9888</v>
      </c>
      <c r="Z23" s="10">
        <v>5826</v>
      </c>
      <c r="AA23" s="10">
        <v>8479</v>
      </c>
      <c r="AB23" s="10">
        <v>5247</v>
      </c>
      <c r="AC23" s="10">
        <v>103</v>
      </c>
      <c r="AD23" s="10">
        <v>48</v>
      </c>
      <c r="AE23" s="10">
        <v>70</v>
      </c>
      <c r="AF23" s="10">
        <v>1767</v>
      </c>
      <c r="AG23" s="10">
        <v>3093</v>
      </c>
      <c r="AH23" s="10">
        <v>716</v>
      </c>
      <c r="AI23" s="10">
        <v>241</v>
      </c>
      <c r="AJ23" s="10">
        <v>2136</v>
      </c>
      <c r="AK23" s="10">
        <v>1263</v>
      </c>
      <c r="AL23" s="10">
        <v>1822</v>
      </c>
      <c r="AM23" s="10">
        <v>8</v>
      </c>
      <c r="AN23" s="10">
        <v>2069</v>
      </c>
      <c r="AO23" s="10">
        <v>1024</v>
      </c>
      <c r="AP23" s="10">
        <v>1961</v>
      </c>
      <c r="AQ23" s="10">
        <v>794</v>
      </c>
      <c r="AR23" s="10">
        <v>18</v>
      </c>
      <c r="AS23" s="10">
        <v>13</v>
      </c>
      <c r="AT23" s="10">
        <v>8</v>
      </c>
      <c r="AU23" s="10">
        <v>299</v>
      </c>
      <c r="AV23" s="10">
        <v>41</v>
      </c>
      <c r="AW23" s="10">
        <v>1</v>
      </c>
      <c r="AX23" s="10">
        <v>40</v>
      </c>
      <c r="AY23" s="10">
        <v>15</v>
      </c>
      <c r="AZ23" s="10">
        <v>26</v>
      </c>
      <c r="BA23" s="10">
        <v>0</v>
      </c>
      <c r="BB23" s="10">
        <v>38</v>
      </c>
      <c r="BC23" s="10">
        <v>3</v>
      </c>
      <c r="BD23" s="10">
        <v>26</v>
      </c>
      <c r="BE23" s="10">
        <v>8</v>
      </c>
      <c r="BF23" s="10">
        <v>1</v>
      </c>
      <c r="BG23" s="10">
        <v>1</v>
      </c>
      <c r="BH23" s="10">
        <v>0</v>
      </c>
      <c r="BI23" s="10">
        <v>5</v>
      </c>
      <c r="BJ23" s="10">
        <v>18848</v>
      </c>
      <c r="BK23" s="10">
        <v>7749</v>
      </c>
      <c r="BL23" s="10">
        <v>1444</v>
      </c>
      <c r="BM23" s="10">
        <v>9655</v>
      </c>
      <c r="BN23" s="10">
        <v>9273</v>
      </c>
      <c r="BO23" s="10">
        <v>9559</v>
      </c>
      <c r="BP23" s="10">
        <v>16</v>
      </c>
      <c r="BQ23" s="10">
        <v>11995</v>
      </c>
      <c r="BR23" s="10">
        <v>6853</v>
      </c>
      <c r="BS23" s="10">
        <v>10466</v>
      </c>
      <c r="BT23" s="10">
        <v>6049</v>
      </c>
      <c r="BU23" s="10">
        <v>122</v>
      </c>
      <c r="BV23" s="10">
        <v>62</v>
      </c>
      <c r="BW23" s="10">
        <v>78</v>
      </c>
      <c r="BX23" s="10">
        <v>2071</v>
      </c>
      <c r="BY23" s="10">
        <v>760</v>
      </c>
      <c r="BZ23" s="10">
        <v>15</v>
      </c>
      <c r="CA23" s="10">
        <v>48</v>
      </c>
      <c r="CB23" s="10">
        <v>697</v>
      </c>
      <c r="CC23" s="10">
        <v>173</v>
      </c>
      <c r="CD23" s="10">
        <v>586</v>
      </c>
      <c r="CE23" s="10">
        <v>1</v>
      </c>
      <c r="CF23" s="10">
        <v>665</v>
      </c>
      <c r="CG23" s="10">
        <v>95</v>
      </c>
      <c r="CH23" s="10">
        <v>563</v>
      </c>
      <c r="CI23" s="10">
        <v>105</v>
      </c>
      <c r="CJ23" s="10">
        <v>7</v>
      </c>
      <c r="CK23" s="10">
        <v>18</v>
      </c>
      <c r="CL23" s="10">
        <v>5</v>
      </c>
      <c r="CM23" s="10">
        <v>62</v>
      </c>
      <c r="CN23" s="10">
        <v>6434</v>
      </c>
      <c r="CO23" s="10">
        <v>34</v>
      </c>
      <c r="CP23" s="10">
        <v>392</v>
      </c>
      <c r="CQ23" s="10">
        <v>6008</v>
      </c>
      <c r="CR23" s="10">
        <v>1681</v>
      </c>
      <c r="CS23" s="10">
        <v>4739</v>
      </c>
      <c r="CT23" s="10">
        <v>14</v>
      </c>
      <c r="CU23" s="10">
        <v>5115</v>
      </c>
      <c r="CV23" s="10">
        <v>1319</v>
      </c>
      <c r="CW23" s="10">
        <v>3912</v>
      </c>
      <c r="CX23" s="10">
        <v>1428</v>
      </c>
      <c r="CY23" s="10">
        <v>60</v>
      </c>
      <c r="CZ23" s="10">
        <v>56</v>
      </c>
      <c r="DA23" s="10">
        <v>38</v>
      </c>
      <c r="DB23" s="10">
        <v>940</v>
      </c>
      <c r="DC23" s="10">
        <v>3838</v>
      </c>
      <c r="DD23" s="10">
        <v>2</v>
      </c>
      <c r="DE23" s="10">
        <v>256</v>
      </c>
      <c r="DF23" s="10">
        <v>3580</v>
      </c>
      <c r="DG23" s="10">
        <v>1056</v>
      </c>
      <c r="DH23" s="10">
        <v>2777</v>
      </c>
      <c r="DI23" s="10">
        <v>5</v>
      </c>
      <c r="DJ23" s="10">
        <v>3005</v>
      </c>
      <c r="DK23" s="10">
        <v>833</v>
      </c>
      <c r="DL23" s="10">
        <v>2011</v>
      </c>
      <c r="DM23" s="10">
        <v>996</v>
      </c>
      <c r="DN23" s="10">
        <v>43</v>
      </c>
      <c r="DO23" s="10">
        <v>24</v>
      </c>
      <c r="DP23" s="10">
        <v>29</v>
      </c>
      <c r="DQ23" s="10">
        <v>735</v>
      </c>
      <c r="DR23" s="10">
        <v>1811</v>
      </c>
      <c r="DS23" s="10">
        <v>26</v>
      </c>
      <c r="DT23" s="10">
        <v>87</v>
      </c>
      <c r="DU23" s="10">
        <v>1698</v>
      </c>
      <c r="DV23" s="10">
        <v>450</v>
      </c>
      <c r="DW23" s="10">
        <v>1353</v>
      </c>
      <c r="DX23" s="10">
        <v>8</v>
      </c>
      <c r="DY23" s="10">
        <v>1423</v>
      </c>
      <c r="DZ23" s="10">
        <v>388</v>
      </c>
      <c r="EA23" s="10">
        <v>1316</v>
      </c>
      <c r="EB23" s="10">
        <v>328</v>
      </c>
      <c r="EC23" s="10">
        <v>9</v>
      </c>
      <c r="ED23" s="10">
        <v>13</v>
      </c>
      <c r="EE23" s="10">
        <v>7</v>
      </c>
      <c r="EF23" s="10">
        <v>138</v>
      </c>
      <c r="EG23" s="10">
        <v>41</v>
      </c>
      <c r="EH23" s="10">
        <v>1</v>
      </c>
      <c r="EI23" s="10">
        <v>40</v>
      </c>
      <c r="EJ23" s="10">
        <v>15</v>
      </c>
      <c r="EK23" s="10">
        <v>26</v>
      </c>
      <c r="EL23" s="10">
        <v>0</v>
      </c>
      <c r="EM23" s="10">
        <v>38</v>
      </c>
      <c r="EN23" s="10">
        <v>3</v>
      </c>
      <c r="EO23" s="10">
        <v>26</v>
      </c>
      <c r="EP23" s="10">
        <v>8</v>
      </c>
      <c r="EQ23" s="10">
        <v>1</v>
      </c>
      <c r="ER23" s="10">
        <v>1</v>
      </c>
      <c r="ES23" s="10">
        <v>0</v>
      </c>
      <c r="ET23" s="10">
        <v>5</v>
      </c>
      <c r="EU23" s="10">
        <v>5690</v>
      </c>
      <c r="EV23" s="10">
        <v>28</v>
      </c>
      <c r="EW23" s="10">
        <v>344</v>
      </c>
      <c r="EX23" s="10">
        <v>5318</v>
      </c>
      <c r="EY23" s="10">
        <v>1521</v>
      </c>
      <c r="EZ23" s="10">
        <v>4156</v>
      </c>
      <c r="FA23" s="10">
        <v>13</v>
      </c>
      <c r="FB23" s="10">
        <v>4466</v>
      </c>
      <c r="FC23" s="10">
        <v>1224</v>
      </c>
      <c r="FD23" s="10">
        <v>3353</v>
      </c>
      <c r="FE23" s="10">
        <v>1332</v>
      </c>
      <c r="FF23" s="10">
        <v>53</v>
      </c>
      <c r="FG23" s="10">
        <v>38</v>
      </c>
      <c r="FH23" s="10">
        <v>36</v>
      </c>
      <c r="FI23" s="10">
        <v>878</v>
      </c>
      <c r="FJ23" s="10">
        <v>744</v>
      </c>
      <c r="FK23" s="10">
        <v>6</v>
      </c>
      <c r="FL23" s="10">
        <v>48</v>
      </c>
      <c r="FM23" s="10">
        <v>690</v>
      </c>
      <c r="FN23" s="10">
        <v>160</v>
      </c>
      <c r="FO23" s="10">
        <v>583</v>
      </c>
      <c r="FP23" s="10">
        <v>1</v>
      </c>
      <c r="FQ23" s="10">
        <v>649</v>
      </c>
      <c r="FR23" s="10">
        <v>95</v>
      </c>
      <c r="FS23" s="10">
        <v>559</v>
      </c>
      <c r="FT23" s="10">
        <v>96</v>
      </c>
      <c r="FU23" s="10">
        <v>7</v>
      </c>
      <c r="FV23" s="10">
        <v>18</v>
      </c>
      <c r="FW23" s="10">
        <v>2</v>
      </c>
      <c r="FX23" s="10">
        <v>62</v>
      </c>
      <c r="FY23" s="10">
        <v>13174</v>
      </c>
      <c r="FZ23" s="10">
        <v>7730</v>
      </c>
      <c r="GA23" s="10">
        <v>1100</v>
      </c>
      <c r="GB23" s="10">
        <v>4344</v>
      </c>
      <c r="GC23" s="10">
        <v>7765</v>
      </c>
      <c r="GD23" s="10">
        <v>5406</v>
      </c>
      <c r="GE23" s="10">
        <v>3</v>
      </c>
      <c r="GF23" s="10">
        <v>7545</v>
      </c>
      <c r="GG23" s="10">
        <v>5629</v>
      </c>
      <c r="GH23" s="10">
        <v>7117</v>
      </c>
      <c r="GI23" s="10">
        <v>4726</v>
      </c>
      <c r="GJ23" s="10">
        <v>69</v>
      </c>
      <c r="GK23" s="10">
        <v>24</v>
      </c>
      <c r="GL23" s="10">
        <v>45</v>
      </c>
      <c r="GM23" s="10">
        <v>1193</v>
      </c>
      <c r="GN23" s="10">
        <v>11876</v>
      </c>
      <c r="GO23" s="10">
        <v>7031</v>
      </c>
      <c r="GP23" s="10">
        <v>946</v>
      </c>
      <c r="GQ23" s="10">
        <v>3899</v>
      </c>
      <c r="GR23" s="10">
        <v>6939</v>
      </c>
      <c r="GS23" s="10">
        <v>4934</v>
      </c>
      <c r="GT23" s="10">
        <v>3</v>
      </c>
      <c r="GU23" s="10">
        <v>6883</v>
      </c>
      <c r="GV23" s="10">
        <v>4993</v>
      </c>
      <c r="GW23" s="10">
        <v>6468</v>
      </c>
      <c r="GX23" s="10">
        <v>4251</v>
      </c>
      <c r="GY23" s="10">
        <v>60</v>
      </c>
      <c r="GZ23" s="10">
        <v>24</v>
      </c>
      <c r="HA23" s="10">
        <v>41</v>
      </c>
      <c r="HB23" s="10">
        <v>1032</v>
      </c>
      <c r="HC23" s="10">
        <v>1282</v>
      </c>
      <c r="HD23" s="10">
        <v>690</v>
      </c>
      <c r="HE23" s="10">
        <v>154</v>
      </c>
      <c r="HF23" s="10">
        <v>438</v>
      </c>
      <c r="HG23" s="10">
        <v>813</v>
      </c>
      <c r="HH23" s="10">
        <v>469</v>
      </c>
      <c r="HI23" s="10">
        <v>0</v>
      </c>
      <c r="HJ23" s="10">
        <v>646</v>
      </c>
      <c r="HK23" s="10">
        <v>636</v>
      </c>
      <c r="HL23" s="10">
        <v>645</v>
      </c>
      <c r="HM23" s="10">
        <v>466</v>
      </c>
      <c r="HN23" s="10">
        <v>9</v>
      </c>
      <c r="HO23" s="10">
        <v>0</v>
      </c>
      <c r="HP23" s="10">
        <v>1</v>
      </c>
      <c r="HQ23" s="10">
        <v>161</v>
      </c>
      <c r="HR23" s="10">
        <v>13158</v>
      </c>
      <c r="HS23" s="10">
        <v>7721</v>
      </c>
      <c r="HT23" s="10">
        <v>1100</v>
      </c>
      <c r="HU23" s="10">
        <v>4337</v>
      </c>
      <c r="HV23" s="10">
        <v>7752</v>
      </c>
      <c r="HW23" s="10">
        <v>5403</v>
      </c>
      <c r="HX23" s="10">
        <v>3</v>
      </c>
      <c r="HY23" s="10">
        <v>7529</v>
      </c>
      <c r="HZ23" s="10">
        <v>5629</v>
      </c>
      <c r="IA23" s="10">
        <v>7113</v>
      </c>
      <c r="IB23" s="10">
        <v>4717</v>
      </c>
      <c r="IC23" s="10">
        <v>69</v>
      </c>
      <c r="ID23" s="10">
        <v>24</v>
      </c>
      <c r="IE23" s="10">
        <v>42</v>
      </c>
      <c r="IF23" s="10">
        <v>1193</v>
      </c>
      <c r="IG23" s="10">
        <v>16</v>
      </c>
      <c r="IH23" s="10">
        <v>9</v>
      </c>
      <c r="II23" s="10">
        <v>0</v>
      </c>
      <c r="IJ23" s="10">
        <v>7</v>
      </c>
      <c r="IK23" s="10">
        <v>13</v>
      </c>
      <c r="IL23" s="10">
        <v>3</v>
      </c>
      <c r="IM23" s="10">
        <v>0</v>
      </c>
      <c r="IN23" s="10">
        <v>16</v>
      </c>
      <c r="IO23" s="10">
        <v>0</v>
      </c>
      <c r="IP23" s="10">
        <v>4</v>
      </c>
      <c r="IQ23" s="10">
        <v>9</v>
      </c>
      <c r="IR23" s="10">
        <v>0</v>
      </c>
      <c r="IS23" s="10">
        <v>0</v>
      </c>
      <c r="IT23" s="10">
        <v>3</v>
      </c>
      <c r="IU23" s="10">
        <v>0</v>
      </c>
      <c r="IV23" s="10">
        <v>4381</v>
      </c>
      <c r="IW23" s="10">
        <v>3916</v>
      </c>
      <c r="IX23" s="10">
        <v>458</v>
      </c>
      <c r="IY23" s="10">
        <v>4374</v>
      </c>
      <c r="IZ23" s="10">
        <v>7</v>
      </c>
      <c r="JA23" s="10">
        <v>2325</v>
      </c>
      <c r="JB23" s="10">
        <v>2038</v>
      </c>
      <c r="JC23" s="10">
        <v>36</v>
      </c>
      <c r="JD23" s="10">
        <v>2074</v>
      </c>
      <c r="JE23" s="10">
        <v>251</v>
      </c>
      <c r="JF23" s="10">
        <v>1272</v>
      </c>
      <c r="JG23" s="10">
        <v>987</v>
      </c>
      <c r="JH23" s="10">
        <v>36</v>
      </c>
      <c r="JI23" s="10">
        <v>1023</v>
      </c>
      <c r="JJ23" s="10">
        <v>249</v>
      </c>
      <c r="JK23" s="10">
        <v>1053</v>
      </c>
      <c r="JL23" s="10">
        <v>1051</v>
      </c>
      <c r="JM23" s="10">
        <v>1051</v>
      </c>
      <c r="JN23" s="10">
        <v>2</v>
      </c>
      <c r="JO23" s="10">
        <v>949</v>
      </c>
      <c r="JP23" s="10">
        <v>67</v>
      </c>
      <c r="JQ23" s="10">
        <v>877</v>
      </c>
      <c r="JR23" s="10">
        <v>5</v>
      </c>
      <c r="JS23" s="10">
        <v>871</v>
      </c>
      <c r="JT23" s="10">
        <v>78</v>
      </c>
      <c r="JU23" s="10">
        <v>733</v>
      </c>
      <c r="JV23" s="10">
        <v>141</v>
      </c>
      <c r="JW23" s="10">
        <v>1</v>
      </c>
      <c r="JX23" s="10">
        <v>7</v>
      </c>
      <c r="JY23" s="10">
        <v>6</v>
      </c>
      <c r="JZ23" s="10">
        <v>61</v>
      </c>
      <c r="KA23" s="10">
        <v>191</v>
      </c>
      <c r="KB23" s="10">
        <v>15</v>
      </c>
      <c r="KC23" s="10">
        <v>175</v>
      </c>
      <c r="KD23" s="10">
        <v>1</v>
      </c>
      <c r="KE23" s="10">
        <v>174</v>
      </c>
      <c r="KF23" s="10">
        <v>17</v>
      </c>
      <c r="KG23" s="10">
        <v>122</v>
      </c>
      <c r="KH23" s="10">
        <v>54</v>
      </c>
      <c r="KI23" s="10">
        <v>0</v>
      </c>
      <c r="KJ23" s="10">
        <v>1</v>
      </c>
      <c r="KK23" s="10">
        <v>4</v>
      </c>
      <c r="KL23" s="10">
        <v>10</v>
      </c>
      <c r="KM23" s="10">
        <v>708</v>
      </c>
      <c r="KN23" s="10">
        <v>48</v>
      </c>
      <c r="KO23" s="10">
        <v>656</v>
      </c>
      <c r="KP23" s="10">
        <v>4</v>
      </c>
      <c r="KQ23" s="10">
        <v>650</v>
      </c>
      <c r="KR23" s="10">
        <v>58</v>
      </c>
      <c r="KS23" s="10">
        <v>568</v>
      </c>
      <c r="KT23" s="10">
        <v>82</v>
      </c>
      <c r="KU23" s="10">
        <v>1</v>
      </c>
      <c r="KV23" s="10">
        <v>5</v>
      </c>
      <c r="KW23" s="10">
        <v>2</v>
      </c>
      <c r="KX23" s="10">
        <v>50</v>
      </c>
      <c r="KY23" s="10">
        <v>16</v>
      </c>
      <c r="KZ23" s="10">
        <v>2</v>
      </c>
      <c r="LA23" s="10">
        <v>14</v>
      </c>
      <c r="LB23" s="10">
        <v>0</v>
      </c>
      <c r="LC23" s="10">
        <v>15</v>
      </c>
      <c r="LD23" s="10">
        <v>1</v>
      </c>
      <c r="LE23" s="10">
        <v>13</v>
      </c>
      <c r="LF23" s="10">
        <v>2</v>
      </c>
      <c r="LG23" s="10">
        <v>0</v>
      </c>
      <c r="LH23" s="10">
        <v>0</v>
      </c>
      <c r="LI23" s="10">
        <v>0</v>
      </c>
      <c r="LJ23" s="10">
        <v>1</v>
      </c>
      <c r="LK23" s="10">
        <v>915</v>
      </c>
      <c r="LL23" s="10">
        <v>65</v>
      </c>
      <c r="LM23" s="10">
        <v>845</v>
      </c>
      <c r="LN23" s="10">
        <v>5</v>
      </c>
      <c r="LO23" s="10">
        <v>839</v>
      </c>
      <c r="LP23" s="10">
        <v>76</v>
      </c>
      <c r="LQ23" s="10">
        <v>703</v>
      </c>
      <c r="LR23" s="10">
        <v>138</v>
      </c>
      <c r="LS23" s="10">
        <v>1</v>
      </c>
      <c r="LT23" s="10">
        <v>6</v>
      </c>
      <c r="LU23" s="10">
        <v>6</v>
      </c>
      <c r="LV23" s="10">
        <v>61</v>
      </c>
      <c r="LW23" s="10">
        <v>34</v>
      </c>
      <c r="LX23" s="10">
        <v>2</v>
      </c>
      <c r="LY23" s="10">
        <v>32</v>
      </c>
      <c r="LZ23" s="10">
        <v>0</v>
      </c>
      <c r="MA23" s="10">
        <v>32</v>
      </c>
      <c r="MB23" s="10">
        <v>2</v>
      </c>
      <c r="MC23" s="10">
        <v>30</v>
      </c>
      <c r="MD23" s="10">
        <v>3</v>
      </c>
      <c r="ME23" s="10">
        <v>0</v>
      </c>
      <c r="MF23" s="10">
        <v>1</v>
      </c>
      <c r="MG23" s="10">
        <v>0</v>
      </c>
      <c r="MH23" s="10">
        <v>0</v>
      </c>
      <c r="MI23" s="10">
        <v>374</v>
      </c>
      <c r="MJ23" s="10">
        <v>225</v>
      </c>
      <c r="MK23" s="10">
        <v>94</v>
      </c>
      <c r="ML23" s="10">
        <v>1</v>
      </c>
      <c r="MM23" s="10">
        <v>320</v>
      </c>
      <c r="MN23" s="10">
        <v>54</v>
      </c>
      <c r="MO23" s="10">
        <v>15</v>
      </c>
      <c r="MP23" s="10">
        <v>0</v>
      </c>
      <c r="MQ23" s="10">
        <v>9</v>
      </c>
      <c r="MR23" s="10">
        <v>9</v>
      </c>
      <c r="MS23" s="10">
        <v>6</v>
      </c>
      <c r="MT23" s="10">
        <v>359</v>
      </c>
      <c r="MU23" s="10">
        <v>225</v>
      </c>
      <c r="MV23" s="10">
        <v>85</v>
      </c>
      <c r="MW23" s="10">
        <v>1</v>
      </c>
      <c r="MX23" s="10">
        <v>311</v>
      </c>
      <c r="MY23" s="10">
        <v>48</v>
      </c>
      <c r="MZ23" s="10">
        <v>554</v>
      </c>
      <c r="NA23" s="10">
        <v>459</v>
      </c>
      <c r="NB23" s="10">
        <v>95</v>
      </c>
      <c r="NC23" s="10">
        <v>554</v>
      </c>
      <c r="ND23" s="10">
        <v>0</v>
      </c>
      <c r="NE23" s="10">
        <v>6</v>
      </c>
      <c r="NF23" s="10">
        <v>1</v>
      </c>
      <c r="NG23" s="10">
        <v>5</v>
      </c>
      <c r="NH23" s="10">
        <v>6</v>
      </c>
      <c r="NI23" s="10">
        <v>0</v>
      </c>
      <c r="NJ23" s="10">
        <v>548</v>
      </c>
      <c r="NK23" s="10">
        <v>458</v>
      </c>
      <c r="NL23" s="10">
        <v>90</v>
      </c>
      <c r="NM23" s="10">
        <v>548</v>
      </c>
      <c r="NN23" s="10">
        <v>0</v>
      </c>
      <c r="NO23" s="10">
        <v>699</v>
      </c>
      <c r="NP23" s="10">
        <v>581</v>
      </c>
      <c r="NQ23" s="10">
        <v>118</v>
      </c>
      <c r="NR23" s="10">
        <v>699</v>
      </c>
      <c r="NS23" s="10">
        <v>0</v>
      </c>
    </row>
    <row r="24" spans="1:383" x14ac:dyDescent="0.25">
      <c r="A24" s="12" t="s">
        <v>564</v>
      </c>
      <c r="B24" s="10">
        <v>16</v>
      </c>
      <c r="C24" s="10">
        <v>7689</v>
      </c>
      <c r="D24" s="10">
        <v>1705</v>
      </c>
      <c r="E24" s="10">
        <v>463</v>
      </c>
      <c r="F24" s="10">
        <v>5521</v>
      </c>
      <c r="G24" s="10">
        <v>2922</v>
      </c>
      <c r="H24" s="10">
        <v>4760</v>
      </c>
      <c r="I24" s="10">
        <v>7</v>
      </c>
      <c r="J24" s="10">
        <v>6970</v>
      </c>
      <c r="K24" s="10">
        <v>719</v>
      </c>
      <c r="L24" s="10">
        <v>2688</v>
      </c>
      <c r="M24" s="10">
        <v>4620</v>
      </c>
      <c r="N24" s="10">
        <v>34</v>
      </c>
      <c r="O24" s="10">
        <v>55</v>
      </c>
      <c r="P24" s="10">
        <v>19</v>
      </c>
      <c r="Q24" s="10">
        <v>273</v>
      </c>
      <c r="R24" s="10">
        <v>3647</v>
      </c>
      <c r="S24" s="10">
        <v>781</v>
      </c>
      <c r="T24" s="10">
        <v>208</v>
      </c>
      <c r="U24" s="10">
        <v>2658</v>
      </c>
      <c r="V24" s="10">
        <v>1460</v>
      </c>
      <c r="W24" s="10">
        <v>2186</v>
      </c>
      <c r="X24" s="10">
        <v>1</v>
      </c>
      <c r="Y24" s="10">
        <v>3459</v>
      </c>
      <c r="Z24" s="10">
        <v>188</v>
      </c>
      <c r="AA24" s="10">
        <v>1217</v>
      </c>
      <c r="AB24" s="10">
        <v>2250</v>
      </c>
      <c r="AC24" s="10">
        <v>21</v>
      </c>
      <c r="AD24" s="10">
        <v>24</v>
      </c>
      <c r="AE24" s="10">
        <v>4</v>
      </c>
      <c r="AF24" s="10">
        <v>131</v>
      </c>
      <c r="AG24" s="10">
        <v>2436</v>
      </c>
      <c r="AH24" s="10">
        <v>746</v>
      </c>
      <c r="AI24" s="10">
        <v>148</v>
      </c>
      <c r="AJ24" s="10">
        <v>1542</v>
      </c>
      <c r="AK24" s="10">
        <v>925</v>
      </c>
      <c r="AL24" s="10">
        <v>1508</v>
      </c>
      <c r="AM24" s="10">
        <v>3</v>
      </c>
      <c r="AN24" s="10">
        <v>1993</v>
      </c>
      <c r="AO24" s="10">
        <v>443</v>
      </c>
      <c r="AP24" s="10">
        <v>800</v>
      </c>
      <c r="AQ24" s="10">
        <v>1531</v>
      </c>
      <c r="AR24" s="10">
        <v>1</v>
      </c>
      <c r="AS24" s="10">
        <v>12</v>
      </c>
      <c r="AT24" s="10">
        <v>9</v>
      </c>
      <c r="AU24" s="10">
        <v>83</v>
      </c>
      <c r="AV24" s="10">
        <v>78</v>
      </c>
      <c r="AW24" s="10">
        <v>4</v>
      </c>
      <c r="AX24" s="10">
        <v>74</v>
      </c>
      <c r="AY24" s="10">
        <v>29</v>
      </c>
      <c r="AZ24" s="10">
        <v>49</v>
      </c>
      <c r="BA24" s="10">
        <v>0</v>
      </c>
      <c r="BB24" s="10">
        <v>75</v>
      </c>
      <c r="BC24" s="10">
        <v>3</v>
      </c>
      <c r="BD24" s="10">
        <v>34</v>
      </c>
      <c r="BE24" s="10">
        <v>40</v>
      </c>
      <c r="BF24" s="10">
        <v>2</v>
      </c>
      <c r="BG24" s="10">
        <v>0</v>
      </c>
      <c r="BH24" s="10">
        <v>0</v>
      </c>
      <c r="BI24" s="10">
        <v>2</v>
      </c>
      <c r="BJ24" s="10">
        <v>6161</v>
      </c>
      <c r="BK24" s="10">
        <v>1527</v>
      </c>
      <c r="BL24" s="10">
        <v>360</v>
      </c>
      <c r="BM24" s="10">
        <v>4274</v>
      </c>
      <c r="BN24" s="10">
        <v>2414</v>
      </c>
      <c r="BO24" s="10">
        <v>3743</v>
      </c>
      <c r="BP24" s="10">
        <v>4</v>
      </c>
      <c r="BQ24" s="10">
        <v>5527</v>
      </c>
      <c r="BR24" s="10">
        <v>634</v>
      </c>
      <c r="BS24" s="10">
        <v>2051</v>
      </c>
      <c r="BT24" s="10">
        <v>3821</v>
      </c>
      <c r="BU24" s="10">
        <v>24</v>
      </c>
      <c r="BV24" s="10">
        <v>36</v>
      </c>
      <c r="BW24" s="10">
        <v>13</v>
      </c>
      <c r="BX24" s="10">
        <v>216</v>
      </c>
      <c r="BY24" s="10">
        <v>1528</v>
      </c>
      <c r="BZ24" s="10">
        <v>178</v>
      </c>
      <c r="CA24" s="10">
        <v>103</v>
      </c>
      <c r="CB24" s="10">
        <v>1247</v>
      </c>
      <c r="CC24" s="10">
        <v>508</v>
      </c>
      <c r="CD24" s="10">
        <v>1017</v>
      </c>
      <c r="CE24" s="10">
        <v>3</v>
      </c>
      <c r="CF24" s="10">
        <v>1443</v>
      </c>
      <c r="CG24" s="10">
        <v>85</v>
      </c>
      <c r="CH24" s="10">
        <v>637</v>
      </c>
      <c r="CI24" s="10">
        <v>799</v>
      </c>
      <c r="CJ24" s="10">
        <v>10</v>
      </c>
      <c r="CK24" s="10">
        <v>19</v>
      </c>
      <c r="CL24" s="10">
        <v>6</v>
      </c>
      <c r="CM24" s="10">
        <v>57</v>
      </c>
      <c r="CN24" s="10">
        <v>4983</v>
      </c>
      <c r="CO24" s="10">
        <v>15</v>
      </c>
      <c r="CP24" s="10">
        <v>268</v>
      </c>
      <c r="CQ24" s="10">
        <v>4700</v>
      </c>
      <c r="CR24" s="10">
        <v>1274</v>
      </c>
      <c r="CS24" s="10">
        <v>3703</v>
      </c>
      <c r="CT24" s="10">
        <v>6</v>
      </c>
      <c r="CU24" s="10">
        <v>4411</v>
      </c>
      <c r="CV24" s="10">
        <v>572</v>
      </c>
      <c r="CW24" s="10">
        <v>2125</v>
      </c>
      <c r="CX24" s="10">
        <v>2634</v>
      </c>
      <c r="CY24" s="10">
        <v>26</v>
      </c>
      <c r="CZ24" s="10">
        <v>32</v>
      </c>
      <c r="DA24" s="10">
        <v>17</v>
      </c>
      <c r="DB24" s="10">
        <v>149</v>
      </c>
      <c r="DC24" s="10">
        <v>2417</v>
      </c>
      <c r="DD24" s="10">
        <v>2</v>
      </c>
      <c r="DE24" s="10">
        <v>120</v>
      </c>
      <c r="DF24" s="10">
        <v>2295</v>
      </c>
      <c r="DG24" s="10">
        <v>713</v>
      </c>
      <c r="DH24" s="10">
        <v>1703</v>
      </c>
      <c r="DI24" s="10">
        <v>1</v>
      </c>
      <c r="DJ24" s="10">
        <v>2297</v>
      </c>
      <c r="DK24" s="10">
        <v>120</v>
      </c>
      <c r="DL24" s="10">
        <v>999</v>
      </c>
      <c r="DM24" s="10">
        <v>1316</v>
      </c>
      <c r="DN24" s="10">
        <v>16</v>
      </c>
      <c r="DO24" s="10">
        <v>9</v>
      </c>
      <c r="DP24" s="10">
        <v>2</v>
      </c>
      <c r="DQ24" s="10">
        <v>75</v>
      </c>
      <c r="DR24" s="10">
        <v>1256</v>
      </c>
      <c r="DS24" s="10">
        <v>3</v>
      </c>
      <c r="DT24" s="10">
        <v>60</v>
      </c>
      <c r="DU24" s="10">
        <v>1193</v>
      </c>
      <c r="DV24" s="10">
        <v>198</v>
      </c>
      <c r="DW24" s="10">
        <v>1056</v>
      </c>
      <c r="DX24" s="10">
        <v>2</v>
      </c>
      <c r="DY24" s="10">
        <v>884</v>
      </c>
      <c r="DZ24" s="10">
        <v>372</v>
      </c>
      <c r="EA24" s="10">
        <v>530</v>
      </c>
      <c r="EB24" s="10">
        <v>691</v>
      </c>
      <c r="EC24" s="10">
        <v>1</v>
      </c>
      <c r="ED24" s="10">
        <v>5</v>
      </c>
      <c r="EE24" s="10">
        <v>9</v>
      </c>
      <c r="EF24" s="10">
        <v>20</v>
      </c>
      <c r="EG24" s="10">
        <v>78</v>
      </c>
      <c r="EH24" s="10">
        <v>4</v>
      </c>
      <c r="EI24" s="10">
        <v>74</v>
      </c>
      <c r="EJ24" s="10">
        <v>29</v>
      </c>
      <c r="EK24" s="10">
        <v>49</v>
      </c>
      <c r="EL24" s="10">
        <v>0</v>
      </c>
      <c r="EM24" s="10">
        <v>75</v>
      </c>
      <c r="EN24" s="10">
        <v>3</v>
      </c>
      <c r="EO24" s="10">
        <v>34</v>
      </c>
      <c r="EP24" s="10">
        <v>40</v>
      </c>
      <c r="EQ24" s="10">
        <v>2</v>
      </c>
      <c r="ER24" s="10">
        <v>0</v>
      </c>
      <c r="ES24" s="10">
        <v>0</v>
      </c>
      <c r="ET24" s="10">
        <v>2</v>
      </c>
      <c r="EU24" s="10">
        <v>3751</v>
      </c>
      <c r="EV24" s="10">
        <v>5</v>
      </c>
      <c r="EW24" s="10">
        <v>184</v>
      </c>
      <c r="EX24" s="10">
        <v>3562</v>
      </c>
      <c r="EY24" s="10">
        <v>940</v>
      </c>
      <c r="EZ24" s="10">
        <v>2808</v>
      </c>
      <c r="FA24" s="10">
        <v>3</v>
      </c>
      <c r="FB24" s="10">
        <v>3256</v>
      </c>
      <c r="FC24" s="10">
        <v>495</v>
      </c>
      <c r="FD24" s="10">
        <v>1563</v>
      </c>
      <c r="FE24" s="10">
        <v>2047</v>
      </c>
      <c r="FF24" s="10">
        <v>19</v>
      </c>
      <c r="FG24" s="10">
        <v>14</v>
      </c>
      <c r="FH24" s="10">
        <v>11</v>
      </c>
      <c r="FI24" s="10">
        <v>97</v>
      </c>
      <c r="FJ24" s="10">
        <v>1232</v>
      </c>
      <c r="FK24" s="10">
        <v>10</v>
      </c>
      <c r="FL24" s="10">
        <v>84</v>
      </c>
      <c r="FM24" s="10">
        <v>1138</v>
      </c>
      <c r="FN24" s="10">
        <v>334</v>
      </c>
      <c r="FO24" s="10">
        <v>895</v>
      </c>
      <c r="FP24" s="10">
        <v>3</v>
      </c>
      <c r="FQ24" s="10">
        <v>1155</v>
      </c>
      <c r="FR24" s="10">
        <v>77</v>
      </c>
      <c r="FS24" s="10">
        <v>562</v>
      </c>
      <c r="FT24" s="10">
        <v>587</v>
      </c>
      <c r="FU24" s="10">
        <v>7</v>
      </c>
      <c r="FV24" s="10">
        <v>18</v>
      </c>
      <c r="FW24" s="10">
        <v>6</v>
      </c>
      <c r="FX24" s="10">
        <v>52</v>
      </c>
      <c r="FY24" s="10">
        <v>2706</v>
      </c>
      <c r="FZ24" s="10">
        <v>1690</v>
      </c>
      <c r="GA24" s="10">
        <v>195</v>
      </c>
      <c r="GB24" s="10">
        <v>821</v>
      </c>
      <c r="GC24" s="10">
        <v>1648</v>
      </c>
      <c r="GD24" s="10">
        <v>1057</v>
      </c>
      <c r="GE24" s="10">
        <v>1</v>
      </c>
      <c r="GF24" s="10">
        <v>2559</v>
      </c>
      <c r="GG24" s="10">
        <v>147</v>
      </c>
      <c r="GH24" s="10">
        <v>563</v>
      </c>
      <c r="GI24" s="10">
        <v>1986</v>
      </c>
      <c r="GJ24" s="10">
        <v>8</v>
      </c>
      <c r="GK24" s="10">
        <v>23</v>
      </c>
      <c r="GL24" s="10">
        <v>2</v>
      </c>
      <c r="GM24" s="10">
        <v>124</v>
      </c>
      <c r="GN24" s="10">
        <v>1230</v>
      </c>
      <c r="GO24" s="10">
        <v>779</v>
      </c>
      <c r="GP24" s="10">
        <v>88</v>
      </c>
      <c r="GQ24" s="10">
        <v>363</v>
      </c>
      <c r="GR24" s="10">
        <v>747</v>
      </c>
      <c r="GS24" s="10">
        <v>483</v>
      </c>
      <c r="GT24" s="10">
        <v>0</v>
      </c>
      <c r="GU24" s="10">
        <v>1162</v>
      </c>
      <c r="GV24" s="10">
        <v>68</v>
      </c>
      <c r="GW24" s="10">
        <v>218</v>
      </c>
      <c r="GX24" s="10">
        <v>934</v>
      </c>
      <c r="GY24" s="10">
        <v>5</v>
      </c>
      <c r="GZ24" s="10">
        <v>15</v>
      </c>
      <c r="HA24" s="10">
        <v>2</v>
      </c>
      <c r="HB24" s="10">
        <v>56</v>
      </c>
      <c r="HC24" s="10">
        <v>1180</v>
      </c>
      <c r="HD24" s="10">
        <v>743</v>
      </c>
      <c r="HE24" s="10">
        <v>88</v>
      </c>
      <c r="HF24" s="10">
        <v>349</v>
      </c>
      <c r="HG24" s="10">
        <v>727</v>
      </c>
      <c r="HH24" s="10">
        <v>452</v>
      </c>
      <c r="HI24" s="10">
        <v>1</v>
      </c>
      <c r="HJ24" s="10">
        <v>1109</v>
      </c>
      <c r="HK24" s="10">
        <v>71</v>
      </c>
      <c r="HL24" s="10">
        <v>270</v>
      </c>
      <c r="HM24" s="10">
        <v>840</v>
      </c>
      <c r="HN24" s="10">
        <v>0</v>
      </c>
      <c r="HO24" s="10">
        <v>7</v>
      </c>
      <c r="HP24" s="10">
        <v>0</v>
      </c>
      <c r="HQ24" s="10">
        <v>63</v>
      </c>
      <c r="HR24" s="10">
        <v>2410</v>
      </c>
      <c r="HS24" s="10">
        <v>1522</v>
      </c>
      <c r="HT24" s="10">
        <v>176</v>
      </c>
      <c r="HU24" s="10">
        <v>712</v>
      </c>
      <c r="HV24" s="10">
        <v>1474</v>
      </c>
      <c r="HW24" s="10">
        <v>935</v>
      </c>
      <c r="HX24" s="10">
        <v>1</v>
      </c>
      <c r="HY24" s="10">
        <v>2271</v>
      </c>
      <c r="HZ24" s="10">
        <v>139</v>
      </c>
      <c r="IA24" s="10">
        <v>488</v>
      </c>
      <c r="IB24" s="10">
        <v>1774</v>
      </c>
      <c r="IC24" s="10">
        <v>5</v>
      </c>
      <c r="ID24" s="10">
        <v>22</v>
      </c>
      <c r="IE24" s="10">
        <v>2</v>
      </c>
      <c r="IF24" s="10">
        <v>119</v>
      </c>
      <c r="IG24" s="10">
        <v>296</v>
      </c>
      <c r="IH24" s="10">
        <v>168</v>
      </c>
      <c r="II24" s="10">
        <v>19</v>
      </c>
      <c r="IJ24" s="10">
        <v>109</v>
      </c>
      <c r="IK24" s="10">
        <v>174</v>
      </c>
      <c r="IL24" s="10">
        <v>122</v>
      </c>
      <c r="IM24" s="10">
        <v>0</v>
      </c>
      <c r="IN24" s="10">
        <v>288</v>
      </c>
      <c r="IO24" s="10">
        <v>8</v>
      </c>
      <c r="IP24" s="10">
        <v>75</v>
      </c>
      <c r="IQ24" s="10">
        <v>212</v>
      </c>
      <c r="IR24" s="10">
        <v>3</v>
      </c>
      <c r="IS24" s="10">
        <v>1</v>
      </c>
      <c r="IT24" s="10">
        <v>0</v>
      </c>
      <c r="IU24" s="10">
        <v>5</v>
      </c>
      <c r="IV24" s="10">
        <v>866</v>
      </c>
      <c r="IW24" s="10">
        <v>388</v>
      </c>
      <c r="IX24" s="10">
        <v>389</v>
      </c>
      <c r="IY24" s="10">
        <v>777</v>
      </c>
      <c r="IZ24" s="10">
        <v>89</v>
      </c>
      <c r="JA24" s="10">
        <v>1364</v>
      </c>
      <c r="JB24" s="10">
        <v>797</v>
      </c>
      <c r="JC24" s="10">
        <v>47</v>
      </c>
      <c r="JD24" s="10">
        <v>844</v>
      </c>
      <c r="JE24" s="10">
        <v>520</v>
      </c>
      <c r="JF24" s="10">
        <v>1277</v>
      </c>
      <c r="JG24" s="10">
        <v>735</v>
      </c>
      <c r="JH24" s="10">
        <v>47</v>
      </c>
      <c r="JI24" s="10">
        <v>782</v>
      </c>
      <c r="JJ24" s="10">
        <v>495</v>
      </c>
      <c r="JK24" s="10">
        <v>87</v>
      </c>
      <c r="JL24" s="10">
        <v>62</v>
      </c>
      <c r="JM24" s="10">
        <v>62</v>
      </c>
      <c r="JN24" s="10">
        <v>25</v>
      </c>
      <c r="JO24" s="10">
        <v>555</v>
      </c>
      <c r="JP24" s="10">
        <v>28</v>
      </c>
      <c r="JQ24" s="10">
        <v>526</v>
      </c>
      <c r="JR24" s="10">
        <v>1</v>
      </c>
      <c r="JS24" s="10">
        <v>540</v>
      </c>
      <c r="JT24" s="10">
        <v>15</v>
      </c>
      <c r="JU24" s="10">
        <v>202</v>
      </c>
      <c r="JV24" s="10">
        <v>341</v>
      </c>
      <c r="JW24" s="10">
        <v>0</v>
      </c>
      <c r="JX24" s="10">
        <v>2</v>
      </c>
      <c r="JY24" s="10">
        <v>1</v>
      </c>
      <c r="JZ24" s="10">
        <v>9</v>
      </c>
      <c r="KA24" s="10">
        <v>157</v>
      </c>
      <c r="KB24" s="10">
        <v>6</v>
      </c>
      <c r="KC24" s="10">
        <v>151</v>
      </c>
      <c r="KD24" s="10">
        <v>0</v>
      </c>
      <c r="KE24" s="10">
        <v>152</v>
      </c>
      <c r="KF24" s="10">
        <v>5</v>
      </c>
      <c r="KG24" s="10">
        <v>60</v>
      </c>
      <c r="KH24" s="10">
        <v>92</v>
      </c>
      <c r="KI24" s="10">
        <v>0</v>
      </c>
      <c r="KJ24" s="10">
        <v>0</v>
      </c>
      <c r="KK24" s="10">
        <v>0</v>
      </c>
      <c r="KL24" s="10">
        <v>5</v>
      </c>
      <c r="KM24" s="10">
        <v>276</v>
      </c>
      <c r="KN24" s="10">
        <v>14</v>
      </c>
      <c r="KO24" s="10">
        <v>261</v>
      </c>
      <c r="KP24" s="10">
        <v>1</v>
      </c>
      <c r="KQ24" s="10">
        <v>267</v>
      </c>
      <c r="KR24" s="10">
        <v>9</v>
      </c>
      <c r="KS24" s="10">
        <v>92</v>
      </c>
      <c r="KT24" s="10">
        <v>182</v>
      </c>
      <c r="KU24" s="10">
        <v>0</v>
      </c>
      <c r="KV24" s="10">
        <v>1</v>
      </c>
      <c r="KW24" s="10">
        <v>0</v>
      </c>
      <c r="KX24" s="10">
        <v>1</v>
      </c>
      <c r="KY24" s="10">
        <v>3</v>
      </c>
      <c r="KZ24" s="10">
        <v>1</v>
      </c>
      <c r="LA24" s="10">
        <v>2</v>
      </c>
      <c r="LB24" s="10">
        <v>0</v>
      </c>
      <c r="LC24" s="10">
        <v>3</v>
      </c>
      <c r="LD24" s="10">
        <v>0</v>
      </c>
      <c r="LE24" s="10">
        <v>2</v>
      </c>
      <c r="LF24" s="10">
        <v>1</v>
      </c>
      <c r="LG24" s="10">
        <v>0</v>
      </c>
      <c r="LH24" s="10">
        <v>0</v>
      </c>
      <c r="LI24" s="10">
        <v>0</v>
      </c>
      <c r="LJ24" s="10">
        <v>0</v>
      </c>
      <c r="LK24" s="10">
        <v>436</v>
      </c>
      <c r="LL24" s="10">
        <v>21</v>
      </c>
      <c r="LM24" s="10">
        <v>414</v>
      </c>
      <c r="LN24" s="10">
        <v>1</v>
      </c>
      <c r="LO24" s="10">
        <v>422</v>
      </c>
      <c r="LP24" s="10">
        <v>14</v>
      </c>
      <c r="LQ24" s="10">
        <v>154</v>
      </c>
      <c r="LR24" s="10">
        <v>275</v>
      </c>
      <c r="LS24" s="10">
        <v>0</v>
      </c>
      <c r="LT24" s="10">
        <v>1</v>
      </c>
      <c r="LU24" s="10">
        <v>0</v>
      </c>
      <c r="LV24" s="10">
        <v>6</v>
      </c>
      <c r="LW24" s="10">
        <v>119</v>
      </c>
      <c r="LX24" s="10">
        <v>7</v>
      </c>
      <c r="LY24" s="10">
        <v>112</v>
      </c>
      <c r="LZ24" s="10">
        <v>0</v>
      </c>
      <c r="MA24" s="10">
        <v>118</v>
      </c>
      <c r="MB24" s="10">
        <v>1</v>
      </c>
      <c r="MC24" s="10">
        <v>48</v>
      </c>
      <c r="MD24" s="10">
        <v>66</v>
      </c>
      <c r="ME24" s="10">
        <v>0</v>
      </c>
      <c r="MF24" s="10">
        <v>1</v>
      </c>
      <c r="MG24" s="10">
        <v>1</v>
      </c>
      <c r="MH24" s="10">
        <v>3</v>
      </c>
      <c r="MI24" s="10">
        <v>279</v>
      </c>
      <c r="MJ24" s="10">
        <v>119</v>
      </c>
      <c r="MK24" s="10">
        <v>62</v>
      </c>
      <c r="ML24" s="10">
        <v>4</v>
      </c>
      <c r="MM24" s="10">
        <v>185</v>
      </c>
      <c r="MN24" s="10">
        <v>94</v>
      </c>
      <c r="MO24" s="10">
        <v>15</v>
      </c>
      <c r="MP24" s="10">
        <v>2</v>
      </c>
      <c r="MQ24" s="10">
        <v>3</v>
      </c>
      <c r="MR24" s="10">
        <v>5</v>
      </c>
      <c r="MS24" s="10">
        <v>10</v>
      </c>
      <c r="MT24" s="10">
        <v>264</v>
      </c>
      <c r="MU24" s="10">
        <v>117</v>
      </c>
      <c r="MV24" s="10">
        <v>59</v>
      </c>
      <c r="MW24" s="10">
        <v>4</v>
      </c>
      <c r="MX24" s="10">
        <v>180</v>
      </c>
      <c r="MY24" s="10">
        <v>84</v>
      </c>
      <c r="MZ24" s="10">
        <v>148</v>
      </c>
      <c r="NA24" s="10">
        <v>72</v>
      </c>
      <c r="NB24" s="10">
        <v>69</v>
      </c>
      <c r="NC24" s="10">
        <v>141</v>
      </c>
      <c r="ND24" s="10">
        <v>7</v>
      </c>
      <c r="NE24" s="10">
        <v>0</v>
      </c>
      <c r="NF24" s="10">
        <v>0</v>
      </c>
      <c r="NG24" s="10">
        <v>0</v>
      </c>
      <c r="NH24" s="10">
        <v>0</v>
      </c>
      <c r="NI24" s="10">
        <v>0</v>
      </c>
      <c r="NJ24" s="10">
        <v>148</v>
      </c>
      <c r="NK24" s="10">
        <v>72</v>
      </c>
      <c r="NL24" s="10">
        <v>69</v>
      </c>
      <c r="NM24" s="10">
        <v>141</v>
      </c>
      <c r="NN24" s="10">
        <v>7</v>
      </c>
      <c r="NO24" s="10">
        <v>225</v>
      </c>
      <c r="NP24" s="10">
        <v>111</v>
      </c>
      <c r="NQ24" s="10">
        <v>105</v>
      </c>
      <c r="NR24" s="10">
        <v>216</v>
      </c>
      <c r="NS24" s="10">
        <v>9</v>
      </c>
    </row>
    <row r="25" spans="1:383" x14ac:dyDescent="0.25">
      <c r="A25" s="12" t="s">
        <v>565</v>
      </c>
      <c r="B25" s="10">
        <v>2</v>
      </c>
      <c r="C25" s="10">
        <v>2241</v>
      </c>
      <c r="D25" s="10">
        <v>580</v>
      </c>
      <c r="E25" s="10">
        <v>201</v>
      </c>
      <c r="F25" s="10">
        <v>1460</v>
      </c>
      <c r="G25" s="10">
        <v>1007</v>
      </c>
      <c r="H25" s="10">
        <v>1231</v>
      </c>
      <c r="I25" s="10">
        <v>3</v>
      </c>
      <c r="J25" s="10">
        <v>2171</v>
      </c>
      <c r="K25" s="10">
        <v>70</v>
      </c>
      <c r="L25" s="10">
        <v>1872</v>
      </c>
      <c r="M25" s="10">
        <v>237</v>
      </c>
      <c r="N25" s="10">
        <v>9</v>
      </c>
      <c r="O25" s="10">
        <v>42</v>
      </c>
      <c r="P25" s="10">
        <v>5</v>
      </c>
      <c r="Q25" s="10">
        <v>76</v>
      </c>
      <c r="R25" s="10">
        <v>1060</v>
      </c>
      <c r="S25" s="10">
        <v>252</v>
      </c>
      <c r="T25" s="10">
        <v>87</v>
      </c>
      <c r="U25" s="10">
        <v>721</v>
      </c>
      <c r="V25" s="10">
        <v>462</v>
      </c>
      <c r="W25" s="10">
        <v>597</v>
      </c>
      <c r="X25" s="10">
        <v>1</v>
      </c>
      <c r="Y25" s="10">
        <v>1029</v>
      </c>
      <c r="Z25" s="10">
        <v>31</v>
      </c>
      <c r="AA25" s="10">
        <v>830</v>
      </c>
      <c r="AB25" s="10">
        <v>164</v>
      </c>
      <c r="AC25" s="10">
        <v>4</v>
      </c>
      <c r="AD25" s="10">
        <v>15</v>
      </c>
      <c r="AE25" s="10">
        <v>2</v>
      </c>
      <c r="AF25" s="10">
        <v>45</v>
      </c>
      <c r="AG25" s="10">
        <v>1049</v>
      </c>
      <c r="AH25" s="10">
        <v>320</v>
      </c>
      <c r="AI25" s="10">
        <v>98</v>
      </c>
      <c r="AJ25" s="10">
        <v>631</v>
      </c>
      <c r="AK25" s="10">
        <v>504</v>
      </c>
      <c r="AL25" s="10">
        <v>545</v>
      </c>
      <c r="AM25" s="10">
        <v>0</v>
      </c>
      <c r="AN25" s="10">
        <v>1016</v>
      </c>
      <c r="AO25" s="10">
        <v>33</v>
      </c>
      <c r="AP25" s="10">
        <v>931</v>
      </c>
      <c r="AQ25" s="10">
        <v>68</v>
      </c>
      <c r="AR25" s="10">
        <v>2</v>
      </c>
      <c r="AS25" s="10">
        <v>22</v>
      </c>
      <c r="AT25" s="10">
        <v>3</v>
      </c>
      <c r="AU25" s="10">
        <v>23</v>
      </c>
      <c r="AV25" s="10">
        <v>12</v>
      </c>
      <c r="AW25" s="10">
        <v>0</v>
      </c>
      <c r="AX25" s="10">
        <v>12</v>
      </c>
      <c r="AY25" s="10">
        <v>11</v>
      </c>
      <c r="AZ25" s="10">
        <v>0</v>
      </c>
      <c r="BA25" s="10">
        <v>1</v>
      </c>
      <c r="BB25" s="10">
        <v>12</v>
      </c>
      <c r="BC25" s="10">
        <v>0</v>
      </c>
      <c r="BD25" s="10">
        <v>10</v>
      </c>
      <c r="BE25" s="10">
        <v>2</v>
      </c>
      <c r="BF25" s="10">
        <v>0</v>
      </c>
      <c r="BG25" s="10">
        <v>0</v>
      </c>
      <c r="BH25" s="10">
        <v>0</v>
      </c>
      <c r="BI25" s="10">
        <v>0</v>
      </c>
      <c r="BJ25" s="10">
        <v>2121</v>
      </c>
      <c r="BK25" s="10">
        <v>572</v>
      </c>
      <c r="BL25" s="10">
        <v>185</v>
      </c>
      <c r="BM25" s="10">
        <v>1364</v>
      </c>
      <c r="BN25" s="10">
        <v>977</v>
      </c>
      <c r="BO25" s="10">
        <v>1142</v>
      </c>
      <c r="BP25" s="10">
        <v>2</v>
      </c>
      <c r="BQ25" s="10">
        <v>2057</v>
      </c>
      <c r="BR25" s="10">
        <v>64</v>
      </c>
      <c r="BS25" s="10">
        <v>1771</v>
      </c>
      <c r="BT25" s="10">
        <v>234</v>
      </c>
      <c r="BU25" s="10">
        <v>6</v>
      </c>
      <c r="BV25" s="10">
        <v>37</v>
      </c>
      <c r="BW25" s="10">
        <v>5</v>
      </c>
      <c r="BX25" s="10">
        <v>68</v>
      </c>
      <c r="BY25" s="10">
        <v>120</v>
      </c>
      <c r="BZ25" s="10">
        <v>8</v>
      </c>
      <c r="CA25" s="10">
        <v>16</v>
      </c>
      <c r="CB25" s="10">
        <v>96</v>
      </c>
      <c r="CC25" s="10">
        <v>30</v>
      </c>
      <c r="CD25" s="10">
        <v>89</v>
      </c>
      <c r="CE25" s="10">
        <v>1</v>
      </c>
      <c r="CF25" s="10">
        <v>114</v>
      </c>
      <c r="CG25" s="10">
        <v>6</v>
      </c>
      <c r="CH25" s="10">
        <v>101</v>
      </c>
      <c r="CI25" s="10">
        <v>3</v>
      </c>
      <c r="CJ25" s="10">
        <v>3</v>
      </c>
      <c r="CK25" s="10">
        <v>5</v>
      </c>
      <c r="CL25" s="10">
        <v>0</v>
      </c>
      <c r="CM25" s="10">
        <v>8</v>
      </c>
      <c r="CN25" s="10">
        <v>1321</v>
      </c>
      <c r="CO25" s="10">
        <v>36</v>
      </c>
      <c r="CP25" s="10">
        <v>146</v>
      </c>
      <c r="CQ25" s="10">
        <v>1139</v>
      </c>
      <c r="CR25" s="10">
        <v>448</v>
      </c>
      <c r="CS25" s="10">
        <v>870</v>
      </c>
      <c r="CT25" s="10">
        <v>3</v>
      </c>
      <c r="CU25" s="10">
        <v>1293</v>
      </c>
      <c r="CV25" s="10">
        <v>28</v>
      </c>
      <c r="CW25" s="10">
        <v>1153</v>
      </c>
      <c r="CX25" s="10">
        <v>95</v>
      </c>
      <c r="CY25" s="10">
        <v>9</v>
      </c>
      <c r="CZ25" s="10">
        <v>30</v>
      </c>
      <c r="DA25" s="10">
        <v>2</v>
      </c>
      <c r="DB25" s="10">
        <v>32</v>
      </c>
      <c r="DC25" s="10">
        <v>677</v>
      </c>
      <c r="DD25" s="10">
        <v>18</v>
      </c>
      <c r="DE25" s="10">
        <v>69</v>
      </c>
      <c r="DF25" s="10">
        <v>590</v>
      </c>
      <c r="DG25" s="10">
        <v>223</v>
      </c>
      <c r="DH25" s="10">
        <v>453</v>
      </c>
      <c r="DI25" s="10">
        <v>1</v>
      </c>
      <c r="DJ25" s="10">
        <v>664</v>
      </c>
      <c r="DK25" s="10">
        <v>13</v>
      </c>
      <c r="DL25" s="10">
        <v>575</v>
      </c>
      <c r="DM25" s="10">
        <v>62</v>
      </c>
      <c r="DN25" s="10">
        <v>4</v>
      </c>
      <c r="DO25" s="10">
        <v>14</v>
      </c>
      <c r="DP25" s="10">
        <v>2</v>
      </c>
      <c r="DQ25" s="10">
        <v>20</v>
      </c>
      <c r="DR25" s="10">
        <v>526</v>
      </c>
      <c r="DS25" s="10">
        <v>16</v>
      </c>
      <c r="DT25" s="10">
        <v>63</v>
      </c>
      <c r="DU25" s="10">
        <v>447</v>
      </c>
      <c r="DV25" s="10">
        <v>190</v>
      </c>
      <c r="DW25" s="10">
        <v>336</v>
      </c>
      <c r="DX25" s="10">
        <v>0</v>
      </c>
      <c r="DY25" s="10">
        <v>517</v>
      </c>
      <c r="DZ25" s="10">
        <v>9</v>
      </c>
      <c r="EA25" s="10">
        <v>481</v>
      </c>
      <c r="EB25" s="10">
        <v>28</v>
      </c>
      <c r="EC25" s="10">
        <v>2</v>
      </c>
      <c r="ED25" s="10">
        <v>11</v>
      </c>
      <c r="EE25" s="10">
        <v>0</v>
      </c>
      <c r="EF25" s="10">
        <v>4</v>
      </c>
      <c r="EG25" s="10">
        <v>12</v>
      </c>
      <c r="EH25" s="10">
        <v>0</v>
      </c>
      <c r="EI25" s="10">
        <v>12</v>
      </c>
      <c r="EJ25" s="10">
        <v>11</v>
      </c>
      <c r="EK25" s="10">
        <v>0</v>
      </c>
      <c r="EL25" s="10">
        <v>1</v>
      </c>
      <c r="EM25" s="10">
        <v>12</v>
      </c>
      <c r="EN25" s="10">
        <v>0</v>
      </c>
      <c r="EO25" s="10">
        <v>10</v>
      </c>
      <c r="EP25" s="10">
        <v>2</v>
      </c>
      <c r="EQ25" s="10">
        <v>0</v>
      </c>
      <c r="ER25" s="10">
        <v>0</v>
      </c>
      <c r="ES25" s="10">
        <v>0</v>
      </c>
      <c r="ET25" s="10">
        <v>0</v>
      </c>
      <c r="EU25" s="10">
        <v>1215</v>
      </c>
      <c r="EV25" s="10">
        <v>34</v>
      </c>
      <c r="EW25" s="10">
        <v>132</v>
      </c>
      <c r="EX25" s="10">
        <v>1049</v>
      </c>
      <c r="EY25" s="10">
        <v>424</v>
      </c>
      <c r="EZ25" s="10">
        <v>789</v>
      </c>
      <c r="FA25" s="10">
        <v>2</v>
      </c>
      <c r="FB25" s="10">
        <v>1193</v>
      </c>
      <c r="FC25" s="10">
        <v>22</v>
      </c>
      <c r="FD25" s="10">
        <v>1066</v>
      </c>
      <c r="FE25" s="10">
        <v>92</v>
      </c>
      <c r="FF25" s="10">
        <v>6</v>
      </c>
      <c r="FG25" s="10">
        <v>25</v>
      </c>
      <c r="FH25" s="10">
        <v>2</v>
      </c>
      <c r="FI25" s="10">
        <v>24</v>
      </c>
      <c r="FJ25" s="10">
        <v>106</v>
      </c>
      <c r="FK25" s="10">
        <v>2</v>
      </c>
      <c r="FL25" s="10">
        <v>14</v>
      </c>
      <c r="FM25" s="10">
        <v>90</v>
      </c>
      <c r="FN25" s="10">
        <v>24</v>
      </c>
      <c r="FO25" s="10">
        <v>81</v>
      </c>
      <c r="FP25" s="10">
        <v>1</v>
      </c>
      <c r="FQ25" s="10">
        <v>100</v>
      </c>
      <c r="FR25" s="10">
        <v>6</v>
      </c>
      <c r="FS25" s="10">
        <v>87</v>
      </c>
      <c r="FT25" s="10">
        <v>3</v>
      </c>
      <c r="FU25" s="10">
        <v>3</v>
      </c>
      <c r="FV25" s="10">
        <v>5</v>
      </c>
      <c r="FW25" s="10">
        <v>0</v>
      </c>
      <c r="FX25" s="10">
        <v>8</v>
      </c>
      <c r="FY25" s="10">
        <v>920</v>
      </c>
      <c r="FZ25" s="10">
        <v>544</v>
      </c>
      <c r="GA25" s="10">
        <v>55</v>
      </c>
      <c r="GB25" s="10">
        <v>321</v>
      </c>
      <c r="GC25" s="10">
        <v>559</v>
      </c>
      <c r="GD25" s="10">
        <v>361</v>
      </c>
      <c r="GE25" s="10">
        <v>0</v>
      </c>
      <c r="GF25" s="10">
        <v>878</v>
      </c>
      <c r="GG25" s="10">
        <v>42</v>
      </c>
      <c r="GH25" s="10">
        <v>719</v>
      </c>
      <c r="GI25" s="10">
        <v>142</v>
      </c>
      <c r="GJ25" s="10">
        <v>0</v>
      </c>
      <c r="GK25" s="10">
        <v>12</v>
      </c>
      <c r="GL25" s="10">
        <v>3</v>
      </c>
      <c r="GM25" s="10">
        <v>44</v>
      </c>
      <c r="GN25" s="10">
        <v>383</v>
      </c>
      <c r="GO25" s="10">
        <v>234</v>
      </c>
      <c r="GP25" s="10">
        <v>18</v>
      </c>
      <c r="GQ25" s="10">
        <v>131</v>
      </c>
      <c r="GR25" s="10">
        <v>239</v>
      </c>
      <c r="GS25" s="10">
        <v>144</v>
      </c>
      <c r="GT25" s="10">
        <v>0</v>
      </c>
      <c r="GU25" s="10">
        <v>365</v>
      </c>
      <c r="GV25" s="10">
        <v>18</v>
      </c>
      <c r="GW25" s="10">
        <v>255</v>
      </c>
      <c r="GX25" s="10">
        <v>102</v>
      </c>
      <c r="GY25" s="10">
        <v>0</v>
      </c>
      <c r="GZ25" s="10">
        <v>1</v>
      </c>
      <c r="HA25" s="10">
        <v>0</v>
      </c>
      <c r="HB25" s="10">
        <v>25</v>
      </c>
      <c r="HC25" s="10">
        <v>523</v>
      </c>
      <c r="HD25" s="10">
        <v>304</v>
      </c>
      <c r="HE25" s="10">
        <v>35</v>
      </c>
      <c r="HF25" s="10">
        <v>184</v>
      </c>
      <c r="HG25" s="10">
        <v>314</v>
      </c>
      <c r="HH25" s="10">
        <v>209</v>
      </c>
      <c r="HI25" s="10">
        <v>0</v>
      </c>
      <c r="HJ25" s="10">
        <v>499</v>
      </c>
      <c r="HK25" s="10">
        <v>24</v>
      </c>
      <c r="HL25" s="10">
        <v>450</v>
      </c>
      <c r="HM25" s="10">
        <v>40</v>
      </c>
      <c r="HN25" s="10">
        <v>0</v>
      </c>
      <c r="HO25" s="10">
        <v>11</v>
      </c>
      <c r="HP25" s="10">
        <v>3</v>
      </c>
      <c r="HQ25" s="10">
        <v>19</v>
      </c>
      <c r="HR25" s="10">
        <v>906</v>
      </c>
      <c r="HS25" s="10">
        <v>538</v>
      </c>
      <c r="HT25" s="10">
        <v>53</v>
      </c>
      <c r="HU25" s="10">
        <v>315</v>
      </c>
      <c r="HV25" s="10">
        <v>553</v>
      </c>
      <c r="HW25" s="10">
        <v>353</v>
      </c>
      <c r="HX25" s="10">
        <v>0</v>
      </c>
      <c r="HY25" s="10">
        <v>864</v>
      </c>
      <c r="HZ25" s="10">
        <v>42</v>
      </c>
      <c r="IA25" s="10">
        <v>705</v>
      </c>
      <c r="IB25" s="10">
        <v>142</v>
      </c>
      <c r="IC25" s="10">
        <v>0</v>
      </c>
      <c r="ID25" s="10">
        <v>12</v>
      </c>
      <c r="IE25" s="10">
        <v>3</v>
      </c>
      <c r="IF25" s="10">
        <v>44</v>
      </c>
      <c r="IG25" s="10">
        <v>14</v>
      </c>
      <c r="IH25" s="10">
        <v>6</v>
      </c>
      <c r="II25" s="10">
        <v>2</v>
      </c>
      <c r="IJ25" s="10">
        <v>6</v>
      </c>
      <c r="IK25" s="10">
        <v>6</v>
      </c>
      <c r="IL25" s="10">
        <v>8</v>
      </c>
      <c r="IM25" s="10">
        <v>0</v>
      </c>
      <c r="IN25" s="10">
        <v>14</v>
      </c>
      <c r="IO25" s="10">
        <v>0</v>
      </c>
      <c r="IP25" s="10">
        <v>14</v>
      </c>
      <c r="IQ25" s="10">
        <v>0</v>
      </c>
      <c r="IR25" s="10">
        <v>0</v>
      </c>
      <c r="IS25" s="10">
        <v>0</v>
      </c>
      <c r="IT25" s="10">
        <v>0</v>
      </c>
      <c r="IU25" s="10">
        <v>0</v>
      </c>
      <c r="IV25" s="10">
        <v>297</v>
      </c>
      <c r="IW25" s="10">
        <v>116</v>
      </c>
      <c r="IX25" s="10">
        <v>176</v>
      </c>
      <c r="IY25" s="10">
        <v>292</v>
      </c>
      <c r="IZ25" s="10">
        <v>5</v>
      </c>
      <c r="JA25" s="10">
        <v>217</v>
      </c>
      <c r="JB25" s="10">
        <v>169</v>
      </c>
      <c r="JC25" s="10">
        <v>5</v>
      </c>
      <c r="JD25" s="10">
        <v>174</v>
      </c>
      <c r="JE25" s="10">
        <v>43</v>
      </c>
      <c r="JF25" s="10">
        <v>199</v>
      </c>
      <c r="JG25" s="10">
        <v>151</v>
      </c>
      <c r="JH25" s="10">
        <v>5</v>
      </c>
      <c r="JI25" s="10">
        <v>156</v>
      </c>
      <c r="JJ25" s="10">
        <v>43</v>
      </c>
      <c r="JK25" s="10">
        <v>18</v>
      </c>
      <c r="JL25" s="10">
        <v>18</v>
      </c>
      <c r="JM25" s="10">
        <v>18</v>
      </c>
      <c r="JN25" s="10">
        <v>0</v>
      </c>
      <c r="JO25" s="10">
        <v>146</v>
      </c>
      <c r="JP25" s="10">
        <v>12</v>
      </c>
      <c r="JQ25" s="10">
        <v>133</v>
      </c>
      <c r="JR25" s="10">
        <v>1</v>
      </c>
      <c r="JS25" s="10">
        <v>145</v>
      </c>
      <c r="JT25" s="10">
        <v>1</v>
      </c>
      <c r="JU25" s="10">
        <v>129</v>
      </c>
      <c r="JV25" s="10">
        <v>9</v>
      </c>
      <c r="JW25" s="10">
        <v>1</v>
      </c>
      <c r="JX25" s="10">
        <v>1</v>
      </c>
      <c r="JY25" s="10">
        <v>0</v>
      </c>
      <c r="JZ25" s="10">
        <v>6</v>
      </c>
      <c r="KA25" s="10">
        <v>63</v>
      </c>
      <c r="KB25" s="10">
        <v>4</v>
      </c>
      <c r="KC25" s="10">
        <v>59</v>
      </c>
      <c r="KD25" s="10">
        <v>0</v>
      </c>
      <c r="KE25" s="10">
        <v>63</v>
      </c>
      <c r="KF25" s="10">
        <v>0</v>
      </c>
      <c r="KG25" s="10">
        <v>59</v>
      </c>
      <c r="KH25" s="10">
        <v>3</v>
      </c>
      <c r="KI25" s="10">
        <v>0</v>
      </c>
      <c r="KJ25" s="10">
        <v>0</v>
      </c>
      <c r="KK25" s="10">
        <v>0</v>
      </c>
      <c r="KL25" s="10">
        <v>1</v>
      </c>
      <c r="KM25" s="10">
        <v>62</v>
      </c>
      <c r="KN25" s="10">
        <v>6</v>
      </c>
      <c r="KO25" s="10">
        <v>56</v>
      </c>
      <c r="KP25" s="10">
        <v>0</v>
      </c>
      <c r="KQ25" s="10">
        <v>62</v>
      </c>
      <c r="KR25" s="10">
        <v>0</v>
      </c>
      <c r="KS25" s="10">
        <v>51</v>
      </c>
      <c r="KT25" s="10">
        <v>6</v>
      </c>
      <c r="KU25" s="10">
        <v>1</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125</v>
      </c>
      <c r="LL25" s="10">
        <v>10</v>
      </c>
      <c r="LM25" s="10">
        <v>115</v>
      </c>
      <c r="LN25" s="10">
        <v>0</v>
      </c>
      <c r="LO25" s="10">
        <v>125</v>
      </c>
      <c r="LP25" s="10">
        <v>0</v>
      </c>
      <c r="LQ25" s="10">
        <v>110</v>
      </c>
      <c r="LR25" s="10">
        <v>9</v>
      </c>
      <c r="LS25" s="10">
        <v>1</v>
      </c>
      <c r="LT25" s="10">
        <v>1</v>
      </c>
      <c r="LU25" s="10">
        <v>0</v>
      </c>
      <c r="LV25" s="10">
        <v>4</v>
      </c>
      <c r="LW25" s="10">
        <v>21</v>
      </c>
      <c r="LX25" s="10">
        <v>2</v>
      </c>
      <c r="LY25" s="10">
        <v>18</v>
      </c>
      <c r="LZ25" s="10">
        <v>1</v>
      </c>
      <c r="MA25" s="10">
        <v>20</v>
      </c>
      <c r="MB25" s="10">
        <v>1</v>
      </c>
      <c r="MC25" s="10">
        <v>19</v>
      </c>
      <c r="MD25" s="10">
        <v>0</v>
      </c>
      <c r="ME25" s="10">
        <v>0</v>
      </c>
      <c r="MF25" s="10">
        <v>0</v>
      </c>
      <c r="MG25" s="10">
        <v>0</v>
      </c>
      <c r="MH25" s="10">
        <v>2</v>
      </c>
      <c r="MI25" s="10">
        <v>177</v>
      </c>
      <c r="MJ25" s="10">
        <v>85</v>
      </c>
      <c r="MK25" s="10">
        <v>76</v>
      </c>
      <c r="ML25" s="10">
        <v>0</v>
      </c>
      <c r="MM25" s="10">
        <v>161</v>
      </c>
      <c r="MN25" s="10">
        <v>16</v>
      </c>
      <c r="MO25" s="10">
        <v>31</v>
      </c>
      <c r="MP25" s="10">
        <v>16</v>
      </c>
      <c r="MQ25" s="10">
        <v>13</v>
      </c>
      <c r="MR25" s="10">
        <v>29</v>
      </c>
      <c r="MS25" s="10">
        <v>2</v>
      </c>
      <c r="MT25" s="10">
        <v>146</v>
      </c>
      <c r="MU25" s="10">
        <v>69</v>
      </c>
      <c r="MV25" s="10">
        <v>63</v>
      </c>
      <c r="MW25" s="10">
        <v>0</v>
      </c>
      <c r="MX25" s="10">
        <v>132</v>
      </c>
      <c r="MY25" s="10">
        <v>14</v>
      </c>
      <c r="MZ25" s="10">
        <v>34</v>
      </c>
      <c r="NA25" s="10">
        <v>14</v>
      </c>
      <c r="NB25" s="10">
        <v>18</v>
      </c>
      <c r="NC25" s="10">
        <v>32</v>
      </c>
      <c r="ND25" s="10">
        <v>2</v>
      </c>
      <c r="NE25" s="10">
        <v>3</v>
      </c>
      <c r="NF25" s="10">
        <v>0</v>
      </c>
      <c r="NG25" s="10">
        <v>3</v>
      </c>
      <c r="NH25" s="10">
        <v>3</v>
      </c>
      <c r="NI25" s="10">
        <v>0</v>
      </c>
      <c r="NJ25" s="10">
        <v>31</v>
      </c>
      <c r="NK25" s="10">
        <v>14</v>
      </c>
      <c r="NL25" s="10">
        <v>15</v>
      </c>
      <c r="NM25" s="10">
        <v>29</v>
      </c>
      <c r="NN25" s="10">
        <v>2</v>
      </c>
      <c r="NO25" s="10">
        <v>38</v>
      </c>
      <c r="NP25" s="10">
        <v>16</v>
      </c>
      <c r="NQ25" s="10">
        <v>21</v>
      </c>
      <c r="NR25" s="10">
        <v>37</v>
      </c>
      <c r="NS25" s="10">
        <v>1</v>
      </c>
    </row>
    <row r="26" spans="1:383" x14ac:dyDescent="0.25">
      <c r="A26" s="12" t="s">
        <v>566</v>
      </c>
      <c r="B26" s="10">
        <v>21</v>
      </c>
      <c r="C26" s="10">
        <v>9316</v>
      </c>
      <c r="D26" s="10">
        <v>2381</v>
      </c>
      <c r="E26" s="10">
        <v>956</v>
      </c>
      <c r="F26" s="10">
        <v>5979</v>
      </c>
      <c r="G26" s="10">
        <v>3854</v>
      </c>
      <c r="H26" s="10">
        <v>5446</v>
      </c>
      <c r="I26" s="10">
        <v>16</v>
      </c>
      <c r="J26" s="10">
        <v>8792</v>
      </c>
      <c r="K26" s="10">
        <v>524</v>
      </c>
      <c r="L26" s="10">
        <v>4112</v>
      </c>
      <c r="M26" s="10">
        <v>4637</v>
      </c>
      <c r="N26" s="10">
        <v>31</v>
      </c>
      <c r="O26" s="10">
        <v>89</v>
      </c>
      <c r="P26" s="10">
        <v>33</v>
      </c>
      <c r="Q26" s="10">
        <v>414</v>
      </c>
      <c r="R26" s="10">
        <v>5394</v>
      </c>
      <c r="S26" s="10">
        <v>1330</v>
      </c>
      <c r="T26" s="10">
        <v>465</v>
      </c>
      <c r="U26" s="10">
        <v>3599</v>
      </c>
      <c r="V26" s="10">
        <v>2206</v>
      </c>
      <c r="W26" s="10">
        <v>3184</v>
      </c>
      <c r="X26" s="10">
        <v>4</v>
      </c>
      <c r="Y26" s="10">
        <v>5101</v>
      </c>
      <c r="Z26" s="10">
        <v>293</v>
      </c>
      <c r="AA26" s="10">
        <v>2293</v>
      </c>
      <c r="AB26" s="10">
        <v>2770</v>
      </c>
      <c r="AC26" s="10">
        <v>16</v>
      </c>
      <c r="AD26" s="10">
        <v>47</v>
      </c>
      <c r="AE26" s="10">
        <v>27</v>
      </c>
      <c r="AF26" s="10">
        <v>241</v>
      </c>
      <c r="AG26" s="10">
        <v>2905</v>
      </c>
      <c r="AH26" s="10">
        <v>969</v>
      </c>
      <c r="AI26" s="10">
        <v>372</v>
      </c>
      <c r="AJ26" s="10">
        <v>1564</v>
      </c>
      <c r="AK26" s="10">
        <v>1349</v>
      </c>
      <c r="AL26" s="10">
        <v>1551</v>
      </c>
      <c r="AM26" s="10">
        <v>5</v>
      </c>
      <c r="AN26" s="10">
        <v>2719</v>
      </c>
      <c r="AO26" s="10">
        <v>186</v>
      </c>
      <c r="AP26" s="10">
        <v>1298</v>
      </c>
      <c r="AQ26" s="10">
        <v>1422</v>
      </c>
      <c r="AR26" s="10">
        <v>12</v>
      </c>
      <c r="AS26" s="10">
        <v>31</v>
      </c>
      <c r="AT26" s="10">
        <v>5</v>
      </c>
      <c r="AU26" s="10">
        <v>137</v>
      </c>
      <c r="AV26" s="10">
        <v>57</v>
      </c>
      <c r="AW26" s="10">
        <v>1</v>
      </c>
      <c r="AX26" s="10">
        <v>56</v>
      </c>
      <c r="AY26" s="10">
        <v>7</v>
      </c>
      <c r="AZ26" s="10">
        <v>50</v>
      </c>
      <c r="BA26" s="10">
        <v>0</v>
      </c>
      <c r="BB26" s="10">
        <v>56</v>
      </c>
      <c r="BC26" s="10">
        <v>1</v>
      </c>
      <c r="BD26" s="10">
        <v>21</v>
      </c>
      <c r="BE26" s="10">
        <v>32</v>
      </c>
      <c r="BF26" s="10">
        <v>0</v>
      </c>
      <c r="BG26" s="10">
        <v>1</v>
      </c>
      <c r="BH26" s="10">
        <v>0</v>
      </c>
      <c r="BI26" s="10">
        <v>3</v>
      </c>
      <c r="BJ26" s="10">
        <v>8356</v>
      </c>
      <c r="BK26" s="10">
        <v>2299</v>
      </c>
      <c r="BL26" s="10">
        <v>838</v>
      </c>
      <c r="BM26" s="10">
        <v>5219</v>
      </c>
      <c r="BN26" s="10">
        <v>3562</v>
      </c>
      <c r="BO26" s="10">
        <v>4785</v>
      </c>
      <c r="BP26" s="10">
        <v>9</v>
      </c>
      <c r="BQ26" s="10">
        <v>7876</v>
      </c>
      <c r="BR26" s="10">
        <v>480</v>
      </c>
      <c r="BS26" s="10">
        <v>3612</v>
      </c>
      <c r="BT26" s="10">
        <v>4224</v>
      </c>
      <c r="BU26" s="10">
        <v>28</v>
      </c>
      <c r="BV26" s="10">
        <v>79</v>
      </c>
      <c r="BW26" s="10">
        <v>32</v>
      </c>
      <c r="BX26" s="10">
        <v>381</v>
      </c>
      <c r="BY26" s="10">
        <v>960</v>
      </c>
      <c r="BZ26" s="10">
        <v>82</v>
      </c>
      <c r="CA26" s="10">
        <v>118</v>
      </c>
      <c r="CB26" s="10">
        <v>760</v>
      </c>
      <c r="CC26" s="10">
        <v>292</v>
      </c>
      <c r="CD26" s="10">
        <v>661</v>
      </c>
      <c r="CE26" s="10">
        <v>7</v>
      </c>
      <c r="CF26" s="10">
        <v>916</v>
      </c>
      <c r="CG26" s="10">
        <v>44</v>
      </c>
      <c r="CH26" s="10">
        <v>500</v>
      </c>
      <c r="CI26" s="10">
        <v>413</v>
      </c>
      <c r="CJ26" s="10">
        <v>3</v>
      </c>
      <c r="CK26" s="10">
        <v>10</v>
      </c>
      <c r="CL26" s="10">
        <v>1</v>
      </c>
      <c r="CM26" s="10">
        <v>33</v>
      </c>
      <c r="CN26" s="10">
        <v>5803</v>
      </c>
      <c r="CO26" s="10">
        <v>115</v>
      </c>
      <c r="CP26" s="10">
        <v>642</v>
      </c>
      <c r="CQ26" s="10">
        <v>5046</v>
      </c>
      <c r="CR26" s="10">
        <v>1647</v>
      </c>
      <c r="CS26" s="10">
        <v>4142</v>
      </c>
      <c r="CT26" s="10">
        <v>14</v>
      </c>
      <c r="CU26" s="10">
        <v>5592</v>
      </c>
      <c r="CV26" s="10">
        <v>211</v>
      </c>
      <c r="CW26" s="10">
        <v>2783</v>
      </c>
      <c r="CX26" s="10">
        <v>2750</v>
      </c>
      <c r="CY26" s="10">
        <v>21</v>
      </c>
      <c r="CZ26" s="10">
        <v>49</v>
      </c>
      <c r="DA26" s="10">
        <v>15</v>
      </c>
      <c r="DB26" s="10">
        <v>185</v>
      </c>
      <c r="DC26" s="10">
        <v>3436</v>
      </c>
      <c r="DD26" s="10">
        <v>59</v>
      </c>
      <c r="DE26" s="10">
        <v>318</v>
      </c>
      <c r="DF26" s="10">
        <v>3059</v>
      </c>
      <c r="DG26" s="10">
        <v>956</v>
      </c>
      <c r="DH26" s="10">
        <v>2476</v>
      </c>
      <c r="DI26" s="10">
        <v>4</v>
      </c>
      <c r="DJ26" s="10">
        <v>3312</v>
      </c>
      <c r="DK26" s="10">
        <v>124</v>
      </c>
      <c r="DL26" s="10">
        <v>1643</v>
      </c>
      <c r="DM26" s="10">
        <v>1635</v>
      </c>
      <c r="DN26" s="10">
        <v>9</v>
      </c>
      <c r="DO26" s="10">
        <v>26</v>
      </c>
      <c r="DP26" s="10">
        <v>13</v>
      </c>
      <c r="DQ26" s="10">
        <v>110</v>
      </c>
      <c r="DR26" s="10">
        <v>1480</v>
      </c>
      <c r="DS26" s="10">
        <v>52</v>
      </c>
      <c r="DT26" s="10">
        <v>214</v>
      </c>
      <c r="DU26" s="10">
        <v>1214</v>
      </c>
      <c r="DV26" s="10">
        <v>457</v>
      </c>
      <c r="DW26" s="10">
        <v>1020</v>
      </c>
      <c r="DX26" s="10">
        <v>3</v>
      </c>
      <c r="DY26" s="10">
        <v>1424</v>
      </c>
      <c r="DZ26" s="10">
        <v>56</v>
      </c>
      <c r="EA26" s="10">
        <v>681</v>
      </c>
      <c r="EB26" s="10">
        <v>724</v>
      </c>
      <c r="EC26" s="10">
        <v>9</v>
      </c>
      <c r="ED26" s="10">
        <v>12</v>
      </c>
      <c r="EE26" s="10">
        <v>1</v>
      </c>
      <c r="EF26" s="10">
        <v>53</v>
      </c>
      <c r="EG26" s="10">
        <v>57</v>
      </c>
      <c r="EH26" s="10">
        <v>1</v>
      </c>
      <c r="EI26" s="10">
        <v>56</v>
      </c>
      <c r="EJ26" s="10">
        <v>7</v>
      </c>
      <c r="EK26" s="10">
        <v>50</v>
      </c>
      <c r="EL26" s="10">
        <v>0</v>
      </c>
      <c r="EM26" s="10">
        <v>56</v>
      </c>
      <c r="EN26" s="10">
        <v>1</v>
      </c>
      <c r="EO26" s="10">
        <v>21</v>
      </c>
      <c r="EP26" s="10">
        <v>32</v>
      </c>
      <c r="EQ26" s="10">
        <v>0</v>
      </c>
      <c r="ER26" s="10">
        <v>1</v>
      </c>
      <c r="ES26" s="10">
        <v>0</v>
      </c>
      <c r="ET26" s="10">
        <v>3</v>
      </c>
      <c r="EU26" s="10">
        <v>4973</v>
      </c>
      <c r="EV26" s="10">
        <v>111</v>
      </c>
      <c r="EW26" s="10">
        <v>533</v>
      </c>
      <c r="EX26" s="10">
        <v>4329</v>
      </c>
      <c r="EY26" s="10">
        <v>1420</v>
      </c>
      <c r="EZ26" s="10">
        <v>3546</v>
      </c>
      <c r="FA26" s="10">
        <v>7</v>
      </c>
      <c r="FB26" s="10">
        <v>4792</v>
      </c>
      <c r="FC26" s="10">
        <v>181</v>
      </c>
      <c r="FD26" s="10">
        <v>2345</v>
      </c>
      <c r="FE26" s="10">
        <v>2391</v>
      </c>
      <c r="FF26" s="10">
        <v>18</v>
      </c>
      <c r="FG26" s="10">
        <v>39</v>
      </c>
      <c r="FH26" s="10">
        <v>14</v>
      </c>
      <c r="FI26" s="10">
        <v>166</v>
      </c>
      <c r="FJ26" s="10">
        <v>830</v>
      </c>
      <c r="FK26" s="10">
        <v>4</v>
      </c>
      <c r="FL26" s="10">
        <v>109</v>
      </c>
      <c r="FM26" s="10">
        <v>717</v>
      </c>
      <c r="FN26" s="10">
        <v>227</v>
      </c>
      <c r="FO26" s="10">
        <v>596</v>
      </c>
      <c r="FP26" s="10">
        <v>7</v>
      </c>
      <c r="FQ26" s="10">
        <v>800</v>
      </c>
      <c r="FR26" s="10">
        <v>30</v>
      </c>
      <c r="FS26" s="10">
        <v>438</v>
      </c>
      <c r="FT26" s="10">
        <v>359</v>
      </c>
      <c r="FU26" s="10">
        <v>3</v>
      </c>
      <c r="FV26" s="10">
        <v>10</v>
      </c>
      <c r="FW26" s="10">
        <v>1</v>
      </c>
      <c r="FX26" s="10">
        <v>19</v>
      </c>
      <c r="FY26" s="10">
        <v>3513</v>
      </c>
      <c r="FZ26" s="10">
        <v>2266</v>
      </c>
      <c r="GA26" s="10">
        <v>314</v>
      </c>
      <c r="GB26" s="10">
        <v>933</v>
      </c>
      <c r="GC26" s="10">
        <v>2207</v>
      </c>
      <c r="GD26" s="10">
        <v>1304</v>
      </c>
      <c r="GE26" s="10">
        <v>2</v>
      </c>
      <c r="GF26" s="10">
        <v>3200</v>
      </c>
      <c r="GG26" s="10">
        <v>313</v>
      </c>
      <c r="GH26" s="10">
        <v>1329</v>
      </c>
      <c r="GI26" s="10">
        <v>1887</v>
      </c>
      <c r="GJ26" s="10">
        <v>10</v>
      </c>
      <c r="GK26" s="10">
        <v>40</v>
      </c>
      <c r="GL26" s="10">
        <v>18</v>
      </c>
      <c r="GM26" s="10">
        <v>229</v>
      </c>
      <c r="GN26" s="10">
        <v>1958</v>
      </c>
      <c r="GO26" s="10">
        <v>1271</v>
      </c>
      <c r="GP26" s="10">
        <v>147</v>
      </c>
      <c r="GQ26" s="10">
        <v>540</v>
      </c>
      <c r="GR26" s="10">
        <v>1250</v>
      </c>
      <c r="GS26" s="10">
        <v>708</v>
      </c>
      <c r="GT26" s="10">
        <v>0</v>
      </c>
      <c r="GU26" s="10">
        <v>1789</v>
      </c>
      <c r="GV26" s="10">
        <v>169</v>
      </c>
      <c r="GW26" s="10">
        <v>650</v>
      </c>
      <c r="GX26" s="10">
        <v>1135</v>
      </c>
      <c r="GY26" s="10">
        <v>7</v>
      </c>
      <c r="GZ26" s="10">
        <v>21</v>
      </c>
      <c r="HA26" s="10">
        <v>14</v>
      </c>
      <c r="HB26" s="10">
        <v>131</v>
      </c>
      <c r="HC26" s="10">
        <v>1425</v>
      </c>
      <c r="HD26" s="10">
        <v>917</v>
      </c>
      <c r="HE26" s="10">
        <v>158</v>
      </c>
      <c r="HF26" s="10">
        <v>350</v>
      </c>
      <c r="HG26" s="10">
        <v>892</v>
      </c>
      <c r="HH26" s="10">
        <v>531</v>
      </c>
      <c r="HI26" s="10">
        <v>2</v>
      </c>
      <c r="HJ26" s="10">
        <v>1295</v>
      </c>
      <c r="HK26" s="10">
        <v>130</v>
      </c>
      <c r="HL26" s="10">
        <v>617</v>
      </c>
      <c r="HM26" s="10">
        <v>698</v>
      </c>
      <c r="HN26" s="10">
        <v>3</v>
      </c>
      <c r="HO26" s="10">
        <v>19</v>
      </c>
      <c r="HP26" s="10">
        <v>4</v>
      </c>
      <c r="HQ26" s="10">
        <v>84</v>
      </c>
      <c r="HR26" s="10">
        <v>3383</v>
      </c>
      <c r="HS26" s="10">
        <v>2188</v>
      </c>
      <c r="HT26" s="10">
        <v>305</v>
      </c>
      <c r="HU26" s="10">
        <v>890</v>
      </c>
      <c r="HV26" s="10">
        <v>2142</v>
      </c>
      <c r="HW26" s="10">
        <v>1239</v>
      </c>
      <c r="HX26" s="10">
        <v>2</v>
      </c>
      <c r="HY26" s="10">
        <v>3084</v>
      </c>
      <c r="HZ26" s="10">
        <v>299</v>
      </c>
      <c r="IA26" s="10">
        <v>1267</v>
      </c>
      <c r="IB26" s="10">
        <v>1833</v>
      </c>
      <c r="IC26" s="10">
        <v>10</v>
      </c>
      <c r="ID26" s="10">
        <v>40</v>
      </c>
      <c r="IE26" s="10">
        <v>18</v>
      </c>
      <c r="IF26" s="10">
        <v>215</v>
      </c>
      <c r="IG26" s="10">
        <v>130</v>
      </c>
      <c r="IH26" s="10">
        <v>78</v>
      </c>
      <c r="II26" s="10">
        <v>9</v>
      </c>
      <c r="IJ26" s="10">
        <v>43</v>
      </c>
      <c r="IK26" s="10">
        <v>65</v>
      </c>
      <c r="IL26" s="10">
        <v>65</v>
      </c>
      <c r="IM26" s="10">
        <v>0</v>
      </c>
      <c r="IN26" s="10">
        <v>116</v>
      </c>
      <c r="IO26" s="10">
        <v>14</v>
      </c>
      <c r="IP26" s="10">
        <v>62</v>
      </c>
      <c r="IQ26" s="10">
        <v>54</v>
      </c>
      <c r="IR26" s="10">
        <v>0</v>
      </c>
      <c r="IS26" s="10">
        <v>0</v>
      </c>
      <c r="IT26" s="10">
        <v>0</v>
      </c>
      <c r="IU26" s="10">
        <v>14</v>
      </c>
      <c r="IV26" s="10">
        <v>1109</v>
      </c>
      <c r="IW26" s="10">
        <v>616</v>
      </c>
      <c r="IX26" s="10">
        <v>457</v>
      </c>
      <c r="IY26" s="10">
        <v>1073</v>
      </c>
      <c r="IZ26" s="10">
        <v>36</v>
      </c>
      <c r="JA26" s="10">
        <v>776</v>
      </c>
      <c r="JB26" s="10">
        <v>559</v>
      </c>
      <c r="JC26" s="10">
        <v>20</v>
      </c>
      <c r="JD26" s="10">
        <v>579</v>
      </c>
      <c r="JE26" s="10">
        <v>197</v>
      </c>
      <c r="JF26" s="10">
        <v>719</v>
      </c>
      <c r="JG26" s="10">
        <v>505</v>
      </c>
      <c r="JH26" s="10">
        <v>20</v>
      </c>
      <c r="JI26" s="10">
        <v>525</v>
      </c>
      <c r="JJ26" s="10">
        <v>194</v>
      </c>
      <c r="JK26" s="10">
        <v>57</v>
      </c>
      <c r="JL26" s="10">
        <v>54</v>
      </c>
      <c r="JM26" s="10">
        <v>54</v>
      </c>
      <c r="JN26" s="10">
        <v>3</v>
      </c>
      <c r="JO26" s="10">
        <v>822</v>
      </c>
      <c r="JP26" s="10">
        <v>44</v>
      </c>
      <c r="JQ26" s="10">
        <v>778</v>
      </c>
      <c r="JR26" s="10">
        <v>0</v>
      </c>
      <c r="JS26" s="10">
        <v>803</v>
      </c>
      <c r="JT26" s="10">
        <v>19</v>
      </c>
      <c r="JU26" s="10">
        <v>365</v>
      </c>
      <c r="JV26" s="10">
        <v>426</v>
      </c>
      <c r="JW26" s="10">
        <v>0</v>
      </c>
      <c r="JX26" s="10">
        <v>5</v>
      </c>
      <c r="JY26" s="10">
        <v>2</v>
      </c>
      <c r="JZ26" s="10">
        <v>24</v>
      </c>
      <c r="KA26" s="10">
        <v>253</v>
      </c>
      <c r="KB26" s="10">
        <v>18</v>
      </c>
      <c r="KC26" s="10">
        <v>235</v>
      </c>
      <c r="KD26" s="10">
        <v>0</v>
      </c>
      <c r="KE26" s="10">
        <v>248</v>
      </c>
      <c r="KF26" s="10">
        <v>5</v>
      </c>
      <c r="KG26" s="10">
        <v>116</v>
      </c>
      <c r="KH26" s="10">
        <v>126</v>
      </c>
      <c r="KI26" s="10">
        <v>0</v>
      </c>
      <c r="KJ26" s="10">
        <v>3</v>
      </c>
      <c r="KK26" s="10">
        <v>0</v>
      </c>
      <c r="KL26" s="10">
        <v>8</v>
      </c>
      <c r="KM26" s="10">
        <v>474</v>
      </c>
      <c r="KN26" s="10">
        <v>21</v>
      </c>
      <c r="KO26" s="10">
        <v>453</v>
      </c>
      <c r="KP26" s="10">
        <v>0</v>
      </c>
      <c r="KQ26" s="10">
        <v>461</v>
      </c>
      <c r="KR26" s="10">
        <v>13</v>
      </c>
      <c r="KS26" s="10">
        <v>204</v>
      </c>
      <c r="KT26" s="10">
        <v>253</v>
      </c>
      <c r="KU26" s="10">
        <v>0</v>
      </c>
      <c r="KV26" s="10">
        <v>2</v>
      </c>
      <c r="KW26" s="10">
        <v>1</v>
      </c>
      <c r="KX26" s="10">
        <v>14</v>
      </c>
      <c r="KY26" s="10">
        <v>31</v>
      </c>
      <c r="KZ26" s="10">
        <v>0</v>
      </c>
      <c r="LA26" s="10">
        <v>31</v>
      </c>
      <c r="LB26" s="10">
        <v>0</v>
      </c>
      <c r="LC26" s="10">
        <v>31</v>
      </c>
      <c r="LD26" s="10">
        <v>0</v>
      </c>
      <c r="LE26" s="10">
        <v>6</v>
      </c>
      <c r="LF26" s="10">
        <v>23</v>
      </c>
      <c r="LG26" s="10">
        <v>0</v>
      </c>
      <c r="LH26" s="10">
        <v>0</v>
      </c>
      <c r="LI26" s="10">
        <v>0</v>
      </c>
      <c r="LJ26" s="10">
        <v>2</v>
      </c>
      <c r="LK26" s="10">
        <v>758</v>
      </c>
      <c r="LL26" s="10">
        <v>39</v>
      </c>
      <c r="LM26" s="10">
        <v>719</v>
      </c>
      <c r="LN26" s="10">
        <v>0</v>
      </c>
      <c r="LO26" s="10">
        <v>740</v>
      </c>
      <c r="LP26" s="10">
        <v>18</v>
      </c>
      <c r="LQ26" s="10">
        <v>326</v>
      </c>
      <c r="LR26" s="10">
        <v>402</v>
      </c>
      <c r="LS26" s="10">
        <v>0</v>
      </c>
      <c r="LT26" s="10">
        <v>5</v>
      </c>
      <c r="LU26" s="10">
        <v>1</v>
      </c>
      <c r="LV26" s="10">
        <v>24</v>
      </c>
      <c r="LW26" s="10">
        <v>64</v>
      </c>
      <c r="LX26" s="10">
        <v>5</v>
      </c>
      <c r="LY26" s="10">
        <v>59</v>
      </c>
      <c r="LZ26" s="10">
        <v>0</v>
      </c>
      <c r="MA26" s="10">
        <v>63</v>
      </c>
      <c r="MB26" s="10">
        <v>1</v>
      </c>
      <c r="MC26" s="10">
        <v>39</v>
      </c>
      <c r="MD26" s="10">
        <v>24</v>
      </c>
      <c r="ME26" s="10">
        <v>0</v>
      </c>
      <c r="MF26" s="10">
        <v>0</v>
      </c>
      <c r="MG26" s="10">
        <v>1</v>
      </c>
      <c r="MH26" s="10">
        <v>0</v>
      </c>
      <c r="MI26" s="10">
        <v>725</v>
      </c>
      <c r="MJ26" s="10">
        <v>370</v>
      </c>
      <c r="MK26" s="10">
        <v>253</v>
      </c>
      <c r="ML26" s="10">
        <v>1</v>
      </c>
      <c r="MM26" s="10">
        <v>624</v>
      </c>
      <c r="MN26" s="10">
        <v>101</v>
      </c>
      <c r="MO26" s="10">
        <v>102</v>
      </c>
      <c r="MP26" s="10">
        <v>56</v>
      </c>
      <c r="MQ26" s="10">
        <v>42</v>
      </c>
      <c r="MR26" s="10">
        <v>98</v>
      </c>
      <c r="MS26" s="10">
        <v>4</v>
      </c>
      <c r="MT26" s="10">
        <v>623</v>
      </c>
      <c r="MU26" s="10">
        <v>314</v>
      </c>
      <c r="MV26" s="10">
        <v>211</v>
      </c>
      <c r="MW26" s="10">
        <v>1</v>
      </c>
      <c r="MX26" s="10">
        <v>526</v>
      </c>
      <c r="MY26" s="10">
        <v>97</v>
      </c>
      <c r="MZ26" s="10">
        <v>251</v>
      </c>
      <c r="NA26" s="10">
        <v>121</v>
      </c>
      <c r="NB26" s="10">
        <v>127</v>
      </c>
      <c r="NC26" s="10">
        <v>248</v>
      </c>
      <c r="ND26" s="10">
        <v>3</v>
      </c>
      <c r="NE26" s="10">
        <v>6</v>
      </c>
      <c r="NF26" s="10">
        <v>1</v>
      </c>
      <c r="NG26" s="10">
        <v>5</v>
      </c>
      <c r="NH26" s="10">
        <v>6</v>
      </c>
      <c r="NI26" s="10">
        <v>0</v>
      </c>
      <c r="NJ26" s="10">
        <v>245</v>
      </c>
      <c r="NK26" s="10">
        <v>120</v>
      </c>
      <c r="NL26" s="10">
        <v>122</v>
      </c>
      <c r="NM26" s="10">
        <v>242</v>
      </c>
      <c r="NN26" s="10">
        <v>3</v>
      </c>
      <c r="NO26" s="10">
        <v>381</v>
      </c>
      <c r="NP26" s="10">
        <v>197</v>
      </c>
      <c r="NQ26" s="10">
        <v>179</v>
      </c>
      <c r="NR26" s="10">
        <v>376</v>
      </c>
      <c r="NS26" s="10">
        <v>5</v>
      </c>
    </row>
    <row r="27" spans="1:383" x14ac:dyDescent="0.25">
      <c r="A27" s="12" t="s">
        <v>567</v>
      </c>
      <c r="B27" s="10">
        <v>10</v>
      </c>
      <c r="C27" s="10">
        <v>7341</v>
      </c>
      <c r="D27" s="10">
        <v>2563</v>
      </c>
      <c r="E27" s="10">
        <v>934</v>
      </c>
      <c r="F27" s="10">
        <v>3844</v>
      </c>
      <c r="G27" s="10">
        <v>3481</v>
      </c>
      <c r="H27" s="10">
        <v>3841</v>
      </c>
      <c r="I27" s="10">
        <v>19</v>
      </c>
      <c r="J27" s="10">
        <v>6663</v>
      </c>
      <c r="K27" s="10">
        <v>678</v>
      </c>
      <c r="L27" s="10">
        <v>2780</v>
      </c>
      <c r="M27" s="10">
        <v>3306</v>
      </c>
      <c r="N27" s="10">
        <v>82</v>
      </c>
      <c r="O27" s="10">
        <v>709</v>
      </c>
      <c r="P27" s="10">
        <v>72</v>
      </c>
      <c r="Q27" s="10">
        <v>392</v>
      </c>
      <c r="R27" s="10">
        <v>3700</v>
      </c>
      <c r="S27" s="10">
        <v>1045</v>
      </c>
      <c r="T27" s="10">
        <v>363</v>
      </c>
      <c r="U27" s="10">
        <v>2292</v>
      </c>
      <c r="V27" s="10">
        <v>1595</v>
      </c>
      <c r="W27" s="10">
        <v>2100</v>
      </c>
      <c r="X27" s="10">
        <v>5</v>
      </c>
      <c r="Y27" s="10">
        <v>3414</v>
      </c>
      <c r="Z27" s="10">
        <v>286</v>
      </c>
      <c r="AA27" s="10">
        <v>1376</v>
      </c>
      <c r="AB27" s="10">
        <v>1705</v>
      </c>
      <c r="AC27" s="10">
        <v>54</v>
      </c>
      <c r="AD27" s="10">
        <v>363</v>
      </c>
      <c r="AE27" s="10">
        <v>18</v>
      </c>
      <c r="AF27" s="10">
        <v>184</v>
      </c>
      <c r="AG27" s="10">
        <v>2752</v>
      </c>
      <c r="AH27" s="10">
        <v>1430</v>
      </c>
      <c r="AI27" s="10">
        <v>458</v>
      </c>
      <c r="AJ27" s="10">
        <v>864</v>
      </c>
      <c r="AK27" s="10">
        <v>1596</v>
      </c>
      <c r="AL27" s="10">
        <v>1148</v>
      </c>
      <c r="AM27" s="10">
        <v>8</v>
      </c>
      <c r="AN27" s="10">
        <v>2439</v>
      </c>
      <c r="AO27" s="10">
        <v>313</v>
      </c>
      <c r="AP27" s="10">
        <v>925</v>
      </c>
      <c r="AQ27" s="10">
        <v>1430</v>
      </c>
      <c r="AR27" s="10">
        <v>14</v>
      </c>
      <c r="AS27" s="10">
        <v>210</v>
      </c>
      <c r="AT27" s="10">
        <v>8</v>
      </c>
      <c r="AU27" s="10">
        <v>165</v>
      </c>
      <c r="AV27" s="10">
        <v>0</v>
      </c>
      <c r="AW27" s="10">
        <v>0</v>
      </c>
      <c r="AX27" s="10">
        <v>0</v>
      </c>
      <c r="AY27" s="10">
        <v>0</v>
      </c>
      <c r="AZ27" s="10">
        <v>0</v>
      </c>
      <c r="BA27" s="10">
        <v>0</v>
      </c>
      <c r="BB27" s="10">
        <v>0</v>
      </c>
      <c r="BC27" s="10">
        <v>0</v>
      </c>
      <c r="BD27" s="10">
        <v>0</v>
      </c>
      <c r="BE27" s="10">
        <v>0</v>
      </c>
      <c r="BF27" s="10">
        <v>0</v>
      </c>
      <c r="BG27" s="10">
        <v>0</v>
      </c>
      <c r="BH27" s="10">
        <v>0</v>
      </c>
      <c r="BI27" s="10">
        <v>0</v>
      </c>
      <c r="BJ27" s="10">
        <v>6452</v>
      </c>
      <c r="BK27" s="10">
        <v>2475</v>
      </c>
      <c r="BL27" s="10">
        <v>821</v>
      </c>
      <c r="BM27" s="10">
        <v>3156</v>
      </c>
      <c r="BN27" s="10">
        <v>3191</v>
      </c>
      <c r="BO27" s="10">
        <v>3248</v>
      </c>
      <c r="BP27" s="10">
        <v>13</v>
      </c>
      <c r="BQ27" s="10">
        <v>5853</v>
      </c>
      <c r="BR27" s="10">
        <v>599</v>
      </c>
      <c r="BS27" s="10">
        <v>2301</v>
      </c>
      <c r="BT27" s="10">
        <v>3135</v>
      </c>
      <c r="BU27" s="10">
        <v>68</v>
      </c>
      <c r="BV27" s="10">
        <v>573</v>
      </c>
      <c r="BW27" s="10">
        <v>26</v>
      </c>
      <c r="BX27" s="10">
        <v>349</v>
      </c>
      <c r="BY27" s="10">
        <v>889</v>
      </c>
      <c r="BZ27" s="10">
        <v>88</v>
      </c>
      <c r="CA27" s="10">
        <v>113</v>
      </c>
      <c r="CB27" s="10">
        <v>688</v>
      </c>
      <c r="CC27" s="10">
        <v>290</v>
      </c>
      <c r="CD27" s="10">
        <v>593</v>
      </c>
      <c r="CE27" s="10">
        <v>6</v>
      </c>
      <c r="CF27" s="10">
        <v>810</v>
      </c>
      <c r="CG27" s="10">
        <v>79</v>
      </c>
      <c r="CH27" s="10">
        <v>479</v>
      </c>
      <c r="CI27" s="10">
        <v>171</v>
      </c>
      <c r="CJ27" s="10">
        <v>14</v>
      </c>
      <c r="CK27" s="10">
        <v>136</v>
      </c>
      <c r="CL27" s="10">
        <v>46</v>
      </c>
      <c r="CM27" s="10">
        <v>43</v>
      </c>
      <c r="CN27" s="10">
        <v>3669</v>
      </c>
      <c r="CO27" s="10">
        <v>107</v>
      </c>
      <c r="CP27" s="10">
        <v>641</v>
      </c>
      <c r="CQ27" s="10">
        <v>2921</v>
      </c>
      <c r="CR27" s="10">
        <v>1192</v>
      </c>
      <c r="CS27" s="10">
        <v>2459</v>
      </c>
      <c r="CT27" s="10">
        <v>18</v>
      </c>
      <c r="CU27" s="10">
        <v>3408</v>
      </c>
      <c r="CV27" s="10">
        <v>261</v>
      </c>
      <c r="CW27" s="10">
        <v>1743</v>
      </c>
      <c r="CX27" s="10">
        <v>1331</v>
      </c>
      <c r="CY27" s="10">
        <v>45</v>
      </c>
      <c r="CZ27" s="10">
        <v>355</v>
      </c>
      <c r="DA27" s="10">
        <v>61</v>
      </c>
      <c r="DB27" s="10">
        <v>134</v>
      </c>
      <c r="DC27" s="10">
        <v>2158</v>
      </c>
      <c r="DD27" s="10">
        <v>52</v>
      </c>
      <c r="DE27" s="10">
        <v>249</v>
      </c>
      <c r="DF27" s="10">
        <v>1857</v>
      </c>
      <c r="DG27" s="10">
        <v>618</v>
      </c>
      <c r="DH27" s="10">
        <v>1535</v>
      </c>
      <c r="DI27" s="10">
        <v>5</v>
      </c>
      <c r="DJ27" s="10">
        <v>2012</v>
      </c>
      <c r="DK27" s="10">
        <v>146</v>
      </c>
      <c r="DL27" s="10">
        <v>998</v>
      </c>
      <c r="DM27" s="10">
        <v>889</v>
      </c>
      <c r="DN27" s="10">
        <v>27</v>
      </c>
      <c r="DO27" s="10">
        <v>171</v>
      </c>
      <c r="DP27" s="10">
        <v>11</v>
      </c>
      <c r="DQ27" s="10">
        <v>62</v>
      </c>
      <c r="DR27" s="10">
        <v>744</v>
      </c>
      <c r="DS27" s="10">
        <v>41</v>
      </c>
      <c r="DT27" s="10">
        <v>289</v>
      </c>
      <c r="DU27" s="10">
        <v>414</v>
      </c>
      <c r="DV27" s="10">
        <v>360</v>
      </c>
      <c r="DW27" s="10">
        <v>377</v>
      </c>
      <c r="DX27" s="10">
        <v>7</v>
      </c>
      <c r="DY27" s="10">
        <v>697</v>
      </c>
      <c r="DZ27" s="10">
        <v>47</v>
      </c>
      <c r="EA27" s="10">
        <v>334</v>
      </c>
      <c r="EB27" s="10">
        <v>298</v>
      </c>
      <c r="EC27" s="10">
        <v>5</v>
      </c>
      <c r="ED27" s="10">
        <v>57</v>
      </c>
      <c r="EE27" s="10">
        <v>5</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2902</v>
      </c>
      <c r="EV27" s="10">
        <v>93</v>
      </c>
      <c r="EW27" s="10">
        <v>538</v>
      </c>
      <c r="EX27" s="10">
        <v>2271</v>
      </c>
      <c r="EY27" s="10">
        <v>978</v>
      </c>
      <c r="EZ27" s="10">
        <v>1912</v>
      </c>
      <c r="FA27" s="10">
        <v>12</v>
      </c>
      <c r="FB27" s="10">
        <v>2709</v>
      </c>
      <c r="FC27" s="10">
        <v>193</v>
      </c>
      <c r="FD27" s="10">
        <v>1332</v>
      </c>
      <c r="FE27" s="10">
        <v>1187</v>
      </c>
      <c r="FF27" s="10">
        <v>32</v>
      </c>
      <c r="FG27" s="10">
        <v>228</v>
      </c>
      <c r="FH27" s="10">
        <v>16</v>
      </c>
      <c r="FI27" s="10">
        <v>107</v>
      </c>
      <c r="FJ27" s="10">
        <v>767</v>
      </c>
      <c r="FK27" s="10">
        <v>14</v>
      </c>
      <c r="FL27" s="10">
        <v>103</v>
      </c>
      <c r="FM27" s="10">
        <v>650</v>
      </c>
      <c r="FN27" s="10">
        <v>214</v>
      </c>
      <c r="FO27" s="10">
        <v>547</v>
      </c>
      <c r="FP27" s="10">
        <v>6</v>
      </c>
      <c r="FQ27" s="10">
        <v>699</v>
      </c>
      <c r="FR27" s="10">
        <v>68</v>
      </c>
      <c r="FS27" s="10">
        <v>411</v>
      </c>
      <c r="FT27" s="10">
        <v>144</v>
      </c>
      <c r="FU27" s="10">
        <v>13</v>
      </c>
      <c r="FV27" s="10">
        <v>127</v>
      </c>
      <c r="FW27" s="10">
        <v>45</v>
      </c>
      <c r="FX27" s="10">
        <v>27</v>
      </c>
      <c r="FY27" s="10">
        <v>3672</v>
      </c>
      <c r="FZ27" s="10">
        <v>2456</v>
      </c>
      <c r="GA27" s="10">
        <v>293</v>
      </c>
      <c r="GB27" s="10">
        <v>923</v>
      </c>
      <c r="GC27" s="10">
        <v>2289</v>
      </c>
      <c r="GD27" s="10">
        <v>1382</v>
      </c>
      <c r="GE27" s="10">
        <v>1</v>
      </c>
      <c r="GF27" s="10">
        <v>3255</v>
      </c>
      <c r="GG27" s="10">
        <v>417</v>
      </c>
      <c r="GH27" s="10">
        <v>1037</v>
      </c>
      <c r="GI27" s="10">
        <v>1975</v>
      </c>
      <c r="GJ27" s="10">
        <v>37</v>
      </c>
      <c r="GK27" s="10">
        <v>354</v>
      </c>
      <c r="GL27" s="10">
        <v>11</v>
      </c>
      <c r="GM27" s="10">
        <v>258</v>
      </c>
      <c r="GN27" s="10">
        <v>1542</v>
      </c>
      <c r="GO27" s="10">
        <v>993</v>
      </c>
      <c r="GP27" s="10">
        <v>114</v>
      </c>
      <c r="GQ27" s="10">
        <v>435</v>
      </c>
      <c r="GR27" s="10">
        <v>977</v>
      </c>
      <c r="GS27" s="10">
        <v>565</v>
      </c>
      <c r="GT27" s="10">
        <v>0</v>
      </c>
      <c r="GU27" s="10">
        <v>1402</v>
      </c>
      <c r="GV27" s="10">
        <v>140</v>
      </c>
      <c r="GW27" s="10">
        <v>378</v>
      </c>
      <c r="GX27" s="10">
        <v>816</v>
      </c>
      <c r="GY27" s="10">
        <v>27</v>
      </c>
      <c r="GZ27" s="10">
        <v>192</v>
      </c>
      <c r="HA27" s="10">
        <v>7</v>
      </c>
      <c r="HB27" s="10">
        <v>122</v>
      </c>
      <c r="HC27" s="10">
        <v>2008</v>
      </c>
      <c r="HD27" s="10">
        <v>1389</v>
      </c>
      <c r="HE27" s="10">
        <v>169</v>
      </c>
      <c r="HF27" s="10">
        <v>450</v>
      </c>
      <c r="HG27" s="10">
        <v>1236</v>
      </c>
      <c r="HH27" s="10">
        <v>771</v>
      </c>
      <c r="HI27" s="10">
        <v>1</v>
      </c>
      <c r="HJ27" s="10">
        <v>1742</v>
      </c>
      <c r="HK27" s="10">
        <v>266</v>
      </c>
      <c r="HL27" s="10">
        <v>591</v>
      </c>
      <c r="HM27" s="10">
        <v>1132</v>
      </c>
      <c r="HN27" s="10">
        <v>9</v>
      </c>
      <c r="HO27" s="10">
        <v>153</v>
      </c>
      <c r="HP27" s="10">
        <v>3</v>
      </c>
      <c r="HQ27" s="10">
        <v>120</v>
      </c>
      <c r="HR27" s="10">
        <v>3550</v>
      </c>
      <c r="HS27" s="10">
        <v>2382</v>
      </c>
      <c r="HT27" s="10">
        <v>283</v>
      </c>
      <c r="HU27" s="10">
        <v>885</v>
      </c>
      <c r="HV27" s="10">
        <v>2213</v>
      </c>
      <c r="HW27" s="10">
        <v>1336</v>
      </c>
      <c r="HX27" s="10">
        <v>1</v>
      </c>
      <c r="HY27" s="10">
        <v>3144</v>
      </c>
      <c r="HZ27" s="10">
        <v>406</v>
      </c>
      <c r="IA27" s="10">
        <v>969</v>
      </c>
      <c r="IB27" s="10">
        <v>1948</v>
      </c>
      <c r="IC27" s="10">
        <v>36</v>
      </c>
      <c r="ID27" s="10">
        <v>345</v>
      </c>
      <c r="IE27" s="10">
        <v>10</v>
      </c>
      <c r="IF27" s="10">
        <v>242</v>
      </c>
      <c r="IG27" s="10">
        <v>122</v>
      </c>
      <c r="IH27" s="10">
        <v>74</v>
      </c>
      <c r="II27" s="10">
        <v>10</v>
      </c>
      <c r="IJ27" s="10">
        <v>38</v>
      </c>
      <c r="IK27" s="10">
        <v>76</v>
      </c>
      <c r="IL27" s="10">
        <v>46</v>
      </c>
      <c r="IM27" s="10">
        <v>0</v>
      </c>
      <c r="IN27" s="10">
        <v>111</v>
      </c>
      <c r="IO27" s="10">
        <v>11</v>
      </c>
      <c r="IP27" s="10">
        <v>68</v>
      </c>
      <c r="IQ27" s="10">
        <v>27</v>
      </c>
      <c r="IR27" s="10">
        <v>1</v>
      </c>
      <c r="IS27" s="10">
        <v>9</v>
      </c>
      <c r="IT27" s="10">
        <v>1</v>
      </c>
      <c r="IU27" s="10">
        <v>16</v>
      </c>
      <c r="IV27" s="10">
        <v>1065</v>
      </c>
      <c r="IW27" s="10">
        <v>486</v>
      </c>
      <c r="IX27" s="10">
        <v>548</v>
      </c>
      <c r="IY27" s="10">
        <v>1034</v>
      </c>
      <c r="IZ27" s="10">
        <v>31</v>
      </c>
      <c r="JA27" s="10">
        <v>873</v>
      </c>
      <c r="JB27" s="10">
        <v>718</v>
      </c>
      <c r="JC27" s="10">
        <v>0</v>
      </c>
      <c r="JD27" s="10">
        <v>718</v>
      </c>
      <c r="JE27" s="10">
        <v>155</v>
      </c>
      <c r="JF27" s="10">
        <v>715</v>
      </c>
      <c r="JG27" s="10">
        <v>570</v>
      </c>
      <c r="JH27" s="10">
        <v>0</v>
      </c>
      <c r="JI27" s="10">
        <v>570</v>
      </c>
      <c r="JJ27" s="10">
        <v>145</v>
      </c>
      <c r="JK27" s="10">
        <v>158</v>
      </c>
      <c r="JL27" s="10">
        <v>148</v>
      </c>
      <c r="JM27" s="10">
        <v>148</v>
      </c>
      <c r="JN27" s="10">
        <v>10</v>
      </c>
      <c r="JO27" s="10">
        <v>279</v>
      </c>
      <c r="JP27" s="10">
        <v>17</v>
      </c>
      <c r="JQ27" s="10">
        <v>261</v>
      </c>
      <c r="JR27" s="10">
        <v>1</v>
      </c>
      <c r="JS27" s="10">
        <v>270</v>
      </c>
      <c r="JT27" s="10">
        <v>9</v>
      </c>
      <c r="JU27" s="10">
        <v>162</v>
      </c>
      <c r="JV27" s="10">
        <v>90</v>
      </c>
      <c r="JW27" s="10">
        <v>4</v>
      </c>
      <c r="JX27" s="10">
        <v>15</v>
      </c>
      <c r="JY27" s="10">
        <v>3</v>
      </c>
      <c r="JZ27" s="10">
        <v>5</v>
      </c>
      <c r="KA27" s="10">
        <v>135</v>
      </c>
      <c r="KB27" s="10">
        <v>9</v>
      </c>
      <c r="KC27" s="10">
        <v>125</v>
      </c>
      <c r="KD27" s="10">
        <v>1</v>
      </c>
      <c r="KE27" s="10">
        <v>132</v>
      </c>
      <c r="KF27" s="10">
        <v>3</v>
      </c>
      <c r="KG27" s="10">
        <v>71</v>
      </c>
      <c r="KH27" s="10">
        <v>47</v>
      </c>
      <c r="KI27" s="10">
        <v>3</v>
      </c>
      <c r="KJ27" s="10">
        <v>10</v>
      </c>
      <c r="KK27" s="10">
        <v>1</v>
      </c>
      <c r="KL27" s="10">
        <v>3</v>
      </c>
      <c r="KM27" s="10">
        <v>113</v>
      </c>
      <c r="KN27" s="10">
        <v>5</v>
      </c>
      <c r="KO27" s="10">
        <v>108</v>
      </c>
      <c r="KP27" s="10">
        <v>0</v>
      </c>
      <c r="KQ27" s="10">
        <v>108</v>
      </c>
      <c r="KR27" s="10">
        <v>5</v>
      </c>
      <c r="KS27" s="10">
        <v>71</v>
      </c>
      <c r="KT27" s="10">
        <v>38</v>
      </c>
      <c r="KU27" s="10">
        <v>0</v>
      </c>
      <c r="KV27" s="10">
        <v>2</v>
      </c>
      <c r="KW27" s="10">
        <v>0</v>
      </c>
      <c r="KX27" s="10">
        <v>2</v>
      </c>
      <c r="KY27" s="10">
        <v>0</v>
      </c>
      <c r="KZ27" s="10">
        <v>0</v>
      </c>
      <c r="LA27" s="10">
        <v>0</v>
      </c>
      <c r="LB27" s="10">
        <v>0</v>
      </c>
      <c r="LC27" s="10">
        <v>0</v>
      </c>
      <c r="LD27" s="10">
        <v>0</v>
      </c>
      <c r="LE27" s="10">
        <v>0</v>
      </c>
      <c r="LF27" s="10">
        <v>0</v>
      </c>
      <c r="LG27" s="10">
        <v>0</v>
      </c>
      <c r="LH27" s="10">
        <v>0</v>
      </c>
      <c r="LI27" s="10">
        <v>0</v>
      </c>
      <c r="LJ27" s="10">
        <v>0</v>
      </c>
      <c r="LK27" s="10">
        <v>248</v>
      </c>
      <c r="LL27" s="10">
        <v>14</v>
      </c>
      <c r="LM27" s="10">
        <v>233</v>
      </c>
      <c r="LN27" s="10">
        <v>1</v>
      </c>
      <c r="LO27" s="10">
        <v>240</v>
      </c>
      <c r="LP27" s="10">
        <v>8</v>
      </c>
      <c r="LQ27" s="10">
        <v>142</v>
      </c>
      <c r="LR27" s="10">
        <v>85</v>
      </c>
      <c r="LS27" s="10">
        <v>3</v>
      </c>
      <c r="LT27" s="10">
        <v>12</v>
      </c>
      <c r="LU27" s="10">
        <v>1</v>
      </c>
      <c r="LV27" s="10">
        <v>5</v>
      </c>
      <c r="LW27" s="10">
        <v>31</v>
      </c>
      <c r="LX27" s="10">
        <v>3</v>
      </c>
      <c r="LY27" s="10">
        <v>28</v>
      </c>
      <c r="LZ27" s="10">
        <v>0</v>
      </c>
      <c r="MA27" s="10">
        <v>30</v>
      </c>
      <c r="MB27" s="10">
        <v>1</v>
      </c>
      <c r="MC27" s="10">
        <v>20</v>
      </c>
      <c r="MD27" s="10">
        <v>5</v>
      </c>
      <c r="ME27" s="10">
        <v>1</v>
      </c>
      <c r="MF27" s="10">
        <v>3</v>
      </c>
      <c r="MG27" s="10">
        <v>2</v>
      </c>
      <c r="MH27" s="10">
        <v>0</v>
      </c>
      <c r="MI27" s="10">
        <v>730</v>
      </c>
      <c r="MJ27" s="10">
        <v>299</v>
      </c>
      <c r="MK27" s="10">
        <v>314</v>
      </c>
      <c r="ML27" s="10">
        <v>0</v>
      </c>
      <c r="MM27" s="10">
        <v>613</v>
      </c>
      <c r="MN27" s="10">
        <v>117</v>
      </c>
      <c r="MO27" s="10">
        <v>89</v>
      </c>
      <c r="MP27" s="10">
        <v>50</v>
      </c>
      <c r="MQ27" s="10">
        <v>25</v>
      </c>
      <c r="MR27" s="10">
        <v>75</v>
      </c>
      <c r="MS27" s="10">
        <v>14</v>
      </c>
      <c r="MT27" s="10">
        <v>641</v>
      </c>
      <c r="MU27" s="10">
        <v>249</v>
      </c>
      <c r="MV27" s="10">
        <v>289</v>
      </c>
      <c r="MW27" s="10">
        <v>0</v>
      </c>
      <c r="MX27" s="10">
        <v>538</v>
      </c>
      <c r="MY27" s="10">
        <v>103</v>
      </c>
      <c r="MZ27" s="10">
        <v>254</v>
      </c>
      <c r="NA27" s="10">
        <v>93</v>
      </c>
      <c r="NB27" s="10">
        <v>158</v>
      </c>
      <c r="NC27" s="10">
        <v>251</v>
      </c>
      <c r="ND27" s="10">
        <v>3</v>
      </c>
      <c r="NE27" s="10">
        <v>9</v>
      </c>
      <c r="NF27" s="10">
        <v>1</v>
      </c>
      <c r="NG27" s="10">
        <v>8</v>
      </c>
      <c r="NH27" s="10">
        <v>9</v>
      </c>
      <c r="NI27" s="10">
        <v>0</v>
      </c>
      <c r="NJ27" s="10">
        <v>245</v>
      </c>
      <c r="NK27" s="10">
        <v>92</v>
      </c>
      <c r="NL27" s="10">
        <v>150</v>
      </c>
      <c r="NM27" s="10">
        <v>242</v>
      </c>
      <c r="NN27" s="10">
        <v>3</v>
      </c>
      <c r="NO27" s="10">
        <v>377</v>
      </c>
      <c r="NP27" s="10">
        <v>182</v>
      </c>
      <c r="NQ27" s="10">
        <v>192</v>
      </c>
      <c r="NR27" s="10">
        <v>374</v>
      </c>
      <c r="NS27" s="10">
        <v>3</v>
      </c>
    </row>
    <row r="28" spans="1:383" x14ac:dyDescent="0.25">
      <c r="A28" s="12" t="s">
        <v>568</v>
      </c>
      <c r="B28" s="10">
        <v>8</v>
      </c>
      <c r="C28" s="10">
        <v>6194</v>
      </c>
      <c r="D28" s="10">
        <v>1676</v>
      </c>
      <c r="E28" s="10">
        <v>614</v>
      </c>
      <c r="F28" s="10">
        <v>3904</v>
      </c>
      <c r="G28" s="10">
        <v>2864</v>
      </c>
      <c r="H28" s="10">
        <v>3324</v>
      </c>
      <c r="I28" s="10">
        <v>6</v>
      </c>
      <c r="J28" s="10">
        <v>5932</v>
      </c>
      <c r="K28" s="10">
        <v>262</v>
      </c>
      <c r="L28" s="10">
        <v>3457</v>
      </c>
      <c r="M28" s="10">
        <v>2312</v>
      </c>
      <c r="N28" s="10">
        <v>23</v>
      </c>
      <c r="O28" s="10">
        <v>108</v>
      </c>
      <c r="P28" s="10">
        <v>18</v>
      </c>
      <c r="Q28" s="10">
        <v>276</v>
      </c>
      <c r="R28" s="10">
        <v>3050</v>
      </c>
      <c r="S28" s="10">
        <v>854</v>
      </c>
      <c r="T28" s="10">
        <v>245</v>
      </c>
      <c r="U28" s="10">
        <v>1951</v>
      </c>
      <c r="V28" s="10">
        <v>1482</v>
      </c>
      <c r="W28" s="10">
        <v>1568</v>
      </c>
      <c r="X28" s="10">
        <v>0</v>
      </c>
      <c r="Y28" s="10">
        <v>2922</v>
      </c>
      <c r="Z28" s="10">
        <v>128</v>
      </c>
      <c r="AA28" s="10">
        <v>1619</v>
      </c>
      <c r="AB28" s="10">
        <v>1220</v>
      </c>
      <c r="AC28" s="10">
        <v>16</v>
      </c>
      <c r="AD28" s="10">
        <v>42</v>
      </c>
      <c r="AE28" s="10">
        <v>8</v>
      </c>
      <c r="AF28" s="10">
        <v>145</v>
      </c>
      <c r="AG28" s="10">
        <v>1890</v>
      </c>
      <c r="AH28" s="10">
        <v>662</v>
      </c>
      <c r="AI28" s="10">
        <v>238</v>
      </c>
      <c r="AJ28" s="10">
        <v>990</v>
      </c>
      <c r="AK28" s="10">
        <v>970</v>
      </c>
      <c r="AL28" s="10">
        <v>917</v>
      </c>
      <c r="AM28" s="10">
        <v>3</v>
      </c>
      <c r="AN28" s="10">
        <v>1827</v>
      </c>
      <c r="AO28" s="10">
        <v>63</v>
      </c>
      <c r="AP28" s="10">
        <v>932</v>
      </c>
      <c r="AQ28" s="10">
        <v>834</v>
      </c>
      <c r="AR28" s="10">
        <v>4</v>
      </c>
      <c r="AS28" s="10">
        <v>22</v>
      </c>
      <c r="AT28" s="10">
        <v>7</v>
      </c>
      <c r="AU28" s="10">
        <v>91</v>
      </c>
      <c r="AV28" s="10">
        <v>38</v>
      </c>
      <c r="AW28" s="10">
        <v>0</v>
      </c>
      <c r="AX28" s="10">
        <v>38</v>
      </c>
      <c r="AY28" s="10">
        <v>3</v>
      </c>
      <c r="AZ28" s="10">
        <v>35</v>
      </c>
      <c r="BA28" s="10">
        <v>0</v>
      </c>
      <c r="BB28" s="10">
        <v>37</v>
      </c>
      <c r="BC28" s="10">
        <v>1</v>
      </c>
      <c r="BD28" s="10">
        <v>23</v>
      </c>
      <c r="BE28" s="10">
        <v>13</v>
      </c>
      <c r="BF28" s="10">
        <v>0</v>
      </c>
      <c r="BG28" s="10">
        <v>2</v>
      </c>
      <c r="BH28" s="10">
        <v>0</v>
      </c>
      <c r="BI28" s="10">
        <v>0</v>
      </c>
      <c r="BJ28" s="10">
        <v>4978</v>
      </c>
      <c r="BK28" s="10">
        <v>1516</v>
      </c>
      <c r="BL28" s="10">
        <v>483</v>
      </c>
      <c r="BM28" s="10">
        <v>2979</v>
      </c>
      <c r="BN28" s="10">
        <v>2455</v>
      </c>
      <c r="BO28" s="10">
        <v>2520</v>
      </c>
      <c r="BP28" s="10">
        <v>3</v>
      </c>
      <c r="BQ28" s="10">
        <v>4786</v>
      </c>
      <c r="BR28" s="10">
        <v>192</v>
      </c>
      <c r="BS28" s="10">
        <v>2574</v>
      </c>
      <c r="BT28" s="10">
        <v>2067</v>
      </c>
      <c r="BU28" s="10">
        <v>20</v>
      </c>
      <c r="BV28" s="10">
        <v>66</v>
      </c>
      <c r="BW28" s="10">
        <v>15</v>
      </c>
      <c r="BX28" s="10">
        <v>236</v>
      </c>
      <c r="BY28" s="10">
        <v>1216</v>
      </c>
      <c r="BZ28" s="10">
        <v>160</v>
      </c>
      <c r="CA28" s="10">
        <v>131</v>
      </c>
      <c r="CB28" s="10">
        <v>925</v>
      </c>
      <c r="CC28" s="10">
        <v>409</v>
      </c>
      <c r="CD28" s="10">
        <v>804</v>
      </c>
      <c r="CE28" s="10">
        <v>3</v>
      </c>
      <c r="CF28" s="10">
        <v>1146</v>
      </c>
      <c r="CG28" s="10">
        <v>70</v>
      </c>
      <c r="CH28" s="10">
        <v>883</v>
      </c>
      <c r="CI28" s="10">
        <v>245</v>
      </c>
      <c r="CJ28" s="10">
        <v>3</v>
      </c>
      <c r="CK28" s="10">
        <v>42</v>
      </c>
      <c r="CL28" s="10">
        <v>3</v>
      </c>
      <c r="CM28" s="10">
        <v>40</v>
      </c>
      <c r="CN28" s="10">
        <v>3810</v>
      </c>
      <c r="CO28" s="10">
        <v>210</v>
      </c>
      <c r="CP28" s="10">
        <v>445</v>
      </c>
      <c r="CQ28" s="10">
        <v>3155</v>
      </c>
      <c r="CR28" s="10">
        <v>1378</v>
      </c>
      <c r="CS28" s="10">
        <v>2427</v>
      </c>
      <c r="CT28" s="10">
        <v>5</v>
      </c>
      <c r="CU28" s="10">
        <v>3665</v>
      </c>
      <c r="CV28" s="10">
        <v>145</v>
      </c>
      <c r="CW28" s="10">
        <v>2230</v>
      </c>
      <c r="CX28" s="10">
        <v>1360</v>
      </c>
      <c r="CY28" s="10">
        <v>19</v>
      </c>
      <c r="CZ28" s="10">
        <v>93</v>
      </c>
      <c r="DA28" s="10">
        <v>10</v>
      </c>
      <c r="DB28" s="10">
        <v>98</v>
      </c>
      <c r="DC28" s="10">
        <v>1874</v>
      </c>
      <c r="DD28" s="10">
        <v>127</v>
      </c>
      <c r="DE28" s="10">
        <v>166</v>
      </c>
      <c r="DF28" s="10">
        <v>1581</v>
      </c>
      <c r="DG28" s="10">
        <v>750</v>
      </c>
      <c r="DH28" s="10">
        <v>1124</v>
      </c>
      <c r="DI28" s="10">
        <v>0</v>
      </c>
      <c r="DJ28" s="10">
        <v>1804</v>
      </c>
      <c r="DK28" s="10">
        <v>70</v>
      </c>
      <c r="DL28" s="10">
        <v>1008</v>
      </c>
      <c r="DM28" s="10">
        <v>759</v>
      </c>
      <c r="DN28" s="10">
        <v>12</v>
      </c>
      <c r="DO28" s="10">
        <v>40</v>
      </c>
      <c r="DP28" s="10">
        <v>5</v>
      </c>
      <c r="DQ28" s="10">
        <v>50</v>
      </c>
      <c r="DR28" s="10">
        <v>918</v>
      </c>
      <c r="DS28" s="10">
        <v>50</v>
      </c>
      <c r="DT28" s="10">
        <v>158</v>
      </c>
      <c r="DU28" s="10">
        <v>710</v>
      </c>
      <c r="DV28" s="10">
        <v>340</v>
      </c>
      <c r="DW28" s="10">
        <v>576</v>
      </c>
      <c r="DX28" s="10">
        <v>2</v>
      </c>
      <c r="DY28" s="10">
        <v>895</v>
      </c>
      <c r="DZ28" s="10">
        <v>23</v>
      </c>
      <c r="EA28" s="10">
        <v>495</v>
      </c>
      <c r="EB28" s="10">
        <v>385</v>
      </c>
      <c r="EC28" s="10">
        <v>4</v>
      </c>
      <c r="ED28" s="10">
        <v>13</v>
      </c>
      <c r="EE28" s="10">
        <v>2</v>
      </c>
      <c r="EF28" s="10">
        <v>19</v>
      </c>
      <c r="EG28" s="10">
        <v>38</v>
      </c>
      <c r="EH28" s="10">
        <v>0</v>
      </c>
      <c r="EI28" s="10">
        <v>38</v>
      </c>
      <c r="EJ28" s="10">
        <v>3</v>
      </c>
      <c r="EK28" s="10">
        <v>35</v>
      </c>
      <c r="EL28" s="10">
        <v>0</v>
      </c>
      <c r="EM28" s="10">
        <v>37</v>
      </c>
      <c r="EN28" s="10">
        <v>1</v>
      </c>
      <c r="EO28" s="10">
        <v>23</v>
      </c>
      <c r="EP28" s="10">
        <v>13</v>
      </c>
      <c r="EQ28" s="10">
        <v>0</v>
      </c>
      <c r="ER28" s="10">
        <v>2</v>
      </c>
      <c r="ES28" s="10">
        <v>0</v>
      </c>
      <c r="ET28" s="10">
        <v>0</v>
      </c>
      <c r="EU28" s="10">
        <v>2830</v>
      </c>
      <c r="EV28" s="10">
        <v>177</v>
      </c>
      <c r="EW28" s="10">
        <v>324</v>
      </c>
      <c r="EX28" s="10">
        <v>2329</v>
      </c>
      <c r="EY28" s="10">
        <v>1093</v>
      </c>
      <c r="EZ28" s="10">
        <v>1735</v>
      </c>
      <c r="FA28" s="10">
        <v>2</v>
      </c>
      <c r="FB28" s="10">
        <v>2736</v>
      </c>
      <c r="FC28" s="10">
        <v>94</v>
      </c>
      <c r="FD28" s="10">
        <v>1526</v>
      </c>
      <c r="FE28" s="10">
        <v>1157</v>
      </c>
      <c r="FF28" s="10">
        <v>16</v>
      </c>
      <c r="FG28" s="10">
        <v>55</v>
      </c>
      <c r="FH28" s="10">
        <v>7</v>
      </c>
      <c r="FI28" s="10">
        <v>69</v>
      </c>
      <c r="FJ28" s="10">
        <v>980</v>
      </c>
      <c r="FK28" s="10">
        <v>33</v>
      </c>
      <c r="FL28" s="10">
        <v>121</v>
      </c>
      <c r="FM28" s="10">
        <v>826</v>
      </c>
      <c r="FN28" s="10">
        <v>285</v>
      </c>
      <c r="FO28" s="10">
        <v>692</v>
      </c>
      <c r="FP28" s="10">
        <v>3</v>
      </c>
      <c r="FQ28" s="10">
        <v>929</v>
      </c>
      <c r="FR28" s="10">
        <v>51</v>
      </c>
      <c r="FS28" s="10">
        <v>704</v>
      </c>
      <c r="FT28" s="10">
        <v>203</v>
      </c>
      <c r="FU28" s="10">
        <v>3</v>
      </c>
      <c r="FV28" s="10">
        <v>38</v>
      </c>
      <c r="FW28" s="10">
        <v>3</v>
      </c>
      <c r="FX28" s="10">
        <v>29</v>
      </c>
      <c r="FY28" s="10">
        <v>2384</v>
      </c>
      <c r="FZ28" s="10">
        <v>1466</v>
      </c>
      <c r="GA28" s="10">
        <v>169</v>
      </c>
      <c r="GB28" s="10">
        <v>749</v>
      </c>
      <c r="GC28" s="10">
        <v>1486</v>
      </c>
      <c r="GD28" s="10">
        <v>897</v>
      </c>
      <c r="GE28" s="10">
        <v>1</v>
      </c>
      <c r="GF28" s="10">
        <v>2267</v>
      </c>
      <c r="GG28" s="10">
        <v>117</v>
      </c>
      <c r="GH28" s="10">
        <v>1227</v>
      </c>
      <c r="GI28" s="10">
        <v>952</v>
      </c>
      <c r="GJ28" s="10">
        <v>4</v>
      </c>
      <c r="GK28" s="10">
        <v>15</v>
      </c>
      <c r="GL28" s="10">
        <v>8</v>
      </c>
      <c r="GM28" s="10">
        <v>178</v>
      </c>
      <c r="GN28" s="10">
        <v>1176</v>
      </c>
      <c r="GO28" s="10">
        <v>727</v>
      </c>
      <c r="GP28" s="10">
        <v>79</v>
      </c>
      <c r="GQ28" s="10">
        <v>370</v>
      </c>
      <c r="GR28" s="10">
        <v>732</v>
      </c>
      <c r="GS28" s="10">
        <v>444</v>
      </c>
      <c r="GT28" s="10">
        <v>0</v>
      </c>
      <c r="GU28" s="10">
        <v>1118</v>
      </c>
      <c r="GV28" s="10">
        <v>58</v>
      </c>
      <c r="GW28" s="10">
        <v>611</v>
      </c>
      <c r="GX28" s="10">
        <v>461</v>
      </c>
      <c r="GY28" s="10">
        <v>4</v>
      </c>
      <c r="GZ28" s="10">
        <v>2</v>
      </c>
      <c r="HA28" s="10">
        <v>3</v>
      </c>
      <c r="HB28" s="10">
        <v>95</v>
      </c>
      <c r="HC28" s="10">
        <v>972</v>
      </c>
      <c r="HD28" s="10">
        <v>612</v>
      </c>
      <c r="HE28" s="10">
        <v>80</v>
      </c>
      <c r="HF28" s="10">
        <v>280</v>
      </c>
      <c r="HG28" s="10">
        <v>630</v>
      </c>
      <c r="HH28" s="10">
        <v>341</v>
      </c>
      <c r="HI28" s="10">
        <v>1</v>
      </c>
      <c r="HJ28" s="10">
        <v>932</v>
      </c>
      <c r="HK28" s="10">
        <v>40</v>
      </c>
      <c r="HL28" s="10">
        <v>437</v>
      </c>
      <c r="HM28" s="10">
        <v>449</v>
      </c>
      <c r="HN28" s="10">
        <v>0</v>
      </c>
      <c r="HO28" s="10">
        <v>9</v>
      </c>
      <c r="HP28" s="10">
        <v>5</v>
      </c>
      <c r="HQ28" s="10">
        <v>72</v>
      </c>
      <c r="HR28" s="10">
        <v>2148</v>
      </c>
      <c r="HS28" s="10">
        <v>1339</v>
      </c>
      <c r="HT28" s="10">
        <v>159</v>
      </c>
      <c r="HU28" s="10">
        <v>650</v>
      </c>
      <c r="HV28" s="10">
        <v>1362</v>
      </c>
      <c r="HW28" s="10">
        <v>785</v>
      </c>
      <c r="HX28" s="10">
        <v>1</v>
      </c>
      <c r="HY28" s="10">
        <v>2050</v>
      </c>
      <c r="HZ28" s="10">
        <v>98</v>
      </c>
      <c r="IA28" s="10">
        <v>1048</v>
      </c>
      <c r="IB28" s="10">
        <v>910</v>
      </c>
      <c r="IC28" s="10">
        <v>4</v>
      </c>
      <c r="ID28" s="10">
        <v>11</v>
      </c>
      <c r="IE28" s="10">
        <v>8</v>
      </c>
      <c r="IF28" s="10">
        <v>167</v>
      </c>
      <c r="IG28" s="10">
        <v>236</v>
      </c>
      <c r="IH28" s="10">
        <v>127</v>
      </c>
      <c r="II28" s="10">
        <v>10</v>
      </c>
      <c r="IJ28" s="10">
        <v>99</v>
      </c>
      <c r="IK28" s="10">
        <v>124</v>
      </c>
      <c r="IL28" s="10">
        <v>112</v>
      </c>
      <c r="IM28" s="10">
        <v>0</v>
      </c>
      <c r="IN28" s="10">
        <v>217</v>
      </c>
      <c r="IO28" s="10">
        <v>19</v>
      </c>
      <c r="IP28" s="10">
        <v>179</v>
      </c>
      <c r="IQ28" s="10">
        <v>42</v>
      </c>
      <c r="IR28" s="10">
        <v>0</v>
      </c>
      <c r="IS28" s="10">
        <v>4</v>
      </c>
      <c r="IT28" s="10">
        <v>0</v>
      </c>
      <c r="IU28" s="10">
        <v>11</v>
      </c>
      <c r="IV28" s="10">
        <v>767</v>
      </c>
      <c r="IW28" s="10">
        <v>379</v>
      </c>
      <c r="IX28" s="10">
        <v>324</v>
      </c>
      <c r="IY28" s="10">
        <v>703</v>
      </c>
      <c r="IZ28" s="10">
        <v>64</v>
      </c>
      <c r="JA28" s="10">
        <v>1136</v>
      </c>
      <c r="JB28" s="10">
        <v>727</v>
      </c>
      <c r="JC28" s="10">
        <v>38</v>
      </c>
      <c r="JD28" s="10">
        <v>765</v>
      </c>
      <c r="JE28" s="10">
        <v>371</v>
      </c>
      <c r="JF28" s="10">
        <v>891</v>
      </c>
      <c r="JG28" s="10">
        <v>527</v>
      </c>
      <c r="JH28" s="10">
        <v>38</v>
      </c>
      <c r="JI28" s="10">
        <v>565</v>
      </c>
      <c r="JJ28" s="10">
        <v>326</v>
      </c>
      <c r="JK28" s="10">
        <v>245</v>
      </c>
      <c r="JL28" s="10">
        <v>200</v>
      </c>
      <c r="JM28" s="10">
        <v>200</v>
      </c>
      <c r="JN28" s="10">
        <v>45</v>
      </c>
      <c r="JO28" s="10">
        <v>575</v>
      </c>
      <c r="JP28" s="10">
        <v>46</v>
      </c>
      <c r="JQ28" s="10">
        <v>529</v>
      </c>
      <c r="JR28" s="10">
        <v>0</v>
      </c>
      <c r="JS28" s="10">
        <v>560</v>
      </c>
      <c r="JT28" s="10">
        <v>15</v>
      </c>
      <c r="JU28" s="10">
        <v>315</v>
      </c>
      <c r="JV28" s="10">
        <v>241</v>
      </c>
      <c r="JW28" s="10">
        <v>1</v>
      </c>
      <c r="JX28" s="10">
        <v>10</v>
      </c>
      <c r="JY28" s="10">
        <v>1</v>
      </c>
      <c r="JZ28" s="10">
        <v>7</v>
      </c>
      <c r="KA28" s="10">
        <v>196</v>
      </c>
      <c r="KB28" s="10">
        <v>6</v>
      </c>
      <c r="KC28" s="10">
        <v>190</v>
      </c>
      <c r="KD28" s="10">
        <v>0</v>
      </c>
      <c r="KE28" s="10">
        <v>192</v>
      </c>
      <c r="KF28" s="10">
        <v>4</v>
      </c>
      <c r="KG28" s="10">
        <v>111</v>
      </c>
      <c r="KH28" s="10">
        <v>82</v>
      </c>
      <c r="KI28" s="10">
        <v>0</v>
      </c>
      <c r="KJ28" s="10">
        <v>2</v>
      </c>
      <c r="KK28" s="10">
        <v>0</v>
      </c>
      <c r="KL28" s="10">
        <v>1</v>
      </c>
      <c r="KM28" s="10">
        <v>281</v>
      </c>
      <c r="KN28" s="10">
        <v>37</v>
      </c>
      <c r="KO28" s="10">
        <v>244</v>
      </c>
      <c r="KP28" s="10">
        <v>0</v>
      </c>
      <c r="KQ28" s="10">
        <v>275</v>
      </c>
      <c r="KR28" s="10">
        <v>6</v>
      </c>
      <c r="KS28" s="10">
        <v>140</v>
      </c>
      <c r="KT28" s="10">
        <v>131</v>
      </c>
      <c r="KU28" s="10">
        <v>1</v>
      </c>
      <c r="KV28" s="10">
        <v>2</v>
      </c>
      <c r="KW28" s="10">
        <v>1</v>
      </c>
      <c r="KX28" s="10">
        <v>6</v>
      </c>
      <c r="KY28" s="10">
        <v>17</v>
      </c>
      <c r="KZ28" s="10">
        <v>0</v>
      </c>
      <c r="LA28" s="10">
        <v>17</v>
      </c>
      <c r="LB28" s="10">
        <v>0</v>
      </c>
      <c r="LC28" s="10">
        <v>16</v>
      </c>
      <c r="LD28" s="10">
        <v>1</v>
      </c>
      <c r="LE28" s="10">
        <v>6</v>
      </c>
      <c r="LF28" s="10">
        <v>9</v>
      </c>
      <c r="LG28" s="10">
        <v>0</v>
      </c>
      <c r="LH28" s="10">
        <v>2</v>
      </c>
      <c r="LI28" s="10">
        <v>0</v>
      </c>
      <c r="LJ28" s="10">
        <v>0</v>
      </c>
      <c r="LK28" s="10">
        <v>494</v>
      </c>
      <c r="LL28" s="10">
        <v>43</v>
      </c>
      <c r="LM28" s="10">
        <v>451</v>
      </c>
      <c r="LN28" s="10">
        <v>0</v>
      </c>
      <c r="LO28" s="10">
        <v>483</v>
      </c>
      <c r="LP28" s="10">
        <v>11</v>
      </c>
      <c r="LQ28" s="10">
        <v>257</v>
      </c>
      <c r="LR28" s="10">
        <v>222</v>
      </c>
      <c r="LS28" s="10">
        <v>1</v>
      </c>
      <c r="LT28" s="10">
        <v>6</v>
      </c>
      <c r="LU28" s="10">
        <v>1</v>
      </c>
      <c r="LV28" s="10">
        <v>7</v>
      </c>
      <c r="LW28" s="10">
        <v>81</v>
      </c>
      <c r="LX28" s="10">
        <v>3</v>
      </c>
      <c r="LY28" s="10">
        <v>78</v>
      </c>
      <c r="LZ28" s="10">
        <v>0</v>
      </c>
      <c r="MA28" s="10">
        <v>77</v>
      </c>
      <c r="MB28" s="10">
        <v>4</v>
      </c>
      <c r="MC28" s="10">
        <v>58</v>
      </c>
      <c r="MD28" s="10">
        <v>19</v>
      </c>
      <c r="ME28" s="10">
        <v>0</v>
      </c>
      <c r="MF28" s="10">
        <v>4</v>
      </c>
      <c r="MG28" s="10">
        <v>0</v>
      </c>
      <c r="MH28" s="10">
        <v>0</v>
      </c>
      <c r="MI28" s="10">
        <v>638</v>
      </c>
      <c r="MJ28" s="10">
        <v>291</v>
      </c>
      <c r="MK28" s="10">
        <v>198</v>
      </c>
      <c r="ML28" s="10">
        <v>0</v>
      </c>
      <c r="MM28" s="10">
        <v>489</v>
      </c>
      <c r="MN28" s="10">
        <v>149</v>
      </c>
      <c r="MO28" s="10">
        <v>201</v>
      </c>
      <c r="MP28" s="10">
        <v>125</v>
      </c>
      <c r="MQ28" s="10">
        <v>43</v>
      </c>
      <c r="MR28" s="10">
        <v>168</v>
      </c>
      <c r="MS28" s="10">
        <v>33</v>
      </c>
      <c r="MT28" s="10">
        <v>437</v>
      </c>
      <c r="MU28" s="10">
        <v>166</v>
      </c>
      <c r="MV28" s="10">
        <v>155</v>
      </c>
      <c r="MW28" s="10">
        <v>0</v>
      </c>
      <c r="MX28" s="10">
        <v>321</v>
      </c>
      <c r="MY28" s="10">
        <v>116</v>
      </c>
      <c r="MZ28" s="10">
        <v>138</v>
      </c>
      <c r="NA28" s="10">
        <v>59</v>
      </c>
      <c r="NB28" s="10">
        <v>71</v>
      </c>
      <c r="NC28" s="10">
        <v>130</v>
      </c>
      <c r="ND28" s="10">
        <v>8</v>
      </c>
      <c r="NE28" s="10">
        <v>5</v>
      </c>
      <c r="NF28" s="10">
        <v>2</v>
      </c>
      <c r="NG28" s="10">
        <v>3</v>
      </c>
      <c r="NH28" s="10">
        <v>5</v>
      </c>
      <c r="NI28" s="10">
        <v>0</v>
      </c>
      <c r="NJ28" s="10">
        <v>133</v>
      </c>
      <c r="NK28" s="10">
        <v>57</v>
      </c>
      <c r="NL28" s="10">
        <v>68</v>
      </c>
      <c r="NM28" s="10">
        <v>125</v>
      </c>
      <c r="NN28" s="10">
        <v>8</v>
      </c>
      <c r="NO28" s="10">
        <v>204</v>
      </c>
      <c r="NP28" s="10">
        <v>86</v>
      </c>
      <c r="NQ28" s="10">
        <v>113</v>
      </c>
      <c r="NR28" s="10">
        <v>199</v>
      </c>
      <c r="NS28" s="10">
        <v>5</v>
      </c>
    </row>
    <row r="29" spans="1:383"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c r="AH29" s="10" t="s">
        <v>545</v>
      </c>
      <c r="AI29" s="10" t="s">
        <v>545</v>
      </c>
      <c r="AJ29" s="10" t="s">
        <v>545</v>
      </c>
      <c r="AK29" s="10" t="s">
        <v>545</v>
      </c>
      <c r="AL29" s="10" t="s">
        <v>545</v>
      </c>
      <c r="AM29" s="10" t="s">
        <v>545</v>
      </c>
      <c r="AN29" s="10" t="s">
        <v>545</v>
      </c>
      <c r="AO29" s="10" t="s">
        <v>545</v>
      </c>
      <c r="AP29" s="10" t="s">
        <v>545</v>
      </c>
      <c r="AQ29" s="10" t="s">
        <v>545</v>
      </c>
      <c r="AR29" s="10" t="s">
        <v>545</v>
      </c>
      <c r="AS29" s="10" t="s">
        <v>545</v>
      </c>
      <c r="AT29" s="10" t="s">
        <v>545</v>
      </c>
      <c r="AU29" s="10" t="s">
        <v>545</v>
      </c>
      <c r="AV29" s="10" t="s">
        <v>545</v>
      </c>
      <c r="AW29" s="10" t="s">
        <v>545</v>
      </c>
      <c r="AX29" s="10" t="s">
        <v>545</v>
      </c>
      <c r="AY29" s="10" t="s">
        <v>545</v>
      </c>
      <c r="AZ29" s="10" t="s">
        <v>545</v>
      </c>
      <c r="BA29" s="10" t="s">
        <v>545</v>
      </c>
      <c r="BB29" s="10" t="s">
        <v>545</v>
      </c>
      <c r="BC29" s="10" t="s">
        <v>545</v>
      </c>
      <c r="BD29" s="10" t="s">
        <v>545</v>
      </c>
      <c r="BE29" s="10" t="s">
        <v>545</v>
      </c>
      <c r="BF29" s="10" t="s">
        <v>545</v>
      </c>
      <c r="BG29" s="10" t="s">
        <v>545</v>
      </c>
      <c r="BH29" s="10" t="s">
        <v>545</v>
      </c>
      <c r="BI29" s="10" t="s">
        <v>545</v>
      </c>
      <c r="BJ29" s="10" t="s">
        <v>545</v>
      </c>
      <c r="BK29" s="10" t="s">
        <v>545</v>
      </c>
      <c r="BL29" s="10" t="s">
        <v>545</v>
      </c>
      <c r="BM29" s="10" t="s">
        <v>545</v>
      </c>
      <c r="BN29" s="10" t="s">
        <v>545</v>
      </c>
      <c r="BO29" s="10" t="s">
        <v>545</v>
      </c>
      <c r="BP29" s="10" t="s">
        <v>545</v>
      </c>
      <c r="BQ29" s="10" t="s">
        <v>545</v>
      </c>
      <c r="BR29" s="10" t="s">
        <v>545</v>
      </c>
      <c r="BS29" s="10" t="s">
        <v>545</v>
      </c>
      <c r="BT29" s="10" t="s">
        <v>545</v>
      </c>
      <c r="BU29" s="10" t="s">
        <v>545</v>
      </c>
      <c r="BV29" s="10" t="s">
        <v>545</v>
      </c>
      <c r="BW29" s="10" t="s">
        <v>545</v>
      </c>
      <c r="BX29" s="10" t="s">
        <v>545</v>
      </c>
      <c r="BY29" s="10" t="s">
        <v>545</v>
      </c>
      <c r="BZ29" s="10" t="s">
        <v>545</v>
      </c>
      <c r="CA29" s="10" t="s">
        <v>545</v>
      </c>
      <c r="CB29" s="10" t="s">
        <v>545</v>
      </c>
      <c r="CC29" s="10" t="s">
        <v>545</v>
      </c>
      <c r="CD29" s="10" t="s">
        <v>545</v>
      </c>
      <c r="CE29" s="10" t="s">
        <v>545</v>
      </c>
      <c r="CF29" s="10" t="s">
        <v>545</v>
      </c>
      <c r="CG29" s="10" t="s">
        <v>545</v>
      </c>
      <c r="CH29" s="10" t="s">
        <v>545</v>
      </c>
      <c r="CI29" s="10" t="s">
        <v>545</v>
      </c>
      <c r="CJ29" s="10" t="s">
        <v>545</v>
      </c>
      <c r="CK29" s="10" t="s">
        <v>545</v>
      </c>
      <c r="CL29" s="10" t="s">
        <v>545</v>
      </c>
      <c r="CM29" s="10" t="s">
        <v>545</v>
      </c>
      <c r="CN29" s="10" t="s">
        <v>545</v>
      </c>
      <c r="CO29" s="10" t="s">
        <v>545</v>
      </c>
      <c r="CP29" s="10" t="s">
        <v>545</v>
      </c>
      <c r="CQ29" s="10" t="s">
        <v>545</v>
      </c>
      <c r="CR29" s="10" t="s">
        <v>545</v>
      </c>
      <c r="CS29" s="10" t="s">
        <v>545</v>
      </c>
      <c r="CT29" s="10" t="s">
        <v>545</v>
      </c>
      <c r="CU29" s="10" t="s">
        <v>545</v>
      </c>
      <c r="CV29" s="10" t="s">
        <v>545</v>
      </c>
      <c r="CW29" s="10" t="s">
        <v>545</v>
      </c>
      <c r="CX29" s="10" t="s">
        <v>545</v>
      </c>
      <c r="CY29" s="10" t="s">
        <v>545</v>
      </c>
      <c r="CZ29" s="10" t="s">
        <v>545</v>
      </c>
      <c r="DA29" s="10" t="s">
        <v>545</v>
      </c>
      <c r="DB29" s="10" t="s">
        <v>545</v>
      </c>
      <c r="DC29" s="10" t="s">
        <v>545</v>
      </c>
      <c r="DD29" s="10" t="s">
        <v>545</v>
      </c>
      <c r="DE29" s="10" t="s">
        <v>545</v>
      </c>
      <c r="DF29" s="10" t="s">
        <v>545</v>
      </c>
      <c r="DG29" s="10" t="s">
        <v>545</v>
      </c>
      <c r="DH29" s="10" t="s">
        <v>545</v>
      </c>
      <c r="DI29" s="10" t="s">
        <v>545</v>
      </c>
      <c r="DJ29" s="10" t="s">
        <v>545</v>
      </c>
      <c r="DK29" s="10" t="s">
        <v>545</v>
      </c>
      <c r="DL29" s="10" t="s">
        <v>545</v>
      </c>
      <c r="DM29" s="10" t="s">
        <v>545</v>
      </c>
      <c r="DN29" s="10" t="s">
        <v>545</v>
      </c>
      <c r="DO29" s="10" t="s">
        <v>545</v>
      </c>
      <c r="DP29" s="10" t="s">
        <v>545</v>
      </c>
      <c r="DQ29" s="10" t="s">
        <v>545</v>
      </c>
      <c r="DR29" s="10" t="s">
        <v>545</v>
      </c>
      <c r="DS29" s="10" t="s">
        <v>545</v>
      </c>
      <c r="DT29" s="10" t="s">
        <v>545</v>
      </c>
      <c r="DU29" s="10" t="s">
        <v>545</v>
      </c>
      <c r="DV29" s="10" t="s">
        <v>545</v>
      </c>
      <c r="DW29" s="10" t="s">
        <v>545</v>
      </c>
      <c r="DX29" s="10" t="s">
        <v>545</v>
      </c>
      <c r="DY29" s="10" t="s">
        <v>545</v>
      </c>
      <c r="DZ29" s="10" t="s">
        <v>545</v>
      </c>
      <c r="EA29" s="10" t="s">
        <v>545</v>
      </c>
      <c r="EB29" s="10" t="s">
        <v>545</v>
      </c>
      <c r="EC29" s="10" t="s">
        <v>545</v>
      </c>
      <c r="ED29" s="10" t="s">
        <v>545</v>
      </c>
      <c r="EE29" s="10" t="s">
        <v>545</v>
      </c>
      <c r="EF29" s="10" t="s">
        <v>545</v>
      </c>
      <c r="EG29" s="10" t="s">
        <v>545</v>
      </c>
      <c r="EH29" s="10" t="s">
        <v>545</v>
      </c>
      <c r="EI29" s="10" t="s">
        <v>545</v>
      </c>
      <c r="EJ29" s="10" t="s">
        <v>545</v>
      </c>
      <c r="EK29" s="10" t="s">
        <v>545</v>
      </c>
      <c r="EL29" s="10" t="s">
        <v>545</v>
      </c>
      <c r="EM29" s="10" t="s">
        <v>545</v>
      </c>
      <c r="EN29" s="10" t="s">
        <v>545</v>
      </c>
      <c r="EO29" s="10" t="s">
        <v>545</v>
      </c>
      <c r="EP29" s="10" t="s">
        <v>545</v>
      </c>
      <c r="EQ29" s="10" t="s">
        <v>545</v>
      </c>
      <c r="ER29" s="10" t="s">
        <v>545</v>
      </c>
      <c r="ES29" s="10" t="s">
        <v>545</v>
      </c>
      <c r="ET29" s="10" t="s">
        <v>545</v>
      </c>
      <c r="EU29" s="10" t="s">
        <v>545</v>
      </c>
      <c r="EV29" s="10" t="s">
        <v>545</v>
      </c>
      <c r="EW29" s="10" t="s">
        <v>545</v>
      </c>
      <c r="EX29" s="10" t="s">
        <v>545</v>
      </c>
      <c r="EY29" s="10" t="s">
        <v>545</v>
      </c>
      <c r="EZ29" s="10" t="s">
        <v>545</v>
      </c>
      <c r="FA29" s="10" t="s">
        <v>545</v>
      </c>
      <c r="FB29" s="10" t="s">
        <v>545</v>
      </c>
      <c r="FC29" s="10" t="s">
        <v>545</v>
      </c>
      <c r="FD29" s="10" t="s">
        <v>545</v>
      </c>
      <c r="FE29" s="10" t="s">
        <v>545</v>
      </c>
      <c r="FF29" s="10" t="s">
        <v>545</v>
      </c>
      <c r="FG29" s="10" t="s">
        <v>545</v>
      </c>
      <c r="FH29" s="10" t="s">
        <v>545</v>
      </c>
      <c r="FI29" s="10" t="s">
        <v>545</v>
      </c>
      <c r="FJ29" s="10" t="s">
        <v>545</v>
      </c>
      <c r="FK29" s="10" t="s">
        <v>545</v>
      </c>
      <c r="FL29" s="10" t="s">
        <v>545</v>
      </c>
      <c r="FM29" s="10" t="s">
        <v>545</v>
      </c>
      <c r="FN29" s="10" t="s">
        <v>545</v>
      </c>
      <c r="FO29" s="10" t="s">
        <v>545</v>
      </c>
      <c r="FP29" s="10" t="s">
        <v>545</v>
      </c>
      <c r="FQ29" s="10" t="s">
        <v>545</v>
      </c>
      <c r="FR29" s="10" t="s">
        <v>545</v>
      </c>
      <c r="FS29" s="10" t="s">
        <v>545</v>
      </c>
      <c r="FT29" s="10" t="s">
        <v>545</v>
      </c>
      <c r="FU29" s="10" t="s">
        <v>545</v>
      </c>
      <c r="FV29" s="10" t="s">
        <v>545</v>
      </c>
      <c r="FW29" s="10" t="s">
        <v>545</v>
      </c>
      <c r="FX29" s="10" t="s">
        <v>545</v>
      </c>
      <c r="FY29" s="10" t="s">
        <v>545</v>
      </c>
      <c r="FZ29" s="10" t="s">
        <v>545</v>
      </c>
      <c r="GA29" s="10" t="s">
        <v>545</v>
      </c>
      <c r="GB29" s="10" t="s">
        <v>545</v>
      </c>
      <c r="GC29" s="10" t="s">
        <v>545</v>
      </c>
      <c r="GD29" s="10" t="s">
        <v>545</v>
      </c>
      <c r="GE29" s="10" t="s">
        <v>545</v>
      </c>
      <c r="GF29" s="10" t="s">
        <v>545</v>
      </c>
      <c r="GG29" s="10" t="s">
        <v>545</v>
      </c>
      <c r="GH29" s="10" t="s">
        <v>545</v>
      </c>
      <c r="GI29" s="10" t="s">
        <v>545</v>
      </c>
      <c r="GJ29" s="10" t="s">
        <v>545</v>
      </c>
      <c r="GK29" s="10" t="s">
        <v>545</v>
      </c>
      <c r="GL29" s="10" t="s">
        <v>545</v>
      </c>
      <c r="GM29" s="10" t="s">
        <v>545</v>
      </c>
      <c r="GN29" s="10" t="s">
        <v>545</v>
      </c>
      <c r="GO29" s="10" t="s">
        <v>545</v>
      </c>
      <c r="GP29" s="10" t="s">
        <v>545</v>
      </c>
      <c r="GQ29" s="10" t="s">
        <v>545</v>
      </c>
      <c r="GR29" s="10" t="s">
        <v>545</v>
      </c>
      <c r="GS29" s="10" t="s">
        <v>545</v>
      </c>
      <c r="GT29" s="10" t="s">
        <v>545</v>
      </c>
      <c r="GU29" s="10" t="s">
        <v>545</v>
      </c>
      <c r="GV29" s="10" t="s">
        <v>545</v>
      </c>
      <c r="GW29" s="10" t="s">
        <v>545</v>
      </c>
      <c r="GX29" s="10" t="s">
        <v>545</v>
      </c>
      <c r="GY29" s="10" t="s">
        <v>545</v>
      </c>
      <c r="GZ29" s="10" t="s">
        <v>545</v>
      </c>
      <c r="HA29" s="10" t="s">
        <v>545</v>
      </c>
      <c r="HB29" s="10" t="s">
        <v>545</v>
      </c>
      <c r="HC29" s="10" t="s">
        <v>545</v>
      </c>
      <c r="HD29" s="10" t="s">
        <v>545</v>
      </c>
      <c r="HE29" s="10" t="s">
        <v>545</v>
      </c>
      <c r="HF29" s="10" t="s">
        <v>545</v>
      </c>
      <c r="HG29" s="10" t="s">
        <v>545</v>
      </c>
      <c r="HH29" s="10" t="s">
        <v>545</v>
      </c>
      <c r="HI29" s="10" t="s">
        <v>545</v>
      </c>
      <c r="HJ29" s="10" t="s">
        <v>545</v>
      </c>
      <c r="HK29" s="10" t="s">
        <v>545</v>
      </c>
      <c r="HL29" s="10" t="s">
        <v>545</v>
      </c>
      <c r="HM29" s="10" t="s">
        <v>545</v>
      </c>
      <c r="HN29" s="10" t="s">
        <v>545</v>
      </c>
      <c r="HO29" s="10" t="s">
        <v>545</v>
      </c>
      <c r="HP29" s="10" t="s">
        <v>545</v>
      </c>
      <c r="HQ29" s="10" t="s">
        <v>545</v>
      </c>
      <c r="HR29" s="10" t="s">
        <v>545</v>
      </c>
      <c r="HS29" s="10" t="s">
        <v>545</v>
      </c>
      <c r="HT29" s="10" t="s">
        <v>545</v>
      </c>
      <c r="HU29" s="10" t="s">
        <v>545</v>
      </c>
      <c r="HV29" s="10" t="s">
        <v>545</v>
      </c>
      <c r="HW29" s="10" t="s">
        <v>545</v>
      </c>
      <c r="HX29" s="10" t="s">
        <v>545</v>
      </c>
      <c r="HY29" s="10" t="s">
        <v>545</v>
      </c>
      <c r="HZ29" s="10" t="s">
        <v>545</v>
      </c>
      <c r="IA29" s="10" t="s">
        <v>545</v>
      </c>
      <c r="IB29" s="10" t="s">
        <v>545</v>
      </c>
      <c r="IC29" s="10" t="s">
        <v>545</v>
      </c>
      <c r="ID29" s="10" t="s">
        <v>545</v>
      </c>
      <c r="IE29" s="10" t="s">
        <v>545</v>
      </c>
      <c r="IF29" s="10" t="s">
        <v>545</v>
      </c>
      <c r="IG29" s="10" t="s">
        <v>545</v>
      </c>
      <c r="IH29" s="10" t="s">
        <v>545</v>
      </c>
      <c r="II29" s="10" t="s">
        <v>545</v>
      </c>
      <c r="IJ29" s="10" t="s">
        <v>545</v>
      </c>
      <c r="IK29" s="10" t="s">
        <v>545</v>
      </c>
      <c r="IL29" s="10" t="s">
        <v>545</v>
      </c>
      <c r="IM29" s="10" t="s">
        <v>545</v>
      </c>
      <c r="IN29" s="10" t="s">
        <v>545</v>
      </c>
      <c r="IO29" s="10" t="s">
        <v>545</v>
      </c>
      <c r="IP29" s="10" t="s">
        <v>545</v>
      </c>
      <c r="IQ29" s="10" t="s">
        <v>545</v>
      </c>
      <c r="IR29" s="10" t="s">
        <v>545</v>
      </c>
      <c r="IS29" s="10" t="s">
        <v>545</v>
      </c>
      <c r="IT29" s="10" t="s">
        <v>545</v>
      </c>
      <c r="IU29" s="10" t="s">
        <v>545</v>
      </c>
      <c r="IV29" s="10" t="s">
        <v>545</v>
      </c>
      <c r="IW29" s="10" t="s">
        <v>545</v>
      </c>
      <c r="IX29" s="10" t="s">
        <v>545</v>
      </c>
      <c r="IY29" s="10" t="s">
        <v>545</v>
      </c>
      <c r="IZ29" s="10" t="s">
        <v>545</v>
      </c>
      <c r="JA29" s="10" t="s">
        <v>545</v>
      </c>
      <c r="JB29" s="10" t="s">
        <v>545</v>
      </c>
      <c r="JC29" s="10" t="s">
        <v>545</v>
      </c>
      <c r="JD29" s="10" t="s">
        <v>545</v>
      </c>
      <c r="JE29" s="10" t="s">
        <v>545</v>
      </c>
      <c r="JF29" s="10" t="s">
        <v>545</v>
      </c>
      <c r="JG29" s="10" t="s">
        <v>545</v>
      </c>
      <c r="JH29" s="10" t="s">
        <v>545</v>
      </c>
      <c r="JI29" s="10" t="s">
        <v>545</v>
      </c>
      <c r="JJ29" s="10" t="s">
        <v>545</v>
      </c>
      <c r="JK29" s="10" t="s">
        <v>545</v>
      </c>
      <c r="JL29" s="10" t="s">
        <v>545</v>
      </c>
      <c r="JM29" s="10" t="s">
        <v>545</v>
      </c>
      <c r="JN29" s="10" t="s">
        <v>545</v>
      </c>
      <c r="JO29" s="10" t="s">
        <v>545</v>
      </c>
      <c r="JP29" s="10" t="s">
        <v>545</v>
      </c>
      <c r="JQ29" s="10" t="s">
        <v>545</v>
      </c>
      <c r="JR29" s="10" t="s">
        <v>545</v>
      </c>
      <c r="JS29" s="10" t="s">
        <v>545</v>
      </c>
      <c r="JT29" s="10" t="s">
        <v>545</v>
      </c>
      <c r="JU29" s="10" t="s">
        <v>545</v>
      </c>
      <c r="JV29" s="10" t="s">
        <v>545</v>
      </c>
      <c r="JW29" s="10" t="s">
        <v>545</v>
      </c>
      <c r="JX29" s="10" t="s">
        <v>545</v>
      </c>
      <c r="JY29" s="10" t="s">
        <v>545</v>
      </c>
      <c r="JZ29" s="10" t="s">
        <v>545</v>
      </c>
      <c r="KA29" s="10" t="s">
        <v>545</v>
      </c>
      <c r="KB29" s="10" t="s">
        <v>545</v>
      </c>
      <c r="KC29" s="10" t="s">
        <v>545</v>
      </c>
      <c r="KD29" s="10" t="s">
        <v>545</v>
      </c>
      <c r="KE29" s="10" t="s">
        <v>545</v>
      </c>
      <c r="KF29" s="10" t="s">
        <v>545</v>
      </c>
      <c r="KG29" s="10" t="s">
        <v>545</v>
      </c>
      <c r="KH29" s="10" t="s">
        <v>545</v>
      </c>
      <c r="KI29" s="10" t="s">
        <v>545</v>
      </c>
      <c r="KJ29" s="10" t="s">
        <v>545</v>
      </c>
      <c r="KK29" s="10" t="s">
        <v>545</v>
      </c>
      <c r="KL29" s="10" t="s">
        <v>545</v>
      </c>
      <c r="KM29" s="10" t="s">
        <v>545</v>
      </c>
      <c r="KN29" s="10" t="s">
        <v>545</v>
      </c>
      <c r="KO29" s="10" t="s">
        <v>545</v>
      </c>
      <c r="KP29" s="10" t="s">
        <v>545</v>
      </c>
      <c r="KQ29" s="10" t="s">
        <v>545</v>
      </c>
      <c r="KR29" s="10" t="s">
        <v>545</v>
      </c>
      <c r="KS29" s="10" t="s">
        <v>545</v>
      </c>
      <c r="KT29" s="10" t="s">
        <v>545</v>
      </c>
      <c r="KU29" s="10" t="s">
        <v>545</v>
      </c>
      <c r="KV29" s="10" t="s">
        <v>545</v>
      </c>
      <c r="KW29" s="10" t="s">
        <v>545</v>
      </c>
      <c r="KX29" s="10" t="s">
        <v>545</v>
      </c>
      <c r="KY29" s="10" t="s">
        <v>545</v>
      </c>
      <c r="KZ29" s="10" t="s">
        <v>545</v>
      </c>
      <c r="LA29" s="10" t="s">
        <v>545</v>
      </c>
      <c r="LB29" s="10" t="s">
        <v>545</v>
      </c>
      <c r="LC29" s="10" t="s">
        <v>545</v>
      </c>
      <c r="LD29" s="10" t="s">
        <v>545</v>
      </c>
      <c r="LE29" s="10" t="s">
        <v>545</v>
      </c>
      <c r="LF29" s="10" t="s">
        <v>545</v>
      </c>
      <c r="LG29" s="10" t="s">
        <v>545</v>
      </c>
      <c r="LH29" s="10" t="s">
        <v>545</v>
      </c>
      <c r="LI29" s="10" t="s">
        <v>545</v>
      </c>
      <c r="LJ29" s="10" t="s">
        <v>545</v>
      </c>
      <c r="LK29" s="10" t="s">
        <v>545</v>
      </c>
      <c r="LL29" s="10" t="s">
        <v>545</v>
      </c>
      <c r="LM29" s="10" t="s">
        <v>545</v>
      </c>
      <c r="LN29" s="10" t="s">
        <v>545</v>
      </c>
      <c r="LO29" s="10" t="s">
        <v>545</v>
      </c>
      <c r="LP29" s="10" t="s">
        <v>545</v>
      </c>
      <c r="LQ29" s="10" t="s">
        <v>545</v>
      </c>
      <c r="LR29" s="10" t="s">
        <v>545</v>
      </c>
      <c r="LS29" s="10" t="s">
        <v>545</v>
      </c>
      <c r="LT29" s="10" t="s">
        <v>545</v>
      </c>
      <c r="LU29" s="10" t="s">
        <v>545</v>
      </c>
      <c r="LV29" s="10" t="s">
        <v>545</v>
      </c>
      <c r="LW29" s="10" t="s">
        <v>545</v>
      </c>
      <c r="LX29" s="10" t="s">
        <v>545</v>
      </c>
      <c r="LY29" s="10" t="s">
        <v>545</v>
      </c>
      <c r="LZ29" s="10" t="s">
        <v>545</v>
      </c>
      <c r="MA29" s="10" t="s">
        <v>545</v>
      </c>
      <c r="MB29" s="10" t="s">
        <v>545</v>
      </c>
      <c r="MC29" s="10" t="s">
        <v>545</v>
      </c>
      <c r="MD29" s="10" t="s">
        <v>545</v>
      </c>
      <c r="ME29" s="10" t="s">
        <v>545</v>
      </c>
      <c r="MF29" s="10" t="s">
        <v>545</v>
      </c>
      <c r="MG29" s="10" t="s">
        <v>545</v>
      </c>
      <c r="MH29" s="10" t="s">
        <v>545</v>
      </c>
      <c r="MI29" s="10" t="s">
        <v>545</v>
      </c>
      <c r="MJ29" s="10" t="s">
        <v>545</v>
      </c>
      <c r="MK29" s="10" t="s">
        <v>545</v>
      </c>
      <c r="ML29" s="10" t="s">
        <v>545</v>
      </c>
      <c r="MM29" s="10" t="s">
        <v>545</v>
      </c>
      <c r="MN29" s="10" t="s">
        <v>545</v>
      </c>
      <c r="MO29" s="10" t="s">
        <v>545</v>
      </c>
      <c r="MP29" s="10" t="s">
        <v>545</v>
      </c>
      <c r="MQ29" s="10" t="s">
        <v>545</v>
      </c>
      <c r="MR29" s="10" t="s">
        <v>545</v>
      </c>
      <c r="MS29" s="10" t="s">
        <v>545</v>
      </c>
      <c r="MT29" s="10" t="s">
        <v>545</v>
      </c>
      <c r="MU29" s="10" t="s">
        <v>545</v>
      </c>
      <c r="MV29" s="10" t="s">
        <v>545</v>
      </c>
      <c r="MW29" s="10" t="s">
        <v>545</v>
      </c>
      <c r="MX29" s="10" t="s">
        <v>545</v>
      </c>
      <c r="MY29" s="10" t="s">
        <v>545</v>
      </c>
      <c r="MZ29" s="10" t="s">
        <v>545</v>
      </c>
      <c r="NA29" s="10" t="s">
        <v>545</v>
      </c>
      <c r="NB29" s="10" t="s">
        <v>545</v>
      </c>
      <c r="NC29" s="10" t="s">
        <v>545</v>
      </c>
      <c r="ND29" s="10" t="s">
        <v>545</v>
      </c>
      <c r="NE29" s="10" t="s">
        <v>545</v>
      </c>
      <c r="NF29" s="10" t="s">
        <v>545</v>
      </c>
      <c r="NG29" s="10" t="s">
        <v>545</v>
      </c>
      <c r="NH29" s="10" t="s">
        <v>545</v>
      </c>
      <c r="NI29" s="10" t="s">
        <v>545</v>
      </c>
      <c r="NJ29" s="10" t="s">
        <v>545</v>
      </c>
      <c r="NK29" s="10" t="s">
        <v>545</v>
      </c>
      <c r="NL29" s="10" t="s">
        <v>545</v>
      </c>
      <c r="NM29" s="10" t="s">
        <v>545</v>
      </c>
      <c r="NN29" s="10" t="s">
        <v>545</v>
      </c>
      <c r="NO29" s="10" t="s">
        <v>545</v>
      </c>
      <c r="NP29" s="10" t="s">
        <v>545</v>
      </c>
      <c r="NQ29" s="10" t="s">
        <v>545</v>
      </c>
      <c r="NR29" s="10" t="s">
        <v>545</v>
      </c>
      <c r="NS29" s="10" t="s">
        <v>545</v>
      </c>
    </row>
    <row r="30" spans="1:383" x14ac:dyDescent="0.25">
      <c r="A30" s="12" t="s">
        <v>570</v>
      </c>
      <c r="B30" s="10">
        <v>3</v>
      </c>
      <c r="C30" s="10">
        <v>1738</v>
      </c>
      <c r="D30" s="10">
        <v>266</v>
      </c>
      <c r="E30" s="10">
        <v>114</v>
      </c>
      <c r="F30" s="10">
        <v>1358</v>
      </c>
      <c r="G30" s="10">
        <v>712</v>
      </c>
      <c r="H30" s="10">
        <v>1014</v>
      </c>
      <c r="I30" s="10">
        <v>12</v>
      </c>
      <c r="J30" s="10">
        <v>1718</v>
      </c>
      <c r="K30" s="10">
        <v>20</v>
      </c>
      <c r="L30" s="10">
        <v>647</v>
      </c>
      <c r="M30" s="10">
        <v>1054</v>
      </c>
      <c r="N30" s="10">
        <v>7</v>
      </c>
      <c r="O30" s="10">
        <v>22</v>
      </c>
      <c r="P30" s="10">
        <v>3</v>
      </c>
      <c r="Q30" s="10">
        <v>5</v>
      </c>
      <c r="R30" s="10">
        <v>524</v>
      </c>
      <c r="S30" s="10">
        <v>83</v>
      </c>
      <c r="T30" s="10">
        <v>36</v>
      </c>
      <c r="U30" s="10">
        <v>405</v>
      </c>
      <c r="V30" s="10">
        <v>242</v>
      </c>
      <c r="W30" s="10">
        <v>271</v>
      </c>
      <c r="X30" s="10">
        <v>11</v>
      </c>
      <c r="Y30" s="10">
        <v>520</v>
      </c>
      <c r="Z30" s="10">
        <v>4</v>
      </c>
      <c r="AA30" s="10">
        <v>205</v>
      </c>
      <c r="AB30" s="10">
        <v>308</v>
      </c>
      <c r="AC30" s="10">
        <v>1</v>
      </c>
      <c r="AD30" s="10">
        <v>9</v>
      </c>
      <c r="AE30" s="10">
        <v>1</v>
      </c>
      <c r="AF30" s="10">
        <v>0</v>
      </c>
      <c r="AG30" s="10">
        <v>365</v>
      </c>
      <c r="AH30" s="10">
        <v>118</v>
      </c>
      <c r="AI30" s="10">
        <v>22</v>
      </c>
      <c r="AJ30" s="10">
        <v>225</v>
      </c>
      <c r="AK30" s="10">
        <v>180</v>
      </c>
      <c r="AL30" s="10">
        <v>184</v>
      </c>
      <c r="AM30" s="10">
        <v>1</v>
      </c>
      <c r="AN30" s="10">
        <v>354</v>
      </c>
      <c r="AO30" s="10">
        <v>11</v>
      </c>
      <c r="AP30" s="10">
        <v>150</v>
      </c>
      <c r="AQ30" s="10">
        <v>205</v>
      </c>
      <c r="AR30" s="10">
        <v>3</v>
      </c>
      <c r="AS30" s="10">
        <v>3</v>
      </c>
      <c r="AT30" s="10">
        <v>1</v>
      </c>
      <c r="AU30" s="10">
        <v>3</v>
      </c>
      <c r="AV30" s="10">
        <v>0</v>
      </c>
      <c r="AW30" s="10">
        <v>0</v>
      </c>
      <c r="AX30" s="10">
        <v>0</v>
      </c>
      <c r="AY30" s="10">
        <v>0</v>
      </c>
      <c r="AZ30" s="10">
        <v>0</v>
      </c>
      <c r="BA30" s="10">
        <v>0</v>
      </c>
      <c r="BB30" s="10">
        <v>0</v>
      </c>
      <c r="BC30" s="10">
        <v>0</v>
      </c>
      <c r="BD30" s="10">
        <v>0</v>
      </c>
      <c r="BE30" s="10">
        <v>0</v>
      </c>
      <c r="BF30" s="10">
        <v>0</v>
      </c>
      <c r="BG30" s="10">
        <v>0</v>
      </c>
      <c r="BH30" s="10">
        <v>0</v>
      </c>
      <c r="BI30" s="10">
        <v>0</v>
      </c>
      <c r="BJ30" s="10">
        <v>889</v>
      </c>
      <c r="BK30" s="10">
        <v>201</v>
      </c>
      <c r="BL30" s="10">
        <v>58</v>
      </c>
      <c r="BM30" s="10">
        <v>630</v>
      </c>
      <c r="BN30" s="10">
        <v>422</v>
      </c>
      <c r="BO30" s="10">
        <v>455</v>
      </c>
      <c r="BP30" s="10">
        <v>12</v>
      </c>
      <c r="BQ30" s="10">
        <v>874</v>
      </c>
      <c r="BR30" s="10">
        <v>15</v>
      </c>
      <c r="BS30" s="10">
        <v>355</v>
      </c>
      <c r="BT30" s="10">
        <v>513</v>
      </c>
      <c r="BU30" s="10">
        <v>4</v>
      </c>
      <c r="BV30" s="10">
        <v>12</v>
      </c>
      <c r="BW30" s="10">
        <v>2</v>
      </c>
      <c r="BX30" s="10">
        <v>3</v>
      </c>
      <c r="BY30" s="10">
        <v>849</v>
      </c>
      <c r="BZ30" s="10">
        <v>65</v>
      </c>
      <c r="CA30" s="10">
        <v>56</v>
      </c>
      <c r="CB30" s="10">
        <v>728</v>
      </c>
      <c r="CC30" s="10">
        <v>290</v>
      </c>
      <c r="CD30" s="10">
        <v>559</v>
      </c>
      <c r="CE30" s="10">
        <v>0</v>
      </c>
      <c r="CF30" s="10">
        <v>844</v>
      </c>
      <c r="CG30" s="10">
        <v>5</v>
      </c>
      <c r="CH30" s="10">
        <v>292</v>
      </c>
      <c r="CI30" s="10">
        <v>541</v>
      </c>
      <c r="CJ30" s="10">
        <v>3</v>
      </c>
      <c r="CK30" s="10">
        <v>10</v>
      </c>
      <c r="CL30" s="10">
        <v>1</v>
      </c>
      <c r="CM30" s="10">
        <v>2</v>
      </c>
      <c r="CN30" s="10">
        <v>1299</v>
      </c>
      <c r="CO30" s="10">
        <v>10</v>
      </c>
      <c r="CP30" s="10">
        <v>75</v>
      </c>
      <c r="CQ30" s="10">
        <v>1214</v>
      </c>
      <c r="CR30" s="10">
        <v>416</v>
      </c>
      <c r="CS30" s="10">
        <v>872</v>
      </c>
      <c r="CT30" s="10">
        <v>11</v>
      </c>
      <c r="CU30" s="10">
        <v>1285</v>
      </c>
      <c r="CV30" s="10">
        <v>14</v>
      </c>
      <c r="CW30" s="10">
        <v>508</v>
      </c>
      <c r="CX30" s="10">
        <v>768</v>
      </c>
      <c r="CY30" s="10">
        <v>5</v>
      </c>
      <c r="CZ30" s="10">
        <v>11</v>
      </c>
      <c r="DA30" s="10">
        <v>3</v>
      </c>
      <c r="DB30" s="10">
        <v>4</v>
      </c>
      <c r="DC30" s="10">
        <v>373</v>
      </c>
      <c r="DD30" s="10">
        <v>10</v>
      </c>
      <c r="DE30" s="10">
        <v>22</v>
      </c>
      <c r="DF30" s="10">
        <v>341</v>
      </c>
      <c r="DG30" s="10">
        <v>126</v>
      </c>
      <c r="DH30" s="10">
        <v>236</v>
      </c>
      <c r="DI30" s="10">
        <v>11</v>
      </c>
      <c r="DJ30" s="10">
        <v>369</v>
      </c>
      <c r="DK30" s="10">
        <v>4</v>
      </c>
      <c r="DL30" s="10">
        <v>156</v>
      </c>
      <c r="DM30" s="10">
        <v>212</v>
      </c>
      <c r="DN30" s="10">
        <v>1</v>
      </c>
      <c r="DO30" s="10">
        <v>3</v>
      </c>
      <c r="DP30" s="10">
        <v>1</v>
      </c>
      <c r="DQ30" s="10">
        <v>0</v>
      </c>
      <c r="DR30" s="10">
        <v>183</v>
      </c>
      <c r="DS30" s="10">
        <v>0</v>
      </c>
      <c r="DT30" s="10">
        <v>13</v>
      </c>
      <c r="DU30" s="10">
        <v>170</v>
      </c>
      <c r="DV30" s="10">
        <v>69</v>
      </c>
      <c r="DW30" s="10">
        <v>114</v>
      </c>
      <c r="DX30" s="10">
        <v>0</v>
      </c>
      <c r="DY30" s="10">
        <v>178</v>
      </c>
      <c r="DZ30" s="10">
        <v>5</v>
      </c>
      <c r="EA30" s="10">
        <v>92</v>
      </c>
      <c r="EB30" s="10">
        <v>85</v>
      </c>
      <c r="EC30" s="10">
        <v>1</v>
      </c>
      <c r="ED30" s="10">
        <v>2</v>
      </c>
      <c r="EE30" s="10">
        <v>1</v>
      </c>
      <c r="EF30" s="10">
        <v>2</v>
      </c>
      <c r="EG30" s="10">
        <v>0</v>
      </c>
      <c r="EH30" s="10">
        <v>0</v>
      </c>
      <c r="EI30" s="10">
        <v>0</v>
      </c>
      <c r="EJ30" s="10">
        <v>0</v>
      </c>
      <c r="EK30" s="10">
        <v>0</v>
      </c>
      <c r="EL30" s="10">
        <v>0</v>
      </c>
      <c r="EM30" s="10">
        <v>0</v>
      </c>
      <c r="EN30" s="10">
        <v>0</v>
      </c>
      <c r="EO30" s="10">
        <v>0</v>
      </c>
      <c r="EP30" s="10">
        <v>0</v>
      </c>
      <c r="EQ30" s="10">
        <v>0</v>
      </c>
      <c r="ER30" s="10">
        <v>0</v>
      </c>
      <c r="ES30" s="10">
        <v>0</v>
      </c>
      <c r="ET30" s="10">
        <v>0</v>
      </c>
      <c r="EU30" s="10">
        <v>556</v>
      </c>
      <c r="EV30" s="10">
        <v>10</v>
      </c>
      <c r="EW30" s="10">
        <v>35</v>
      </c>
      <c r="EX30" s="10">
        <v>511</v>
      </c>
      <c r="EY30" s="10">
        <v>195</v>
      </c>
      <c r="EZ30" s="10">
        <v>350</v>
      </c>
      <c r="FA30" s="10">
        <v>11</v>
      </c>
      <c r="FB30" s="10">
        <v>547</v>
      </c>
      <c r="FC30" s="10">
        <v>9</v>
      </c>
      <c r="FD30" s="10">
        <v>248</v>
      </c>
      <c r="FE30" s="10">
        <v>297</v>
      </c>
      <c r="FF30" s="10">
        <v>2</v>
      </c>
      <c r="FG30" s="10">
        <v>5</v>
      </c>
      <c r="FH30" s="10">
        <v>2</v>
      </c>
      <c r="FI30" s="10">
        <v>2</v>
      </c>
      <c r="FJ30" s="10">
        <v>743</v>
      </c>
      <c r="FK30" s="10">
        <v>0</v>
      </c>
      <c r="FL30" s="10">
        <v>40</v>
      </c>
      <c r="FM30" s="10">
        <v>703</v>
      </c>
      <c r="FN30" s="10">
        <v>221</v>
      </c>
      <c r="FO30" s="10">
        <v>522</v>
      </c>
      <c r="FP30" s="10">
        <v>0</v>
      </c>
      <c r="FQ30" s="10">
        <v>738</v>
      </c>
      <c r="FR30" s="10">
        <v>5</v>
      </c>
      <c r="FS30" s="10">
        <v>260</v>
      </c>
      <c r="FT30" s="10">
        <v>471</v>
      </c>
      <c r="FU30" s="10">
        <v>3</v>
      </c>
      <c r="FV30" s="10">
        <v>6</v>
      </c>
      <c r="FW30" s="10">
        <v>1</v>
      </c>
      <c r="FX30" s="10">
        <v>2</v>
      </c>
      <c r="FY30" s="10">
        <v>439</v>
      </c>
      <c r="FZ30" s="10">
        <v>256</v>
      </c>
      <c r="GA30" s="10">
        <v>39</v>
      </c>
      <c r="GB30" s="10">
        <v>144</v>
      </c>
      <c r="GC30" s="10">
        <v>296</v>
      </c>
      <c r="GD30" s="10">
        <v>142</v>
      </c>
      <c r="GE30" s="10">
        <v>1</v>
      </c>
      <c r="GF30" s="10">
        <v>433</v>
      </c>
      <c r="GG30" s="10">
        <v>6</v>
      </c>
      <c r="GH30" s="10">
        <v>139</v>
      </c>
      <c r="GI30" s="10">
        <v>286</v>
      </c>
      <c r="GJ30" s="10">
        <v>2</v>
      </c>
      <c r="GK30" s="10">
        <v>11</v>
      </c>
      <c r="GL30" s="10">
        <v>0</v>
      </c>
      <c r="GM30" s="10">
        <v>1</v>
      </c>
      <c r="GN30" s="10">
        <v>151</v>
      </c>
      <c r="GO30" s="10">
        <v>73</v>
      </c>
      <c r="GP30" s="10">
        <v>14</v>
      </c>
      <c r="GQ30" s="10">
        <v>64</v>
      </c>
      <c r="GR30" s="10">
        <v>116</v>
      </c>
      <c r="GS30" s="10">
        <v>35</v>
      </c>
      <c r="GT30" s="10">
        <v>0</v>
      </c>
      <c r="GU30" s="10">
        <v>151</v>
      </c>
      <c r="GV30" s="10">
        <v>0</v>
      </c>
      <c r="GW30" s="10">
        <v>49</v>
      </c>
      <c r="GX30" s="10">
        <v>96</v>
      </c>
      <c r="GY30" s="10">
        <v>0</v>
      </c>
      <c r="GZ30" s="10">
        <v>6</v>
      </c>
      <c r="HA30" s="10">
        <v>0</v>
      </c>
      <c r="HB30" s="10">
        <v>0</v>
      </c>
      <c r="HC30" s="10">
        <v>182</v>
      </c>
      <c r="HD30" s="10">
        <v>118</v>
      </c>
      <c r="HE30" s="10">
        <v>9</v>
      </c>
      <c r="HF30" s="10">
        <v>55</v>
      </c>
      <c r="HG30" s="10">
        <v>111</v>
      </c>
      <c r="HH30" s="10">
        <v>70</v>
      </c>
      <c r="HI30" s="10">
        <v>1</v>
      </c>
      <c r="HJ30" s="10">
        <v>176</v>
      </c>
      <c r="HK30" s="10">
        <v>6</v>
      </c>
      <c r="HL30" s="10">
        <v>58</v>
      </c>
      <c r="HM30" s="10">
        <v>120</v>
      </c>
      <c r="HN30" s="10">
        <v>2</v>
      </c>
      <c r="HO30" s="10">
        <v>1</v>
      </c>
      <c r="HP30" s="10">
        <v>0</v>
      </c>
      <c r="HQ30" s="10">
        <v>1</v>
      </c>
      <c r="HR30" s="10">
        <v>333</v>
      </c>
      <c r="HS30" s="10">
        <v>191</v>
      </c>
      <c r="HT30" s="10">
        <v>23</v>
      </c>
      <c r="HU30" s="10">
        <v>119</v>
      </c>
      <c r="HV30" s="10">
        <v>227</v>
      </c>
      <c r="HW30" s="10">
        <v>105</v>
      </c>
      <c r="HX30" s="10">
        <v>1</v>
      </c>
      <c r="HY30" s="10">
        <v>327</v>
      </c>
      <c r="HZ30" s="10">
        <v>6</v>
      </c>
      <c r="IA30" s="10">
        <v>107</v>
      </c>
      <c r="IB30" s="10">
        <v>216</v>
      </c>
      <c r="IC30" s="10">
        <v>2</v>
      </c>
      <c r="ID30" s="10">
        <v>7</v>
      </c>
      <c r="IE30" s="10">
        <v>0</v>
      </c>
      <c r="IF30" s="10">
        <v>1</v>
      </c>
      <c r="IG30" s="10">
        <v>106</v>
      </c>
      <c r="IH30" s="10">
        <v>65</v>
      </c>
      <c r="II30" s="10">
        <v>16</v>
      </c>
      <c r="IJ30" s="10">
        <v>25</v>
      </c>
      <c r="IK30" s="10">
        <v>69</v>
      </c>
      <c r="IL30" s="10">
        <v>37</v>
      </c>
      <c r="IM30" s="10">
        <v>0</v>
      </c>
      <c r="IN30" s="10">
        <v>106</v>
      </c>
      <c r="IO30" s="10">
        <v>0</v>
      </c>
      <c r="IP30" s="10">
        <v>32</v>
      </c>
      <c r="IQ30" s="10">
        <v>70</v>
      </c>
      <c r="IR30" s="10">
        <v>0</v>
      </c>
      <c r="IS30" s="10">
        <v>4</v>
      </c>
      <c r="IT30" s="10">
        <v>0</v>
      </c>
      <c r="IU30" s="10">
        <v>0</v>
      </c>
      <c r="IV30" s="10">
        <v>133</v>
      </c>
      <c r="IW30" s="10">
        <v>49</v>
      </c>
      <c r="IX30" s="10">
        <v>52</v>
      </c>
      <c r="IY30" s="10">
        <v>101</v>
      </c>
      <c r="IZ30" s="10">
        <v>32</v>
      </c>
      <c r="JA30" s="10">
        <v>183</v>
      </c>
      <c r="JB30" s="10">
        <v>28</v>
      </c>
      <c r="JC30" s="10">
        <v>0</v>
      </c>
      <c r="JD30" s="10">
        <v>28</v>
      </c>
      <c r="JE30" s="10">
        <v>155</v>
      </c>
      <c r="JF30" s="10">
        <v>180</v>
      </c>
      <c r="JG30" s="10">
        <v>28</v>
      </c>
      <c r="JH30" s="10">
        <v>0</v>
      </c>
      <c r="JI30" s="10">
        <v>28</v>
      </c>
      <c r="JJ30" s="10">
        <v>152</v>
      </c>
      <c r="JK30" s="10">
        <v>3</v>
      </c>
      <c r="JL30" s="10">
        <v>0</v>
      </c>
      <c r="JM30" s="10">
        <v>0</v>
      </c>
      <c r="JN30" s="10">
        <v>3</v>
      </c>
      <c r="JO30" s="10">
        <v>144</v>
      </c>
      <c r="JP30" s="10">
        <v>11</v>
      </c>
      <c r="JQ30" s="10">
        <v>133</v>
      </c>
      <c r="JR30" s="10">
        <v>0</v>
      </c>
      <c r="JS30" s="10">
        <v>139</v>
      </c>
      <c r="JT30" s="10">
        <v>5</v>
      </c>
      <c r="JU30" s="10">
        <v>70</v>
      </c>
      <c r="JV30" s="10">
        <v>70</v>
      </c>
      <c r="JW30" s="10">
        <v>0</v>
      </c>
      <c r="JX30" s="10">
        <v>3</v>
      </c>
      <c r="JY30" s="10">
        <v>1</v>
      </c>
      <c r="JZ30" s="10">
        <v>0</v>
      </c>
      <c r="KA30" s="10">
        <v>25</v>
      </c>
      <c r="KB30" s="10">
        <v>1</v>
      </c>
      <c r="KC30" s="10">
        <v>24</v>
      </c>
      <c r="KD30" s="10">
        <v>0</v>
      </c>
      <c r="KE30" s="10">
        <v>23</v>
      </c>
      <c r="KF30" s="10">
        <v>2</v>
      </c>
      <c r="KG30" s="10">
        <v>11</v>
      </c>
      <c r="KH30" s="10">
        <v>14</v>
      </c>
      <c r="KI30" s="10">
        <v>0</v>
      </c>
      <c r="KJ30" s="10">
        <v>0</v>
      </c>
      <c r="KK30" s="10">
        <v>0</v>
      </c>
      <c r="KL30" s="10">
        <v>0</v>
      </c>
      <c r="KM30" s="10">
        <v>33</v>
      </c>
      <c r="KN30" s="10">
        <v>3</v>
      </c>
      <c r="KO30" s="10">
        <v>30</v>
      </c>
      <c r="KP30" s="10">
        <v>0</v>
      </c>
      <c r="KQ30" s="10">
        <v>31</v>
      </c>
      <c r="KR30" s="10">
        <v>2</v>
      </c>
      <c r="KS30" s="10">
        <v>20</v>
      </c>
      <c r="KT30" s="10">
        <v>12</v>
      </c>
      <c r="KU30" s="10">
        <v>0</v>
      </c>
      <c r="KV30" s="10">
        <v>1</v>
      </c>
      <c r="KW30" s="10">
        <v>0</v>
      </c>
      <c r="KX30" s="10">
        <v>0</v>
      </c>
      <c r="KY30" s="10">
        <v>0</v>
      </c>
      <c r="KZ30" s="10">
        <v>0</v>
      </c>
      <c r="LA30" s="10">
        <v>0</v>
      </c>
      <c r="LB30" s="10">
        <v>0</v>
      </c>
      <c r="LC30" s="10">
        <v>0</v>
      </c>
      <c r="LD30" s="10">
        <v>0</v>
      </c>
      <c r="LE30" s="10">
        <v>0</v>
      </c>
      <c r="LF30" s="10">
        <v>0</v>
      </c>
      <c r="LG30" s="10">
        <v>0</v>
      </c>
      <c r="LH30" s="10">
        <v>0</v>
      </c>
      <c r="LI30" s="10">
        <v>0</v>
      </c>
      <c r="LJ30" s="10">
        <v>0</v>
      </c>
      <c r="LK30" s="10">
        <v>58</v>
      </c>
      <c r="LL30" s="10">
        <v>4</v>
      </c>
      <c r="LM30" s="10">
        <v>54</v>
      </c>
      <c r="LN30" s="10">
        <v>0</v>
      </c>
      <c r="LO30" s="10">
        <v>54</v>
      </c>
      <c r="LP30" s="10">
        <v>4</v>
      </c>
      <c r="LQ30" s="10">
        <v>31</v>
      </c>
      <c r="LR30" s="10">
        <v>26</v>
      </c>
      <c r="LS30" s="10">
        <v>0</v>
      </c>
      <c r="LT30" s="10">
        <v>1</v>
      </c>
      <c r="LU30" s="10">
        <v>0</v>
      </c>
      <c r="LV30" s="10">
        <v>0</v>
      </c>
      <c r="LW30" s="10">
        <v>86</v>
      </c>
      <c r="LX30" s="10">
        <v>7</v>
      </c>
      <c r="LY30" s="10">
        <v>79</v>
      </c>
      <c r="LZ30" s="10">
        <v>0</v>
      </c>
      <c r="MA30" s="10">
        <v>85</v>
      </c>
      <c r="MB30" s="10">
        <v>1</v>
      </c>
      <c r="MC30" s="10">
        <v>39</v>
      </c>
      <c r="MD30" s="10">
        <v>44</v>
      </c>
      <c r="ME30" s="10">
        <v>0</v>
      </c>
      <c r="MF30" s="10">
        <v>2</v>
      </c>
      <c r="MG30" s="10">
        <v>1</v>
      </c>
      <c r="MH30" s="10">
        <v>0</v>
      </c>
      <c r="MI30" s="10">
        <v>85</v>
      </c>
      <c r="MJ30" s="10">
        <v>32</v>
      </c>
      <c r="MK30" s="10">
        <v>13</v>
      </c>
      <c r="ML30" s="10">
        <v>0</v>
      </c>
      <c r="MM30" s="10">
        <v>45</v>
      </c>
      <c r="MN30" s="10">
        <v>40</v>
      </c>
      <c r="MO30" s="10">
        <v>10</v>
      </c>
      <c r="MP30" s="10">
        <v>10</v>
      </c>
      <c r="MQ30" s="10">
        <v>0</v>
      </c>
      <c r="MR30" s="10">
        <v>10</v>
      </c>
      <c r="MS30" s="10">
        <v>0</v>
      </c>
      <c r="MT30" s="10">
        <v>75</v>
      </c>
      <c r="MU30" s="10">
        <v>22</v>
      </c>
      <c r="MV30" s="10">
        <v>13</v>
      </c>
      <c r="MW30" s="10">
        <v>0</v>
      </c>
      <c r="MX30" s="10">
        <v>35</v>
      </c>
      <c r="MY30" s="10">
        <v>40</v>
      </c>
      <c r="MZ30" s="10">
        <v>14</v>
      </c>
      <c r="NA30" s="10">
        <v>3</v>
      </c>
      <c r="NB30" s="10">
        <v>2</v>
      </c>
      <c r="NC30" s="10">
        <v>5</v>
      </c>
      <c r="ND30" s="10">
        <v>9</v>
      </c>
      <c r="NE30" s="10">
        <v>0</v>
      </c>
      <c r="NF30" s="10">
        <v>0</v>
      </c>
      <c r="NG30" s="10">
        <v>0</v>
      </c>
      <c r="NH30" s="10">
        <v>0</v>
      </c>
      <c r="NI30" s="10">
        <v>0</v>
      </c>
      <c r="NJ30" s="10">
        <v>14</v>
      </c>
      <c r="NK30" s="10">
        <v>3</v>
      </c>
      <c r="NL30" s="10">
        <v>2</v>
      </c>
      <c r="NM30" s="10">
        <v>5</v>
      </c>
      <c r="NN30" s="10">
        <v>9</v>
      </c>
      <c r="NO30" s="10">
        <v>23</v>
      </c>
      <c r="NP30" s="10">
        <v>5</v>
      </c>
      <c r="NQ30" s="10">
        <v>2</v>
      </c>
      <c r="NR30" s="10">
        <v>7</v>
      </c>
      <c r="NS30" s="10">
        <v>16</v>
      </c>
    </row>
    <row r="31" spans="1:383" x14ac:dyDescent="0.25">
      <c r="A31" s="12" t="s">
        <v>571</v>
      </c>
      <c r="B31" s="10">
        <v>1</v>
      </c>
      <c r="C31" s="10">
        <v>1418</v>
      </c>
      <c r="D31" s="10">
        <v>350</v>
      </c>
      <c r="E31" s="10">
        <v>123</v>
      </c>
      <c r="F31" s="10">
        <v>945</v>
      </c>
      <c r="G31" s="10">
        <v>599</v>
      </c>
      <c r="H31" s="10">
        <v>818</v>
      </c>
      <c r="I31" s="10">
        <v>1</v>
      </c>
      <c r="J31" s="10">
        <v>1306</v>
      </c>
      <c r="K31" s="10">
        <v>112</v>
      </c>
      <c r="L31" s="10">
        <v>877</v>
      </c>
      <c r="M31" s="10">
        <v>25</v>
      </c>
      <c r="N31" s="10">
        <v>1</v>
      </c>
      <c r="O31" s="10">
        <v>366</v>
      </c>
      <c r="P31" s="10">
        <v>6</v>
      </c>
      <c r="Q31" s="10">
        <v>143</v>
      </c>
      <c r="R31" s="10">
        <v>481</v>
      </c>
      <c r="S31" s="10">
        <v>114</v>
      </c>
      <c r="T31" s="10">
        <v>35</v>
      </c>
      <c r="U31" s="10">
        <v>332</v>
      </c>
      <c r="V31" s="10">
        <v>209</v>
      </c>
      <c r="W31" s="10">
        <v>271</v>
      </c>
      <c r="X31" s="10">
        <v>1</v>
      </c>
      <c r="Y31" s="10">
        <v>452</v>
      </c>
      <c r="Z31" s="10">
        <v>29</v>
      </c>
      <c r="AA31" s="10">
        <v>293</v>
      </c>
      <c r="AB31" s="10">
        <v>9</v>
      </c>
      <c r="AC31" s="10">
        <v>1</v>
      </c>
      <c r="AD31" s="10">
        <v>108</v>
      </c>
      <c r="AE31" s="10">
        <v>3</v>
      </c>
      <c r="AF31" s="10">
        <v>67</v>
      </c>
      <c r="AG31" s="10">
        <v>307</v>
      </c>
      <c r="AH31" s="10">
        <v>105</v>
      </c>
      <c r="AI31" s="10">
        <v>30</v>
      </c>
      <c r="AJ31" s="10">
        <v>172</v>
      </c>
      <c r="AK31" s="10">
        <v>151</v>
      </c>
      <c r="AL31" s="10">
        <v>156</v>
      </c>
      <c r="AM31" s="10">
        <v>0</v>
      </c>
      <c r="AN31" s="10">
        <v>293</v>
      </c>
      <c r="AO31" s="10">
        <v>14</v>
      </c>
      <c r="AP31" s="10">
        <v>243</v>
      </c>
      <c r="AQ31" s="10">
        <v>5</v>
      </c>
      <c r="AR31" s="10">
        <v>0</v>
      </c>
      <c r="AS31" s="10">
        <v>35</v>
      </c>
      <c r="AT31" s="10">
        <v>0</v>
      </c>
      <c r="AU31" s="10">
        <v>24</v>
      </c>
      <c r="AV31" s="10">
        <v>0</v>
      </c>
      <c r="AW31" s="10">
        <v>0</v>
      </c>
      <c r="AX31" s="10">
        <v>0</v>
      </c>
      <c r="AY31" s="10">
        <v>0</v>
      </c>
      <c r="AZ31" s="10">
        <v>0</v>
      </c>
      <c r="BA31" s="10">
        <v>0</v>
      </c>
      <c r="BB31" s="10">
        <v>0</v>
      </c>
      <c r="BC31" s="10">
        <v>0</v>
      </c>
      <c r="BD31" s="10">
        <v>0</v>
      </c>
      <c r="BE31" s="10">
        <v>0</v>
      </c>
      <c r="BF31" s="10">
        <v>0</v>
      </c>
      <c r="BG31" s="10">
        <v>0</v>
      </c>
      <c r="BH31" s="10">
        <v>0</v>
      </c>
      <c r="BI31" s="10">
        <v>0</v>
      </c>
      <c r="BJ31" s="10">
        <v>788</v>
      </c>
      <c r="BK31" s="10">
        <v>219</v>
      </c>
      <c r="BL31" s="10">
        <v>65</v>
      </c>
      <c r="BM31" s="10">
        <v>504</v>
      </c>
      <c r="BN31" s="10">
        <v>360</v>
      </c>
      <c r="BO31" s="10">
        <v>427</v>
      </c>
      <c r="BP31" s="10">
        <v>1</v>
      </c>
      <c r="BQ31" s="10">
        <v>745</v>
      </c>
      <c r="BR31" s="10">
        <v>43</v>
      </c>
      <c r="BS31" s="10">
        <v>536</v>
      </c>
      <c r="BT31" s="10">
        <v>14</v>
      </c>
      <c r="BU31" s="10">
        <v>1</v>
      </c>
      <c r="BV31" s="10">
        <v>143</v>
      </c>
      <c r="BW31" s="10">
        <v>3</v>
      </c>
      <c r="BX31" s="10">
        <v>91</v>
      </c>
      <c r="BY31" s="10">
        <v>630</v>
      </c>
      <c r="BZ31" s="10">
        <v>131</v>
      </c>
      <c r="CA31" s="10">
        <v>58</v>
      </c>
      <c r="CB31" s="10">
        <v>441</v>
      </c>
      <c r="CC31" s="10">
        <v>239</v>
      </c>
      <c r="CD31" s="10">
        <v>391</v>
      </c>
      <c r="CE31" s="10">
        <v>0</v>
      </c>
      <c r="CF31" s="10">
        <v>561</v>
      </c>
      <c r="CG31" s="10">
        <v>69</v>
      </c>
      <c r="CH31" s="10">
        <v>341</v>
      </c>
      <c r="CI31" s="10">
        <v>11</v>
      </c>
      <c r="CJ31" s="10">
        <v>0</v>
      </c>
      <c r="CK31" s="10">
        <v>223</v>
      </c>
      <c r="CL31" s="10">
        <v>3</v>
      </c>
      <c r="CM31" s="10">
        <v>52</v>
      </c>
      <c r="CN31" s="10">
        <v>844</v>
      </c>
      <c r="CO31" s="10">
        <v>13</v>
      </c>
      <c r="CP31" s="10">
        <v>87</v>
      </c>
      <c r="CQ31" s="10">
        <v>744</v>
      </c>
      <c r="CR31" s="10">
        <v>267</v>
      </c>
      <c r="CS31" s="10">
        <v>576</v>
      </c>
      <c r="CT31" s="10">
        <v>1</v>
      </c>
      <c r="CU31" s="10">
        <v>789</v>
      </c>
      <c r="CV31" s="10">
        <v>55</v>
      </c>
      <c r="CW31" s="10">
        <v>557</v>
      </c>
      <c r="CX31" s="10">
        <v>14</v>
      </c>
      <c r="CY31" s="10">
        <v>0</v>
      </c>
      <c r="CZ31" s="10">
        <v>188</v>
      </c>
      <c r="DA31" s="10">
        <v>5</v>
      </c>
      <c r="DB31" s="10">
        <v>80</v>
      </c>
      <c r="DC31" s="10">
        <v>296</v>
      </c>
      <c r="DD31" s="10">
        <v>0</v>
      </c>
      <c r="DE31" s="10">
        <v>27</v>
      </c>
      <c r="DF31" s="10">
        <v>269</v>
      </c>
      <c r="DG31" s="10">
        <v>100</v>
      </c>
      <c r="DH31" s="10">
        <v>195</v>
      </c>
      <c r="DI31" s="10">
        <v>1</v>
      </c>
      <c r="DJ31" s="10">
        <v>273</v>
      </c>
      <c r="DK31" s="10">
        <v>23</v>
      </c>
      <c r="DL31" s="10">
        <v>202</v>
      </c>
      <c r="DM31" s="10">
        <v>7</v>
      </c>
      <c r="DN31" s="10">
        <v>0</v>
      </c>
      <c r="DO31" s="10">
        <v>53</v>
      </c>
      <c r="DP31" s="10">
        <v>2</v>
      </c>
      <c r="DQ31" s="10">
        <v>32</v>
      </c>
      <c r="DR31" s="10">
        <v>147</v>
      </c>
      <c r="DS31" s="10">
        <v>4</v>
      </c>
      <c r="DT31" s="10">
        <v>21</v>
      </c>
      <c r="DU31" s="10">
        <v>122</v>
      </c>
      <c r="DV31" s="10">
        <v>57</v>
      </c>
      <c r="DW31" s="10">
        <v>90</v>
      </c>
      <c r="DX31" s="10">
        <v>0</v>
      </c>
      <c r="DY31" s="10">
        <v>143</v>
      </c>
      <c r="DZ31" s="10">
        <v>4</v>
      </c>
      <c r="EA31" s="10">
        <v>116</v>
      </c>
      <c r="EB31" s="10">
        <v>2</v>
      </c>
      <c r="EC31" s="10">
        <v>0</v>
      </c>
      <c r="ED31" s="10">
        <v>16</v>
      </c>
      <c r="EE31" s="10">
        <v>0</v>
      </c>
      <c r="EF31" s="10">
        <v>13</v>
      </c>
      <c r="EG31" s="10">
        <v>0</v>
      </c>
      <c r="EH31" s="10">
        <v>0</v>
      </c>
      <c r="EI31" s="10">
        <v>0</v>
      </c>
      <c r="EJ31" s="10">
        <v>0</v>
      </c>
      <c r="EK31" s="10">
        <v>0</v>
      </c>
      <c r="EL31" s="10">
        <v>0</v>
      </c>
      <c r="EM31" s="10">
        <v>0</v>
      </c>
      <c r="EN31" s="10">
        <v>0</v>
      </c>
      <c r="EO31" s="10">
        <v>0</v>
      </c>
      <c r="EP31" s="10">
        <v>0</v>
      </c>
      <c r="EQ31" s="10">
        <v>0</v>
      </c>
      <c r="ER31" s="10">
        <v>0</v>
      </c>
      <c r="ES31" s="10">
        <v>0</v>
      </c>
      <c r="ET31" s="10">
        <v>0</v>
      </c>
      <c r="EU31" s="10">
        <v>443</v>
      </c>
      <c r="EV31" s="10">
        <v>4</v>
      </c>
      <c r="EW31" s="10">
        <v>48</v>
      </c>
      <c r="EX31" s="10">
        <v>391</v>
      </c>
      <c r="EY31" s="10">
        <v>157</v>
      </c>
      <c r="EZ31" s="10">
        <v>285</v>
      </c>
      <c r="FA31" s="10">
        <v>1</v>
      </c>
      <c r="FB31" s="10">
        <v>416</v>
      </c>
      <c r="FC31" s="10">
        <v>27</v>
      </c>
      <c r="FD31" s="10">
        <v>318</v>
      </c>
      <c r="FE31" s="10">
        <v>9</v>
      </c>
      <c r="FF31" s="10">
        <v>0</v>
      </c>
      <c r="FG31" s="10">
        <v>69</v>
      </c>
      <c r="FH31" s="10">
        <v>2</v>
      </c>
      <c r="FI31" s="10">
        <v>45</v>
      </c>
      <c r="FJ31" s="10">
        <v>401</v>
      </c>
      <c r="FK31" s="10">
        <v>9</v>
      </c>
      <c r="FL31" s="10">
        <v>39</v>
      </c>
      <c r="FM31" s="10">
        <v>353</v>
      </c>
      <c r="FN31" s="10">
        <v>110</v>
      </c>
      <c r="FO31" s="10">
        <v>291</v>
      </c>
      <c r="FP31" s="10">
        <v>0</v>
      </c>
      <c r="FQ31" s="10">
        <v>373</v>
      </c>
      <c r="FR31" s="10">
        <v>28</v>
      </c>
      <c r="FS31" s="10">
        <v>239</v>
      </c>
      <c r="FT31" s="10">
        <v>5</v>
      </c>
      <c r="FU31" s="10">
        <v>0</v>
      </c>
      <c r="FV31" s="10">
        <v>119</v>
      </c>
      <c r="FW31" s="10">
        <v>3</v>
      </c>
      <c r="FX31" s="10">
        <v>35</v>
      </c>
      <c r="FY31" s="10">
        <v>574</v>
      </c>
      <c r="FZ31" s="10">
        <v>337</v>
      </c>
      <c r="GA31" s="10">
        <v>36</v>
      </c>
      <c r="GB31" s="10">
        <v>201</v>
      </c>
      <c r="GC31" s="10">
        <v>332</v>
      </c>
      <c r="GD31" s="10">
        <v>242</v>
      </c>
      <c r="GE31" s="10">
        <v>0</v>
      </c>
      <c r="GF31" s="10">
        <v>517</v>
      </c>
      <c r="GG31" s="10">
        <v>57</v>
      </c>
      <c r="GH31" s="10">
        <v>320</v>
      </c>
      <c r="GI31" s="10">
        <v>11</v>
      </c>
      <c r="GJ31" s="10">
        <v>1</v>
      </c>
      <c r="GK31" s="10">
        <v>178</v>
      </c>
      <c r="GL31" s="10">
        <v>1</v>
      </c>
      <c r="GM31" s="10">
        <v>63</v>
      </c>
      <c r="GN31" s="10">
        <v>185</v>
      </c>
      <c r="GO31" s="10">
        <v>114</v>
      </c>
      <c r="GP31" s="10">
        <v>8</v>
      </c>
      <c r="GQ31" s="10">
        <v>63</v>
      </c>
      <c r="GR31" s="10">
        <v>109</v>
      </c>
      <c r="GS31" s="10">
        <v>76</v>
      </c>
      <c r="GT31" s="10">
        <v>0</v>
      </c>
      <c r="GU31" s="10">
        <v>179</v>
      </c>
      <c r="GV31" s="10">
        <v>6</v>
      </c>
      <c r="GW31" s="10">
        <v>91</v>
      </c>
      <c r="GX31" s="10">
        <v>2</v>
      </c>
      <c r="GY31" s="10">
        <v>1</v>
      </c>
      <c r="GZ31" s="10">
        <v>55</v>
      </c>
      <c r="HA31" s="10">
        <v>1</v>
      </c>
      <c r="HB31" s="10">
        <v>35</v>
      </c>
      <c r="HC31" s="10">
        <v>160</v>
      </c>
      <c r="HD31" s="10">
        <v>101</v>
      </c>
      <c r="HE31" s="10">
        <v>9</v>
      </c>
      <c r="HF31" s="10">
        <v>50</v>
      </c>
      <c r="HG31" s="10">
        <v>94</v>
      </c>
      <c r="HH31" s="10">
        <v>66</v>
      </c>
      <c r="HI31" s="10">
        <v>0</v>
      </c>
      <c r="HJ31" s="10">
        <v>150</v>
      </c>
      <c r="HK31" s="10">
        <v>10</v>
      </c>
      <c r="HL31" s="10">
        <v>127</v>
      </c>
      <c r="HM31" s="10">
        <v>3</v>
      </c>
      <c r="HN31" s="10">
        <v>0</v>
      </c>
      <c r="HO31" s="10">
        <v>19</v>
      </c>
      <c r="HP31" s="10">
        <v>0</v>
      </c>
      <c r="HQ31" s="10">
        <v>11</v>
      </c>
      <c r="HR31" s="10">
        <v>345</v>
      </c>
      <c r="HS31" s="10">
        <v>215</v>
      </c>
      <c r="HT31" s="10">
        <v>17</v>
      </c>
      <c r="HU31" s="10">
        <v>113</v>
      </c>
      <c r="HV31" s="10">
        <v>203</v>
      </c>
      <c r="HW31" s="10">
        <v>142</v>
      </c>
      <c r="HX31" s="10">
        <v>0</v>
      </c>
      <c r="HY31" s="10">
        <v>329</v>
      </c>
      <c r="HZ31" s="10">
        <v>16</v>
      </c>
      <c r="IA31" s="10">
        <v>218</v>
      </c>
      <c r="IB31" s="10">
        <v>5</v>
      </c>
      <c r="IC31" s="10">
        <v>1</v>
      </c>
      <c r="ID31" s="10">
        <v>74</v>
      </c>
      <c r="IE31" s="10">
        <v>1</v>
      </c>
      <c r="IF31" s="10">
        <v>46</v>
      </c>
      <c r="IG31" s="10">
        <v>229</v>
      </c>
      <c r="IH31" s="10">
        <v>122</v>
      </c>
      <c r="II31" s="10">
        <v>19</v>
      </c>
      <c r="IJ31" s="10">
        <v>88</v>
      </c>
      <c r="IK31" s="10">
        <v>129</v>
      </c>
      <c r="IL31" s="10">
        <v>100</v>
      </c>
      <c r="IM31" s="10">
        <v>0</v>
      </c>
      <c r="IN31" s="10">
        <v>188</v>
      </c>
      <c r="IO31" s="10">
        <v>41</v>
      </c>
      <c r="IP31" s="10">
        <v>102</v>
      </c>
      <c r="IQ31" s="10">
        <v>6</v>
      </c>
      <c r="IR31" s="10">
        <v>0</v>
      </c>
      <c r="IS31" s="10">
        <v>104</v>
      </c>
      <c r="IT31" s="10">
        <v>0</v>
      </c>
      <c r="IU31" s="10">
        <v>17</v>
      </c>
      <c r="IV31" s="10">
        <v>172</v>
      </c>
      <c r="IW31" s="10">
        <v>61</v>
      </c>
      <c r="IX31" s="10">
        <v>52</v>
      </c>
      <c r="IY31" s="10">
        <v>113</v>
      </c>
      <c r="IZ31" s="10">
        <v>59</v>
      </c>
      <c r="JA31" s="10">
        <v>137</v>
      </c>
      <c r="JB31" s="10">
        <v>26</v>
      </c>
      <c r="JC31" s="10">
        <v>0</v>
      </c>
      <c r="JD31" s="10">
        <v>26</v>
      </c>
      <c r="JE31" s="10">
        <v>111</v>
      </c>
      <c r="JF31" s="10">
        <v>117</v>
      </c>
      <c r="JG31" s="10">
        <v>21</v>
      </c>
      <c r="JH31" s="10">
        <v>0</v>
      </c>
      <c r="JI31" s="10">
        <v>21</v>
      </c>
      <c r="JJ31" s="10">
        <v>96</v>
      </c>
      <c r="JK31" s="10">
        <v>20</v>
      </c>
      <c r="JL31" s="10">
        <v>5</v>
      </c>
      <c r="JM31" s="10">
        <v>5</v>
      </c>
      <c r="JN31" s="10">
        <v>15</v>
      </c>
      <c r="JO31" s="10">
        <v>165</v>
      </c>
      <c r="JP31" s="10">
        <v>16</v>
      </c>
      <c r="JQ31" s="10">
        <v>149</v>
      </c>
      <c r="JR31" s="10">
        <v>0</v>
      </c>
      <c r="JS31" s="10">
        <v>158</v>
      </c>
      <c r="JT31" s="10">
        <v>7</v>
      </c>
      <c r="JU31" s="10">
        <v>127</v>
      </c>
      <c r="JV31" s="10">
        <v>2</v>
      </c>
      <c r="JW31" s="10">
        <v>0</v>
      </c>
      <c r="JX31" s="10">
        <v>23</v>
      </c>
      <c r="JY31" s="10">
        <v>0</v>
      </c>
      <c r="JZ31" s="10">
        <v>13</v>
      </c>
      <c r="KA31" s="10">
        <v>47</v>
      </c>
      <c r="KB31" s="10">
        <v>7</v>
      </c>
      <c r="KC31" s="10">
        <v>40</v>
      </c>
      <c r="KD31" s="10">
        <v>0</v>
      </c>
      <c r="KE31" s="10">
        <v>45</v>
      </c>
      <c r="KF31" s="10">
        <v>2</v>
      </c>
      <c r="KG31" s="10">
        <v>35</v>
      </c>
      <c r="KH31" s="10">
        <v>1</v>
      </c>
      <c r="KI31" s="10">
        <v>0</v>
      </c>
      <c r="KJ31" s="10">
        <v>6</v>
      </c>
      <c r="KK31" s="10">
        <v>0</v>
      </c>
      <c r="KL31" s="10">
        <v>5</v>
      </c>
      <c r="KM31" s="10">
        <v>45</v>
      </c>
      <c r="KN31" s="10">
        <v>6</v>
      </c>
      <c r="KO31" s="10">
        <v>39</v>
      </c>
      <c r="KP31" s="10">
        <v>0</v>
      </c>
      <c r="KQ31" s="10">
        <v>44</v>
      </c>
      <c r="KR31" s="10">
        <v>1</v>
      </c>
      <c r="KS31" s="10">
        <v>37</v>
      </c>
      <c r="KT31" s="10">
        <v>0</v>
      </c>
      <c r="KU31" s="10">
        <v>0</v>
      </c>
      <c r="KV31" s="10">
        <v>4</v>
      </c>
      <c r="KW31" s="10">
        <v>0</v>
      </c>
      <c r="KX31" s="10">
        <v>4</v>
      </c>
      <c r="KY31" s="10">
        <v>0</v>
      </c>
      <c r="KZ31" s="10">
        <v>0</v>
      </c>
      <c r="LA31" s="10">
        <v>0</v>
      </c>
      <c r="LB31" s="10">
        <v>0</v>
      </c>
      <c r="LC31" s="10">
        <v>0</v>
      </c>
      <c r="LD31" s="10">
        <v>0</v>
      </c>
      <c r="LE31" s="10">
        <v>0</v>
      </c>
      <c r="LF31" s="10">
        <v>0</v>
      </c>
      <c r="LG31" s="10">
        <v>0</v>
      </c>
      <c r="LH31" s="10">
        <v>0</v>
      </c>
      <c r="LI31" s="10">
        <v>0</v>
      </c>
      <c r="LJ31" s="10">
        <v>0</v>
      </c>
      <c r="LK31" s="10">
        <v>92</v>
      </c>
      <c r="LL31" s="10">
        <v>13</v>
      </c>
      <c r="LM31" s="10">
        <v>79</v>
      </c>
      <c r="LN31" s="10">
        <v>0</v>
      </c>
      <c r="LO31" s="10">
        <v>89</v>
      </c>
      <c r="LP31" s="10">
        <v>3</v>
      </c>
      <c r="LQ31" s="10">
        <v>72</v>
      </c>
      <c r="LR31" s="10">
        <v>1</v>
      </c>
      <c r="LS31" s="10">
        <v>0</v>
      </c>
      <c r="LT31" s="10">
        <v>10</v>
      </c>
      <c r="LU31" s="10">
        <v>0</v>
      </c>
      <c r="LV31" s="10">
        <v>9</v>
      </c>
      <c r="LW31" s="10">
        <v>73</v>
      </c>
      <c r="LX31" s="10">
        <v>3</v>
      </c>
      <c r="LY31" s="10">
        <v>70</v>
      </c>
      <c r="LZ31" s="10">
        <v>0</v>
      </c>
      <c r="MA31" s="10">
        <v>69</v>
      </c>
      <c r="MB31" s="10">
        <v>4</v>
      </c>
      <c r="MC31" s="10">
        <v>55</v>
      </c>
      <c r="MD31" s="10">
        <v>1</v>
      </c>
      <c r="ME31" s="10">
        <v>0</v>
      </c>
      <c r="MF31" s="10">
        <v>13</v>
      </c>
      <c r="MG31" s="10">
        <v>0</v>
      </c>
      <c r="MH31" s="10">
        <v>4</v>
      </c>
      <c r="MI31" s="10">
        <v>100</v>
      </c>
      <c r="MJ31" s="10">
        <v>27</v>
      </c>
      <c r="MK31" s="10">
        <v>25</v>
      </c>
      <c r="ML31" s="10">
        <v>0</v>
      </c>
      <c r="MM31" s="10">
        <v>52</v>
      </c>
      <c r="MN31" s="10">
        <v>48</v>
      </c>
      <c r="MO31" s="10">
        <v>13</v>
      </c>
      <c r="MP31" s="10">
        <v>0</v>
      </c>
      <c r="MQ31" s="10">
        <v>4</v>
      </c>
      <c r="MR31" s="10">
        <v>4</v>
      </c>
      <c r="MS31" s="10">
        <v>9</v>
      </c>
      <c r="MT31" s="10">
        <v>87</v>
      </c>
      <c r="MU31" s="10">
        <v>27</v>
      </c>
      <c r="MV31" s="10">
        <v>21</v>
      </c>
      <c r="MW31" s="10">
        <v>0</v>
      </c>
      <c r="MX31" s="10">
        <v>48</v>
      </c>
      <c r="MY31" s="10">
        <v>39</v>
      </c>
      <c r="MZ31" s="10">
        <v>22</v>
      </c>
      <c r="NA31" s="10">
        <v>7</v>
      </c>
      <c r="NB31" s="10">
        <v>9</v>
      </c>
      <c r="NC31" s="10">
        <v>16</v>
      </c>
      <c r="ND31" s="10">
        <v>6</v>
      </c>
      <c r="NE31" s="10">
        <v>0</v>
      </c>
      <c r="NF31" s="10">
        <v>0</v>
      </c>
      <c r="NG31" s="10">
        <v>0</v>
      </c>
      <c r="NH31" s="10">
        <v>0</v>
      </c>
      <c r="NI31" s="10">
        <v>0</v>
      </c>
      <c r="NJ31" s="10">
        <v>22</v>
      </c>
      <c r="NK31" s="10">
        <v>7</v>
      </c>
      <c r="NL31" s="10">
        <v>9</v>
      </c>
      <c r="NM31" s="10">
        <v>16</v>
      </c>
      <c r="NN31" s="10">
        <v>6</v>
      </c>
      <c r="NO31" s="10">
        <v>22</v>
      </c>
      <c r="NP31" s="10">
        <v>8</v>
      </c>
      <c r="NQ31" s="10">
        <v>10</v>
      </c>
      <c r="NR31" s="10">
        <v>18</v>
      </c>
      <c r="NS31" s="10">
        <v>4</v>
      </c>
    </row>
    <row r="32" spans="1:383" x14ac:dyDescent="0.25">
      <c r="A32" s="12" t="s">
        <v>572</v>
      </c>
      <c r="B32" s="10">
        <v>12</v>
      </c>
      <c r="C32" s="10">
        <v>9559</v>
      </c>
      <c r="D32" s="10">
        <v>1994</v>
      </c>
      <c r="E32" s="10">
        <v>650</v>
      </c>
      <c r="F32" s="10">
        <v>6915</v>
      </c>
      <c r="G32" s="10">
        <v>3774</v>
      </c>
      <c r="H32" s="10">
        <v>5773</v>
      </c>
      <c r="I32" s="10">
        <v>12</v>
      </c>
      <c r="J32" s="10">
        <v>9127</v>
      </c>
      <c r="K32" s="10">
        <v>432</v>
      </c>
      <c r="L32" s="10">
        <v>3974</v>
      </c>
      <c r="M32" s="10">
        <v>5072</v>
      </c>
      <c r="N32" s="10">
        <v>31</v>
      </c>
      <c r="O32" s="10">
        <v>145</v>
      </c>
      <c r="P32" s="10">
        <v>15</v>
      </c>
      <c r="Q32" s="10">
        <v>322</v>
      </c>
      <c r="R32" s="10">
        <v>5215</v>
      </c>
      <c r="S32" s="10">
        <v>1129</v>
      </c>
      <c r="T32" s="10">
        <v>371</v>
      </c>
      <c r="U32" s="10">
        <v>3715</v>
      </c>
      <c r="V32" s="10">
        <v>2132</v>
      </c>
      <c r="W32" s="10">
        <v>3078</v>
      </c>
      <c r="X32" s="10">
        <v>5</v>
      </c>
      <c r="Y32" s="10">
        <v>5019</v>
      </c>
      <c r="Z32" s="10">
        <v>196</v>
      </c>
      <c r="AA32" s="10">
        <v>1862</v>
      </c>
      <c r="AB32" s="10">
        <v>3068</v>
      </c>
      <c r="AC32" s="10">
        <v>15</v>
      </c>
      <c r="AD32" s="10">
        <v>88</v>
      </c>
      <c r="AE32" s="10">
        <v>4</v>
      </c>
      <c r="AF32" s="10">
        <v>178</v>
      </c>
      <c r="AG32" s="10">
        <v>2035</v>
      </c>
      <c r="AH32" s="10">
        <v>540</v>
      </c>
      <c r="AI32" s="10">
        <v>121</v>
      </c>
      <c r="AJ32" s="10">
        <v>1374</v>
      </c>
      <c r="AK32" s="10">
        <v>892</v>
      </c>
      <c r="AL32" s="10">
        <v>1141</v>
      </c>
      <c r="AM32" s="10">
        <v>2</v>
      </c>
      <c r="AN32" s="10">
        <v>1942</v>
      </c>
      <c r="AO32" s="10">
        <v>93</v>
      </c>
      <c r="AP32" s="10">
        <v>746</v>
      </c>
      <c r="AQ32" s="10">
        <v>1171</v>
      </c>
      <c r="AR32" s="10">
        <v>2</v>
      </c>
      <c r="AS32" s="10">
        <v>20</v>
      </c>
      <c r="AT32" s="10">
        <v>1</v>
      </c>
      <c r="AU32" s="10">
        <v>95</v>
      </c>
      <c r="AV32" s="10">
        <v>0</v>
      </c>
      <c r="AW32" s="10">
        <v>0</v>
      </c>
      <c r="AX32" s="10">
        <v>0</v>
      </c>
      <c r="AY32" s="10">
        <v>0</v>
      </c>
      <c r="AZ32" s="10">
        <v>0</v>
      </c>
      <c r="BA32" s="10">
        <v>0</v>
      </c>
      <c r="BB32" s="10">
        <v>0</v>
      </c>
      <c r="BC32" s="10">
        <v>0</v>
      </c>
      <c r="BD32" s="10">
        <v>0</v>
      </c>
      <c r="BE32" s="10">
        <v>0</v>
      </c>
      <c r="BF32" s="10">
        <v>0</v>
      </c>
      <c r="BG32" s="10">
        <v>0</v>
      </c>
      <c r="BH32" s="10">
        <v>0</v>
      </c>
      <c r="BI32" s="10">
        <v>0</v>
      </c>
      <c r="BJ32" s="10">
        <v>7250</v>
      </c>
      <c r="BK32" s="10">
        <v>1669</v>
      </c>
      <c r="BL32" s="10">
        <v>492</v>
      </c>
      <c r="BM32" s="10">
        <v>5089</v>
      </c>
      <c r="BN32" s="10">
        <v>3024</v>
      </c>
      <c r="BO32" s="10">
        <v>4219</v>
      </c>
      <c r="BP32" s="10">
        <v>7</v>
      </c>
      <c r="BQ32" s="10">
        <v>6961</v>
      </c>
      <c r="BR32" s="10">
        <v>289</v>
      </c>
      <c r="BS32" s="10">
        <v>2608</v>
      </c>
      <c r="BT32" s="10">
        <v>4239</v>
      </c>
      <c r="BU32" s="10">
        <v>17</v>
      </c>
      <c r="BV32" s="10">
        <v>108</v>
      </c>
      <c r="BW32" s="10">
        <v>5</v>
      </c>
      <c r="BX32" s="10">
        <v>273</v>
      </c>
      <c r="BY32" s="10">
        <v>2309</v>
      </c>
      <c r="BZ32" s="10">
        <v>325</v>
      </c>
      <c r="CA32" s="10">
        <v>158</v>
      </c>
      <c r="CB32" s="10">
        <v>1826</v>
      </c>
      <c r="CC32" s="10">
        <v>750</v>
      </c>
      <c r="CD32" s="10">
        <v>1554</v>
      </c>
      <c r="CE32" s="10">
        <v>5</v>
      </c>
      <c r="CF32" s="10">
        <v>2166</v>
      </c>
      <c r="CG32" s="10">
        <v>143</v>
      </c>
      <c r="CH32" s="10">
        <v>1366</v>
      </c>
      <c r="CI32" s="10">
        <v>833</v>
      </c>
      <c r="CJ32" s="10">
        <v>14</v>
      </c>
      <c r="CK32" s="10">
        <v>37</v>
      </c>
      <c r="CL32" s="10">
        <v>10</v>
      </c>
      <c r="CM32" s="10">
        <v>49</v>
      </c>
      <c r="CN32" s="10">
        <v>6396</v>
      </c>
      <c r="CO32" s="10">
        <v>65</v>
      </c>
      <c r="CP32" s="10">
        <v>452</v>
      </c>
      <c r="CQ32" s="10">
        <v>5879</v>
      </c>
      <c r="CR32" s="10">
        <v>1788</v>
      </c>
      <c r="CS32" s="10">
        <v>4597</v>
      </c>
      <c r="CT32" s="10">
        <v>11</v>
      </c>
      <c r="CU32" s="10">
        <v>6196</v>
      </c>
      <c r="CV32" s="10">
        <v>200</v>
      </c>
      <c r="CW32" s="10">
        <v>2916</v>
      </c>
      <c r="CX32" s="10">
        <v>3202</v>
      </c>
      <c r="CY32" s="10">
        <v>26</v>
      </c>
      <c r="CZ32" s="10">
        <v>78</v>
      </c>
      <c r="DA32" s="10">
        <v>9</v>
      </c>
      <c r="DB32" s="10">
        <v>165</v>
      </c>
      <c r="DC32" s="10">
        <v>3480</v>
      </c>
      <c r="DD32" s="10">
        <v>50</v>
      </c>
      <c r="DE32" s="10">
        <v>272</v>
      </c>
      <c r="DF32" s="10">
        <v>3158</v>
      </c>
      <c r="DG32" s="10">
        <v>1029</v>
      </c>
      <c r="DH32" s="10">
        <v>2447</v>
      </c>
      <c r="DI32" s="10">
        <v>4</v>
      </c>
      <c r="DJ32" s="10">
        <v>3394</v>
      </c>
      <c r="DK32" s="10">
        <v>86</v>
      </c>
      <c r="DL32" s="10">
        <v>1436</v>
      </c>
      <c r="DM32" s="10">
        <v>1918</v>
      </c>
      <c r="DN32" s="10">
        <v>11</v>
      </c>
      <c r="DO32" s="10">
        <v>32</v>
      </c>
      <c r="DP32" s="10">
        <v>3</v>
      </c>
      <c r="DQ32" s="10">
        <v>80</v>
      </c>
      <c r="DR32" s="10">
        <v>1202</v>
      </c>
      <c r="DS32" s="10">
        <v>5</v>
      </c>
      <c r="DT32" s="10">
        <v>65</v>
      </c>
      <c r="DU32" s="10">
        <v>1132</v>
      </c>
      <c r="DV32" s="10">
        <v>334</v>
      </c>
      <c r="DW32" s="10">
        <v>866</v>
      </c>
      <c r="DX32" s="10">
        <v>2</v>
      </c>
      <c r="DY32" s="10">
        <v>1178</v>
      </c>
      <c r="DZ32" s="10">
        <v>24</v>
      </c>
      <c r="EA32" s="10">
        <v>566</v>
      </c>
      <c r="EB32" s="10">
        <v>563</v>
      </c>
      <c r="EC32" s="10">
        <v>1</v>
      </c>
      <c r="ED32" s="10">
        <v>9</v>
      </c>
      <c r="EE32" s="10">
        <v>0</v>
      </c>
      <c r="EF32" s="10">
        <v>63</v>
      </c>
      <c r="EG32" s="10">
        <v>0</v>
      </c>
      <c r="EH32" s="10">
        <v>0</v>
      </c>
      <c r="EI32" s="10">
        <v>0</v>
      </c>
      <c r="EJ32" s="10">
        <v>0</v>
      </c>
      <c r="EK32" s="10">
        <v>0</v>
      </c>
      <c r="EL32" s="10">
        <v>0</v>
      </c>
      <c r="EM32" s="10">
        <v>0</v>
      </c>
      <c r="EN32" s="10">
        <v>0</v>
      </c>
      <c r="EO32" s="10">
        <v>0</v>
      </c>
      <c r="EP32" s="10">
        <v>0</v>
      </c>
      <c r="EQ32" s="10">
        <v>0</v>
      </c>
      <c r="ER32" s="10">
        <v>0</v>
      </c>
      <c r="ES32" s="10">
        <v>0</v>
      </c>
      <c r="ET32" s="10">
        <v>0</v>
      </c>
      <c r="EU32" s="10">
        <v>4682</v>
      </c>
      <c r="EV32" s="10">
        <v>55</v>
      </c>
      <c r="EW32" s="10">
        <v>337</v>
      </c>
      <c r="EX32" s="10">
        <v>4290</v>
      </c>
      <c r="EY32" s="10">
        <v>1363</v>
      </c>
      <c r="EZ32" s="10">
        <v>3313</v>
      </c>
      <c r="FA32" s="10">
        <v>6</v>
      </c>
      <c r="FB32" s="10">
        <v>4572</v>
      </c>
      <c r="FC32" s="10">
        <v>110</v>
      </c>
      <c r="FD32" s="10">
        <v>2002</v>
      </c>
      <c r="FE32" s="10">
        <v>2481</v>
      </c>
      <c r="FF32" s="10">
        <v>12</v>
      </c>
      <c r="FG32" s="10">
        <v>41</v>
      </c>
      <c r="FH32" s="10">
        <v>3</v>
      </c>
      <c r="FI32" s="10">
        <v>143</v>
      </c>
      <c r="FJ32" s="10">
        <v>1714</v>
      </c>
      <c r="FK32" s="10">
        <v>10</v>
      </c>
      <c r="FL32" s="10">
        <v>115</v>
      </c>
      <c r="FM32" s="10">
        <v>1589</v>
      </c>
      <c r="FN32" s="10">
        <v>425</v>
      </c>
      <c r="FO32" s="10">
        <v>1284</v>
      </c>
      <c r="FP32" s="10">
        <v>5</v>
      </c>
      <c r="FQ32" s="10">
        <v>1624</v>
      </c>
      <c r="FR32" s="10">
        <v>90</v>
      </c>
      <c r="FS32" s="10">
        <v>914</v>
      </c>
      <c r="FT32" s="10">
        <v>721</v>
      </c>
      <c r="FU32" s="10">
        <v>14</v>
      </c>
      <c r="FV32" s="10">
        <v>37</v>
      </c>
      <c r="FW32" s="10">
        <v>6</v>
      </c>
      <c r="FX32" s="10">
        <v>22</v>
      </c>
      <c r="FY32" s="10">
        <v>3163</v>
      </c>
      <c r="FZ32" s="10">
        <v>1929</v>
      </c>
      <c r="GA32" s="10">
        <v>198</v>
      </c>
      <c r="GB32" s="10">
        <v>1036</v>
      </c>
      <c r="GC32" s="10">
        <v>1986</v>
      </c>
      <c r="GD32" s="10">
        <v>1176</v>
      </c>
      <c r="GE32" s="10">
        <v>1</v>
      </c>
      <c r="GF32" s="10">
        <v>2931</v>
      </c>
      <c r="GG32" s="10">
        <v>232</v>
      </c>
      <c r="GH32" s="10">
        <v>1058</v>
      </c>
      <c r="GI32" s="10">
        <v>1870</v>
      </c>
      <c r="GJ32" s="10">
        <v>5</v>
      </c>
      <c r="GK32" s="10">
        <v>67</v>
      </c>
      <c r="GL32" s="10">
        <v>6</v>
      </c>
      <c r="GM32" s="10">
        <v>157</v>
      </c>
      <c r="GN32" s="10">
        <v>1735</v>
      </c>
      <c r="GO32" s="10">
        <v>1079</v>
      </c>
      <c r="GP32" s="10">
        <v>99</v>
      </c>
      <c r="GQ32" s="10">
        <v>557</v>
      </c>
      <c r="GR32" s="10">
        <v>1103</v>
      </c>
      <c r="GS32" s="10">
        <v>631</v>
      </c>
      <c r="GT32" s="10">
        <v>1</v>
      </c>
      <c r="GU32" s="10">
        <v>1625</v>
      </c>
      <c r="GV32" s="10">
        <v>110</v>
      </c>
      <c r="GW32" s="10">
        <v>426</v>
      </c>
      <c r="GX32" s="10">
        <v>1150</v>
      </c>
      <c r="GY32" s="10">
        <v>4</v>
      </c>
      <c r="GZ32" s="10">
        <v>56</v>
      </c>
      <c r="HA32" s="10">
        <v>1</v>
      </c>
      <c r="HB32" s="10">
        <v>98</v>
      </c>
      <c r="HC32" s="10">
        <v>833</v>
      </c>
      <c r="HD32" s="10">
        <v>535</v>
      </c>
      <c r="HE32" s="10">
        <v>56</v>
      </c>
      <c r="HF32" s="10">
        <v>242</v>
      </c>
      <c r="HG32" s="10">
        <v>558</v>
      </c>
      <c r="HH32" s="10">
        <v>275</v>
      </c>
      <c r="HI32" s="10">
        <v>0</v>
      </c>
      <c r="HJ32" s="10">
        <v>764</v>
      </c>
      <c r="HK32" s="10">
        <v>69</v>
      </c>
      <c r="HL32" s="10">
        <v>180</v>
      </c>
      <c r="HM32" s="10">
        <v>608</v>
      </c>
      <c r="HN32" s="10">
        <v>1</v>
      </c>
      <c r="HO32" s="10">
        <v>11</v>
      </c>
      <c r="HP32" s="10">
        <v>1</v>
      </c>
      <c r="HQ32" s="10">
        <v>32</v>
      </c>
      <c r="HR32" s="10">
        <v>2568</v>
      </c>
      <c r="HS32" s="10">
        <v>1614</v>
      </c>
      <c r="HT32" s="10">
        <v>155</v>
      </c>
      <c r="HU32" s="10">
        <v>799</v>
      </c>
      <c r="HV32" s="10">
        <v>1661</v>
      </c>
      <c r="HW32" s="10">
        <v>906</v>
      </c>
      <c r="HX32" s="10">
        <v>1</v>
      </c>
      <c r="HY32" s="10">
        <v>2389</v>
      </c>
      <c r="HZ32" s="10">
        <v>179</v>
      </c>
      <c r="IA32" s="10">
        <v>606</v>
      </c>
      <c r="IB32" s="10">
        <v>1758</v>
      </c>
      <c r="IC32" s="10">
        <v>5</v>
      </c>
      <c r="ID32" s="10">
        <v>67</v>
      </c>
      <c r="IE32" s="10">
        <v>2</v>
      </c>
      <c r="IF32" s="10">
        <v>130</v>
      </c>
      <c r="IG32" s="10">
        <v>595</v>
      </c>
      <c r="IH32" s="10">
        <v>315</v>
      </c>
      <c r="II32" s="10">
        <v>43</v>
      </c>
      <c r="IJ32" s="10">
        <v>237</v>
      </c>
      <c r="IK32" s="10">
        <v>325</v>
      </c>
      <c r="IL32" s="10">
        <v>270</v>
      </c>
      <c r="IM32" s="10">
        <v>0</v>
      </c>
      <c r="IN32" s="10">
        <v>542</v>
      </c>
      <c r="IO32" s="10">
        <v>53</v>
      </c>
      <c r="IP32" s="10">
        <v>452</v>
      </c>
      <c r="IQ32" s="10">
        <v>112</v>
      </c>
      <c r="IR32" s="10">
        <v>0</v>
      </c>
      <c r="IS32" s="10">
        <v>0</v>
      </c>
      <c r="IT32" s="10">
        <v>4</v>
      </c>
      <c r="IU32" s="10">
        <v>27</v>
      </c>
      <c r="IV32" s="10">
        <v>1041</v>
      </c>
      <c r="IW32" s="10">
        <v>573</v>
      </c>
      <c r="IX32" s="10">
        <v>272</v>
      </c>
      <c r="IY32" s="10">
        <v>845</v>
      </c>
      <c r="IZ32" s="10">
        <v>196</v>
      </c>
      <c r="JA32" s="10">
        <v>1184</v>
      </c>
      <c r="JB32" s="10">
        <v>638</v>
      </c>
      <c r="JC32" s="10">
        <v>0</v>
      </c>
      <c r="JD32" s="10">
        <v>638</v>
      </c>
      <c r="JE32" s="10">
        <v>546</v>
      </c>
      <c r="JF32" s="10">
        <v>999</v>
      </c>
      <c r="JG32" s="10">
        <v>527</v>
      </c>
      <c r="JH32" s="10">
        <v>0</v>
      </c>
      <c r="JI32" s="10">
        <v>527</v>
      </c>
      <c r="JJ32" s="10">
        <v>472</v>
      </c>
      <c r="JK32" s="10">
        <v>185</v>
      </c>
      <c r="JL32" s="10">
        <v>111</v>
      </c>
      <c r="JM32" s="10">
        <v>111</v>
      </c>
      <c r="JN32" s="10">
        <v>74</v>
      </c>
      <c r="JO32" s="10">
        <v>888</v>
      </c>
      <c r="JP32" s="10">
        <v>78</v>
      </c>
      <c r="JQ32" s="10">
        <v>808</v>
      </c>
      <c r="JR32" s="10">
        <v>2</v>
      </c>
      <c r="JS32" s="10">
        <v>879</v>
      </c>
      <c r="JT32" s="10">
        <v>9</v>
      </c>
      <c r="JU32" s="10">
        <v>430</v>
      </c>
      <c r="JV32" s="10">
        <v>416</v>
      </c>
      <c r="JW32" s="10">
        <v>2</v>
      </c>
      <c r="JX32" s="10">
        <v>14</v>
      </c>
      <c r="JY32" s="10">
        <v>2</v>
      </c>
      <c r="JZ32" s="10">
        <v>24</v>
      </c>
      <c r="KA32" s="10">
        <v>324</v>
      </c>
      <c r="KB32" s="10">
        <v>38</v>
      </c>
      <c r="KC32" s="10">
        <v>285</v>
      </c>
      <c r="KD32" s="10">
        <v>1</v>
      </c>
      <c r="KE32" s="10">
        <v>322</v>
      </c>
      <c r="KF32" s="10">
        <v>2</v>
      </c>
      <c r="KG32" s="10">
        <v>130</v>
      </c>
      <c r="KH32" s="10">
        <v>185</v>
      </c>
      <c r="KI32" s="10">
        <v>0</v>
      </c>
      <c r="KJ32" s="10">
        <v>1</v>
      </c>
      <c r="KK32" s="10">
        <v>0</v>
      </c>
      <c r="KL32" s="10">
        <v>8</v>
      </c>
      <c r="KM32" s="10">
        <v>406</v>
      </c>
      <c r="KN32" s="10">
        <v>24</v>
      </c>
      <c r="KO32" s="10">
        <v>381</v>
      </c>
      <c r="KP32" s="10">
        <v>1</v>
      </c>
      <c r="KQ32" s="10">
        <v>403</v>
      </c>
      <c r="KR32" s="10">
        <v>3</v>
      </c>
      <c r="KS32" s="10">
        <v>213</v>
      </c>
      <c r="KT32" s="10">
        <v>175</v>
      </c>
      <c r="KU32" s="10">
        <v>0</v>
      </c>
      <c r="KV32" s="10">
        <v>6</v>
      </c>
      <c r="KW32" s="10">
        <v>0</v>
      </c>
      <c r="KX32" s="10">
        <v>12</v>
      </c>
      <c r="KY32" s="10">
        <v>0</v>
      </c>
      <c r="KZ32" s="10">
        <v>0</v>
      </c>
      <c r="LA32" s="10">
        <v>0</v>
      </c>
      <c r="LB32" s="10">
        <v>0</v>
      </c>
      <c r="LC32" s="10">
        <v>0</v>
      </c>
      <c r="LD32" s="10">
        <v>0</v>
      </c>
      <c r="LE32" s="10">
        <v>0</v>
      </c>
      <c r="LF32" s="10">
        <v>0</v>
      </c>
      <c r="LG32" s="10">
        <v>0</v>
      </c>
      <c r="LH32" s="10">
        <v>0</v>
      </c>
      <c r="LI32" s="10">
        <v>0</v>
      </c>
      <c r="LJ32" s="10">
        <v>0</v>
      </c>
      <c r="LK32" s="10">
        <v>730</v>
      </c>
      <c r="LL32" s="10">
        <v>62</v>
      </c>
      <c r="LM32" s="10">
        <v>666</v>
      </c>
      <c r="LN32" s="10">
        <v>2</v>
      </c>
      <c r="LO32" s="10">
        <v>725</v>
      </c>
      <c r="LP32" s="10">
        <v>5</v>
      </c>
      <c r="LQ32" s="10">
        <v>343</v>
      </c>
      <c r="LR32" s="10">
        <v>360</v>
      </c>
      <c r="LS32" s="10">
        <v>0</v>
      </c>
      <c r="LT32" s="10">
        <v>7</v>
      </c>
      <c r="LU32" s="10">
        <v>0</v>
      </c>
      <c r="LV32" s="10">
        <v>20</v>
      </c>
      <c r="LW32" s="10">
        <v>158</v>
      </c>
      <c r="LX32" s="10">
        <v>16</v>
      </c>
      <c r="LY32" s="10">
        <v>142</v>
      </c>
      <c r="LZ32" s="10">
        <v>0</v>
      </c>
      <c r="MA32" s="10">
        <v>154</v>
      </c>
      <c r="MB32" s="10">
        <v>4</v>
      </c>
      <c r="MC32" s="10">
        <v>87</v>
      </c>
      <c r="MD32" s="10">
        <v>56</v>
      </c>
      <c r="ME32" s="10">
        <v>2</v>
      </c>
      <c r="MF32" s="10">
        <v>7</v>
      </c>
      <c r="MG32" s="10">
        <v>2</v>
      </c>
      <c r="MH32" s="10">
        <v>4</v>
      </c>
      <c r="MI32" s="10">
        <v>497</v>
      </c>
      <c r="MJ32" s="10">
        <v>315</v>
      </c>
      <c r="MK32" s="10">
        <v>70</v>
      </c>
      <c r="ML32" s="10">
        <v>0</v>
      </c>
      <c r="MM32" s="10">
        <v>385</v>
      </c>
      <c r="MN32" s="10">
        <v>112</v>
      </c>
      <c r="MO32" s="10">
        <v>65</v>
      </c>
      <c r="MP32" s="10">
        <v>50</v>
      </c>
      <c r="MQ32" s="10">
        <v>5</v>
      </c>
      <c r="MR32" s="10">
        <v>55</v>
      </c>
      <c r="MS32" s="10">
        <v>10</v>
      </c>
      <c r="MT32" s="10">
        <v>432</v>
      </c>
      <c r="MU32" s="10">
        <v>265</v>
      </c>
      <c r="MV32" s="10">
        <v>65</v>
      </c>
      <c r="MW32" s="10">
        <v>0</v>
      </c>
      <c r="MX32" s="10">
        <v>330</v>
      </c>
      <c r="MY32" s="10">
        <v>102</v>
      </c>
      <c r="MZ32" s="10">
        <v>135</v>
      </c>
      <c r="NA32" s="10">
        <v>71</v>
      </c>
      <c r="NB32" s="10">
        <v>49</v>
      </c>
      <c r="NC32" s="10">
        <v>120</v>
      </c>
      <c r="ND32" s="10">
        <v>15</v>
      </c>
      <c r="NE32" s="10">
        <v>0</v>
      </c>
      <c r="NF32" s="10">
        <v>0</v>
      </c>
      <c r="NG32" s="10">
        <v>0</v>
      </c>
      <c r="NH32" s="10">
        <v>0</v>
      </c>
      <c r="NI32" s="10">
        <v>0</v>
      </c>
      <c r="NJ32" s="10">
        <v>135</v>
      </c>
      <c r="NK32" s="10">
        <v>71</v>
      </c>
      <c r="NL32" s="10">
        <v>49</v>
      </c>
      <c r="NM32" s="10">
        <v>120</v>
      </c>
      <c r="NN32" s="10">
        <v>15</v>
      </c>
      <c r="NO32" s="10">
        <v>200</v>
      </c>
      <c r="NP32" s="10">
        <v>107</v>
      </c>
      <c r="NQ32" s="10">
        <v>78</v>
      </c>
      <c r="NR32" s="10">
        <v>185</v>
      </c>
      <c r="NS32" s="10">
        <v>15</v>
      </c>
    </row>
    <row r="33" spans="1:383" x14ac:dyDescent="0.25">
      <c r="A33" s="12" t="s">
        <v>573</v>
      </c>
      <c r="B33" s="10">
        <v>1</v>
      </c>
      <c r="C33" s="10">
        <v>923</v>
      </c>
      <c r="D33" s="10">
        <v>154</v>
      </c>
      <c r="E33" s="10">
        <v>86</v>
      </c>
      <c r="F33" s="10">
        <v>683</v>
      </c>
      <c r="G33" s="10">
        <v>331</v>
      </c>
      <c r="H33" s="10">
        <v>590</v>
      </c>
      <c r="I33" s="10">
        <v>2</v>
      </c>
      <c r="J33" s="10">
        <v>844</v>
      </c>
      <c r="K33" s="10">
        <v>79</v>
      </c>
      <c r="L33" s="10">
        <v>510</v>
      </c>
      <c r="M33" s="10">
        <v>129</v>
      </c>
      <c r="N33" s="10">
        <v>5</v>
      </c>
      <c r="O33" s="10">
        <v>218</v>
      </c>
      <c r="P33" s="10">
        <v>1</v>
      </c>
      <c r="Q33" s="10">
        <v>60</v>
      </c>
      <c r="R33" s="10">
        <v>535</v>
      </c>
      <c r="S33" s="10">
        <v>56</v>
      </c>
      <c r="T33" s="10">
        <v>49</v>
      </c>
      <c r="U33" s="10">
        <v>430</v>
      </c>
      <c r="V33" s="10">
        <v>183</v>
      </c>
      <c r="W33" s="10">
        <v>350</v>
      </c>
      <c r="X33" s="10">
        <v>2</v>
      </c>
      <c r="Y33" s="10">
        <v>494</v>
      </c>
      <c r="Z33" s="10">
        <v>41</v>
      </c>
      <c r="AA33" s="10">
        <v>334</v>
      </c>
      <c r="AB33" s="10">
        <v>79</v>
      </c>
      <c r="AC33" s="10">
        <v>0</v>
      </c>
      <c r="AD33" s="10">
        <v>85</v>
      </c>
      <c r="AE33" s="10">
        <v>1</v>
      </c>
      <c r="AF33" s="10">
        <v>36</v>
      </c>
      <c r="AG33" s="10">
        <v>172</v>
      </c>
      <c r="AH33" s="10">
        <v>71</v>
      </c>
      <c r="AI33" s="10">
        <v>20</v>
      </c>
      <c r="AJ33" s="10">
        <v>81</v>
      </c>
      <c r="AK33" s="10">
        <v>85</v>
      </c>
      <c r="AL33" s="10">
        <v>87</v>
      </c>
      <c r="AM33" s="10">
        <v>0</v>
      </c>
      <c r="AN33" s="10">
        <v>152</v>
      </c>
      <c r="AO33" s="10">
        <v>20</v>
      </c>
      <c r="AP33" s="10">
        <v>88</v>
      </c>
      <c r="AQ33" s="10">
        <v>32</v>
      </c>
      <c r="AR33" s="10">
        <v>1</v>
      </c>
      <c r="AS33" s="10">
        <v>29</v>
      </c>
      <c r="AT33" s="10">
        <v>0</v>
      </c>
      <c r="AU33" s="10">
        <v>22</v>
      </c>
      <c r="AV33" s="10">
        <v>0</v>
      </c>
      <c r="AW33" s="10">
        <v>0</v>
      </c>
      <c r="AX33" s="10">
        <v>0</v>
      </c>
      <c r="AY33" s="10">
        <v>0</v>
      </c>
      <c r="AZ33" s="10">
        <v>0</v>
      </c>
      <c r="BA33" s="10">
        <v>0</v>
      </c>
      <c r="BB33" s="10">
        <v>0</v>
      </c>
      <c r="BC33" s="10">
        <v>0</v>
      </c>
      <c r="BD33" s="10">
        <v>0</v>
      </c>
      <c r="BE33" s="10">
        <v>0</v>
      </c>
      <c r="BF33" s="10">
        <v>0</v>
      </c>
      <c r="BG33" s="10">
        <v>0</v>
      </c>
      <c r="BH33" s="10">
        <v>0</v>
      </c>
      <c r="BI33" s="10">
        <v>0</v>
      </c>
      <c r="BJ33" s="10">
        <v>707</v>
      </c>
      <c r="BK33" s="10">
        <v>127</v>
      </c>
      <c r="BL33" s="10">
        <v>69</v>
      </c>
      <c r="BM33" s="10">
        <v>511</v>
      </c>
      <c r="BN33" s="10">
        <v>268</v>
      </c>
      <c r="BO33" s="10">
        <v>437</v>
      </c>
      <c r="BP33" s="10">
        <v>2</v>
      </c>
      <c r="BQ33" s="10">
        <v>646</v>
      </c>
      <c r="BR33" s="10">
        <v>61</v>
      </c>
      <c r="BS33" s="10">
        <v>422</v>
      </c>
      <c r="BT33" s="10">
        <v>111</v>
      </c>
      <c r="BU33" s="10">
        <v>1</v>
      </c>
      <c r="BV33" s="10">
        <v>114</v>
      </c>
      <c r="BW33" s="10">
        <v>1</v>
      </c>
      <c r="BX33" s="10">
        <v>58</v>
      </c>
      <c r="BY33" s="10">
        <v>216</v>
      </c>
      <c r="BZ33" s="10">
        <v>27</v>
      </c>
      <c r="CA33" s="10">
        <v>17</v>
      </c>
      <c r="CB33" s="10">
        <v>172</v>
      </c>
      <c r="CC33" s="10">
        <v>63</v>
      </c>
      <c r="CD33" s="10">
        <v>153</v>
      </c>
      <c r="CE33" s="10">
        <v>0</v>
      </c>
      <c r="CF33" s="10">
        <v>198</v>
      </c>
      <c r="CG33" s="10">
        <v>18</v>
      </c>
      <c r="CH33" s="10">
        <v>88</v>
      </c>
      <c r="CI33" s="10">
        <v>18</v>
      </c>
      <c r="CJ33" s="10">
        <v>4</v>
      </c>
      <c r="CK33" s="10">
        <v>104</v>
      </c>
      <c r="CL33" s="10">
        <v>0</v>
      </c>
      <c r="CM33" s="10">
        <v>2</v>
      </c>
      <c r="CN33" s="10">
        <v>662</v>
      </c>
      <c r="CO33" s="10">
        <v>10</v>
      </c>
      <c r="CP33" s="10">
        <v>64</v>
      </c>
      <c r="CQ33" s="10">
        <v>588</v>
      </c>
      <c r="CR33" s="10">
        <v>170</v>
      </c>
      <c r="CS33" s="10">
        <v>490</v>
      </c>
      <c r="CT33" s="10">
        <v>2</v>
      </c>
      <c r="CU33" s="10">
        <v>616</v>
      </c>
      <c r="CV33" s="10">
        <v>46</v>
      </c>
      <c r="CW33" s="10">
        <v>400</v>
      </c>
      <c r="CX33" s="10">
        <v>79</v>
      </c>
      <c r="CY33" s="10">
        <v>2</v>
      </c>
      <c r="CZ33" s="10">
        <v>152</v>
      </c>
      <c r="DA33" s="10">
        <v>0</v>
      </c>
      <c r="DB33" s="10">
        <v>29</v>
      </c>
      <c r="DC33" s="10">
        <v>444</v>
      </c>
      <c r="DD33" s="10">
        <v>5</v>
      </c>
      <c r="DE33" s="10">
        <v>40</v>
      </c>
      <c r="DF33" s="10">
        <v>399</v>
      </c>
      <c r="DG33" s="10">
        <v>121</v>
      </c>
      <c r="DH33" s="10">
        <v>321</v>
      </c>
      <c r="DI33" s="10">
        <v>2</v>
      </c>
      <c r="DJ33" s="10">
        <v>417</v>
      </c>
      <c r="DK33" s="10">
        <v>27</v>
      </c>
      <c r="DL33" s="10">
        <v>279</v>
      </c>
      <c r="DM33" s="10">
        <v>62</v>
      </c>
      <c r="DN33" s="10">
        <v>0</v>
      </c>
      <c r="DO33" s="10">
        <v>76</v>
      </c>
      <c r="DP33" s="10">
        <v>0</v>
      </c>
      <c r="DQ33" s="10">
        <v>27</v>
      </c>
      <c r="DR33" s="10">
        <v>65</v>
      </c>
      <c r="DS33" s="10">
        <v>5</v>
      </c>
      <c r="DT33" s="10">
        <v>11</v>
      </c>
      <c r="DU33" s="10">
        <v>49</v>
      </c>
      <c r="DV33" s="10">
        <v>18</v>
      </c>
      <c r="DW33" s="10">
        <v>47</v>
      </c>
      <c r="DX33" s="10">
        <v>0</v>
      </c>
      <c r="DY33" s="10">
        <v>61</v>
      </c>
      <c r="DZ33" s="10">
        <v>4</v>
      </c>
      <c r="EA33" s="10">
        <v>46</v>
      </c>
      <c r="EB33" s="10">
        <v>12</v>
      </c>
      <c r="EC33" s="10">
        <v>1</v>
      </c>
      <c r="ED33" s="10">
        <v>4</v>
      </c>
      <c r="EE33" s="10">
        <v>0</v>
      </c>
      <c r="EF33" s="10">
        <v>2</v>
      </c>
      <c r="EG33" s="10">
        <v>0</v>
      </c>
      <c r="EH33" s="10">
        <v>0</v>
      </c>
      <c r="EI33" s="10">
        <v>0</v>
      </c>
      <c r="EJ33" s="10">
        <v>0</v>
      </c>
      <c r="EK33" s="10">
        <v>0</v>
      </c>
      <c r="EL33" s="10">
        <v>0</v>
      </c>
      <c r="EM33" s="10">
        <v>0</v>
      </c>
      <c r="EN33" s="10">
        <v>0</v>
      </c>
      <c r="EO33" s="10">
        <v>0</v>
      </c>
      <c r="EP33" s="10">
        <v>0</v>
      </c>
      <c r="EQ33" s="10">
        <v>0</v>
      </c>
      <c r="ER33" s="10">
        <v>0</v>
      </c>
      <c r="ES33" s="10">
        <v>0</v>
      </c>
      <c r="ET33" s="10">
        <v>0</v>
      </c>
      <c r="EU33" s="10">
        <v>509</v>
      </c>
      <c r="EV33" s="10">
        <v>10</v>
      </c>
      <c r="EW33" s="10">
        <v>51</v>
      </c>
      <c r="EX33" s="10">
        <v>448</v>
      </c>
      <c r="EY33" s="10">
        <v>139</v>
      </c>
      <c r="EZ33" s="10">
        <v>368</v>
      </c>
      <c r="FA33" s="10">
        <v>2</v>
      </c>
      <c r="FB33" s="10">
        <v>478</v>
      </c>
      <c r="FC33" s="10">
        <v>31</v>
      </c>
      <c r="FD33" s="10">
        <v>325</v>
      </c>
      <c r="FE33" s="10">
        <v>74</v>
      </c>
      <c r="FF33" s="10">
        <v>1</v>
      </c>
      <c r="FG33" s="10">
        <v>80</v>
      </c>
      <c r="FH33" s="10">
        <v>0</v>
      </c>
      <c r="FI33" s="10">
        <v>29</v>
      </c>
      <c r="FJ33" s="10">
        <v>153</v>
      </c>
      <c r="FK33" s="10">
        <v>0</v>
      </c>
      <c r="FL33" s="10">
        <v>13</v>
      </c>
      <c r="FM33" s="10">
        <v>140</v>
      </c>
      <c r="FN33" s="10">
        <v>31</v>
      </c>
      <c r="FO33" s="10">
        <v>122</v>
      </c>
      <c r="FP33" s="10">
        <v>0</v>
      </c>
      <c r="FQ33" s="10">
        <v>138</v>
      </c>
      <c r="FR33" s="10">
        <v>15</v>
      </c>
      <c r="FS33" s="10">
        <v>75</v>
      </c>
      <c r="FT33" s="10">
        <v>5</v>
      </c>
      <c r="FU33" s="10">
        <v>1</v>
      </c>
      <c r="FV33" s="10">
        <v>72</v>
      </c>
      <c r="FW33" s="10">
        <v>0</v>
      </c>
      <c r="FX33" s="10">
        <v>0</v>
      </c>
      <c r="FY33" s="10">
        <v>261</v>
      </c>
      <c r="FZ33" s="10">
        <v>144</v>
      </c>
      <c r="GA33" s="10">
        <v>22</v>
      </c>
      <c r="GB33" s="10">
        <v>95</v>
      </c>
      <c r="GC33" s="10">
        <v>161</v>
      </c>
      <c r="GD33" s="10">
        <v>100</v>
      </c>
      <c r="GE33" s="10">
        <v>0</v>
      </c>
      <c r="GF33" s="10">
        <v>228</v>
      </c>
      <c r="GG33" s="10">
        <v>33</v>
      </c>
      <c r="GH33" s="10">
        <v>110</v>
      </c>
      <c r="GI33" s="10">
        <v>50</v>
      </c>
      <c r="GJ33" s="10">
        <v>3</v>
      </c>
      <c r="GK33" s="10">
        <v>66</v>
      </c>
      <c r="GL33" s="10">
        <v>1</v>
      </c>
      <c r="GM33" s="10">
        <v>31</v>
      </c>
      <c r="GN33" s="10">
        <v>91</v>
      </c>
      <c r="GO33" s="10">
        <v>51</v>
      </c>
      <c r="GP33" s="10">
        <v>9</v>
      </c>
      <c r="GQ33" s="10">
        <v>31</v>
      </c>
      <c r="GR33" s="10">
        <v>62</v>
      </c>
      <c r="GS33" s="10">
        <v>29</v>
      </c>
      <c r="GT33" s="10">
        <v>0</v>
      </c>
      <c r="GU33" s="10">
        <v>77</v>
      </c>
      <c r="GV33" s="10">
        <v>14</v>
      </c>
      <c r="GW33" s="10">
        <v>55</v>
      </c>
      <c r="GX33" s="10">
        <v>17</v>
      </c>
      <c r="GY33" s="10">
        <v>0</v>
      </c>
      <c r="GZ33" s="10">
        <v>9</v>
      </c>
      <c r="HA33" s="10">
        <v>1</v>
      </c>
      <c r="HB33" s="10">
        <v>9</v>
      </c>
      <c r="HC33" s="10">
        <v>107</v>
      </c>
      <c r="HD33" s="10">
        <v>66</v>
      </c>
      <c r="HE33" s="10">
        <v>9</v>
      </c>
      <c r="HF33" s="10">
        <v>32</v>
      </c>
      <c r="HG33" s="10">
        <v>67</v>
      </c>
      <c r="HH33" s="10">
        <v>40</v>
      </c>
      <c r="HI33" s="10">
        <v>0</v>
      </c>
      <c r="HJ33" s="10">
        <v>91</v>
      </c>
      <c r="HK33" s="10">
        <v>16</v>
      </c>
      <c r="HL33" s="10">
        <v>42</v>
      </c>
      <c r="HM33" s="10">
        <v>20</v>
      </c>
      <c r="HN33" s="10">
        <v>0</v>
      </c>
      <c r="HO33" s="10">
        <v>25</v>
      </c>
      <c r="HP33" s="10">
        <v>0</v>
      </c>
      <c r="HQ33" s="10">
        <v>20</v>
      </c>
      <c r="HR33" s="10">
        <v>198</v>
      </c>
      <c r="HS33" s="10">
        <v>117</v>
      </c>
      <c r="HT33" s="10">
        <v>18</v>
      </c>
      <c r="HU33" s="10">
        <v>63</v>
      </c>
      <c r="HV33" s="10">
        <v>129</v>
      </c>
      <c r="HW33" s="10">
        <v>69</v>
      </c>
      <c r="HX33" s="10">
        <v>0</v>
      </c>
      <c r="HY33" s="10">
        <v>168</v>
      </c>
      <c r="HZ33" s="10">
        <v>30</v>
      </c>
      <c r="IA33" s="10">
        <v>97</v>
      </c>
      <c r="IB33" s="10">
        <v>37</v>
      </c>
      <c r="IC33" s="10">
        <v>0</v>
      </c>
      <c r="ID33" s="10">
        <v>34</v>
      </c>
      <c r="IE33" s="10">
        <v>1</v>
      </c>
      <c r="IF33" s="10">
        <v>29</v>
      </c>
      <c r="IG33" s="10">
        <v>63</v>
      </c>
      <c r="IH33" s="10">
        <v>27</v>
      </c>
      <c r="II33" s="10">
        <v>4</v>
      </c>
      <c r="IJ33" s="10">
        <v>32</v>
      </c>
      <c r="IK33" s="10">
        <v>32</v>
      </c>
      <c r="IL33" s="10">
        <v>31</v>
      </c>
      <c r="IM33" s="10">
        <v>0</v>
      </c>
      <c r="IN33" s="10">
        <v>60</v>
      </c>
      <c r="IO33" s="10">
        <v>3</v>
      </c>
      <c r="IP33" s="10">
        <v>13</v>
      </c>
      <c r="IQ33" s="10">
        <v>13</v>
      </c>
      <c r="IR33" s="10">
        <v>3</v>
      </c>
      <c r="IS33" s="10">
        <v>32</v>
      </c>
      <c r="IT33" s="10">
        <v>0</v>
      </c>
      <c r="IU33" s="10">
        <v>2</v>
      </c>
      <c r="IV33" s="10">
        <v>70</v>
      </c>
      <c r="IW33" s="10">
        <v>27</v>
      </c>
      <c r="IX33" s="10">
        <v>31</v>
      </c>
      <c r="IY33" s="10">
        <v>58</v>
      </c>
      <c r="IZ33" s="10">
        <v>12</v>
      </c>
      <c r="JA33" s="10">
        <v>120</v>
      </c>
      <c r="JB33" s="10">
        <v>41</v>
      </c>
      <c r="JC33" s="10">
        <v>0</v>
      </c>
      <c r="JD33" s="10">
        <v>41</v>
      </c>
      <c r="JE33" s="10">
        <v>79</v>
      </c>
      <c r="JF33" s="10">
        <v>89</v>
      </c>
      <c r="JG33" s="10">
        <v>41</v>
      </c>
      <c r="JH33" s="10">
        <v>0</v>
      </c>
      <c r="JI33" s="10">
        <v>41</v>
      </c>
      <c r="JJ33" s="10">
        <v>48</v>
      </c>
      <c r="JK33" s="10">
        <v>31</v>
      </c>
      <c r="JL33" s="10">
        <v>0</v>
      </c>
      <c r="JM33" s="10">
        <v>0</v>
      </c>
      <c r="JN33" s="10">
        <v>31</v>
      </c>
      <c r="JO33" s="10">
        <v>116</v>
      </c>
      <c r="JP33" s="10">
        <v>8</v>
      </c>
      <c r="JQ33" s="10">
        <v>108</v>
      </c>
      <c r="JR33" s="10">
        <v>0</v>
      </c>
      <c r="JS33" s="10">
        <v>115</v>
      </c>
      <c r="JT33" s="10">
        <v>1</v>
      </c>
      <c r="JU33" s="10">
        <v>71</v>
      </c>
      <c r="JV33" s="10">
        <v>7</v>
      </c>
      <c r="JW33" s="10">
        <v>1</v>
      </c>
      <c r="JX33" s="10">
        <v>37</v>
      </c>
      <c r="JY33" s="10">
        <v>0</v>
      </c>
      <c r="JZ33" s="10">
        <v>0</v>
      </c>
      <c r="KA33" s="10">
        <v>26</v>
      </c>
      <c r="KB33" s="10">
        <v>4</v>
      </c>
      <c r="KC33" s="10">
        <v>22</v>
      </c>
      <c r="KD33" s="10">
        <v>0</v>
      </c>
      <c r="KE33" s="10">
        <v>26</v>
      </c>
      <c r="KF33" s="10">
        <v>0</v>
      </c>
      <c r="KG33" s="10">
        <v>22</v>
      </c>
      <c r="KH33" s="10">
        <v>1</v>
      </c>
      <c r="KI33" s="10">
        <v>0</v>
      </c>
      <c r="KJ33" s="10">
        <v>3</v>
      </c>
      <c r="KK33" s="10">
        <v>0</v>
      </c>
      <c r="KL33" s="10">
        <v>0</v>
      </c>
      <c r="KM33" s="10">
        <v>37</v>
      </c>
      <c r="KN33" s="10">
        <v>2</v>
      </c>
      <c r="KO33" s="10">
        <v>35</v>
      </c>
      <c r="KP33" s="10">
        <v>0</v>
      </c>
      <c r="KQ33" s="10">
        <v>36</v>
      </c>
      <c r="KR33" s="10">
        <v>1</v>
      </c>
      <c r="KS33" s="10">
        <v>31</v>
      </c>
      <c r="KT33" s="10">
        <v>5</v>
      </c>
      <c r="KU33" s="10">
        <v>1</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63</v>
      </c>
      <c r="LL33" s="10">
        <v>6</v>
      </c>
      <c r="LM33" s="10">
        <v>57</v>
      </c>
      <c r="LN33" s="10">
        <v>0</v>
      </c>
      <c r="LO33" s="10">
        <v>62</v>
      </c>
      <c r="LP33" s="10">
        <v>1</v>
      </c>
      <c r="LQ33" s="10">
        <v>53</v>
      </c>
      <c r="LR33" s="10">
        <v>6</v>
      </c>
      <c r="LS33" s="10">
        <v>1</v>
      </c>
      <c r="LT33" s="10">
        <v>3</v>
      </c>
      <c r="LU33" s="10">
        <v>0</v>
      </c>
      <c r="LV33" s="10">
        <v>0</v>
      </c>
      <c r="LW33" s="10">
        <v>53</v>
      </c>
      <c r="LX33" s="10">
        <v>2</v>
      </c>
      <c r="LY33" s="10">
        <v>51</v>
      </c>
      <c r="LZ33" s="10">
        <v>0</v>
      </c>
      <c r="MA33" s="10">
        <v>53</v>
      </c>
      <c r="MB33" s="10">
        <v>0</v>
      </c>
      <c r="MC33" s="10">
        <v>18</v>
      </c>
      <c r="MD33" s="10">
        <v>1</v>
      </c>
      <c r="ME33" s="10">
        <v>0</v>
      </c>
      <c r="MF33" s="10">
        <v>34</v>
      </c>
      <c r="MG33" s="10">
        <v>0</v>
      </c>
      <c r="MH33" s="10">
        <v>0</v>
      </c>
      <c r="MI33" s="10">
        <v>74</v>
      </c>
      <c r="MJ33" s="10">
        <v>45</v>
      </c>
      <c r="MK33" s="10">
        <v>16</v>
      </c>
      <c r="ML33" s="10">
        <v>0</v>
      </c>
      <c r="MM33" s="10">
        <v>61</v>
      </c>
      <c r="MN33" s="10">
        <v>13</v>
      </c>
      <c r="MO33" s="10">
        <v>10</v>
      </c>
      <c r="MP33" s="10">
        <v>5</v>
      </c>
      <c r="MQ33" s="10">
        <v>5</v>
      </c>
      <c r="MR33" s="10">
        <v>10</v>
      </c>
      <c r="MS33" s="10">
        <v>0</v>
      </c>
      <c r="MT33" s="10">
        <v>64</v>
      </c>
      <c r="MU33" s="10">
        <v>40</v>
      </c>
      <c r="MV33" s="10">
        <v>11</v>
      </c>
      <c r="MW33" s="10">
        <v>0</v>
      </c>
      <c r="MX33" s="10">
        <v>51</v>
      </c>
      <c r="MY33" s="10">
        <v>13</v>
      </c>
      <c r="MZ33" s="10">
        <v>13</v>
      </c>
      <c r="NA33" s="10">
        <v>4</v>
      </c>
      <c r="NB33" s="10">
        <v>5</v>
      </c>
      <c r="NC33" s="10">
        <v>9</v>
      </c>
      <c r="ND33" s="10">
        <v>4</v>
      </c>
      <c r="NE33" s="10">
        <v>0</v>
      </c>
      <c r="NF33" s="10">
        <v>0</v>
      </c>
      <c r="NG33" s="10">
        <v>0</v>
      </c>
      <c r="NH33" s="10">
        <v>0</v>
      </c>
      <c r="NI33" s="10">
        <v>0</v>
      </c>
      <c r="NJ33" s="10">
        <v>13</v>
      </c>
      <c r="NK33" s="10">
        <v>4</v>
      </c>
      <c r="NL33" s="10">
        <v>5</v>
      </c>
      <c r="NM33" s="10">
        <v>9</v>
      </c>
      <c r="NN33" s="10">
        <v>4</v>
      </c>
      <c r="NO33" s="10">
        <v>18</v>
      </c>
      <c r="NP33" s="10">
        <v>5</v>
      </c>
      <c r="NQ33" s="10">
        <v>5</v>
      </c>
      <c r="NR33" s="10">
        <v>10</v>
      </c>
      <c r="NS33" s="10">
        <v>8</v>
      </c>
    </row>
    <row r="34" spans="1:383" x14ac:dyDescent="0.25">
      <c r="A34" s="12" t="s">
        <v>574</v>
      </c>
      <c r="B34" s="10">
        <v>3</v>
      </c>
      <c r="C34" s="10">
        <v>2754</v>
      </c>
      <c r="D34" s="10">
        <v>590</v>
      </c>
      <c r="E34" s="10">
        <v>258</v>
      </c>
      <c r="F34" s="10">
        <v>1906</v>
      </c>
      <c r="G34" s="10">
        <v>980</v>
      </c>
      <c r="H34" s="10">
        <v>1771</v>
      </c>
      <c r="I34" s="10">
        <v>3</v>
      </c>
      <c r="J34" s="10">
        <v>2392</v>
      </c>
      <c r="K34" s="10">
        <v>362</v>
      </c>
      <c r="L34" s="10">
        <v>1858</v>
      </c>
      <c r="M34" s="10">
        <v>570</v>
      </c>
      <c r="N34" s="10">
        <v>11</v>
      </c>
      <c r="O34" s="10">
        <v>67</v>
      </c>
      <c r="P34" s="10">
        <v>6</v>
      </c>
      <c r="Q34" s="10">
        <v>242</v>
      </c>
      <c r="R34" s="10">
        <v>1484</v>
      </c>
      <c r="S34" s="10">
        <v>281</v>
      </c>
      <c r="T34" s="10">
        <v>93</v>
      </c>
      <c r="U34" s="10">
        <v>1110</v>
      </c>
      <c r="V34" s="10">
        <v>426</v>
      </c>
      <c r="W34" s="10">
        <v>1056</v>
      </c>
      <c r="X34" s="10">
        <v>2</v>
      </c>
      <c r="Y34" s="10">
        <v>1301</v>
      </c>
      <c r="Z34" s="10">
        <v>183</v>
      </c>
      <c r="AA34" s="10">
        <v>950</v>
      </c>
      <c r="AB34" s="10">
        <v>374</v>
      </c>
      <c r="AC34" s="10">
        <v>6</v>
      </c>
      <c r="AD34" s="10">
        <v>33</v>
      </c>
      <c r="AE34" s="10">
        <v>5</v>
      </c>
      <c r="AF34" s="10">
        <v>116</v>
      </c>
      <c r="AG34" s="10">
        <v>1169</v>
      </c>
      <c r="AH34" s="10">
        <v>309</v>
      </c>
      <c r="AI34" s="10">
        <v>165</v>
      </c>
      <c r="AJ34" s="10">
        <v>695</v>
      </c>
      <c r="AK34" s="10">
        <v>536</v>
      </c>
      <c r="AL34" s="10">
        <v>633</v>
      </c>
      <c r="AM34" s="10">
        <v>0</v>
      </c>
      <c r="AN34" s="10">
        <v>999</v>
      </c>
      <c r="AO34" s="10">
        <v>170</v>
      </c>
      <c r="AP34" s="10">
        <v>827</v>
      </c>
      <c r="AQ34" s="10">
        <v>185</v>
      </c>
      <c r="AR34" s="10">
        <v>4</v>
      </c>
      <c r="AS34" s="10">
        <v>27</v>
      </c>
      <c r="AT34" s="10">
        <v>1</v>
      </c>
      <c r="AU34" s="10">
        <v>125</v>
      </c>
      <c r="AV34" s="10">
        <v>0</v>
      </c>
      <c r="AW34" s="10">
        <v>0</v>
      </c>
      <c r="AX34" s="10">
        <v>0</v>
      </c>
      <c r="AY34" s="10">
        <v>0</v>
      </c>
      <c r="AZ34" s="10">
        <v>0</v>
      </c>
      <c r="BA34" s="10">
        <v>0</v>
      </c>
      <c r="BB34" s="10">
        <v>0</v>
      </c>
      <c r="BC34" s="10">
        <v>0</v>
      </c>
      <c r="BD34" s="10">
        <v>0</v>
      </c>
      <c r="BE34" s="10">
        <v>0</v>
      </c>
      <c r="BF34" s="10">
        <v>0</v>
      </c>
      <c r="BG34" s="10">
        <v>0</v>
      </c>
      <c r="BH34" s="10">
        <v>0</v>
      </c>
      <c r="BI34" s="10">
        <v>0</v>
      </c>
      <c r="BJ34" s="10">
        <v>2653</v>
      </c>
      <c r="BK34" s="10">
        <v>590</v>
      </c>
      <c r="BL34" s="10">
        <v>258</v>
      </c>
      <c r="BM34" s="10">
        <v>1805</v>
      </c>
      <c r="BN34" s="10">
        <v>962</v>
      </c>
      <c r="BO34" s="10">
        <v>1689</v>
      </c>
      <c r="BP34" s="10">
        <v>2</v>
      </c>
      <c r="BQ34" s="10">
        <v>2300</v>
      </c>
      <c r="BR34" s="10">
        <v>353</v>
      </c>
      <c r="BS34" s="10">
        <v>1777</v>
      </c>
      <c r="BT34" s="10">
        <v>559</v>
      </c>
      <c r="BU34" s="10">
        <v>10</v>
      </c>
      <c r="BV34" s="10">
        <v>60</v>
      </c>
      <c r="BW34" s="10">
        <v>6</v>
      </c>
      <c r="BX34" s="10">
        <v>241</v>
      </c>
      <c r="BY34" s="10">
        <v>101</v>
      </c>
      <c r="BZ34" s="10">
        <v>0</v>
      </c>
      <c r="CA34" s="10">
        <v>0</v>
      </c>
      <c r="CB34" s="10">
        <v>101</v>
      </c>
      <c r="CC34" s="10">
        <v>18</v>
      </c>
      <c r="CD34" s="10">
        <v>82</v>
      </c>
      <c r="CE34" s="10">
        <v>1</v>
      </c>
      <c r="CF34" s="10">
        <v>92</v>
      </c>
      <c r="CG34" s="10">
        <v>9</v>
      </c>
      <c r="CH34" s="10">
        <v>81</v>
      </c>
      <c r="CI34" s="10">
        <v>11</v>
      </c>
      <c r="CJ34" s="10">
        <v>1</v>
      </c>
      <c r="CK34" s="10">
        <v>7</v>
      </c>
      <c r="CL34" s="10">
        <v>0</v>
      </c>
      <c r="CM34" s="10">
        <v>1</v>
      </c>
      <c r="CN34" s="10">
        <v>1880</v>
      </c>
      <c r="CO34" s="10">
        <v>40</v>
      </c>
      <c r="CP34" s="10">
        <v>198</v>
      </c>
      <c r="CQ34" s="10">
        <v>1642</v>
      </c>
      <c r="CR34" s="10">
        <v>457</v>
      </c>
      <c r="CS34" s="10">
        <v>1420</v>
      </c>
      <c r="CT34" s="10">
        <v>3</v>
      </c>
      <c r="CU34" s="10">
        <v>1680</v>
      </c>
      <c r="CV34" s="10">
        <v>200</v>
      </c>
      <c r="CW34" s="10">
        <v>1351</v>
      </c>
      <c r="CX34" s="10">
        <v>358</v>
      </c>
      <c r="CY34" s="10">
        <v>8</v>
      </c>
      <c r="CZ34" s="10">
        <v>42</v>
      </c>
      <c r="DA34" s="10">
        <v>6</v>
      </c>
      <c r="DB34" s="10">
        <v>115</v>
      </c>
      <c r="DC34" s="10">
        <v>1085</v>
      </c>
      <c r="DD34" s="10">
        <v>18</v>
      </c>
      <c r="DE34" s="10">
        <v>76</v>
      </c>
      <c r="DF34" s="10">
        <v>991</v>
      </c>
      <c r="DG34" s="10">
        <v>180</v>
      </c>
      <c r="DH34" s="10">
        <v>903</v>
      </c>
      <c r="DI34" s="10">
        <v>2</v>
      </c>
      <c r="DJ34" s="10">
        <v>964</v>
      </c>
      <c r="DK34" s="10">
        <v>121</v>
      </c>
      <c r="DL34" s="10">
        <v>747</v>
      </c>
      <c r="DM34" s="10">
        <v>248</v>
      </c>
      <c r="DN34" s="10">
        <v>6</v>
      </c>
      <c r="DO34" s="10">
        <v>23</v>
      </c>
      <c r="DP34" s="10">
        <v>5</v>
      </c>
      <c r="DQ34" s="10">
        <v>56</v>
      </c>
      <c r="DR34" s="10">
        <v>694</v>
      </c>
      <c r="DS34" s="10">
        <v>22</v>
      </c>
      <c r="DT34" s="10">
        <v>122</v>
      </c>
      <c r="DU34" s="10">
        <v>550</v>
      </c>
      <c r="DV34" s="10">
        <v>259</v>
      </c>
      <c r="DW34" s="10">
        <v>435</v>
      </c>
      <c r="DX34" s="10">
        <v>0</v>
      </c>
      <c r="DY34" s="10">
        <v>624</v>
      </c>
      <c r="DZ34" s="10">
        <v>70</v>
      </c>
      <c r="EA34" s="10">
        <v>523</v>
      </c>
      <c r="EB34" s="10">
        <v>99</v>
      </c>
      <c r="EC34" s="10">
        <v>1</v>
      </c>
      <c r="ED34" s="10">
        <v>12</v>
      </c>
      <c r="EE34" s="10">
        <v>1</v>
      </c>
      <c r="EF34" s="10">
        <v>58</v>
      </c>
      <c r="EG34" s="10">
        <v>0</v>
      </c>
      <c r="EH34" s="10">
        <v>0</v>
      </c>
      <c r="EI34" s="10">
        <v>0</v>
      </c>
      <c r="EJ34" s="10">
        <v>0</v>
      </c>
      <c r="EK34" s="10">
        <v>0</v>
      </c>
      <c r="EL34" s="10">
        <v>0</v>
      </c>
      <c r="EM34" s="10">
        <v>0</v>
      </c>
      <c r="EN34" s="10">
        <v>0</v>
      </c>
      <c r="EO34" s="10">
        <v>0</v>
      </c>
      <c r="EP34" s="10">
        <v>0</v>
      </c>
      <c r="EQ34" s="10">
        <v>0</v>
      </c>
      <c r="ER34" s="10">
        <v>0</v>
      </c>
      <c r="ES34" s="10">
        <v>0</v>
      </c>
      <c r="ET34" s="10">
        <v>0</v>
      </c>
      <c r="EU34" s="10">
        <v>1779</v>
      </c>
      <c r="EV34" s="10">
        <v>40</v>
      </c>
      <c r="EW34" s="10">
        <v>198</v>
      </c>
      <c r="EX34" s="10">
        <v>1541</v>
      </c>
      <c r="EY34" s="10">
        <v>439</v>
      </c>
      <c r="EZ34" s="10">
        <v>1338</v>
      </c>
      <c r="FA34" s="10">
        <v>2</v>
      </c>
      <c r="FB34" s="10">
        <v>1588</v>
      </c>
      <c r="FC34" s="10">
        <v>191</v>
      </c>
      <c r="FD34" s="10">
        <v>1270</v>
      </c>
      <c r="FE34" s="10">
        <v>347</v>
      </c>
      <c r="FF34" s="10">
        <v>7</v>
      </c>
      <c r="FG34" s="10">
        <v>35</v>
      </c>
      <c r="FH34" s="10">
        <v>6</v>
      </c>
      <c r="FI34" s="10">
        <v>114</v>
      </c>
      <c r="FJ34" s="10">
        <v>101</v>
      </c>
      <c r="FK34" s="10">
        <v>0</v>
      </c>
      <c r="FL34" s="10">
        <v>0</v>
      </c>
      <c r="FM34" s="10">
        <v>101</v>
      </c>
      <c r="FN34" s="10">
        <v>18</v>
      </c>
      <c r="FO34" s="10">
        <v>82</v>
      </c>
      <c r="FP34" s="10">
        <v>1</v>
      </c>
      <c r="FQ34" s="10">
        <v>92</v>
      </c>
      <c r="FR34" s="10">
        <v>9</v>
      </c>
      <c r="FS34" s="10">
        <v>81</v>
      </c>
      <c r="FT34" s="10">
        <v>11</v>
      </c>
      <c r="FU34" s="10">
        <v>1</v>
      </c>
      <c r="FV34" s="10">
        <v>7</v>
      </c>
      <c r="FW34" s="10">
        <v>0</v>
      </c>
      <c r="FX34" s="10">
        <v>1</v>
      </c>
      <c r="FY34" s="10">
        <v>874</v>
      </c>
      <c r="FZ34" s="10">
        <v>550</v>
      </c>
      <c r="GA34" s="10">
        <v>60</v>
      </c>
      <c r="GB34" s="10">
        <v>264</v>
      </c>
      <c r="GC34" s="10">
        <v>523</v>
      </c>
      <c r="GD34" s="10">
        <v>351</v>
      </c>
      <c r="GE34" s="10">
        <v>0</v>
      </c>
      <c r="GF34" s="10">
        <v>712</v>
      </c>
      <c r="GG34" s="10">
        <v>162</v>
      </c>
      <c r="GH34" s="10">
        <v>507</v>
      </c>
      <c r="GI34" s="10">
        <v>212</v>
      </c>
      <c r="GJ34" s="10">
        <v>3</v>
      </c>
      <c r="GK34" s="10">
        <v>25</v>
      </c>
      <c r="GL34" s="10">
        <v>0</v>
      </c>
      <c r="GM34" s="10">
        <v>127</v>
      </c>
      <c r="GN34" s="10">
        <v>399</v>
      </c>
      <c r="GO34" s="10">
        <v>263</v>
      </c>
      <c r="GP34" s="10">
        <v>17</v>
      </c>
      <c r="GQ34" s="10">
        <v>119</v>
      </c>
      <c r="GR34" s="10">
        <v>246</v>
      </c>
      <c r="GS34" s="10">
        <v>153</v>
      </c>
      <c r="GT34" s="10">
        <v>0</v>
      </c>
      <c r="GU34" s="10">
        <v>337</v>
      </c>
      <c r="GV34" s="10">
        <v>62</v>
      </c>
      <c r="GW34" s="10">
        <v>203</v>
      </c>
      <c r="GX34" s="10">
        <v>126</v>
      </c>
      <c r="GY34" s="10">
        <v>0</v>
      </c>
      <c r="GZ34" s="10">
        <v>10</v>
      </c>
      <c r="HA34" s="10">
        <v>0</v>
      </c>
      <c r="HB34" s="10">
        <v>60</v>
      </c>
      <c r="HC34" s="10">
        <v>475</v>
      </c>
      <c r="HD34" s="10">
        <v>287</v>
      </c>
      <c r="HE34" s="10">
        <v>43</v>
      </c>
      <c r="HF34" s="10">
        <v>145</v>
      </c>
      <c r="HG34" s="10">
        <v>277</v>
      </c>
      <c r="HH34" s="10">
        <v>198</v>
      </c>
      <c r="HI34" s="10">
        <v>0</v>
      </c>
      <c r="HJ34" s="10">
        <v>375</v>
      </c>
      <c r="HK34" s="10">
        <v>100</v>
      </c>
      <c r="HL34" s="10">
        <v>304</v>
      </c>
      <c r="HM34" s="10">
        <v>86</v>
      </c>
      <c r="HN34" s="10">
        <v>3</v>
      </c>
      <c r="HO34" s="10">
        <v>15</v>
      </c>
      <c r="HP34" s="10">
        <v>0</v>
      </c>
      <c r="HQ34" s="10">
        <v>67</v>
      </c>
      <c r="HR34" s="10">
        <v>874</v>
      </c>
      <c r="HS34" s="10">
        <v>550</v>
      </c>
      <c r="HT34" s="10">
        <v>60</v>
      </c>
      <c r="HU34" s="10">
        <v>264</v>
      </c>
      <c r="HV34" s="10">
        <v>523</v>
      </c>
      <c r="HW34" s="10">
        <v>351</v>
      </c>
      <c r="HX34" s="10">
        <v>0</v>
      </c>
      <c r="HY34" s="10">
        <v>712</v>
      </c>
      <c r="HZ34" s="10">
        <v>162</v>
      </c>
      <c r="IA34" s="10">
        <v>507</v>
      </c>
      <c r="IB34" s="10">
        <v>212</v>
      </c>
      <c r="IC34" s="10">
        <v>3</v>
      </c>
      <c r="ID34" s="10">
        <v>25</v>
      </c>
      <c r="IE34" s="10">
        <v>0</v>
      </c>
      <c r="IF34" s="10">
        <v>127</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280</v>
      </c>
      <c r="IW34" s="10">
        <v>127</v>
      </c>
      <c r="IX34" s="10">
        <v>153</v>
      </c>
      <c r="IY34" s="10">
        <v>280</v>
      </c>
      <c r="IZ34" s="10">
        <v>0</v>
      </c>
      <c r="JA34" s="10">
        <v>233</v>
      </c>
      <c r="JB34" s="10">
        <v>196</v>
      </c>
      <c r="JC34" s="10">
        <v>0</v>
      </c>
      <c r="JD34" s="10">
        <v>196</v>
      </c>
      <c r="JE34" s="10">
        <v>37</v>
      </c>
      <c r="JF34" s="10">
        <v>200</v>
      </c>
      <c r="JG34" s="10">
        <v>163</v>
      </c>
      <c r="JH34" s="10">
        <v>0</v>
      </c>
      <c r="JI34" s="10">
        <v>163</v>
      </c>
      <c r="JJ34" s="10">
        <v>37</v>
      </c>
      <c r="JK34" s="10">
        <v>33</v>
      </c>
      <c r="JL34" s="10">
        <v>33</v>
      </c>
      <c r="JM34" s="10">
        <v>33</v>
      </c>
      <c r="JN34" s="10">
        <v>0</v>
      </c>
      <c r="JO34" s="10">
        <v>219</v>
      </c>
      <c r="JP34" s="10">
        <v>4</v>
      </c>
      <c r="JQ34" s="10">
        <v>215</v>
      </c>
      <c r="JR34" s="10">
        <v>0</v>
      </c>
      <c r="JS34" s="10">
        <v>212</v>
      </c>
      <c r="JT34" s="10">
        <v>7</v>
      </c>
      <c r="JU34" s="10">
        <v>162</v>
      </c>
      <c r="JV34" s="10">
        <v>43</v>
      </c>
      <c r="JW34" s="10">
        <v>1</v>
      </c>
      <c r="JX34" s="10">
        <v>3</v>
      </c>
      <c r="JY34" s="10">
        <v>0</v>
      </c>
      <c r="JZ34" s="10">
        <v>10</v>
      </c>
      <c r="KA34" s="10">
        <v>95</v>
      </c>
      <c r="KB34" s="10">
        <v>1</v>
      </c>
      <c r="KC34" s="10">
        <v>94</v>
      </c>
      <c r="KD34" s="10">
        <v>0</v>
      </c>
      <c r="KE34" s="10">
        <v>92</v>
      </c>
      <c r="KF34" s="10">
        <v>3</v>
      </c>
      <c r="KG34" s="10">
        <v>63</v>
      </c>
      <c r="KH34" s="10">
        <v>21</v>
      </c>
      <c r="KI34" s="10">
        <v>1</v>
      </c>
      <c r="KJ34" s="10">
        <v>0</v>
      </c>
      <c r="KK34" s="10">
        <v>0</v>
      </c>
      <c r="KL34" s="10">
        <v>10</v>
      </c>
      <c r="KM34" s="10">
        <v>116</v>
      </c>
      <c r="KN34" s="10">
        <v>3</v>
      </c>
      <c r="KO34" s="10">
        <v>113</v>
      </c>
      <c r="KP34" s="10">
        <v>0</v>
      </c>
      <c r="KQ34" s="10">
        <v>112</v>
      </c>
      <c r="KR34" s="10">
        <v>4</v>
      </c>
      <c r="KS34" s="10">
        <v>91</v>
      </c>
      <c r="KT34" s="10">
        <v>22</v>
      </c>
      <c r="KU34" s="10">
        <v>0</v>
      </c>
      <c r="KV34" s="10">
        <v>3</v>
      </c>
      <c r="KW34" s="10">
        <v>0</v>
      </c>
      <c r="KX34" s="10">
        <v>0</v>
      </c>
      <c r="KY34" s="10">
        <v>0</v>
      </c>
      <c r="KZ34" s="10">
        <v>0</v>
      </c>
      <c r="LA34" s="10">
        <v>0</v>
      </c>
      <c r="LB34" s="10">
        <v>0</v>
      </c>
      <c r="LC34" s="10">
        <v>0</v>
      </c>
      <c r="LD34" s="10">
        <v>0</v>
      </c>
      <c r="LE34" s="10">
        <v>0</v>
      </c>
      <c r="LF34" s="10">
        <v>0</v>
      </c>
      <c r="LG34" s="10">
        <v>0</v>
      </c>
      <c r="LH34" s="10">
        <v>0</v>
      </c>
      <c r="LI34" s="10">
        <v>0</v>
      </c>
      <c r="LJ34" s="10">
        <v>0</v>
      </c>
      <c r="LK34" s="10">
        <v>211</v>
      </c>
      <c r="LL34" s="10">
        <v>4</v>
      </c>
      <c r="LM34" s="10">
        <v>207</v>
      </c>
      <c r="LN34" s="10">
        <v>0</v>
      </c>
      <c r="LO34" s="10">
        <v>204</v>
      </c>
      <c r="LP34" s="10">
        <v>7</v>
      </c>
      <c r="LQ34" s="10">
        <v>154</v>
      </c>
      <c r="LR34" s="10">
        <v>43</v>
      </c>
      <c r="LS34" s="10">
        <v>1</v>
      </c>
      <c r="LT34" s="10">
        <v>3</v>
      </c>
      <c r="LU34" s="10">
        <v>0</v>
      </c>
      <c r="LV34" s="10">
        <v>10</v>
      </c>
      <c r="LW34" s="10">
        <v>8</v>
      </c>
      <c r="LX34" s="10">
        <v>0</v>
      </c>
      <c r="LY34" s="10">
        <v>8</v>
      </c>
      <c r="LZ34" s="10">
        <v>0</v>
      </c>
      <c r="MA34" s="10">
        <v>8</v>
      </c>
      <c r="MB34" s="10">
        <v>0</v>
      </c>
      <c r="MC34" s="10">
        <v>8</v>
      </c>
      <c r="MD34" s="10">
        <v>0</v>
      </c>
      <c r="ME34" s="10">
        <v>0</v>
      </c>
      <c r="MF34" s="10">
        <v>0</v>
      </c>
      <c r="MG34" s="10">
        <v>0</v>
      </c>
      <c r="MH34" s="10">
        <v>0</v>
      </c>
      <c r="MI34" s="10">
        <v>238</v>
      </c>
      <c r="MJ34" s="10">
        <v>94</v>
      </c>
      <c r="MK34" s="10">
        <v>144</v>
      </c>
      <c r="ML34" s="10">
        <v>0</v>
      </c>
      <c r="MM34" s="10">
        <v>238</v>
      </c>
      <c r="MN34" s="10">
        <v>0</v>
      </c>
      <c r="MO34" s="10">
        <v>40</v>
      </c>
      <c r="MP34" s="10">
        <v>18</v>
      </c>
      <c r="MQ34" s="10">
        <v>22</v>
      </c>
      <c r="MR34" s="10">
        <v>40</v>
      </c>
      <c r="MS34" s="10">
        <v>0</v>
      </c>
      <c r="MT34" s="10">
        <v>198</v>
      </c>
      <c r="MU34" s="10">
        <v>76</v>
      </c>
      <c r="MV34" s="10">
        <v>122</v>
      </c>
      <c r="MW34" s="10">
        <v>0</v>
      </c>
      <c r="MX34" s="10">
        <v>198</v>
      </c>
      <c r="MY34" s="10">
        <v>0</v>
      </c>
      <c r="MZ34" s="10">
        <v>34</v>
      </c>
      <c r="NA34" s="10">
        <v>8</v>
      </c>
      <c r="NB34" s="10">
        <v>26</v>
      </c>
      <c r="NC34" s="10">
        <v>34</v>
      </c>
      <c r="ND34" s="10">
        <v>0</v>
      </c>
      <c r="NE34" s="10">
        <v>0</v>
      </c>
      <c r="NF34" s="10">
        <v>0</v>
      </c>
      <c r="NG34" s="10">
        <v>0</v>
      </c>
      <c r="NH34" s="10">
        <v>0</v>
      </c>
      <c r="NI34" s="10">
        <v>0</v>
      </c>
      <c r="NJ34" s="10">
        <v>34</v>
      </c>
      <c r="NK34" s="10">
        <v>8</v>
      </c>
      <c r="NL34" s="10">
        <v>26</v>
      </c>
      <c r="NM34" s="10">
        <v>34</v>
      </c>
      <c r="NN34" s="10">
        <v>0</v>
      </c>
      <c r="NO34" s="10">
        <v>44</v>
      </c>
      <c r="NP34" s="10">
        <v>11</v>
      </c>
      <c r="NQ34" s="10">
        <v>33</v>
      </c>
      <c r="NR34" s="10">
        <v>44</v>
      </c>
      <c r="NS34" s="10">
        <v>0</v>
      </c>
    </row>
    <row r="35" spans="1:383" x14ac:dyDescent="0.25">
      <c r="A35" s="12" t="s">
        <v>575</v>
      </c>
      <c r="B35" s="10">
        <v>3</v>
      </c>
      <c r="C35" s="10">
        <v>1366</v>
      </c>
      <c r="D35" s="10">
        <v>321</v>
      </c>
      <c r="E35" s="10">
        <v>139</v>
      </c>
      <c r="F35" s="10">
        <v>906</v>
      </c>
      <c r="G35" s="10">
        <v>601</v>
      </c>
      <c r="H35" s="10">
        <v>762</v>
      </c>
      <c r="I35" s="10">
        <v>3</v>
      </c>
      <c r="J35" s="10">
        <v>1247</v>
      </c>
      <c r="K35" s="10">
        <v>119</v>
      </c>
      <c r="L35" s="10">
        <v>1183</v>
      </c>
      <c r="M35" s="10">
        <v>94</v>
      </c>
      <c r="N35" s="10">
        <v>2</v>
      </c>
      <c r="O35" s="10">
        <v>3</v>
      </c>
      <c r="P35" s="10">
        <v>2</v>
      </c>
      <c r="Q35" s="10">
        <v>82</v>
      </c>
      <c r="R35" s="10">
        <v>653</v>
      </c>
      <c r="S35" s="10">
        <v>125</v>
      </c>
      <c r="T35" s="10">
        <v>51</v>
      </c>
      <c r="U35" s="10">
        <v>477</v>
      </c>
      <c r="V35" s="10">
        <v>270</v>
      </c>
      <c r="W35" s="10">
        <v>381</v>
      </c>
      <c r="X35" s="10">
        <v>2</v>
      </c>
      <c r="Y35" s="10">
        <v>612</v>
      </c>
      <c r="Z35" s="10">
        <v>41</v>
      </c>
      <c r="AA35" s="10">
        <v>561</v>
      </c>
      <c r="AB35" s="10">
        <v>51</v>
      </c>
      <c r="AC35" s="10">
        <v>1</v>
      </c>
      <c r="AD35" s="10">
        <v>3</v>
      </c>
      <c r="AE35" s="10">
        <v>2</v>
      </c>
      <c r="AF35" s="10">
        <v>35</v>
      </c>
      <c r="AG35" s="10">
        <v>562</v>
      </c>
      <c r="AH35" s="10">
        <v>188</v>
      </c>
      <c r="AI35" s="10">
        <v>69</v>
      </c>
      <c r="AJ35" s="10">
        <v>305</v>
      </c>
      <c r="AK35" s="10">
        <v>281</v>
      </c>
      <c r="AL35" s="10">
        <v>280</v>
      </c>
      <c r="AM35" s="10">
        <v>1</v>
      </c>
      <c r="AN35" s="10">
        <v>494</v>
      </c>
      <c r="AO35" s="10">
        <v>68</v>
      </c>
      <c r="AP35" s="10">
        <v>481</v>
      </c>
      <c r="AQ35" s="10">
        <v>40</v>
      </c>
      <c r="AR35" s="10">
        <v>1</v>
      </c>
      <c r="AS35" s="10">
        <v>0</v>
      </c>
      <c r="AT35" s="10">
        <v>0</v>
      </c>
      <c r="AU35" s="10">
        <v>40</v>
      </c>
      <c r="AV35" s="10">
        <v>8</v>
      </c>
      <c r="AW35" s="10">
        <v>0</v>
      </c>
      <c r="AX35" s="10">
        <v>8</v>
      </c>
      <c r="AY35" s="10">
        <v>1</v>
      </c>
      <c r="AZ35" s="10">
        <v>7</v>
      </c>
      <c r="BA35" s="10">
        <v>0</v>
      </c>
      <c r="BB35" s="10">
        <v>8</v>
      </c>
      <c r="BC35" s="10">
        <v>0</v>
      </c>
      <c r="BD35" s="10">
        <v>8</v>
      </c>
      <c r="BE35" s="10">
        <v>0</v>
      </c>
      <c r="BF35" s="10">
        <v>0</v>
      </c>
      <c r="BG35" s="10">
        <v>0</v>
      </c>
      <c r="BH35" s="10">
        <v>0</v>
      </c>
      <c r="BI35" s="10">
        <v>0</v>
      </c>
      <c r="BJ35" s="10">
        <v>1223</v>
      </c>
      <c r="BK35" s="10">
        <v>313</v>
      </c>
      <c r="BL35" s="10">
        <v>120</v>
      </c>
      <c r="BM35" s="10">
        <v>790</v>
      </c>
      <c r="BN35" s="10">
        <v>552</v>
      </c>
      <c r="BO35" s="10">
        <v>668</v>
      </c>
      <c r="BP35" s="10">
        <v>3</v>
      </c>
      <c r="BQ35" s="10">
        <v>1114</v>
      </c>
      <c r="BR35" s="10">
        <v>109</v>
      </c>
      <c r="BS35" s="10">
        <v>1050</v>
      </c>
      <c r="BT35" s="10">
        <v>91</v>
      </c>
      <c r="BU35" s="10">
        <v>2</v>
      </c>
      <c r="BV35" s="10">
        <v>3</v>
      </c>
      <c r="BW35" s="10">
        <v>2</v>
      </c>
      <c r="BX35" s="10">
        <v>75</v>
      </c>
      <c r="BY35" s="10">
        <v>143</v>
      </c>
      <c r="BZ35" s="10">
        <v>8</v>
      </c>
      <c r="CA35" s="10">
        <v>19</v>
      </c>
      <c r="CB35" s="10">
        <v>116</v>
      </c>
      <c r="CC35" s="10">
        <v>49</v>
      </c>
      <c r="CD35" s="10">
        <v>94</v>
      </c>
      <c r="CE35" s="10">
        <v>0</v>
      </c>
      <c r="CF35" s="10">
        <v>133</v>
      </c>
      <c r="CG35" s="10">
        <v>10</v>
      </c>
      <c r="CH35" s="10">
        <v>133</v>
      </c>
      <c r="CI35" s="10">
        <v>3</v>
      </c>
      <c r="CJ35" s="10">
        <v>0</v>
      </c>
      <c r="CK35" s="10">
        <v>0</v>
      </c>
      <c r="CL35" s="10">
        <v>0</v>
      </c>
      <c r="CM35" s="10">
        <v>7</v>
      </c>
      <c r="CN35" s="10">
        <v>827</v>
      </c>
      <c r="CO35" s="10">
        <v>3</v>
      </c>
      <c r="CP35" s="10">
        <v>97</v>
      </c>
      <c r="CQ35" s="10">
        <v>727</v>
      </c>
      <c r="CR35" s="10">
        <v>281</v>
      </c>
      <c r="CS35" s="10">
        <v>544</v>
      </c>
      <c r="CT35" s="10">
        <v>2</v>
      </c>
      <c r="CU35" s="10">
        <v>790</v>
      </c>
      <c r="CV35" s="10">
        <v>37</v>
      </c>
      <c r="CW35" s="10">
        <v>763</v>
      </c>
      <c r="CX35" s="10">
        <v>37</v>
      </c>
      <c r="CY35" s="10">
        <v>1</v>
      </c>
      <c r="CZ35" s="10">
        <v>3</v>
      </c>
      <c r="DA35" s="10">
        <v>2</v>
      </c>
      <c r="DB35" s="10">
        <v>21</v>
      </c>
      <c r="DC35" s="10">
        <v>429</v>
      </c>
      <c r="DD35" s="10">
        <v>2</v>
      </c>
      <c r="DE35" s="10">
        <v>39</v>
      </c>
      <c r="DF35" s="10">
        <v>388</v>
      </c>
      <c r="DG35" s="10">
        <v>133</v>
      </c>
      <c r="DH35" s="10">
        <v>295</v>
      </c>
      <c r="DI35" s="10">
        <v>1</v>
      </c>
      <c r="DJ35" s="10">
        <v>414</v>
      </c>
      <c r="DK35" s="10">
        <v>15</v>
      </c>
      <c r="DL35" s="10">
        <v>391</v>
      </c>
      <c r="DM35" s="10">
        <v>22</v>
      </c>
      <c r="DN35" s="10">
        <v>1</v>
      </c>
      <c r="DO35" s="10">
        <v>3</v>
      </c>
      <c r="DP35" s="10">
        <v>2</v>
      </c>
      <c r="DQ35" s="10">
        <v>10</v>
      </c>
      <c r="DR35" s="10">
        <v>258</v>
      </c>
      <c r="DS35" s="10">
        <v>0</v>
      </c>
      <c r="DT35" s="10">
        <v>40</v>
      </c>
      <c r="DU35" s="10">
        <v>218</v>
      </c>
      <c r="DV35" s="10">
        <v>105</v>
      </c>
      <c r="DW35" s="10">
        <v>152</v>
      </c>
      <c r="DX35" s="10">
        <v>1</v>
      </c>
      <c r="DY35" s="10">
        <v>243</v>
      </c>
      <c r="DZ35" s="10">
        <v>15</v>
      </c>
      <c r="EA35" s="10">
        <v>241</v>
      </c>
      <c r="EB35" s="10">
        <v>12</v>
      </c>
      <c r="EC35" s="10">
        <v>0</v>
      </c>
      <c r="ED35" s="10">
        <v>0</v>
      </c>
      <c r="EE35" s="10">
        <v>0</v>
      </c>
      <c r="EF35" s="10">
        <v>5</v>
      </c>
      <c r="EG35" s="10">
        <v>8</v>
      </c>
      <c r="EH35" s="10">
        <v>0</v>
      </c>
      <c r="EI35" s="10">
        <v>8</v>
      </c>
      <c r="EJ35" s="10">
        <v>1</v>
      </c>
      <c r="EK35" s="10">
        <v>7</v>
      </c>
      <c r="EL35" s="10">
        <v>0</v>
      </c>
      <c r="EM35" s="10">
        <v>8</v>
      </c>
      <c r="EN35" s="10">
        <v>0</v>
      </c>
      <c r="EO35" s="10">
        <v>8</v>
      </c>
      <c r="EP35" s="10">
        <v>0</v>
      </c>
      <c r="EQ35" s="10">
        <v>0</v>
      </c>
      <c r="ER35" s="10">
        <v>0</v>
      </c>
      <c r="ES35" s="10">
        <v>0</v>
      </c>
      <c r="ET35" s="10">
        <v>0</v>
      </c>
      <c r="EU35" s="10">
        <v>695</v>
      </c>
      <c r="EV35" s="10">
        <v>2</v>
      </c>
      <c r="EW35" s="10">
        <v>79</v>
      </c>
      <c r="EX35" s="10">
        <v>614</v>
      </c>
      <c r="EY35" s="10">
        <v>239</v>
      </c>
      <c r="EZ35" s="10">
        <v>454</v>
      </c>
      <c r="FA35" s="10">
        <v>2</v>
      </c>
      <c r="FB35" s="10">
        <v>665</v>
      </c>
      <c r="FC35" s="10">
        <v>30</v>
      </c>
      <c r="FD35" s="10">
        <v>640</v>
      </c>
      <c r="FE35" s="10">
        <v>34</v>
      </c>
      <c r="FF35" s="10">
        <v>1</v>
      </c>
      <c r="FG35" s="10">
        <v>3</v>
      </c>
      <c r="FH35" s="10">
        <v>2</v>
      </c>
      <c r="FI35" s="10">
        <v>15</v>
      </c>
      <c r="FJ35" s="10">
        <v>132</v>
      </c>
      <c r="FK35" s="10">
        <v>1</v>
      </c>
      <c r="FL35" s="10">
        <v>18</v>
      </c>
      <c r="FM35" s="10">
        <v>113</v>
      </c>
      <c r="FN35" s="10">
        <v>42</v>
      </c>
      <c r="FO35" s="10">
        <v>90</v>
      </c>
      <c r="FP35" s="10">
        <v>0</v>
      </c>
      <c r="FQ35" s="10">
        <v>125</v>
      </c>
      <c r="FR35" s="10">
        <v>7</v>
      </c>
      <c r="FS35" s="10">
        <v>123</v>
      </c>
      <c r="FT35" s="10">
        <v>3</v>
      </c>
      <c r="FU35" s="10">
        <v>0</v>
      </c>
      <c r="FV35" s="10">
        <v>0</v>
      </c>
      <c r="FW35" s="10">
        <v>0</v>
      </c>
      <c r="FX35" s="10">
        <v>6</v>
      </c>
      <c r="FY35" s="10">
        <v>539</v>
      </c>
      <c r="FZ35" s="10">
        <v>318</v>
      </c>
      <c r="GA35" s="10">
        <v>42</v>
      </c>
      <c r="GB35" s="10">
        <v>179</v>
      </c>
      <c r="GC35" s="10">
        <v>320</v>
      </c>
      <c r="GD35" s="10">
        <v>218</v>
      </c>
      <c r="GE35" s="10">
        <v>1</v>
      </c>
      <c r="GF35" s="10">
        <v>457</v>
      </c>
      <c r="GG35" s="10">
        <v>82</v>
      </c>
      <c r="GH35" s="10">
        <v>420</v>
      </c>
      <c r="GI35" s="10">
        <v>57</v>
      </c>
      <c r="GJ35" s="10">
        <v>1</v>
      </c>
      <c r="GK35" s="10">
        <v>0</v>
      </c>
      <c r="GL35" s="10">
        <v>0</v>
      </c>
      <c r="GM35" s="10">
        <v>61</v>
      </c>
      <c r="GN35" s="10">
        <v>224</v>
      </c>
      <c r="GO35" s="10">
        <v>123</v>
      </c>
      <c r="GP35" s="10">
        <v>12</v>
      </c>
      <c r="GQ35" s="10">
        <v>89</v>
      </c>
      <c r="GR35" s="10">
        <v>137</v>
      </c>
      <c r="GS35" s="10">
        <v>86</v>
      </c>
      <c r="GT35" s="10">
        <v>1</v>
      </c>
      <c r="GU35" s="10">
        <v>198</v>
      </c>
      <c r="GV35" s="10">
        <v>26</v>
      </c>
      <c r="GW35" s="10">
        <v>170</v>
      </c>
      <c r="GX35" s="10">
        <v>29</v>
      </c>
      <c r="GY35" s="10">
        <v>0</v>
      </c>
      <c r="GZ35" s="10">
        <v>0</v>
      </c>
      <c r="HA35" s="10">
        <v>0</v>
      </c>
      <c r="HB35" s="10">
        <v>25</v>
      </c>
      <c r="HC35" s="10">
        <v>304</v>
      </c>
      <c r="HD35" s="10">
        <v>188</v>
      </c>
      <c r="HE35" s="10">
        <v>29</v>
      </c>
      <c r="HF35" s="10">
        <v>87</v>
      </c>
      <c r="HG35" s="10">
        <v>176</v>
      </c>
      <c r="HH35" s="10">
        <v>128</v>
      </c>
      <c r="HI35" s="10">
        <v>0</v>
      </c>
      <c r="HJ35" s="10">
        <v>251</v>
      </c>
      <c r="HK35" s="10">
        <v>53</v>
      </c>
      <c r="HL35" s="10">
        <v>240</v>
      </c>
      <c r="HM35" s="10">
        <v>28</v>
      </c>
      <c r="HN35" s="10">
        <v>1</v>
      </c>
      <c r="HO35" s="10">
        <v>0</v>
      </c>
      <c r="HP35" s="10">
        <v>0</v>
      </c>
      <c r="HQ35" s="10">
        <v>35</v>
      </c>
      <c r="HR35" s="10">
        <v>528</v>
      </c>
      <c r="HS35" s="10">
        <v>311</v>
      </c>
      <c r="HT35" s="10">
        <v>41</v>
      </c>
      <c r="HU35" s="10">
        <v>176</v>
      </c>
      <c r="HV35" s="10">
        <v>313</v>
      </c>
      <c r="HW35" s="10">
        <v>214</v>
      </c>
      <c r="HX35" s="10">
        <v>1</v>
      </c>
      <c r="HY35" s="10">
        <v>449</v>
      </c>
      <c r="HZ35" s="10">
        <v>79</v>
      </c>
      <c r="IA35" s="10">
        <v>410</v>
      </c>
      <c r="IB35" s="10">
        <v>57</v>
      </c>
      <c r="IC35" s="10">
        <v>1</v>
      </c>
      <c r="ID35" s="10">
        <v>0</v>
      </c>
      <c r="IE35" s="10">
        <v>0</v>
      </c>
      <c r="IF35" s="10">
        <v>60</v>
      </c>
      <c r="IG35" s="10">
        <v>11</v>
      </c>
      <c r="IH35" s="10">
        <v>7</v>
      </c>
      <c r="II35" s="10">
        <v>1</v>
      </c>
      <c r="IJ35" s="10">
        <v>3</v>
      </c>
      <c r="IK35" s="10">
        <v>7</v>
      </c>
      <c r="IL35" s="10">
        <v>4</v>
      </c>
      <c r="IM35" s="10">
        <v>0</v>
      </c>
      <c r="IN35" s="10">
        <v>8</v>
      </c>
      <c r="IO35" s="10">
        <v>3</v>
      </c>
      <c r="IP35" s="10">
        <v>10</v>
      </c>
      <c r="IQ35" s="10">
        <v>0</v>
      </c>
      <c r="IR35" s="10">
        <v>0</v>
      </c>
      <c r="IS35" s="10">
        <v>0</v>
      </c>
      <c r="IT35" s="10">
        <v>0</v>
      </c>
      <c r="IU35" s="10">
        <v>1</v>
      </c>
      <c r="IV35" s="10">
        <v>185</v>
      </c>
      <c r="IW35" s="10">
        <v>83</v>
      </c>
      <c r="IX35" s="10">
        <v>98</v>
      </c>
      <c r="IY35" s="10">
        <v>181</v>
      </c>
      <c r="IZ35" s="10">
        <v>4</v>
      </c>
      <c r="JA35" s="10">
        <v>281</v>
      </c>
      <c r="JB35" s="10">
        <v>214</v>
      </c>
      <c r="JC35" s="10">
        <v>2</v>
      </c>
      <c r="JD35" s="10">
        <v>216</v>
      </c>
      <c r="JE35" s="10">
        <v>65</v>
      </c>
      <c r="JF35" s="10">
        <v>227</v>
      </c>
      <c r="JG35" s="10">
        <v>162</v>
      </c>
      <c r="JH35" s="10">
        <v>2</v>
      </c>
      <c r="JI35" s="10">
        <v>164</v>
      </c>
      <c r="JJ35" s="10">
        <v>63</v>
      </c>
      <c r="JK35" s="10">
        <v>54</v>
      </c>
      <c r="JL35" s="10">
        <v>52</v>
      </c>
      <c r="JM35" s="10">
        <v>52</v>
      </c>
      <c r="JN35" s="10">
        <v>2</v>
      </c>
      <c r="JO35" s="10">
        <v>123</v>
      </c>
      <c r="JP35" s="10">
        <v>6</v>
      </c>
      <c r="JQ35" s="10">
        <v>117</v>
      </c>
      <c r="JR35" s="10">
        <v>0</v>
      </c>
      <c r="JS35" s="10">
        <v>120</v>
      </c>
      <c r="JT35" s="10">
        <v>3</v>
      </c>
      <c r="JU35" s="10">
        <v>114</v>
      </c>
      <c r="JV35" s="10">
        <v>7</v>
      </c>
      <c r="JW35" s="10">
        <v>0</v>
      </c>
      <c r="JX35" s="10">
        <v>0</v>
      </c>
      <c r="JY35" s="10">
        <v>0</v>
      </c>
      <c r="JZ35" s="10">
        <v>2</v>
      </c>
      <c r="KA35" s="10">
        <v>28</v>
      </c>
      <c r="KB35" s="10">
        <v>1</v>
      </c>
      <c r="KC35" s="10">
        <v>27</v>
      </c>
      <c r="KD35" s="10">
        <v>0</v>
      </c>
      <c r="KE35" s="10">
        <v>26</v>
      </c>
      <c r="KF35" s="10">
        <v>2</v>
      </c>
      <c r="KG35" s="10">
        <v>24</v>
      </c>
      <c r="KH35" s="10">
        <v>2</v>
      </c>
      <c r="KI35" s="10">
        <v>0</v>
      </c>
      <c r="KJ35" s="10">
        <v>0</v>
      </c>
      <c r="KK35" s="10">
        <v>0</v>
      </c>
      <c r="KL35" s="10">
        <v>2</v>
      </c>
      <c r="KM35" s="10">
        <v>90</v>
      </c>
      <c r="KN35" s="10">
        <v>5</v>
      </c>
      <c r="KO35" s="10">
        <v>85</v>
      </c>
      <c r="KP35" s="10">
        <v>0</v>
      </c>
      <c r="KQ35" s="10">
        <v>89</v>
      </c>
      <c r="KR35" s="10">
        <v>1</v>
      </c>
      <c r="KS35" s="10">
        <v>85</v>
      </c>
      <c r="KT35" s="10">
        <v>5</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119</v>
      </c>
      <c r="LL35" s="10">
        <v>6</v>
      </c>
      <c r="LM35" s="10">
        <v>113</v>
      </c>
      <c r="LN35" s="10">
        <v>0</v>
      </c>
      <c r="LO35" s="10">
        <v>116</v>
      </c>
      <c r="LP35" s="10">
        <v>3</v>
      </c>
      <c r="LQ35" s="10">
        <v>110</v>
      </c>
      <c r="LR35" s="10">
        <v>7</v>
      </c>
      <c r="LS35" s="10">
        <v>0</v>
      </c>
      <c r="LT35" s="10">
        <v>0</v>
      </c>
      <c r="LU35" s="10">
        <v>0</v>
      </c>
      <c r="LV35" s="10">
        <v>2</v>
      </c>
      <c r="LW35" s="10">
        <v>4</v>
      </c>
      <c r="LX35" s="10">
        <v>0</v>
      </c>
      <c r="LY35" s="10">
        <v>4</v>
      </c>
      <c r="LZ35" s="10">
        <v>0</v>
      </c>
      <c r="MA35" s="10">
        <v>4</v>
      </c>
      <c r="MB35" s="10">
        <v>0</v>
      </c>
      <c r="MC35" s="10">
        <v>4</v>
      </c>
      <c r="MD35" s="10">
        <v>0</v>
      </c>
      <c r="ME35" s="10">
        <v>0</v>
      </c>
      <c r="MF35" s="10">
        <v>0</v>
      </c>
      <c r="MG35" s="10">
        <v>0</v>
      </c>
      <c r="MH35" s="10">
        <v>0</v>
      </c>
      <c r="MI35" s="10">
        <v>80</v>
      </c>
      <c r="MJ35" s="10">
        <v>34</v>
      </c>
      <c r="MK35" s="10">
        <v>38</v>
      </c>
      <c r="ML35" s="10">
        <v>0</v>
      </c>
      <c r="MM35" s="10">
        <v>72</v>
      </c>
      <c r="MN35" s="10">
        <v>8</v>
      </c>
      <c r="MO35" s="10">
        <v>1</v>
      </c>
      <c r="MP35" s="10">
        <v>0</v>
      </c>
      <c r="MQ35" s="10">
        <v>0</v>
      </c>
      <c r="MR35" s="10">
        <v>0</v>
      </c>
      <c r="MS35" s="10">
        <v>1</v>
      </c>
      <c r="MT35" s="10">
        <v>79</v>
      </c>
      <c r="MU35" s="10">
        <v>34</v>
      </c>
      <c r="MV35" s="10">
        <v>38</v>
      </c>
      <c r="MW35" s="10">
        <v>0</v>
      </c>
      <c r="MX35" s="10">
        <v>72</v>
      </c>
      <c r="MY35" s="10">
        <v>7</v>
      </c>
      <c r="MZ35" s="10">
        <v>32</v>
      </c>
      <c r="NA35" s="10">
        <v>9</v>
      </c>
      <c r="NB35" s="10">
        <v>22</v>
      </c>
      <c r="NC35" s="10">
        <v>31</v>
      </c>
      <c r="ND35" s="10">
        <v>1</v>
      </c>
      <c r="NE35" s="10">
        <v>1</v>
      </c>
      <c r="NF35" s="10">
        <v>1</v>
      </c>
      <c r="NG35" s="10">
        <v>0</v>
      </c>
      <c r="NH35" s="10">
        <v>1</v>
      </c>
      <c r="NI35" s="10">
        <v>0</v>
      </c>
      <c r="NJ35" s="10">
        <v>31</v>
      </c>
      <c r="NK35" s="10">
        <v>8</v>
      </c>
      <c r="NL35" s="10">
        <v>22</v>
      </c>
      <c r="NM35" s="10">
        <v>30</v>
      </c>
      <c r="NN35" s="10">
        <v>1</v>
      </c>
      <c r="NO35" s="10">
        <v>61</v>
      </c>
      <c r="NP35" s="10">
        <v>35</v>
      </c>
      <c r="NQ35" s="10">
        <v>24</v>
      </c>
      <c r="NR35" s="10">
        <v>59</v>
      </c>
      <c r="NS35" s="10">
        <v>2</v>
      </c>
    </row>
    <row r="36" spans="1:383" x14ac:dyDescent="0.25">
      <c r="A36" s="12" t="s">
        <v>576</v>
      </c>
      <c r="B36" s="10">
        <v>15</v>
      </c>
      <c r="C36" s="10">
        <v>8895</v>
      </c>
      <c r="D36" s="10">
        <v>2086</v>
      </c>
      <c r="E36" s="10">
        <v>850</v>
      </c>
      <c r="F36" s="10">
        <v>5959</v>
      </c>
      <c r="G36" s="10">
        <v>3738</v>
      </c>
      <c r="H36" s="10">
        <v>5148</v>
      </c>
      <c r="I36" s="10">
        <v>9</v>
      </c>
      <c r="J36" s="10">
        <v>7099</v>
      </c>
      <c r="K36" s="10">
        <v>1796</v>
      </c>
      <c r="L36" s="10">
        <v>3835</v>
      </c>
      <c r="M36" s="10">
        <v>4682</v>
      </c>
      <c r="N36" s="10">
        <v>56</v>
      </c>
      <c r="O36" s="10">
        <v>79</v>
      </c>
      <c r="P36" s="10">
        <v>53</v>
      </c>
      <c r="Q36" s="10">
        <v>190</v>
      </c>
      <c r="R36" s="10">
        <v>5514</v>
      </c>
      <c r="S36" s="10">
        <v>1456</v>
      </c>
      <c r="T36" s="10">
        <v>519</v>
      </c>
      <c r="U36" s="10">
        <v>3539</v>
      </c>
      <c r="V36" s="10">
        <v>2463</v>
      </c>
      <c r="W36" s="10">
        <v>3050</v>
      </c>
      <c r="X36" s="10">
        <v>1</v>
      </c>
      <c r="Y36" s="10">
        <v>4359</v>
      </c>
      <c r="Z36" s="10">
        <v>1155</v>
      </c>
      <c r="AA36" s="10">
        <v>2521</v>
      </c>
      <c r="AB36" s="10">
        <v>2786</v>
      </c>
      <c r="AC36" s="10">
        <v>31</v>
      </c>
      <c r="AD36" s="10">
        <v>41</v>
      </c>
      <c r="AE36" s="10">
        <v>35</v>
      </c>
      <c r="AF36" s="10">
        <v>100</v>
      </c>
      <c r="AG36" s="10">
        <v>1927</v>
      </c>
      <c r="AH36" s="10">
        <v>586</v>
      </c>
      <c r="AI36" s="10">
        <v>251</v>
      </c>
      <c r="AJ36" s="10">
        <v>1090</v>
      </c>
      <c r="AK36" s="10">
        <v>872</v>
      </c>
      <c r="AL36" s="10">
        <v>1051</v>
      </c>
      <c r="AM36" s="10">
        <v>4</v>
      </c>
      <c r="AN36" s="10">
        <v>1578</v>
      </c>
      <c r="AO36" s="10">
        <v>349</v>
      </c>
      <c r="AP36" s="10">
        <v>694</v>
      </c>
      <c r="AQ36" s="10">
        <v>1133</v>
      </c>
      <c r="AR36" s="10">
        <v>10</v>
      </c>
      <c r="AS36" s="10">
        <v>26</v>
      </c>
      <c r="AT36" s="10">
        <v>13</v>
      </c>
      <c r="AU36" s="10">
        <v>51</v>
      </c>
      <c r="AV36" s="10">
        <v>20</v>
      </c>
      <c r="AW36" s="10">
        <v>2</v>
      </c>
      <c r="AX36" s="10">
        <v>18</v>
      </c>
      <c r="AY36" s="10">
        <v>6</v>
      </c>
      <c r="AZ36" s="10">
        <v>14</v>
      </c>
      <c r="BA36" s="10">
        <v>0</v>
      </c>
      <c r="BB36" s="10">
        <v>17</v>
      </c>
      <c r="BC36" s="10">
        <v>3</v>
      </c>
      <c r="BD36" s="10">
        <v>15</v>
      </c>
      <c r="BE36" s="10">
        <v>3</v>
      </c>
      <c r="BF36" s="10">
        <v>1</v>
      </c>
      <c r="BG36" s="10">
        <v>0</v>
      </c>
      <c r="BH36" s="10">
        <v>0</v>
      </c>
      <c r="BI36" s="10">
        <v>1</v>
      </c>
      <c r="BJ36" s="10">
        <v>7461</v>
      </c>
      <c r="BK36" s="10">
        <v>2042</v>
      </c>
      <c r="BL36" s="10">
        <v>772</v>
      </c>
      <c r="BM36" s="10">
        <v>4647</v>
      </c>
      <c r="BN36" s="10">
        <v>3341</v>
      </c>
      <c r="BO36" s="10">
        <v>4115</v>
      </c>
      <c r="BP36" s="10">
        <v>5</v>
      </c>
      <c r="BQ36" s="10">
        <v>5954</v>
      </c>
      <c r="BR36" s="10">
        <v>1507</v>
      </c>
      <c r="BS36" s="10">
        <v>3230</v>
      </c>
      <c r="BT36" s="10">
        <v>3922</v>
      </c>
      <c r="BU36" s="10">
        <v>42</v>
      </c>
      <c r="BV36" s="10">
        <v>67</v>
      </c>
      <c r="BW36" s="10">
        <v>48</v>
      </c>
      <c r="BX36" s="10">
        <v>152</v>
      </c>
      <c r="BY36" s="10">
        <v>1434</v>
      </c>
      <c r="BZ36" s="10">
        <v>44</v>
      </c>
      <c r="CA36" s="10">
        <v>78</v>
      </c>
      <c r="CB36" s="10">
        <v>1312</v>
      </c>
      <c r="CC36" s="10">
        <v>397</v>
      </c>
      <c r="CD36" s="10">
        <v>1033</v>
      </c>
      <c r="CE36" s="10">
        <v>4</v>
      </c>
      <c r="CF36" s="10">
        <v>1145</v>
      </c>
      <c r="CG36" s="10">
        <v>289</v>
      </c>
      <c r="CH36" s="10">
        <v>605</v>
      </c>
      <c r="CI36" s="10">
        <v>760</v>
      </c>
      <c r="CJ36" s="10">
        <v>14</v>
      </c>
      <c r="CK36" s="10">
        <v>12</v>
      </c>
      <c r="CL36" s="10">
        <v>5</v>
      </c>
      <c r="CM36" s="10">
        <v>38</v>
      </c>
      <c r="CN36" s="10">
        <v>5540</v>
      </c>
      <c r="CO36" s="10">
        <v>34</v>
      </c>
      <c r="CP36" s="10">
        <v>522</v>
      </c>
      <c r="CQ36" s="10">
        <v>4984</v>
      </c>
      <c r="CR36" s="10">
        <v>1623</v>
      </c>
      <c r="CS36" s="10">
        <v>3909</v>
      </c>
      <c r="CT36" s="10">
        <v>8</v>
      </c>
      <c r="CU36" s="10">
        <v>4622</v>
      </c>
      <c r="CV36" s="10">
        <v>918</v>
      </c>
      <c r="CW36" s="10">
        <v>2574</v>
      </c>
      <c r="CX36" s="10">
        <v>2739</v>
      </c>
      <c r="CY36" s="10">
        <v>50</v>
      </c>
      <c r="CZ36" s="10">
        <v>50</v>
      </c>
      <c r="DA36" s="10">
        <v>28</v>
      </c>
      <c r="DB36" s="10">
        <v>99</v>
      </c>
      <c r="DC36" s="10">
        <v>3173</v>
      </c>
      <c r="DD36" s="10">
        <v>17</v>
      </c>
      <c r="DE36" s="10">
        <v>308</v>
      </c>
      <c r="DF36" s="10">
        <v>2848</v>
      </c>
      <c r="DG36" s="10">
        <v>1013</v>
      </c>
      <c r="DH36" s="10">
        <v>2160</v>
      </c>
      <c r="DI36" s="10">
        <v>0</v>
      </c>
      <c r="DJ36" s="10">
        <v>2655</v>
      </c>
      <c r="DK36" s="10">
        <v>518</v>
      </c>
      <c r="DL36" s="10">
        <v>1580</v>
      </c>
      <c r="DM36" s="10">
        <v>1478</v>
      </c>
      <c r="DN36" s="10">
        <v>26</v>
      </c>
      <c r="DO36" s="10">
        <v>26</v>
      </c>
      <c r="DP36" s="10">
        <v>19</v>
      </c>
      <c r="DQ36" s="10">
        <v>44</v>
      </c>
      <c r="DR36" s="10">
        <v>994</v>
      </c>
      <c r="DS36" s="10">
        <v>17</v>
      </c>
      <c r="DT36" s="10">
        <v>139</v>
      </c>
      <c r="DU36" s="10">
        <v>838</v>
      </c>
      <c r="DV36" s="10">
        <v>255</v>
      </c>
      <c r="DW36" s="10">
        <v>735</v>
      </c>
      <c r="DX36" s="10">
        <v>4</v>
      </c>
      <c r="DY36" s="10">
        <v>876</v>
      </c>
      <c r="DZ36" s="10">
        <v>118</v>
      </c>
      <c r="EA36" s="10">
        <v>409</v>
      </c>
      <c r="EB36" s="10">
        <v>540</v>
      </c>
      <c r="EC36" s="10">
        <v>9</v>
      </c>
      <c r="ED36" s="10">
        <v>13</v>
      </c>
      <c r="EE36" s="10">
        <v>7</v>
      </c>
      <c r="EF36" s="10">
        <v>16</v>
      </c>
      <c r="EG36" s="10">
        <v>20</v>
      </c>
      <c r="EH36" s="10">
        <v>2</v>
      </c>
      <c r="EI36" s="10">
        <v>18</v>
      </c>
      <c r="EJ36" s="10">
        <v>6</v>
      </c>
      <c r="EK36" s="10">
        <v>14</v>
      </c>
      <c r="EL36" s="10">
        <v>0</v>
      </c>
      <c r="EM36" s="10">
        <v>17</v>
      </c>
      <c r="EN36" s="10">
        <v>3</v>
      </c>
      <c r="EO36" s="10">
        <v>15</v>
      </c>
      <c r="EP36" s="10">
        <v>3</v>
      </c>
      <c r="EQ36" s="10">
        <v>1</v>
      </c>
      <c r="ER36" s="10">
        <v>0</v>
      </c>
      <c r="ES36" s="10">
        <v>0</v>
      </c>
      <c r="ET36" s="10">
        <v>1</v>
      </c>
      <c r="EU36" s="10">
        <v>4187</v>
      </c>
      <c r="EV36" s="10">
        <v>34</v>
      </c>
      <c r="EW36" s="10">
        <v>449</v>
      </c>
      <c r="EX36" s="10">
        <v>3704</v>
      </c>
      <c r="EY36" s="10">
        <v>1274</v>
      </c>
      <c r="EZ36" s="10">
        <v>2909</v>
      </c>
      <c r="FA36" s="10">
        <v>4</v>
      </c>
      <c r="FB36" s="10">
        <v>3548</v>
      </c>
      <c r="FC36" s="10">
        <v>639</v>
      </c>
      <c r="FD36" s="10">
        <v>2004</v>
      </c>
      <c r="FE36" s="10">
        <v>2021</v>
      </c>
      <c r="FF36" s="10">
        <v>36</v>
      </c>
      <c r="FG36" s="10">
        <v>39</v>
      </c>
      <c r="FH36" s="10">
        <v>26</v>
      </c>
      <c r="FI36" s="10">
        <v>61</v>
      </c>
      <c r="FJ36" s="10">
        <v>1353</v>
      </c>
      <c r="FK36" s="10">
        <v>0</v>
      </c>
      <c r="FL36" s="10">
        <v>73</v>
      </c>
      <c r="FM36" s="10">
        <v>1280</v>
      </c>
      <c r="FN36" s="10">
        <v>349</v>
      </c>
      <c r="FO36" s="10">
        <v>1000</v>
      </c>
      <c r="FP36" s="10">
        <v>4</v>
      </c>
      <c r="FQ36" s="10">
        <v>1074</v>
      </c>
      <c r="FR36" s="10">
        <v>279</v>
      </c>
      <c r="FS36" s="10">
        <v>570</v>
      </c>
      <c r="FT36" s="10">
        <v>718</v>
      </c>
      <c r="FU36" s="10">
        <v>14</v>
      </c>
      <c r="FV36" s="10">
        <v>11</v>
      </c>
      <c r="FW36" s="10">
        <v>2</v>
      </c>
      <c r="FX36" s="10">
        <v>38</v>
      </c>
      <c r="FY36" s="10">
        <v>3355</v>
      </c>
      <c r="FZ36" s="10">
        <v>2052</v>
      </c>
      <c r="GA36" s="10">
        <v>328</v>
      </c>
      <c r="GB36" s="10">
        <v>975</v>
      </c>
      <c r="GC36" s="10">
        <v>2115</v>
      </c>
      <c r="GD36" s="10">
        <v>1239</v>
      </c>
      <c r="GE36" s="10">
        <v>1</v>
      </c>
      <c r="GF36" s="10">
        <v>2477</v>
      </c>
      <c r="GG36" s="10">
        <v>878</v>
      </c>
      <c r="GH36" s="10">
        <v>1261</v>
      </c>
      <c r="GI36" s="10">
        <v>1943</v>
      </c>
      <c r="GJ36" s="10">
        <v>6</v>
      </c>
      <c r="GK36" s="10">
        <v>29</v>
      </c>
      <c r="GL36" s="10">
        <v>25</v>
      </c>
      <c r="GM36" s="10">
        <v>91</v>
      </c>
      <c r="GN36" s="10">
        <v>2341</v>
      </c>
      <c r="GO36" s="10">
        <v>1439</v>
      </c>
      <c r="GP36" s="10">
        <v>211</v>
      </c>
      <c r="GQ36" s="10">
        <v>691</v>
      </c>
      <c r="GR36" s="10">
        <v>1450</v>
      </c>
      <c r="GS36" s="10">
        <v>890</v>
      </c>
      <c r="GT36" s="10">
        <v>1</v>
      </c>
      <c r="GU36" s="10">
        <v>1704</v>
      </c>
      <c r="GV36" s="10">
        <v>637</v>
      </c>
      <c r="GW36" s="10">
        <v>941</v>
      </c>
      <c r="GX36" s="10">
        <v>1308</v>
      </c>
      <c r="GY36" s="10">
        <v>5</v>
      </c>
      <c r="GZ36" s="10">
        <v>15</v>
      </c>
      <c r="HA36" s="10">
        <v>16</v>
      </c>
      <c r="HB36" s="10">
        <v>56</v>
      </c>
      <c r="HC36" s="10">
        <v>933</v>
      </c>
      <c r="HD36" s="10">
        <v>569</v>
      </c>
      <c r="HE36" s="10">
        <v>112</v>
      </c>
      <c r="HF36" s="10">
        <v>252</v>
      </c>
      <c r="HG36" s="10">
        <v>617</v>
      </c>
      <c r="HH36" s="10">
        <v>316</v>
      </c>
      <c r="HI36" s="10">
        <v>0</v>
      </c>
      <c r="HJ36" s="10">
        <v>702</v>
      </c>
      <c r="HK36" s="10">
        <v>231</v>
      </c>
      <c r="HL36" s="10">
        <v>285</v>
      </c>
      <c r="HM36" s="10">
        <v>593</v>
      </c>
      <c r="HN36" s="10">
        <v>1</v>
      </c>
      <c r="HO36" s="10">
        <v>13</v>
      </c>
      <c r="HP36" s="10">
        <v>6</v>
      </c>
      <c r="HQ36" s="10">
        <v>35</v>
      </c>
      <c r="HR36" s="10">
        <v>3274</v>
      </c>
      <c r="HS36" s="10">
        <v>2008</v>
      </c>
      <c r="HT36" s="10">
        <v>323</v>
      </c>
      <c r="HU36" s="10">
        <v>943</v>
      </c>
      <c r="HV36" s="10">
        <v>2067</v>
      </c>
      <c r="HW36" s="10">
        <v>1206</v>
      </c>
      <c r="HX36" s="10">
        <v>1</v>
      </c>
      <c r="HY36" s="10">
        <v>2406</v>
      </c>
      <c r="HZ36" s="10">
        <v>868</v>
      </c>
      <c r="IA36" s="10">
        <v>1226</v>
      </c>
      <c r="IB36" s="10">
        <v>1901</v>
      </c>
      <c r="IC36" s="10">
        <v>6</v>
      </c>
      <c r="ID36" s="10">
        <v>28</v>
      </c>
      <c r="IE36" s="10">
        <v>22</v>
      </c>
      <c r="IF36" s="10">
        <v>91</v>
      </c>
      <c r="IG36" s="10">
        <v>81</v>
      </c>
      <c r="IH36" s="10">
        <v>44</v>
      </c>
      <c r="II36" s="10">
        <v>5</v>
      </c>
      <c r="IJ36" s="10">
        <v>32</v>
      </c>
      <c r="IK36" s="10">
        <v>48</v>
      </c>
      <c r="IL36" s="10">
        <v>33</v>
      </c>
      <c r="IM36" s="10">
        <v>0</v>
      </c>
      <c r="IN36" s="10">
        <v>71</v>
      </c>
      <c r="IO36" s="10">
        <v>10</v>
      </c>
      <c r="IP36" s="10">
        <v>35</v>
      </c>
      <c r="IQ36" s="10">
        <v>42</v>
      </c>
      <c r="IR36" s="10">
        <v>0</v>
      </c>
      <c r="IS36" s="10">
        <v>1</v>
      </c>
      <c r="IT36" s="10">
        <v>3</v>
      </c>
      <c r="IU36" s="10">
        <v>0</v>
      </c>
      <c r="IV36" s="10">
        <v>1123</v>
      </c>
      <c r="IW36" s="10">
        <v>767</v>
      </c>
      <c r="IX36" s="10">
        <v>331</v>
      </c>
      <c r="IY36" s="10">
        <v>1098</v>
      </c>
      <c r="IZ36" s="10">
        <v>25</v>
      </c>
      <c r="JA36" s="10">
        <v>822</v>
      </c>
      <c r="JB36" s="10">
        <v>399</v>
      </c>
      <c r="JC36" s="10">
        <v>0</v>
      </c>
      <c r="JD36" s="10">
        <v>399</v>
      </c>
      <c r="JE36" s="10">
        <v>423</v>
      </c>
      <c r="JF36" s="10">
        <v>704</v>
      </c>
      <c r="JG36" s="10">
        <v>291</v>
      </c>
      <c r="JH36" s="10">
        <v>0</v>
      </c>
      <c r="JI36" s="10">
        <v>291</v>
      </c>
      <c r="JJ36" s="10">
        <v>413</v>
      </c>
      <c r="JK36" s="10">
        <v>118</v>
      </c>
      <c r="JL36" s="10">
        <v>108</v>
      </c>
      <c r="JM36" s="10">
        <v>108</v>
      </c>
      <c r="JN36" s="10">
        <v>10</v>
      </c>
      <c r="JO36" s="10">
        <v>556</v>
      </c>
      <c r="JP36" s="10">
        <v>36</v>
      </c>
      <c r="JQ36" s="10">
        <v>520</v>
      </c>
      <c r="JR36" s="10">
        <v>0</v>
      </c>
      <c r="JS36" s="10">
        <v>505</v>
      </c>
      <c r="JT36" s="10">
        <v>51</v>
      </c>
      <c r="JU36" s="10">
        <v>243</v>
      </c>
      <c r="JV36" s="10">
        <v>294</v>
      </c>
      <c r="JW36" s="10">
        <v>6</v>
      </c>
      <c r="JX36" s="10">
        <v>5</v>
      </c>
      <c r="JY36" s="10">
        <v>0</v>
      </c>
      <c r="JZ36" s="10">
        <v>8</v>
      </c>
      <c r="KA36" s="10">
        <v>166</v>
      </c>
      <c r="KB36" s="10">
        <v>16</v>
      </c>
      <c r="KC36" s="10">
        <v>150</v>
      </c>
      <c r="KD36" s="10">
        <v>0</v>
      </c>
      <c r="KE36" s="10">
        <v>150</v>
      </c>
      <c r="KF36" s="10">
        <v>16</v>
      </c>
      <c r="KG36" s="10">
        <v>76</v>
      </c>
      <c r="KH36" s="10">
        <v>87</v>
      </c>
      <c r="KI36" s="10">
        <v>0</v>
      </c>
      <c r="KJ36" s="10">
        <v>0</v>
      </c>
      <c r="KK36" s="10">
        <v>0</v>
      </c>
      <c r="KL36" s="10">
        <v>3</v>
      </c>
      <c r="KM36" s="10">
        <v>316</v>
      </c>
      <c r="KN36" s="10">
        <v>15</v>
      </c>
      <c r="KO36" s="10">
        <v>301</v>
      </c>
      <c r="KP36" s="10">
        <v>0</v>
      </c>
      <c r="KQ36" s="10">
        <v>296</v>
      </c>
      <c r="KR36" s="10">
        <v>20</v>
      </c>
      <c r="KS36" s="10">
        <v>136</v>
      </c>
      <c r="KT36" s="10">
        <v>169</v>
      </c>
      <c r="KU36" s="10">
        <v>4</v>
      </c>
      <c r="KV36" s="10">
        <v>5</v>
      </c>
      <c r="KW36" s="10">
        <v>0</v>
      </c>
      <c r="KX36" s="10">
        <v>2</v>
      </c>
      <c r="KY36" s="10">
        <v>3</v>
      </c>
      <c r="KZ36" s="10">
        <v>0</v>
      </c>
      <c r="LA36" s="10">
        <v>3</v>
      </c>
      <c r="LB36" s="10">
        <v>0</v>
      </c>
      <c r="LC36" s="10">
        <v>3</v>
      </c>
      <c r="LD36" s="10">
        <v>0</v>
      </c>
      <c r="LE36" s="10">
        <v>2</v>
      </c>
      <c r="LF36" s="10">
        <v>0</v>
      </c>
      <c r="LG36" s="10">
        <v>0</v>
      </c>
      <c r="LH36" s="10">
        <v>0</v>
      </c>
      <c r="LI36" s="10">
        <v>0</v>
      </c>
      <c r="LJ36" s="10">
        <v>1</v>
      </c>
      <c r="LK36" s="10">
        <v>485</v>
      </c>
      <c r="LL36" s="10">
        <v>31</v>
      </c>
      <c r="LM36" s="10">
        <v>454</v>
      </c>
      <c r="LN36" s="10">
        <v>0</v>
      </c>
      <c r="LO36" s="10">
        <v>449</v>
      </c>
      <c r="LP36" s="10">
        <v>36</v>
      </c>
      <c r="LQ36" s="10">
        <v>214</v>
      </c>
      <c r="LR36" s="10">
        <v>256</v>
      </c>
      <c r="LS36" s="10">
        <v>4</v>
      </c>
      <c r="LT36" s="10">
        <v>5</v>
      </c>
      <c r="LU36" s="10">
        <v>0</v>
      </c>
      <c r="LV36" s="10">
        <v>6</v>
      </c>
      <c r="LW36" s="10">
        <v>71</v>
      </c>
      <c r="LX36" s="10">
        <v>5</v>
      </c>
      <c r="LY36" s="10">
        <v>66</v>
      </c>
      <c r="LZ36" s="10">
        <v>0</v>
      </c>
      <c r="MA36" s="10">
        <v>56</v>
      </c>
      <c r="MB36" s="10">
        <v>15</v>
      </c>
      <c r="MC36" s="10">
        <v>29</v>
      </c>
      <c r="MD36" s="10">
        <v>38</v>
      </c>
      <c r="ME36" s="10">
        <v>2</v>
      </c>
      <c r="MF36" s="10">
        <v>0</v>
      </c>
      <c r="MG36" s="10">
        <v>0</v>
      </c>
      <c r="MH36" s="10">
        <v>2</v>
      </c>
      <c r="MI36" s="10">
        <v>533</v>
      </c>
      <c r="MJ36" s="10">
        <v>317</v>
      </c>
      <c r="MK36" s="10">
        <v>151</v>
      </c>
      <c r="ML36" s="10">
        <v>2</v>
      </c>
      <c r="MM36" s="10">
        <v>470</v>
      </c>
      <c r="MN36" s="10">
        <v>63</v>
      </c>
      <c r="MO36" s="10">
        <v>34</v>
      </c>
      <c r="MP36" s="10">
        <v>17</v>
      </c>
      <c r="MQ36" s="10">
        <v>17</v>
      </c>
      <c r="MR36" s="10">
        <v>34</v>
      </c>
      <c r="MS36" s="10">
        <v>0</v>
      </c>
      <c r="MT36" s="10">
        <v>499</v>
      </c>
      <c r="MU36" s="10">
        <v>300</v>
      </c>
      <c r="MV36" s="10">
        <v>134</v>
      </c>
      <c r="MW36" s="10">
        <v>2</v>
      </c>
      <c r="MX36" s="10">
        <v>436</v>
      </c>
      <c r="MY36" s="10">
        <v>63</v>
      </c>
      <c r="MZ36" s="10">
        <v>269</v>
      </c>
      <c r="NA36" s="10">
        <v>169</v>
      </c>
      <c r="NB36" s="10">
        <v>97</v>
      </c>
      <c r="NC36" s="10">
        <v>266</v>
      </c>
      <c r="ND36" s="10">
        <v>3</v>
      </c>
      <c r="NE36" s="10">
        <v>0</v>
      </c>
      <c r="NF36" s="10">
        <v>0</v>
      </c>
      <c r="NG36" s="10">
        <v>0</v>
      </c>
      <c r="NH36" s="10">
        <v>0</v>
      </c>
      <c r="NI36" s="10">
        <v>0</v>
      </c>
      <c r="NJ36" s="10">
        <v>269</v>
      </c>
      <c r="NK36" s="10">
        <v>169</v>
      </c>
      <c r="NL36" s="10">
        <v>97</v>
      </c>
      <c r="NM36" s="10">
        <v>266</v>
      </c>
      <c r="NN36" s="10">
        <v>3</v>
      </c>
      <c r="NO36" s="10">
        <v>337</v>
      </c>
      <c r="NP36" s="10">
        <v>210</v>
      </c>
      <c r="NQ36" s="10">
        <v>123</v>
      </c>
      <c r="NR36" s="10">
        <v>333</v>
      </c>
      <c r="NS36" s="10">
        <v>4</v>
      </c>
    </row>
    <row r="37" spans="1:383" x14ac:dyDescent="0.25">
      <c r="A37" s="12" t="s">
        <v>577</v>
      </c>
      <c r="B37" s="10">
        <v>2</v>
      </c>
      <c r="C37" s="10">
        <v>2263</v>
      </c>
      <c r="D37" s="10">
        <v>529</v>
      </c>
      <c r="E37" s="10">
        <v>210</v>
      </c>
      <c r="F37" s="10">
        <v>1524</v>
      </c>
      <c r="G37" s="10">
        <v>848</v>
      </c>
      <c r="H37" s="10">
        <v>1404</v>
      </c>
      <c r="I37" s="10">
        <v>11</v>
      </c>
      <c r="J37" s="10">
        <v>1386</v>
      </c>
      <c r="K37" s="10">
        <v>877</v>
      </c>
      <c r="L37" s="10">
        <v>1273</v>
      </c>
      <c r="M37" s="10">
        <v>181</v>
      </c>
      <c r="N37" s="10">
        <v>18</v>
      </c>
      <c r="O37" s="10">
        <v>576</v>
      </c>
      <c r="P37" s="10">
        <v>16</v>
      </c>
      <c r="Q37" s="10">
        <v>199</v>
      </c>
      <c r="R37" s="10">
        <v>1241</v>
      </c>
      <c r="S37" s="10">
        <v>266</v>
      </c>
      <c r="T37" s="10">
        <v>117</v>
      </c>
      <c r="U37" s="10">
        <v>858</v>
      </c>
      <c r="V37" s="10">
        <v>438</v>
      </c>
      <c r="W37" s="10">
        <v>800</v>
      </c>
      <c r="X37" s="10">
        <v>3</v>
      </c>
      <c r="Y37" s="10">
        <v>752</v>
      </c>
      <c r="Z37" s="10">
        <v>489</v>
      </c>
      <c r="AA37" s="10">
        <v>682</v>
      </c>
      <c r="AB37" s="10">
        <v>99</v>
      </c>
      <c r="AC37" s="10">
        <v>9</v>
      </c>
      <c r="AD37" s="10">
        <v>298</v>
      </c>
      <c r="AE37" s="10">
        <v>8</v>
      </c>
      <c r="AF37" s="10">
        <v>145</v>
      </c>
      <c r="AG37" s="10">
        <v>568</v>
      </c>
      <c r="AH37" s="10">
        <v>246</v>
      </c>
      <c r="AI37" s="10">
        <v>58</v>
      </c>
      <c r="AJ37" s="10">
        <v>264</v>
      </c>
      <c r="AK37" s="10">
        <v>275</v>
      </c>
      <c r="AL37" s="10">
        <v>289</v>
      </c>
      <c r="AM37" s="10">
        <v>4</v>
      </c>
      <c r="AN37" s="10">
        <v>348</v>
      </c>
      <c r="AO37" s="10">
        <v>220</v>
      </c>
      <c r="AP37" s="10">
        <v>303</v>
      </c>
      <c r="AQ37" s="10">
        <v>53</v>
      </c>
      <c r="AR37" s="10">
        <v>6</v>
      </c>
      <c r="AS37" s="10">
        <v>145</v>
      </c>
      <c r="AT37" s="10">
        <v>7</v>
      </c>
      <c r="AU37" s="10">
        <v>54</v>
      </c>
      <c r="AV37" s="10">
        <v>0</v>
      </c>
      <c r="AW37" s="10">
        <v>0</v>
      </c>
      <c r="AX37" s="10">
        <v>0</v>
      </c>
      <c r="AY37" s="10">
        <v>0</v>
      </c>
      <c r="AZ37" s="10">
        <v>0</v>
      </c>
      <c r="BA37" s="10">
        <v>0</v>
      </c>
      <c r="BB37" s="10">
        <v>0</v>
      </c>
      <c r="BC37" s="10">
        <v>0</v>
      </c>
      <c r="BD37" s="10">
        <v>0</v>
      </c>
      <c r="BE37" s="10">
        <v>0</v>
      </c>
      <c r="BF37" s="10">
        <v>0</v>
      </c>
      <c r="BG37" s="10">
        <v>0</v>
      </c>
      <c r="BH37" s="10">
        <v>0</v>
      </c>
      <c r="BI37" s="10">
        <v>0</v>
      </c>
      <c r="BJ37" s="10">
        <v>1809</v>
      </c>
      <c r="BK37" s="10">
        <v>512</v>
      </c>
      <c r="BL37" s="10">
        <v>175</v>
      </c>
      <c r="BM37" s="10">
        <v>1122</v>
      </c>
      <c r="BN37" s="10">
        <v>713</v>
      </c>
      <c r="BO37" s="10">
        <v>1089</v>
      </c>
      <c r="BP37" s="10">
        <v>7</v>
      </c>
      <c r="BQ37" s="10">
        <v>1100</v>
      </c>
      <c r="BR37" s="10">
        <v>709</v>
      </c>
      <c r="BS37" s="10">
        <v>985</v>
      </c>
      <c r="BT37" s="10">
        <v>152</v>
      </c>
      <c r="BU37" s="10">
        <v>15</v>
      </c>
      <c r="BV37" s="10">
        <v>443</v>
      </c>
      <c r="BW37" s="10">
        <v>15</v>
      </c>
      <c r="BX37" s="10">
        <v>199</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1556</v>
      </c>
      <c r="CO37" s="10">
        <v>77</v>
      </c>
      <c r="CP37" s="10">
        <v>127</v>
      </c>
      <c r="CQ37" s="10">
        <v>1352</v>
      </c>
      <c r="CR37" s="10">
        <v>436</v>
      </c>
      <c r="CS37" s="10">
        <v>1110</v>
      </c>
      <c r="CT37" s="10">
        <v>10</v>
      </c>
      <c r="CU37" s="10">
        <v>1057</v>
      </c>
      <c r="CV37" s="10">
        <v>499</v>
      </c>
      <c r="CW37" s="10">
        <v>892</v>
      </c>
      <c r="CX37" s="10">
        <v>125</v>
      </c>
      <c r="CY37" s="10">
        <v>12</v>
      </c>
      <c r="CZ37" s="10">
        <v>407</v>
      </c>
      <c r="DA37" s="10">
        <v>9</v>
      </c>
      <c r="DB37" s="10">
        <v>111</v>
      </c>
      <c r="DC37" s="10">
        <v>904</v>
      </c>
      <c r="DD37" s="10">
        <v>53</v>
      </c>
      <c r="DE37" s="10">
        <v>63</v>
      </c>
      <c r="DF37" s="10">
        <v>788</v>
      </c>
      <c r="DG37" s="10">
        <v>235</v>
      </c>
      <c r="DH37" s="10">
        <v>666</v>
      </c>
      <c r="DI37" s="10">
        <v>3</v>
      </c>
      <c r="DJ37" s="10">
        <v>625</v>
      </c>
      <c r="DK37" s="10">
        <v>279</v>
      </c>
      <c r="DL37" s="10">
        <v>481</v>
      </c>
      <c r="DM37" s="10">
        <v>78</v>
      </c>
      <c r="DN37" s="10">
        <v>9</v>
      </c>
      <c r="DO37" s="10">
        <v>236</v>
      </c>
      <c r="DP37" s="10">
        <v>8</v>
      </c>
      <c r="DQ37" s="10">
        <v>92</v>
      </c>
      <c r="DR37" s="10">
        <v>223</v>
      </c>
      <c r="DS37" s="10">
        <v>24</v>
      </c>
      <c r="DT37" s="10">
        <v>32</v>
      </c>
      <c r="DU37" s="10">
        <v>167</v>
      </c>
      <c r="DV37" s="10">
        <v>78</v>
      </c>
      <c r="DW37" s="10">
        <v>142</v>
      </c>
      <c r="DX37" s="10">
        <v>3</v>
      </c>
      <c r="DY37" s="10">
        <v>157</v>
      </c>
      <c r="DZ37" s="10">
        <v>66</v>
      </c>
      <c r="EA37" s="10">
        <v>129</v>
      </c>
      <c r="EB37" s="10">
        <v>26</v>
      </c>
      <c r="EC37" s="10">
        <v>0</v>
      </c>
      <c r="ED37" s="10">
        <v>49</v>
      </c>
      <c r="EE37" s="10">
        <v>0</v>
      </c>
      <c r="EF37" s="10">
        <v>19</v>
      </c>
      <c r="EG37" s="10">
        <v>0</v>
      </c>
      <c r="EH37" s="10">
        <v>0</v>
      </c>
      <c r="EI37" s="10">
        <v>0</v>
      </c>
      <c r="EJ37" s="10">
        <v>0</v>
      </c>
      <c r="EK37" s="10">
        <v>0</v>
      </c>
      <c r="EL37" s="10">
        <v>0</v>
      </c>
      <c r="EM37" s="10">
        <v>0</v>
      </c>
      <c r="EN37" s="10">
        <v>0</v>
      </c>
      <c r="EO37" s="10">
        <v>0</v>
      </c>
      <c r="EP37" s="10">
        <v>0</v>
      </c>
      <c r="EQ37" s="10">
        <v>0</v>
      </c>
      <c r="ER37" s="10">
        <v>0</v>
      </c>
      <c r="ES37" s="10">
        <v>0</v>
      </c>
      <c r="ET37" s="10">
        <v>0</v>
      </c>
      <c r="EU37" s="10">
        <v>1127</v>
      </c>
      <c r="EV37" s="10">
        <v>77</v>
      </c>
      <c r="EW37" s="10">
        <v>95</v>
      </c>
      <c r="EX37" s="10">
        <v>955</v>
      </c>
      <c r="EY37" s="10">
        <v>313</v>
      </c>
      <c r="EZ37" s="10">
        <v>808</v>
      </c>
      <c r="FA37" s="10">
        <v>6</v>
      </c>
      <c r="FB37" s="10">
        <v>782</v>
      </c>
      <c r="FC37" s="10">
        <v>345</v>
      </c>
      <c r="FD37" s="10">
        <v>610</v>
      </c>
      <c r="FE37" s="10">
        <v>104</v>
      </c>
      <c r="FF37" s="10">
        <v>9</v>
      </c>
      <c r="FG37" s="10">
        <v>285</v>
      </c>
      <c r="FH37" s="10">
        <v>8</v>
      </c>
      <c r="FI37" s="10">
        <v>111</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707</v>
      </c>
      <c r="FZ37" s="10">
        <v>452</v>
      </c>
      <c r="GA37" s="10">
        <v>83</v>
      </c>
      <c r="GB37" s="10">
        <v>172</v>
      </c>
      <c r="GC37" s="10">
        <v>412</v>
      </c>
      <c r="GD37" s="10">
        <v>294</v>
      </c>
      <c r="GE37" s="10">
        <v>1</v>
      </c>
      <c r="GF37" s="10">
        <v>329</v>
      </c>
      <c r="GG37" s="10">
        <v>378</v>
      </c>
      <c r="GH37" s="10">
        <v>381</v>
      </c>
      <c r="GI37" s="10">
        <v>56</v>
      </c>
      <c r="GJ37" s="10">
        <v>6</v>
      </c>
      <c r="GK37" s="10">
        <v>169</v>
      </c>
      <c r="GL37" s="10">
        <v>7</v>
      </c>
      <c r="GM37" s="10">
        <v>88</v>
      </c>
      <c r="GN37" s="10">
        <v>337</v>
      </c>
      <c r="GO37" s="10">
        <v>213</v>
      </c>
      <c r="GP37" s="10">
        <v>54</v>
      </c>
      <c r="GQ37" s="10">
        <v>70</v>
      </c>
      <c r="GR37" s="10">
        <v>203</v>
      </c>
      <c r="GS37" s="10">
        <v>134</v>
      </c>
      <c r="GT37" s="10">
        <v>0</v>
      </c>
      <c r="GU37" s="10">
        <v>127</v>
      </c>
      <c r="GV37" s="10">
        <v>210</v>
      </c>
      <c r="GW37" s="10">
        <v>201</v>
      </c>
      <c r="GX37" s="10">
        <v>21</v>
      </c>
      <c r="GY37" s="10">
        <v>0</v>
      </c>
      <c r="GZ37" s="10">
        <v>62</v>
      </c>
      <c r="HA37" s="10">
        <v>0</v>
      </c>
      <c r="HB37" s="10">
        <v>53</v>
      </c>
      <c r="HC37" s="10">
        <v>345</v>
      </c>
      <c r="HD37" s="10">
        <v>222</v>
      </c>
      <c r="HE37" s="10">
        <v>26</v>
      </c>
      <c r="HF37" s="10">
        <v>97</v>
      </c>
      <c r="HG37" s="10">
        <v>197</v>
      </c>
      <c r="HH37" s="10">
        <v>147</v>
      </c>
      <c r="HI37" s="10">
        <v>1</v>
      </c>
      <c r="HJ37" s="10">
        <v>191</v>
      </c>
      <c r="HK37" s="10">
        <v>154</v>
      </c>
      <c r="HL37" s="10">
        <v>174</v>
      </c>
      <c r="HM37" s="10">
        <v>27</v>
      </c>
      <c r="HN37" s="10">
        <v>6</v>
      </c>
      <c r="HO37" s="10">
        <v>96</v>
      </c>
      <c r="HP37" s="10">
        <v>7</v>
      </c>
      <c r="HQ37" s="10">
        <v>35</v>
      </c>
      <c r="HR37" s="10">
        <v>682</v>
      </c>
      <c r="HS37" s="10">
        <v>435</v>
      </c>
      <c r="HT37" s="10">
        <v>80</v>
      </c>
      <c r="HU37" s="10">
        <v>167</v>
      </c>
      <c r="HV37" s="10">
        <v>400</v>
      </c>
      <c r="HW37" s="10">
        <v>281</v>
      </c>
      <c r="HX37" s="10">
        <v>1</v>
      </c>
      <c r="HY37" s="10">
        <v>318</v>
      </c>
      <c r="HZ37" s="10">
        <v>364</v>
      </c>
      <c r="IA37" s="10">
        <v>375</v>
      </c>
      <c r="IB37" s="10">
        <v>48</v>
      </c>
      <c r="IC37" s="10">
        <v>6</v>
      </c>
      <c r="ID37" s="10">
        <v>158</v>
      </c>
      <c r="IE37" s="10">
        <v>7</v>
      </c>
      <c r="IF37" s="10">
        <v>88</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229</v>
      </c>
      <c r="IW37" s="10">
        <v>117</v>
      </c>
      <c r="IX37" s="10">
        <v>106</v>
      </c>
      <c r="IY37" s="10">
        <v>223</v>
      </c>
      <c r="IZ37" s="10">
        <v>6</v>
      </c>
      <c r="JA37" s="10">
        <v>649</v>
      </c>
      <c r="JB37" s="10">
        <v>378</v>
      </c>
      <c r="JC37" s="10">
        <v>0</v>
      </c>
      <c r="JD37" s="10">
        <v>378</v>
      </c>
      <c r="JE37" s="10">
        <v>271</v>
      </c>
      <c r="JF37" s="10">
        <v>603</v>
      </c>
      <c r="JG37" s="10">
        <v>342</v>
      </c>
      <c r="JH37" s="10">
        <v>0</v>
      </c>
      <c r="JI37" s="10">
        <v>342</v>
      </c>
      <c r="JJ37" s="10">
        <v>261</v>
      </c>
      <c r="JK37" s="10">
        <v>46</v>
      </c>
      <c r="JL37" s="10">
        <v>36</v>
      </c>
      <c r="JM37" s="10">
        <v>36</v>
      </c>
      <c r="JN37" s="10">
        <v>10</v>
      </c>
      <c r="JO37" s="10">
        <v>214</v>
      </c>
      <c r="JP37" s="10">
        <v>15</v>
      </c>
      <c r="JQ37" s="10">
        <v>198</v>
      </c>
      <c r="JR37" s="10">
        <v>1</v>
      </c>
      <c r="JS37" s="10">
        <v>177</v>
      </c>
      <c r="JT37" s="10">
        <v>37</v>
      </c>
      <c r="JU37" s="10">
        <v>148</v>
      </c>
      <c r="JV37" s="10">
        <v>22</v>
      </c>
      <c r="JW37" s="10">
        <v>1</v>
      </c>
      <c r="JX37" s="10">
        <v>33</v>
      </c>
      <c r="JY37" s="10">
        <v>1</v>
      </c>
      <c r="JZ37" s="10">
        <v>9</v>
      </c>
      <c r="KA37" s="10">
        <v>74</v>
      </c>
      <c r="KB37" s="10">
        <v>4</v>
      </c>
      <c r="KC37" s="10">
        <v>70</v>
      </c>
      <c r="KD37" s="10">
        <v>0</v>
      </c>
      <c r="KE37" s="10">
        <v>64</v>
      </c>
      <c r="KF37" s="10">
        <v>10</v>
      </c>
      <c r="KG37" s="10">
        <v>47</v>
      </c>
      <c r="KH37" s="10">
        <v>6</v>
      </c>
      <c r="KI37" s="10">
        <v>1</v>
      </c>
      <c r="KJ37" s="10">
        <v>14</v>
      </c>
      <c r="KK37" s="10">
        <v>1</v>
      </c>
      <c r="KL37" s="10">
        <v>5</v>
      </c>
      <c r="KM37" s="10">
        <v>76</v>
      </c>
      <c r="KN37" s="10">
        <v>9</v>
      </c>
      <c r="KO37" s="10">
        <v>66</v>
      </c>
      <c r="KP37" s="10">
        <v>1</v>
      </c>
      <c r="KQ37" s="10">
        <v>63</v>
      </c>
      <c r="KR37" s="10">
        <v>13</v>
      </c>
      <c r="KS37" s="10">
        <v>49</v>
      </c>
      <c r="KT37" s="10">
        <v>13</v>
      </c>
      <c r="KU37" s="10">
        <v>0</v>
      </c>
      <c r="KV37" s="10">
        <v>10</v>
      </c>
      <c r="KW37" s="10">
        <v>0</v>
      </c>
      <c r="KX37" s="10">
        <v>4</v>
      </c>
      <c r="KY37" s="10">
        <v>0</v>
      </c>
      <c r="KZ37" s="10">
        <v>0</v>
      </c>
      <c r="LA37" s="10">
        <v>0</v>
      </c>
      <c r="LB37" s="10">
        <v>0</v>
      </c>
      <c r="LC37" s="10">
        <v>0</v>
      </c>
      <c r="LD37" s="10">
        <v>0</v>
      </c>
      <c r="LE37" s="10">
        <v>0</v>
      </c>
      <c r="LF37" s="10">
        <v>0</v>
      </c>
      <c r="LG37" s="10">
        <v>0</v>
      </c>
      <c r="LH37" s="10">
        <v>0</v>
      </c>
      <c r="LI37" s="10">
        <v>0</v>
      </c>
      <c r="LJ37" s="10">
        <v>0</v>
      </c>
      <c r="LK37" s="10">
        <v>150</v>
      </c>
      <c r="LL37" s="10">
        <v>13</v>
      </c>
      <c r="LM37" s="10">
        <v>136</v>
      </c>
      <c r="LN37" s="10">
        <v>1</v>
      </c>
      <c r="LO37" s="10">
        <v>127</v>
      </c>
      <c r="LP37" s="10">
        <v>23</v>
      </c>
      <c r="LQ37" s="10">
        <v>96</v>
      </c>
      <c r="LR37" s="10">
        <v>19</v>
      </c>
      <c r="LS37" s="10">
        <v>1</v>
      </c>
      <c r="LT37" s="10">
        <v>24</v>
      </c>
      <c r="LU37" s="10">
        <v>1</v>
      </c>
      <c r="LV37" s="10">
        <v>9</v>
      </c>
      <c r="LW37" s="10">
        <v>64</v>
      </c>
      <c r="LX37" s="10">
        <v>2</v>
      </c>
      <c r="LY37" s="10">
        <v>62</v>
      </c>
      <c r="LZ37" s="10">
        <v>0</v>
      </c>
      <c r="MA37" s="10">
        <v>50</v>
      </c>
      <c r="MB37" s="10">
        <v>14</v>
      </c>
      <c r="MC37" s="10">
        <v>52</v>
      </c>
      <c r="MD37" s="10">
        <v>3</v>
      </c>
      <c r="ME37" s="10">
        <v>0</v>
      </c>
      <c r="MF37" s="10">
        <v>9</v>
      </c>
      <c r="MG37" s="10">
        <v>0</v>
      </c>
      <c r="MH37" s="10">
        <v>0</v>
      </c>
      <c r="MI37" s="10">
        <v>188</v>
      </c>
      <c r="MJ37" s="10">
        <v>107</v>
      </c>
      <c r="MK37" s="10">
        <v>56</v>
      </c>
      <c r="ML37" s="10">
        <v>0</v>
      </c>
      <c r="MM37" s="10">
        <v>163</v>
      </c>
      <c r="MN37" s="10">
        <v>25</v>
      </c>
      <c r="MO37" s="10">
        <v>69</v>
      </c>
      <c r="MP37" s="10">
        <v>44</v>
      </c>
      <c r="MQ37" s="10">
        <v>24</v>
      </c>
      <c r="MR37" s="10">
        <v>68</v>
      </c>
      <c r="MS37" s="10">
        <v>1</v>
      </c>
      <c r="MT37" s="10">
        <v>119</v>
      </c>
      <c r="MU37" s="10">
        <v>63</v>
      </c>
      <c r="MV37" s="10">
        <v>32</v>
      </c>
      <c r="MW37" s="10">
        <v>0</v>
      </c>
      <c r="MX37" s="10">
        <v>95</v>
      </c>
      <c r="MY37" s="10">
        <v>24</v>
      </c>
      <c r="MZ37" s="10">
        <v>14</v>
      </c>
      <c r="NA37" s="10">
        <v>3</v>
      </c>
      <c r="NB37" s="10">
        <v>11</v>
      </c>
      <c r="NC37" s="10">
        <v>14</v>
      </c>
      <c r="ND37" s="10">
        <v>0</v>
      </c>
      <c r="NE37" s="10">
        <v>0</v>
      </c>
      <c r="NF37" s="10">
        <v>0</v>
      </c>
      <c r="NG37" s="10">
        <v>0</v>
      </c>
      <c r="NH37" s="10">
        <v>0</v>
      </c>
      <c r="NI37" s="10">
        <v>0</v>
      </c>
      <c r="NJ37" s="10">
        <v>14</v>
      </c>
      <c r="NK37" s="10">
        <v>3</v>
      </c>
      <c r="NL37" s="10">
        <v>11</v>
      </c>
      <c r="NM37" s="10">
        <v>14</v>
      </c>
      <c r="NN37" s="10">
        <v>0</v>
      </c>
      <c r="NO37" s="10">
        <v>23</v>
      </c>
      <c r="NP37" s="10">
        <v>7</v>
      </c>
      <c r="NQ37" s="10">
        <v>16</v>
      </c>
      <c r="NR37" s="10">
        <v>23</v>
      </c>
      <c r="NS37" s="10">
        <v>0</v>
      </c>
    </row>
    <row r="38" spans="1:383" x14ac:dyDescent="0.25">
      <c r="A38" s="12" t="s">
        <v>578</v>
      </c>
      <c r="B38" s="10">
        <v>3</v>
      </c>
      <c r="C38" s="10">
        <v>7398</v>
      </c>
      <c r="D38" s="10">
        <v>639</v>
      </c>
      <c r="E38" s="10">
        <v>1424</v>
      </c>
      <c r="F38" s="10">
        <v>5335</v>
      </c>
      <c r="G38" s="10">
        <v>1851</v>
      </c>
      <c r="H38" s="10">
        <v>5541</v>
      </c>
      <c r="I38" s="10">
        <v>6</v>
      </c>
      <c r="J38" s="10">
        <v>6448</v>
      </c>
      <c r="K38" s="10">
        <v>950</v>
      </c>
      <c r="L38" s="10">
        <v>4329</v>
      </c>
      <c r="M38" s="10">
        <v>2196</v>
      </c>
      <c r="N38" s="10">
        <v>189</v>
      </c>
      <c r="O38" s="10">
        <v>167</v>
      </c>
      <c r="P38" s="10">
        <v>132</v>
      </c>
      <c r="Q38" s="10">
        <v>385</v>
      </c>
      <c r="R38" s="10">
        <v>2328</v>
      </c>
      <c r="S38" s="10">
        <v>226</v>
      </c>
      <c r="T38" s="10">
        <v>153</v>
      </c>
      <c r="U38" s="10">
        <v>1949</v>
      </c>
      <c r="V38" s="10">
        <v>663</v>
      </c>
      <c r="W38" s="10">
        <v>1660</v>
      </c>
      <c r="X38" s="10">
        <v>5</v>
      </c>
      <c r="Y38" s="10">
        <v>2037</v>
      </c>
      <c r="Z38" s="10">
        <v>291</v>
      </c>
      <c r="AA38" s="10">
        <v>1338</v>
      </c>
      <c r="AB38" s="10">
        <v>797</v>
      </c>
      <c r="AC38" s="10">
        <v>55</v>
      </c>
      <c r="AD38" s="10">
        <v>35</v>
      </c>
      <c r="AE38" s="10">
        <v>20</v>
      </c>
      <c r="AF38" s="10">
        <v>83</v>
      </c>
      <c r="AG38" s="10">
        <v>1118</v>
      </c>
      <c r="AH38" s="10">
        <v>144</v>
      </c>
      <c r="AI38" s="10">
        <v>165</v>
      </c>
      <c r="AJ38" s="10">
        <v>809</v>
      </c>
      <c r="AK38" s="10">
        <v>333</v>
      </c>
      <c r="AL38" s="10">
        <v>784</v>
      </c>
      <c r="AM38" s="10">
        <v>1</v>
      </c>
      <c r="AN38" s="10">
        <v>974</v>
      </c>
      <c r="AO38" s="10">
        <v>144</v>
      </c>
      <c r="AP38" s="10">
        <v>736</v>
      </c>
      <c r="AQ38" s="10">
        <v>306</v>
      </c>
      <c r="AR38" s="10">
        <v>2</v>
      </c>
      <c r="AS38" s="10">
        <v>28</v>
      </c>
      <c r="AT38" s="10">
        <v>8</v>
      </c>
      <c r="AU38" s="10">
        <v>38</v>
      </c>
      <c r="AV38" s="10">
        <v>25</v>
      </c>
      <c r="AW38" s="10">
        <v>2</v>
      </c>
      <c r="AX38" s="10">
        <v>23</v>
      </c>
      <c r="AY38" s="10">
        <v>12</v>
      </c>
      <c r="AZ38" s="10">
        <v>13</v>
      </c>
      <c r="BA38" s="10">
        <v>0</v>
      </c>
      <c r="BB38" s="10">
        <v>23</v>
      </c>
      <c r="BC38" s="10">
        <v>2</v>
      </c>
      <c r="BD38" s="10">
        <v>14</v>
      </c>
      <c r="BE38" s="10">
        <v>10</v>
      </c>
      <c r="BF38" s="10">
        <v>0</v>
      </c>
      <c r="BG38" s="10">
        <v>0</v>
      </c>
      <c r="BH38" s="10">
        <v>0</v>
      </c>
      <c r="BI38" s="10">
        <v>1</v>
      </c>
      <c r="BJ38" s="10">
        <v>3471</v>
      </c>
      <c r="BK38" s="10">
        <v>370</v>
      </c>
      <c r="BL38" s="10">
        <v>320</v>
      </c>
      <c r="BM38" s="10">
        <v>2781</v>
      </c>
      <c r="BN38" s="10">
        <v>1008</v>
      </c>
      <c r="BO38" s="10">
        <v>2457</v>
      </c>
      <c r="BP38" s="10">
        <v>6</v>
      </c>
      <c r="BQ38" s="10">
        <v>3034</v>
      </c>
      <c r="BR38" s="10">
        <v>437</v>
      </c>
      <c r="BS38" s="10">
        <v>2088</v>
      </c>
      <c r="BT38" s="10">
        <v>1113</v>
      </c>
      <c r="BU38" s="10">
        <v>57</v>
      </c>
      <c r="BV38" s="10">
        <v>63</v>
      </c>
      <c r="BW38" s="10">
        <v>28</v>
      </c>
      <c r="BX38" s="10">
        <v>122</v>
      </c>
      <c r="BY38" s="10">
        <v>3927</v>
      </c>
      <c r="BZ38" s="10">
        <v>269</v>
      </c>
      <c r="CA38" s="10">
        <v>1104</v>
      </c>
      <c r="CB38" s="10">
        <v>2554</v>
      </c>
      <c r="CC38" s="10">
        <v>843</v>
      </c>
      <c r="CD38" s="10">
        <v>3084</v>
      </c>
      <c r="CE38" s="10">
        <v>0</v>
      </c>
      <c r="CF38" s="10">
        <v>3414</v>
      </c>
      <c r="CG38" s="10">
        <v>513</v>
      </c>
      <c r="CH38" s="10">
        <v>2241</v>
      </c>
      <c r="CI38" s="10">
        <v>1083</v>
      </c>
      <c r="CJ38" s="10">
        <v>132</v>
      </c>
      <c r="CK38" s="10">
        <v>104</v>
      </c>
      <c r="CL38" s="10">
        <v>104</v>
      </c>
      <c r="CM38" s="10">
        <v>263</v>
      </c>
      <c r="CN38" s="10">
        <v>6853</v>
      </c>
      <c r="CO38" s="10">
        <v>294</v>
      </c>
      <c r="CP38" s="10">
        <v>1380</v>
      </c>
      <c r="CQ38" s="10">
        <v>5179</v>
      </c>
      <c r="CR38" s="10">
        <v>1522</v>
      </c>
      <c r="CS38" s="10">
        <v>5325</v>
      </c>
      <c r="CT38" s="10">
        <v>6</v>
      </c>
      <c r="CU38" s="10">
        <v>6032</v>
      </c>
      <c r="CV38" s="10">
        <v>821</v>
      </c>
      <c r="CW38" s="10">
        <v>4082</v>
      </c>
      <c r="CX38" s="10">
        <v>1944</v>
      </c>
      <c r="CY38" s="10">
        <v>189</v>
      </c>
      <c r="CZ38" s="10">
        <v>149</v>
      </c>
      <c r="DA38" s="10">
        <v>132</v>
      </c>
      <c r="DB38" s="10">
        <v>357</v>
      </c>
      <c r="DC38" s="10">
        <v>1999</v>
      </c>
      <c r="DD38" s="10">
        <v>13</v>
      </c>
      <c r="DE38" s="10">
        <v>137</v>
      </c>
      <c r="DF38" s="10">
        <v>1849</v>
      </c>
      <c r="DG38" s="10">
        <v>464</v>
      </c>
      <c r="DH38" s="10">
        <v>1530</v>
      </c>
      <c r="DI38" s="10">
        <v>5</v>
      </c>
      <c r="DJ38" s="10">
        <v>1780</v>
      </c>
      <c r="DK38" s="10">
        <v>219</v>
      </c>
      <c r="DL38" s="10">
        <v>1203</v>
      </c>
      <c r="DM38" s="10">
        <v>634</v>
      </c>
      <c r="DN38" s="10">
        <v>55</v>
      </c>
      <c r="DO38" s="10">
        <v>27</v>
      </c>
      <c r="DP38" s="10">
        <v>20</v>
      </c>
      <c r="DQ38" s="10">
        <v>60</v>
      </c>
      <c r="DR38" s="10">
        <v>913</v>
      </c>
      <c r="DS38" s="10">
        <v>17</v>
      </c>
      <c r="DT38" s="10">
        <v>142</v>
      </c>
      <c r="DU38" s="10">
        <v>754</v>
      </c>
      <c r="DV38" s="10">
        <v>205</v>
      </c>
      <c r="DW38" s="10">
        <v>707</v>
      </c>
      <c r="DX38" s="10">
        <v>1</v>
      </c>
      <c r="DY38" s="10">
        <v>825</v>
      </c>
      <c r="DZ38" s="10">
        <v>88</v>
      </c>
      <c r="EA38" s="10">
        <v>630</v>
      </c>
      <c r="EB38" s="10">
        <v>220</v>
      </c>
      <c r="EC38" s="10">
        <v>2</v>
      </c>
      <c r="ED38" s="10">
        <v>18</v>
      </c>
      <c r="EE38" s="10">
        <v>8</v>
      </c>
      <c r="EF38" s="10">
        <v>35</v>
      </c>
      <c r="EG38" s="10">
        <v>25</v>
      </c>
      <c r="EH38" s="10">
        <v>2</v>
      </c>
      <c r="EI38" s="10">
        <v>23</v>
      </c>
      <c r="EJ38" s="10">
        <v>12</v>
      </c>
      <c r="EK38" s="10">
        <v>13</v>
      </c>
      <c r="EL38" s="10">
        <v>0</v>
      </c>
      <c r="EM38" s="10">
        <v>23</v>
      </c>
      <c r="EN38" s="10">
        <v>2</v>
      </c>
      <c r="EO38" s="10">
        <v>14</v>
      </c>
      <c r="EP38" s="10">
        <v>10</v>
      </c>
      <c r="EQ38" s="10">
        <v>0</v>
      </c>
      <c r="ER38" s="10">
        <v>0</v>
      </c>
      <c r="ES38" s="10">
        <v>0</v>
      </c>
      <c r="ET38" s="10">
        <v>1</v>
      </c>
      <c r="EU38" s="10">
        <v>2937</v>
      </c>
      <c r="EV38" s="10">
        <v>30</v>
      </c>
      <c r="EW38" s="10">
        <v>281</v>
      </c>
      <c r="EX38" s="10">
        <v>2626</v>
      </c>
      <c r="EY38" s="10">
        <v>681</v>
      </c>
      <c r="EZ38" s="10">
        <v>2250</v>
      </c>
      <c r="FA38" s="10">
        <v>6</v>
      </c>
      <c r="FB38" s="10">
        <v>2628</v>
      </c>
      <c r="FC38" s="10">
        <v>309</v>
      </c>
      <c r="FD38" s="10">
        <v>1847</v>
      </c>
      <c r="FE38" s="10">
        <v>864</v>
      </c>
      <c r="FF38" s="10">
        <v>57</v>
      </c>
      <c r="FG38" s="10">
        <v>45</v>
      </c>
      <c r="FH38" s="10">
        <v>28</v>
      </c>
      <c r="FI38" s="10">
        <v>96</v>
      </c>
      <c r="FJ38" s="10">
        <v>3916</v>
      </c>
      <c r="FK38" s="10">
        <v>264</v>
      </c>
      <c r="FL38" s="10">
        <v>1099</v>
      </c>
      <c r="FM38" s="10">
        <v>2553</v>
      </c>
      <c r="FN38" s="10">
        <v>841</v>
      </c>
      <c r="FO38" s="10">
        <v>3075</v>
      </c>
      <c r="FP38" s="10">
        <v>0</v>
      </c>
      <c r="FQ38" s="10">
        <v>3404</v>
      </c>
      <c r="FR38" s="10">
        <v>512</v>
      </c>
      <c r="FS38" s="10">
        <v>2235</v>
      </c>
      <c r="FT38" s="10">
        <v>1080</v>
      </c>
      <c r="FU38" s="10">
        <v>132</v>
      </c>
      <c r="FV38" s="10">
        <v>104</v>
      </c>
      <c r="FW38" s="10">
        <v>104</v>
      </c>
      <c r="FX38" s="10">
        <v>261</v>
      </c>
      <c r="FY38" s="10">
        <v>545</v>
      </c>
      <c r="FZ38" s="10">
        <v>345</v>
      </c>
      <c r="GA38" s="10">
        <v>44</v>
      </c>
      <c r="GB38" s="10">
        <v>156</v>
      </c>
      <c r="GC38" s="10">
        <v>329</v>
      </c>
      <c r="GD38" s="10">
        <v>216</v>
      </c>
      <c r="GE38" s="10">
        <v>0</v>
      </c>
      <c r="GF38" s="10">
        <v>416</v>
      </c>
      <c r="GG38" s="10">
        <v>129</v>
      </c>
      <c r="GH38" s="10">
        <v>247</v>
      </c>
      <c r="GI38" s="10">
        <v>252</v>
      </c>
      <c r="GJ38" s="10">
        <v>0</v>
      </c>
      <c r="GK38" s="10">
        <v>18</v>
      </c>
      <c r="GL38" s="10">
        <v>0</v>
      </c>
      <c r="GM38" s="10">
        <v>28</v>
      </c>
      <c r="GN38" s="10">
        <v>329</v>
      </c>
      <c r="GO38" s="10">
        <v>213</v>
      </c>
      <c r="GP38" s="10">
        <v>16</v>
      </c>
      <c r="GQ38" s="10">
        <v>100</v>
      </c>
      <c r="GR38" s="10">
        <v>199</v>
      </c>
      <c r="GS38" s="10">
        <v>130</v>
      </c>
      <c r="GT38" s="10">
        <v>0</v>
      </c>
      <c r="GU38" s="10">
        <v>257</v>
      </c>
      <c r="GV38" s="10">
        <v>72</v>
      </c>
      <c r="GW38" s="10">
        <v>135</v>
      </c>
      <c r="GX38" s="10">
        <v>163</v>
      </c>
      <c r="GY38" s="10">
        <v>0</v>
      </c>
      <c r="GZ38" s="10">
        <v>8</v>
      </c>
      <c r="HA38" s="10">
        <v>0</v>
      </c>
      <c r="HB38" s="10">
        <v>23</v>
      </c>
      <c r="HC38" s="10">
        <v>205</v>
      </c>
      <c r="HD38" s="10">
        <v>127</v>
      </c>
      <c r="HE38" s="10">
        <v>23</v>
      </c>
      <c r="HF38" s="10">
        <v>55</v>
      </c>
      <c r="HG38" s="10">
        <v>128</v>
      </c>
      <c r="HH38" s="10">
        <v>77</v>
      </c>
      <c r="HI38" s="10">
        <v>0</v>
      </c>
      <c r="HJ38" s="10">
        <v>149</v>
      </c>
      <c r="HK38" s="10">
        <v>56</v>
      </c>
      <c r="HL38" s="10">
        <v>106</v>
      </c>
      <c r="HM38" s="10">
        <v>86</v>
      </c>
      <c r="HN38" s="10">
        <v>0</v>
      </c>
      <c r="HO38" s="10">
        <v>10</v>
      </c>
      <c r="HP38" s="10">
        <v>0</v>
      </c>
      <c r="HQ38" s="10">
        <v>3</v>
      </c>
      <c r="HR38" s="10">
        <v>534</v>
      </c>
      <c r="HS38" s="10">
        <v>340</v>
      </c>
      <c r="HT38" s="10">
        <v>39</v>
      </c>
      <c r="HU38" s="10">
        <v>155</v>
      </c>
      <c r="HV38" s="10">
        <v>327</v>
      </c>
      <c r="HW38" s="10">
        <v>207</v>
      </c>
      <c r="HX38" s="10">
        <v>0</v>
      </c>
      <c r="HY38" s="10">
        <v>406</v>
      </c>
      <c r="HZ38" s="10">
        <v>128</v>
      </c>
      <c r="IA38" s="10">
        <v>241</v>
      </c>
      <c r="IB38" s="10">
        <v>249</v>
      </c>
      <c r="IC38" s="10">
        <v>0</v>
      </c>
      <c r="ID38" s="10">
        <v>18</v>
      </c>
      <c r="IE38" s="10">
        <v>0</v>
      </c>
      <c r="IF38" s="10">
        <v>26</v>
      </c>
      <c r="IG38" s="10">
        <v>11</v>
      </c>
      <c r="IH38" s="10">
        <v>5</v>
      </c>
      <c r="II38" s="10">
        <v>5</v>
      </c>
      <c r="IJ38" s="10">
        <v>1</v>
      </c>
      <c r="IK38" s="10">
        <v>2</v>
      </c>
      <c r="IL38" s="10">
        <v>9</v>
      </c>
      <c r="IM38" s="10">
        <v>0</v>
      </c>
      <c r="IN38" s="10">
        <v>10</v>
      </c>
      <c r="IO38" s="10">
        <v>1</v>
      </c>
      <c r="IP38" s="10">
        <v>6</v>
      </c>
      <c r="IQ38" s="10">
        <v>3</v>
      </c>
      <c r="IR38" s="10">
        <v>0</v>
      </c>
      <c r="IS38" s="10">
        <v>0</v>
      </c>
      <c r="IT38" s="10">
        <v>0</v>
      </c>
      <c r="IU38" s="10">
        <v>2</v>
      </c>
      <c r="IV38" s="10">
        <v>180</v>
      </c>
      <c r="IW38" s="10">
        <v>106</v>
      </c>
      <c r="IX38" s="10">
        <v>70</v>
      </c>
      <c r="IY38" s="10">
        <v>176</v>
      </c>
      <c r="IZ38" s="10">
        <v>4</v>
      </c>
      <c r="JA38" s="10">
        <v>347</v>
      </c>
      <c r="JB38" s="10">
        <v>53</v>
      </c>
      <c r="JC38" s="10">
        <v>9</v>
      </c>
      <c r="JD38" s="10">
        <v>62</v>
      </c>
      <c r="JE38" s="10">
        <v>285</v>
      </c>
      <c r="JF38" s="10">
        <v>330</v>
      </c>
      <c r="JG38" s="10">
        <v>36</v>
      </c>
      <c r="JH38" s="10">
        <v>9</v>
      </c>
      <c r="JI38" s="10">
        <v>45</v>
      </c>
      <c r="JJ38" s="10">
        <v>285</v>
      </c>
      <c r="JK38" s="10">
        <v>17</v>
      </c>
      <c r="JL38" s="10">
        <v>17</v>
      </c>
      <c r="JM38" s="10">
        <v>17</v>
      </c>
      <c r="JN38" s="10">
        <v>0</v>
      </c>
      <c r="JO38" s="10">
        <v>851</v>
      </c>
      <c r="JP38" s="10">
        <v>105</v>
      </c>
      <c r="JQ38" s="10">
        <v>746</v>
      </c>
      <c r="JR38" s="10">
        <v>0</v>
      </c>
      <c r="JS38" s="10">
        <v>767</v>
      </c>
      <c r="JT38" s="10">
        <v>84</v>
      </c>
      <c r="JU38" s="10">
        <v>534</v>
      </c>
      <c r="JV38" s="10">
        <v>238</v>
      </c>
      <c r="JW38" s="10">
        <v>15</v>
      </c>
      <c r="JX38" s="10">
        <v>19</v>
      </c>
      <c r="JY38" s="10">
        <v>13</v>
      </c>
      <c r="JZ38" s="10">
        <v>32</v>
      </c>
      <c r="KA38" s="10">
        <v>110</v>
      </c>
      <c r="KB38" s="10">
        <v>11</v>
      </c>
      <c r="KC38" s="10">
        <v>99</v>
      </c>
      <c r="KD38" s="10">
        <v>0</v>
      </c>
      <c r="KE38" s="10">
        <v>98</v>
      </c>
      <c r="KF38" s="10">
        <v>12</v>
      </c>
      <c r="KG38" s="10">
        <v>84</v>
      </c>
      <c r="KH38" s="10">
        <v>23</v>
      </c>
      <c r="KI38" s="10">
        <v>0</v>
      </c>
      <c r="KJ38" s="10">
        <v>3</v>
      </c>
      <c r="KK38" s="10">
        <v>0</v>
      </c>
      <c r="KL38" s="10">
        <v>0</v>
      </c>
      <c r="KM38" s="10">
        <v>327</v>
      </c>
      <c r="KN38" s="10">
        <v>12</v>
      </c>
      <c r="KO38" s="10">
        <v>315</v>
      </c>
      <c r="KP38" s="10">
        <v>0</v>
      </c>
      <c r="KQ38" s="10">
        <v>309</v>
      </c>
      <c r="KR38" s="10">
        <v>18</v>
      </c>
      <c r="KS38" s="10">
        <v>217</v>
      </c>
      <c r="KT38" s="10">
        <v>99</v>
      </c>
      <c r="KU38" s="10">
        <v>0</v>
      </c>
      <c r="KV38" s="10">
        <v>6</v>
      </c>
      <c r="KW38" s="10">
        <v>1</v>
      </c>
      <c r="KX38" s="10">
        <v>4</v>
      </c>
      <c r="KY38" s="10">
        <v>0</v>
      </c>
      <c r="KZ38" s="10">
        <v>0</v>
      </c>
      <c r="LA38" s="10">
        <v>0</v>
      </c>
      <c r="LB38" s="10">
        <v>0</v>
      </c>
      <c r="LC38" s="10">
        <v>0</v>
      </c>
      <c r="LD38" s="10">
        <v>0</v>
      </c>
      <c r="LE38" s="10">
        <v>0</v>
      </c>
      <c r="LF38" s="10">
        <v>0</v>
      </c>
      <c r="LG38" s="10">
        <v>0</v>
      </c>
      <c r="LH38" s="10">
        <v>0</v>
      </c>
      <c r="LI38" s="10">
        <v>0</v>
      </c>
      <c r="LJ38" s="10">
        <v>0</v>
      </c>
      <c r="LK38" s="10">
        <v>437</v>
      </c>
      <c r="LL38" s="10">
        <v>23</v>
      </c>
      <c r="LM38" s="10">
        <v>414</v>
      </c>
      <c r="LN38" s="10">
        <v>0</v>
      </c>
      <c r="LO38" s="10">
        <v>407</v>
      </c>
      <c r="LP38" s="10">
        <v>30</v>
      </c>
      <c r="LQ38" s="10">
        <v>301</v>
      </c>
      <c r="LR38" s="10">
        <v>122</v>
      </c>
      <c r="LS38" s="10">
        <v>0</v>
      </c>
      <c r="LT38" s="10">
        <v>9</v>
      </c>
      <c r="LU38" s="10">
        <v>1</v>
      </c>
      <c r="LV38" s="10">
        <v>4</v>
      </c>
      <c r="LW38" s="10">
        <v>414</v>
      </c>
      <c r="LX38" s="10">
        <v>82</v>
      </c>
      <c r="LY38" s="10">
        <v>332</v>
      </c>
      <c r="LZ38" s="10">
        <v>0</v>
      </c>
      <c r="MA38" s="10">
        <v>360</v>
      </c>
      <c r="MB38" s="10">
        <v>54</v>
      </c>
      <c r="MC38" s="10">
        <v>233</v>
      </c>
      <c r="MD38" s="10">
        <v>116</v>
      </c>
      <c r="ME38" s="10">
        <v>15</v>
      </c>
      <c r="MF38" s="10">
        <v>10</v>
      </c>
      <c r="MG38" s="10">
        <v>12</v>
      </c>
      <c r="MH38" s="10">
        <v>28</v>
      </c>
      <c r="MI38" s="10">
        <v>1672</v>
      </c>
      <c r="MJ38" s="10">
        <v>150</v>
      </c>
      <c r="MK38" s="10">
        <v>157</v>
      </c>
      <c r="ML38" s="10">
        <v>2</v>
      </c>
      <c r="MM38" s="10">
        <v>309</v>
      </c>
      <c r="MN38" s="10">
        <v>1363</v>
      </c>
      <c r="MO38" s="10">
        <v>292</v>
      </c>
      <c r="MP38" s="10">
        <v>13</v>
      </c>
      <c r="MQ38" s="10">
        <v>15</v>
      </c>
      <c r="MR38" s="10">
        <v>28</v>
      </c>
      <c r="MS38" s="10">
        <v>264</v>
      </c>
      <c r="MT38" s="10">
        <v>1380</v>
      </c>
      <c r="MU38" s="10">
        <v>137</v>
      </c>
      <c r="MV38" s="10">
        <v>142</v>
      </c>
      <c r="MW38" s="10">
        <v>2</v>
      </c>
      <c r="MX38" s="10">
        <v>281</v>
      </c>
      <c r="MY38" s="10">
        <v>1099</v>
      </c>
      <c r="MZ38" s="10">
        <v>34</v>
      </c>
      <c r="NA38" s="10">
        <v>10</v>
      </c>
      <c r="NB38" s="10">
        <v>19</v>
      </c>
      <c r="NC38" s="10">
        <v>29</v>
      </c>
      <c r="ND38" s="10">
        <v>5</v>
      </c>
      <c r="NE38" s="10">
        <v>1</v>
      </c>
      <c r="NF38" s="10">
        <v>0</v>
      </c>
      <c r="NG38" s="10">
        <v>1</v>
      </c>
      <c r="NH38" s="10">
        <v>1</v>
      </c>
      <c r="NI38" s="10">
        <v>0</v>
      </c>
      <c r="NJ38" s="10">
        <v>33</v>
      </c>
      <c r="NK38" s="10">
        <v>10</v>
      </c>
      <c r="NL38" s="10">
        <v>18</v>
      </c>
      <c r="NM38" s="10">
        <v>28</v>
      </c>
      <c r="NN38" s="10">
        <v>5</v>
      </c>
      <c r="NO38" s="10">
        <v>42</v>
      </c>
      <c r="NP38" s="10">
        <v>12</v>
      </c>
      <c r="NQ38" s="10">
        <v>25</v>
      </c>
      <c r="NR38" s="10">
        <v>37</v>
      </c>
      <c r="NS38" s="10">
        <v>5</v>
      </c>
    </row>
    <row r="39" spans="1:383" x14ac:dyDescent="0.25">
      <c r="A39" s="12" t="s">
        <v>579</v>
      </c>
      <c r="B39" s="10">
        <v>26</v>
      </c>
      <c r="C39" s="10">
        <v>86352</v>
      </c>
      <c r="D39" s="10">
        <v>30122</v>
      </c>
      <c r="E39" s="10">
        <v>8816</v>
      </c>
      <c r="F39" s="10">
        <v>47414</v>
      </c>
      <c r="G39" s="10">
        <v>41147</v>
      </c>
      <c r="H39" s="10">
        <v>44980</v>
      </c>
      <c r="I39" s="10">
        <v>225</v>
      </c>
      <c r="J39" s="10">
        <v>47224</v>
      </c>
      <c r="K39" s="10">
        <v>39128</v>
      </c>
      <c r="L39" s="10">
        <v>19365</v>
      </c>
      <c r="M39" s="10">
        <v>55779</v>
      </c>
      <c r="N39" s="10">
        <v>945</v>
      </c>
      <c r="O39" s="10">
        <v>659</v>
      </c>
      <c r="P39" s="10">
        <v>1208</v>
      </c>
      <c r="Q39" s="10">
        <v>8396</v>
      </c>
      <c r="R39" s="10">
        <v>75595</v>
      </c>
      <c r="S39" s="10">
        <v>28462</v>
      </c>
      <c r="T39" s="10">
        <v>7520</v>
      </c>
      <c r="U39" s="10">
        <v>39613</v>
      </c>
      <c r="V39" s="10">
        <v>37737</v>
      </c>
      <c r="W39" s="10">
        <v>37689</v>
      </c>
      <c r="X39" s="10">
        <v>169</v>
      </c>
      <c r="Y39" s="10">
        <v>38977</v>
      </c>
      <c r="Z39" s="10">
        <v>36618</v>
      </c>
      <c r="AA39" s="10">
        <v>15561</v>
      </c>
      <c r="AB39" s="10">
        <v>49567</v>
      </c>
      <c r="AC39" s="10">
        <v>845</v>
      </c>
      <c r="AD39" s="10">
        <v>567</v>
      </c>
      <c r="AE39" s="10">
        <v>1146</v>
      </c>
      <c r="AF39" s="10">
        <v>7909</v>
      </c>
      <c r="AG39" s="10">
        <v>7003</v>
      </c>
      <c r="AH39" s="10">
        <v>1597</v>
      </c>
      <c r="AI39" s="10">
        <v>1064</v>
      </c>
      <c r="AJ39" s="10">
        <v>4342</v>
      </c>
      <c r="AK39" s="10">
        <v>2702</v>
      </c>
      <c r="AL39" s="10">
        <v>4264</v>
      </c>
      <c r="AM39" s="10">
        <v>37</v>
      </c>
      <c r="AN39" s="10">
        <v>5357</v>
      </c>
      <c r="AO39" s="10">
        <v>1646</v>
      </c>
      <c r="AP39" s="10">
        <v>2295</v>
      </c>
      <c r="AQ39" s="10">
        <v>4188</v>
      </c>
      <c r="AR39" s="10">
        <v>44</v>
      </c>
      <c r="AS39" s="10">
        <v>48</v>
      </c>
      <c r="AT39" s="10">
        <v>34</v>
      </c>
      <c r="AU39" s="10">
        <v>394</v>
      </c>
      <c r="AV39" s="10">
        <v>163</v>
      </c>
      <c r="AW39" s="10">
        <v>0</v>
      </c>
      <c r="AX39" s="10">
        <v>163</v>
      </c>
      <c r="AY39" s="10">
        <v>20</v>
      </c>
      <c r="AZ39" s="10">
        <v>143</v>
      </c>
      <c r="BA39" s="10">
        <v>0</v>
      </c>
      <c r="BB39" s="10">
        <v>126</v>
      </c>
      <c r="BC39" s="10">
        <v>37</v>
      </c>
      <c r="BD39" s="10">
        <v>52</v>
      </c>
      <c r="BE39" s="10">
        <v>97</v>
      </c>
      <c r="BF39" s="10">
        <v>0</v>
      </c>
      <c r="BG39" s="10">
        <v>3</v>
      </c>
      <c r="BH39" s="10">
        <v>0</v>
      </c>
      <c r="BI39" s="10">
        <v>11</v>
      </c>
      <c r="BJ39" s="10">
        <v>82761</v>
      </c>
      <c r="BK39" s="10">
        <v>30059</v>
      </c>
      <c r="BL39" s="10">
        <v>8584</v>
      </c>
      <c r="BM39" s="10">
        <v>44118</v>
      </c>
      <c r="BN39" s="10">
        <v>40459</v>
      </c>
      <c r="BO39" s="10">
        <v>42096</v>
      </c>
      <c r="BP39" s="10">
        <v>206</v>
      </c>
      <c r="BQ39" s="10">
        <v>44460</v>
      </c>
      <c r="BR39" s="10">
        <v>38301</v>
      </c>
      <c r="BS39" s="10">
        <v>17908</v>
      </c>
      <c r="BT39" s="10">
        <v>53852</v>
      </c>
      <c r="BU39" s="10">
        <v>889</v>
      </c>
      <c r="BV39" s="10">
        <v>618</v>
      </c>
      <c r="BW39" s="10">
        <v>1180</v>
      </c>
      <c r="BX39" s="10">
        <v>8314</v>
      </c>
      <c r="BY39" s="10">
        <v>3591</v>
      </c>
      <c r="BZ39" s="10">
        <v>63</v>
      </c>
      <c r="CA39" s="10">
        <v>232</v>
      </c>
      <c r="CB39" s="10">
        <v>3296</v>
      </c>
      <c r="CC39" s="10">
        <v>688</v>
      </c>
      <c r="CD39" s="10">
        <v>2884</v>
      </c>
      <c r="CE39" s="10">
        <v>19</v>
      </c>
      <c r="CF39" s="10">
        <v>2764</v>
      </c>
      <c r="CG39" s="10">
        <v>827</v>
      </c>
      <c r="CH39" s="10">
        <v>1457</v>
      </c>
      <c r="CI39" s="10">
        <v>1927</v>
      </c>
      <c r="CJ39" s="10">
        <v>56</v>
      </c>
      <c r="CK39" s="10">
        <v>41</v>
      </c>
      <c r="CL39" s="10">
        <v>28</v>
      </c>
      <c r="CM39" s="10">
        <v>82</v>
      </c>
      <c r="CN39" s="10">
        <v>35315</v>
      </c>
      <c r="CO39" s="10">
        <v>208</v>
      </c>
      <c r="CP39" s="10">
        <v>3828</v>
      </c>
      <c r="CQ39" s="10">
        <v>31279</v>
      </c>
      <c r="CR39" s="10">
        <v>10609</v>
      </c>
      <c r="CS39" s="10">
        <v>24484</v>
      </c>
      <c r="CT39" s="10">
        <v>222</v>
      </c>
      <c r="CU39" s="10">
        <v>24261</v>
      </c>
      <c r="CV39" s="10">
        <v>11054</v>
      </c>
      <c r="CW39" s="10">
        <v>9134</v>
      </c>
      <c r="CX39" s="10">
        <v>23819</v>
      </c>
      <c r="CY39" s="10">
        <v>485</v>
      </c>
      <c r="CZ39" s="10">
        <v>289</v>
      </c>
      <c r="DA39" s="10">
        <v>516</v>
      </c>
      <c r="DB39" s="10">
        <v>1072</v>
      </c>
      <c r="DC39" s="10">
        <v>27242</v>
      </c>
      <c r="DD39" s="10">
        <v>119</v>
      </c>
      <c r="DE39" s="10">
        <v>2867</v>
      </c>
      <c r="DF39" s="10">
        <v>24256</v>
      </c>
      <c r="DG39" s="10">
        <v>8893</v>
      </c>
      <c r="DH39" s="10">
        <v>18183</v>
      </c>
      <c r="DI39" s="10">
        <v>166</v>
      </c>
      <c r="DJ39" s="10">
        <v>17965</v>
      </c>
      <c r="DK39" s="10">
        <v>9277</v>
      </c>
      <c r="DL39" s="10">
        <v>5982</v>
      </c>
      <c r="DM39" s="10">
        <v>19358</v>
      </c>
      <c r="DN39" s="10">
        <v>402</v>
      </c>
      <c r="DO39" s="10">
        <v>213</v>
      </c>
      <c r="DP39" s="10">
        <v>470</v>
      </c>
      <c r="DQ39" s="10">
        <v>817</v>
      </c>
      <c r="DR39" s="10">
        <v>4388</v>
      </c>
      <c r="DS39" s="10">
        <v>66</v>
      </c>
      <c r="DT39" s="10">
        <v>736</v>
      </c>
      <c r="DU39" s="10">
        <v>3586</v>
      </c>
      <c r="DV39" s="10">
        <v>1048</v>
      </c>
      <c r="DW39" s="10">
        <v>3303</v>
      </c>
      <c r="DX39" s="10">
        <v>37</v>
      </c>
      <c r="DY39" s="10">
        <v>3464</v>
      </c>
      <c r="DZ39" s="10">
        <v>924</v>
      </c>
      <c r="EA39" s="10">
        <v>1694</v>
      </c>
      <c r="EB39" s="10">
        <v>2445</v>
      </c>
      <c r="EC39" s="10">
        <v>27</v>
      </c>
      <c r="ED39" s="10">
        <v>32</v>
      </c>
      <c r="EE39" s="10">
        <v>21</v>
      </c>
      <c r="EF39" s="10">
        <v>169</v>
      </c>
      <c r="EG39" s="10">
        <v>163</v>
      </c>
      <c r="EH39" s="10">
        <v>0</v>
      </c>
      <c r="EI39" s="10">
        <v>163</v>
      </c>
      <c r="EJ39" s="10">
        <v>20</v>
      </c>
      <c r="EK39" s="10">
        <v>143</v>
      </c>
      <c r="EL39" s="10">
        <v>0</v>
      </c>
      <c r="EM39" s="10">
        <v>126</v>
      </c>
      <c r="EN39" s="10">
        <v>37</v>
      </c>
      <c r="EO39" s="10">
        <v>52</v>
      </c>
      <c r="EP39" s="10">
        <v>97</v>
      </c>
      <c r="EQ39" s="10">
        <v>0</v>
      </c>
      <c r="ER39" s="10">
        <v>3</v>
      </c>
      <c r="ES39" s="10">
        <v>0</v>
      </c>
      <c r="ET39" s="10">
        <v>11</v>
      </c>
      <c r="EU39" s="10">
        <v>31793</v>
      </c>
      <c r="EV39" s="10">
        <v>185</v>
      </c>
      <c r="EW39" s="10">
        <v>3603</v>
      </c>
      <c r="EX39" s="10">
        <v>28005</v>
      </c>
      <c r="EY39" s="10">
        <v>9961</v>
      </c>
      <c r="EZ39" s="10">
        <v>21629</v>
      </c>
      <c r="FA39" s="10">
        <v>203</v>
      </c>
      <c r="FB39" s="10">
        <v>21555</v>
      </c>
      <c r="FC39" s="10">
        <v>10238</v>
      </c>
      <c r="FD39" s="10">
        <v>7728</v>
      </c>
      <c r="FE39" s="10">
        <v>21900</v>
      </c>
      <c r="FF39" s="10">
        <v>429</v>
      </c>
      <c r="FG39" s="10">
        <v>248</v>
      </c>
      <c r="FH39" s="10">
        <v>491</v>
      </c>
      <c r="FI39" s="10">
        <v>997</v>
      </c>
      <c r="FJ39" s="10">
        <v>3522</v>
      </c>
      <c r="FK39" s="10">
        <v>23</v>
      </c>
      <c r="FL39" s="10">
        <v>225</v>
      </c>
      <c r="FM39" s="10">
        <v>3274</v>
      </c>
      <c r="FN39" s="10">
        <v>648</v>
      </c>
      <c r="FO39" s="10">
        <v>2855</v>
      </c>
      <c r="FP39" s="10">
        <v>19</v>
      </c>
      <c r="FQ39" s="10">
        <v>2706</v>
      </c>
      <c r="FR39" s="10">
        <v>816</v>
      </c>
      <c r="FS39" s="10">
        <v>1406</v>
      </c>
      <c r="FT39" s="10">
        <v>1919</v>
      </c>
      <c r="FU39" s="10">
        <v>56</v>
      </c>
      <c r="FV39" s="10">
        <v>41</v>
      </c>
      <c r="FW39" s="10">
        <v>25</v>
      </c>
      <c r="FX39" s="10">
        <v>75</v>
      </c>
      <c r="FY39" s="10">
        <v>51037</v>
      </c>
      <c r="FZ39" s="10">
        <v>29914</v>
      </c>
      <c r="GA39" s="10">
        <v>4988</v>
      </c>
      <c r="GB39" s="10">
        <v>16135</v>
      </c>
      <c r="GC39" s="10">
        <v>30538</v>
      </c>
      <c r="GD39" s="10">
        <v>20496</v>
      </c>
      <c r="GE39" s="10">
        <v>3</v>
      </c>
      <c r="GF39" s="10">
        <v>22963</v>
      </c>
      <c r="GG39" s="10">
        <v>28074</v>
      </c>
      <c r="GH39" s="10">
        <v>10231</v>
      </c>
      <c r="GI39" s="10">
        <v>31960</v>
      </c>
      <c r="GJ39" s="10">
        <v>460</v>
      </c>
      <c r="GK39" s="10">
        <v>370</v>
      </c>
      <c r="GL39" s="10">
        <v>692</v>
      </c>
      <c r="GM39" s="10">
        <v>7324</v>
      </c>
      <c r="GN39" s="10">
        <v>48353</v>
      </c>
      <c r="GO39" s="10">
        <v>28343</v>
      </c>
      <c r="GP39" s="10">
        <v>4653</v>
      </c>
      <c r="GQ39" s="10">
        <v>15357</v>
      </c>
      <c r="GR39" s="10">
        <v>28844</v>
      </c>
      <c r="GS39" s="10">
        <v>19506</v>
      </c>
      <c r="GT39" s="10">
        <v>3</v>
      </c>
      <c r="GU39" s="10">
        <v>21012</v>
      </c>
      <c r="GV39" s="10">
        <v>27341</v>
      </c>
      <c r="GW39" s="10">
        <v>9579</v>
      </c>
      <c r="GX39" s="10">
        <v>30209</v>
      </c>
      <c r="GY39" s="10">
        <v>443</v>
      </c>
      <c r="GZ39" s="10">
        <v>354</v>
      </c>
      <c r="HA39" s="10">
        <v>676</v>
      </c>
      <c r="HB39" s="10">
        <v>7092</v>
      </c>
      <c r="HC39" s="10">
        <v>2615</v>
      </c>
      <c r="HD39" s="10">
        <v>1531</v>
      </c>
      <c r="HE39" s="10">
        <v>328</v>
      </c>
      <c r="HF39" s="10">
        <v>756</v>
      </c>
      <c r="HG39" s="10">
        <v>1654</v>
      </c>
      <c r="HH39" s="10">
        <v>961</v>
      </c>
      <c r="HI39" s="10">
        <v>0</v>
      </c>
      <c r="HJ39" s="10">
        <v>1893</v>
      </c>
      <c r="HK39" s="10">
        <v>722</v>
      </c>
      <c r="HL39" s="10">
        <v>601</v>
      </c>
      <c r="HM39" s="10">
        <v>1743</v>
      </c>
      <c r="HN39" s="10">
        <v>17</v>
      </c>
      <c r="HO39" s="10">
        <v>16</v>
      </c>
      <c r="HP39" s="10">
        <v>13</v>
      </c>
      <c r="HQ39" s="10">
        <v>225</v>
      </c>
      <c r="HR39" s="10">
        <v>50968</v>
      </c>
      <c r="HS39" s="10">
        <v>29874</v>
      </c>
      <c r="HT39" s="10">
        <v>4981</v>
      </c>
      <c r="HU39" s="10">
        <v>16113</v>
      </c>
      <c r="HV39" s="10">
        <v>30498</v>
      </c>
      <c r="HW39" s="10">
        <v>20467</v>
      </c>
      <c r="HX39" s="10">
        <v>3</v>
      </c>
      <c r="HY39" s="10">
        <v>22905</v>
      </c>
      <c r="HZ39" s="10">
        <v>28063</v>
      </c>
      <c r="IA39" s="10">
        <v>10180</v>
      </c>
      <c r="IB39" s="10">
        <v>31952</v>
      </c>
      <c r="IC39" s="10">
        <v>460</v>
      </c>
      <c r="ID39" s="10">
        <v>370</v>
      </c>
      <c r="IE39" s="10">
        <v>689</v>
      </c>
      <c r="IF39" s="10">
        <v>7317</v>
      </c>
      <c r="IG39" s="10">
        <v>69</v>
      </c>
      <c r="IH39" s="10">
        <v>40</v>
      </c>
      <c r="II39" s="10">
        <v>7</v>
      </c>
      <c r="IJ39" s="10">
        <v>22</v>
      </c>
      <c r="IK39" s="10">
        <v>40</v>
      </c>
      <c r="IL39" s="10">
        <v>29</v>
      </c>
      <c r="IM39" s="10">
        <v>0</v>
      </c>
      <c r="IN39" s="10">
        <v>58</v>
      </c>
      <c r="IO39" s="10">
        <v>11</v>
      </c>
      <c r="IP39" s="10">
        <v>51</v>
      </c>
      <c r="IQ39" s="10">
        <v>8</v>
      </c>
      <c r="IR39" s="10">
        <v>0</v>
      </c>
      <c r="IS39" s="10">
        <v>0</v>
      </c>
      <c r="IT39" s="10">
        <v>3</v>
      </c>
      <c r="IU39" s="10">
        <v>7</v>
      </c>
      <c r="IV39" s="10">
        <v>15499</v>
      </c>
      <c r="IW39" s="10">
        <v>14534</v>
      </c>
      <c r="IX39" s="10">
        <v>940</v>
      </c>
      <c r="IY39" s="10">
        <v>15474</v>
      </c>
      <c r="IZ39" s="10">
        <v>25</v>
      </c>
      <c r="JA39" s="10">
        <v>5368</v>
      </c>
      <c r="JB39" s="10">
        <v>3285</v>
      </c>
      <c r="JC39" s="10">
        <v>14</v>
      </c>
      <c r="JD39" s="10">
        <v>3299</v>
      </c>
      <c r="JE39" s="10">
        <v>2069</v>
      </c>
      <c r="JF39" s="10">
        <v>4112</v>
      </c>
      <c r="JG39" s="10">
        <v>2049</v>
      </c>
      <c r="JH39" s="10">
        <v>14</v>
      </c>
      <c r="JI39" s="10">
        <v>2063</v>
      </c>
      <c r="JJ39" s="10">
        <v>2049</v>
      </c>
      <c r="JK39" s="10">
        <v>1256</v>
      </c>
      <c r="JL39" s="10">
        <v>1236</v>
      </c>
      <c r="JM39" s="10">
        <v>1236</v>
      </c>
      <c r="JN39" s="10">
        <v>20</v>
      </c>
      <c r="JO39" s="10">
        <v>1248</v>
      </c>
      <c r="JP39" s="10">
        <v>93</v>
      </c>
      <c r="JQ39" s="10">
        <v>1154</v>
      </c>
      <c r="JR39" s="10">
        <v>1</v>
      </c>
      <c r="JS39" s="10">
        <v>1079</v>
      </c>
      <c r="JT39" s="10">
        <v>169</v>
      </c>
      <c r="JU39" s="10">
        <v>583</v>
      </c>
      <c r="JV39" s="10">
        <v>628</v>
      </c>
      <c r="JW39" s="10">
        <v>6</v>
      </c>
      <c r="JX39" s="10">
        <v>9</v>
      </c>
      <c r="JY39" s="10">
        <v>5</v>
      </c>
      <c r="JZ39" s="10">
        <v>17</v>
      </c>
      <c r="KA39" s="10">
        <v>393</v>
      </c>
      <c r="KB39" s="10">
        <v>44</v>
      </c>
      <c r="KC39" s="10">
        <v>348</v>
      </c>
      <c r="KD39" s="10">
        <v>1</v>
      </c>
      <c r="KE39" s="10">
        <v>342</v>
      </c>
      <c r="KF39" s="10">
        <v>51</v>
      </c>
      <c r="KG39" s="10">
        <v>183</v>
      </c>
      <c r="KH39" s="10">
        <v>200</v>
      </c>
      <c r="KI39" s="10">
        <v>3</v>
      </c>
      <c r="KJ39" s="10">
        <v>0</v>
      </c>
      <c r="KK39" s="10">
        <v>0</v>
      </c>
      <c r="KL39" s="10">
        <v>7</v>
      </c>
      <c r="KM39" s="10">
        <v>761</v>
      </c>
      <c r="KN39" s="10">
        <v>41</v>
      </c>
      <c r="KO39" s="10">
        <v>720</v>
      </c>
      <c r="KP39" s="10">
        <v>0</v>
      </c>
      <c r="KQ39" s="10">
        <v>654</v>
      </c>
      <c r="KR39" s="10">
        <v>107</v>
      </c>
      <c r="KS39" s="10">
        <v>347</v>
      </c>
      <c r="KT39" s="10">
        <v>393</v>
      </c>
      <c r="KU39" s="10">
        <v>3</v>
      </c>
      <c r="KV39" s="10">
        <v>9</v>
      </c>
      <c r="KW39" s="10">
        <v>5</v>
      </c>
      <c r="KX39" s="10">
        <v>4</v>
      </c>
      <c r="KY39" s="10">
        <v>2</v>
      </c>
      <c r="KZ39" s="10">
        <v>0</v>
      </c>
      <c r="LA39" s="10">
        <v>2</v>
      </c>
      <c r="LB39" s="10">
        <v>0</v>
      </c>
      <c r="LC39" s="10">
        <v>1</v>
      </c>
      <c r="LD39" s="10">
        <v>1</v>
      </c>
      <c r="LE39" s="10">
        <v>1</v>
      </c>
      <c r="LF39" s="10">
        <v>1</v>
      </c>
      <c r="LG39" s="10">
        <v>0</v>
      </c>
      <c r="LH39" s="10">
        <v>0</v>
      </c>
      <c r="LI39" s="10">
        <v>0</v>
      </c>
      <c r="LJ39" s="10">
        <v>0</v>
      </c>
      <c r="LK39" s="10">
        <v>1156</v>
      </c>
      <c r="LL39" s="10">
        <v>85</v>
      </c>
      <c r="LM39" s="10">
        <v>1070</v>
      </c>
      <c r="LN39" s="10">
        <v>1</v>
      </c>
      <c r="LO39" s="10">
        <v>997</v>
      </c>
      <c r="LP39" s="10">
        <v>159</v>
      </c>
      <c r="LQ39" s="10">
        <v>531</v>
      </c>
      <c r="LR39" s="10">
        <v>594</v>
      </c>
      <c r="LS39" s="10">
        <v>6</v>
      </c>
      <c r="LT39" s="10">
        <v>9</v>
      </c>
      <c r="LU39" s="10">
        <v>5</v>
      </c>
      <c r="LV39" s="10">
        <v>11</v>
      </c>
      <c r="LW39" s="10">
        <v>92</v>
      </c>
      <c r="LX39" s="10">
        <v>8</v>
      </c>
      <c r="LY39" s="10">
        <v>84</v>
      </c>
      <c r="LZ39" s="10">
        <v>0</v>
      </c>
      <c r="MA39" s="10">
        <v>82</v>
      </c>
      <c r="MB39" s="10">
        <v>10</v>
      </c>
      <c r="MC39" s="10">
        <v>52</v>
      </c>
      <c r="MD39" s="10">
        <v>34</v>
      </c>
      <c r="ME39" s="10">
        <v>0</v>
      </c>
      <c r="MF39" s="10">
        <v>0</v>
      </c>
      <c r="MG39" s="10">
        <v>0</v>
      </c>
      <c r="MH39" s="10">
        <v>6</v>
      </c>
      <c r="MI39" s="10">
        <v>2889</v>
      </c>
      <c r="MJ39" s="10">
        <v>1924</v>
      </c>
      <c r="MK39" s="10">
        <v>717</v>
      </c>
      <c r="ML39" s="10">
        <v>0</v>
      </c>
      <c r="MM39" s="10">
        <v>2641</v>
      </c>
      <c r="MN39" s="10">
        <v>248</v>
      </c>
      <c r="MO39" s="10">
        <v>188</v>
      </c>
      <c r="MP39" s="10">
        <v>113</v>
      </c>
      <c r="MQ39" s="10">
        <v>52</v>
      </c>
      <c r="MR39" s="10">
        <v>165</v>
      </c>
      <c r="MS39" s="10">
        <v>23</v>
      </c>
      <c r="MT39" s="10">
        <v>2701</v>
      </c>
      <c r="MU39" s="10">
        <v>1811</v>
      </c>
      <c r="MV39" s="10">
        <v>665</v>
      </c>
      <c r="MW39" s="10">
        <v>0</v>
      </c>
      <c r="MX39" s="10">
        <v>2476</v>
      </c>
      <c r="MY39" s="10">
        <v>225</v>
      </c>
      <c r="MZ39" s="10">
        <v>2724</v>
      </c>
      <c r="NA39" s="10">
        <v>2477</v>
      </c>
      <c r="NB39" s="10">
        <v>241</v>
      </c>
      <c r="NC39" s="10">
        <v>2718</v>
      </c>
      <c r="ND39" s="10">
        <v>6</v>
      </c>
      <c r="NE39" s="10">
        <v>11</v>
      </c>
      <c r="NF39" s="10">
        <v>4</v>
      </c>
      <c r="NG39" s="10">
        <v>7</v>
      </c>
      <c r="NH39" s="10">
        <v>11</v>
      </c>
      <c r="NI39" s="10">
        <v>0</v>
      </c>
      <c r="NJ39" s="10">
        <v>2713</v>
      </c>
      <c r="NK39" s="10">
        <v>2473</v>
      </c>
      <c r="NL39" s="10">
        <v>234</v>
      </c>
      <c r="NM39" s="10">
        <v>2707</v>
      </c>
      <c r="NN39" s="10">
        <v>6</v>
      </c>
      <c r="NO39" s="10">
        <v>3311</v>
      </c>
      <c r="NP39" s="10">
        <v>2991</v>
      </c>
      <c r="NQ39" s="10">
        <v>313</v>
      </c>
      <c r="NR39" s="10">
        <v>3304</v>
      </c>
      <c r="NS39" s="10">
        <v>7</v>
      </c>
    </row>
    <row r="40" spans="1:383" x14ac:dyDescent="0.25">
      <c r="A40" s="12" t="s">
        <v>580</v>
      </c>
      <c r="B40" s="10">
        <v>9</v>
      </c>
      <c r="C40" s="10">
        <v>10404</v>
      </c>
      <c r="D40" s="10">
        <v>2229</v>
      </c>
      <c r="E40" s="10">
        <v>944</v>
      </c>
      <c r="F40" s="10">
        <v>7231</v>
      </c>
      <c r="G40" s="10">
        <v>4046</v>
      </c>
      <c r="H40" s="10">
        <v>6337</v>
      </c>
      <c r="I40" s="10">
        <v>21</v>
      </c>
      <c r="J40" s="10">
        <v>10071</v>
      </c>
      <c r="K40" s="10">
        <v>333</v>
      </c>
      <c r="L40" s="10">
        <v>5176</v>
      </c>
      <c r="M40" s="10">
        <v>4632</v>
      </c>
      <c r="N40" s="10">
        <v>38</v>
      </c>
      <c r="O40" s="10">
        <v>50</v>
      </c>
      <c r="P40" s="10">
        <v>9</v>
      </c>
      <c r="Q40" s="10">
        <v>499</v>
      </c>
      <c r="R40" s="10">
        <v>6530</v>
      </c>
      <c r="S40" s="10">
        <v>1488</v>
      </c>
      <c r="T40" s="10">
        <v>545</v>
      </c>
      <c r="U40" s="10">
        <v>4497</v>
      </c>
      <c r="V40" s="10">
        <v>2654</v>
      </c>
      <c r="W40" s="10">
        <v>3865</v>
      </c>
      <c r="X40" s="10">
        <v>11</v>
      </c>
      <c r="Y40" s="10">
        <v>6340</v>
      </c>
      <c r="Z40" s="10">
        <v>190</v>
      </c>
      <c r="AA40" s="10">
        <v>3001</v>
      </c>
      <c r="AB40" s="10">
        <v>3168</v>
      </c>
      <c r="AC40" s="10">
        <v>24</v>
      </c>
      <c r="AD40" s="10">
        <v>20</v>
      </c>
      <c r="AE40" s="10">
        <v>7</v>
      </c>
      <c r="AF40" s="10">
        <v>310</v>
      </c>
      <c r="AG40" s="10">
        <v>2647</v>
      </c>
      <c r="AH40" s="10">
        <v>690</v>
      </c>
      <c r="AI40" s="10">
        <v>289</v>
      </c>
      <c r="AJ40" s="10">
        <v>1668</v>
      </c>
      <c r="AK40" s="10">
        <v>1058</v>
      </c>
      <c r="AL40" s="10">
        <v>1583</v>
      </c>
      <c r="AM40" s="10">
        <v>6</v>
      </c>
      <c r="AN40" s="10">
        <v>2544</v>
      </c>
      <c r="AO40" s="10">
        <v>103</v>
      </c>
      <c r="AP40" s="10">
        <v>1410</v>
      </c>
      <c r="AQ40" s="10">
        <v>1088</v>
      </c>
      <c r="AR40" s="10">
        <v>10</v>
      </c>
      <c r="AS40" s="10">
        <v>12</v>
      </c>
      <c r="AT40" s="10">
        <v>2</v>
      </c>
      <c r="AU40" s="10">
        <v>125</v>
      </c>
      <c r="AV40" s="10">
        <v>89</v>
      </c>
      <c r="AW40" s="10">
        <v>1</v>
      </c>
      <c r="AX40" s="10">
        <v>88</v>
      </c>
      <c r="AY40" s="10">
        <v>23</v>
      </c>
      <c r="AZ40" s="10">
        <v>66</v>
      </c>
      <c r="BA40" s="10">
        <v>0</v>
      </c>
      <c r="BB40" s="10">
        <v>88</v>
      </c>
      <c r="BC40" s="10">
        <v>1</v>
      </c>
      <c r="BD40" s="10">
        <v>38</v>
      </c>
      <c r="BE40" s="10">
        <v>46</v>
      </c>
      <c r="BF40" s="10">
        <v>0</v>
      </c>
      <c r="BG40" s="10">
        <v>1</v>
      </c>
      <c r="BH40" s="10">
        <v>0</v>
      </c>
      <c r="BI40" s="10">
        <v>4</v>
      </c>
      <c r="BJ40" s="10">
        <v>9266</v>
      </c>
      <c r="BK40" s="10">
        <v>2178</v>
      </c>
      <c r="BL40" s="10">
        <v>835</v>
      </c>
      <c r="BM40" s="10">
        <v>6253</v>
      </c>
      <c r="BN40" s="10">
        <v>3735</v>
      </c>
      <c r="BO40" s="10">
        <v>5514</v>
      </c>
      <c r="BP40" s="10">
        <v>17</v>
      </c>
      <c r="BQ40" s="10">
        <v>8972</v>
      </c>
      <c r="BR40" s="10">
        <v>294</v>
      </c>
      <c r="BS40" s="10">
        <v>4449</v>
      </c>
      <c r="BT40" s="10">
        <v>4302</v>
      </c>
      <c r="BU40" s="10">
        <v>34</v>
      </c>
      <c r="BV40" s="10">
        <v>33</v>
      </c>
      <c r="BW40" s="10">
        <v>9</v>
      </c>
      <c r="BX40" s="10">
        <v>439</v>
      </c>
      <c r="BY40" s="10">
        <v>1138</v>
      </c>
      <c r="BZ40" s="10">
        <v>51</v>
      </c>
      <c r="CA40" s="10">
        <v>109</v>
      </c>
      <c r="CB40" s="10">
        <v>978</v>
      </c>
      <c r="CC40" s="10">
        <v>311</v>
      </c>
      <c r="CD40" s="10">
        <v>823</v>
      </c>
      <c r="CE40" s="10">
        <v>4</v>
      </c>
      <c r="CF40" s="10">
        <v>1099</v>
      </c>
      <c r="CG40" s="10">
        <v>39</v>
      </c>
      <c r="CH40" s="10">
        <v>727</v>
      </c>
      <c r="CI40" s="10">
        <v>330</v>
      </c>
      <c r="CJ40" s="10">
        <v>4</v>
      </c>
      <c r="CK40" s="10">
        <v>17</v>
      </c>
      <c r="CL40" s="10">
        <v>0</v>
      </c>
      <c r="CM40" s="10">
        <v>60</v>
      </c>
      <c r="CN40" s="10">
        <v>6946</v>
      </c>
      <c r="CO40" s="10">
        <v>52</v>
      </c>
      <c r="CP40" s="10">
        <v>653</v>
      </c>
      <c r="CQ40" s="10">
        <v>6241</v>
      </c>
      <c r="CR40" s="10">
        <v>1843</v>
      </c>
      <c r="CS40" s="10">
        <v>5082</v>
      </c>
      <c r="CT40" s="10">
        <v>21</v>
      </c>
      <c r="CU40" s="10">
        <v>6743</v>
      </c>
      <c r="CV40" s="10">
        <v>203</v>
      </c>
      <c r="CW40" s="10">
        <v>3554</v>
      </c>
      <c r="CX40" s="10">
        <v>3073</v>
      </c>
      <c r="CY40" s="10">
        <v>23</v>
      </c>
      <c r="CZ40" s="10">
        <v>42</v>
      </c>
      <c r="DA40" s="10">
        <v>9</v>
      </c>
      <c r="DB40" s="10">
        <v>245</v>
      </c>
      <c r="DC40" s="10">
        <v>4221</v>
      </c>
      <c r="DD40" s="10">
        <v>38</v>
      </c>
      <c r="DE40" s="10">
        <v>367</v>
      </c>
      <c r="DF40" s="10">
        <v>3816</v>
      </c>
      <c r="DG40" s="10">
        <v>1207</v>
      </c>
      <c r="DH40" s="10">
        <v>3003</v>
      </c>
      <c r="DI40" s="10">
        <v>11</v>
      </c>
      <c r="DJ40" s="10">
        <v>4107</v>
      </c>
      <c r="DK40" s="10">
        <v>114</v>
      </c>
      <c r="DL40" s="10">
        <v>2101</v>
      </c>
      <c r="DM40" s="10">
        <v>1945</v>
      </c>
      <c r="DN40" s="10">
        <v>14</v>
      </c>
      <c r="DO40" s="10">
        <v>14</v>
      </c>
      <c r="DP40" s="10">
        <v>7</v>
      </c>
      <c r="DQ40" s="10">
        <v>140</v>
      </c>
      <c r="DR40" s="10">
        <v>1580</v>
      </c>
      <c r="DS40" s="10">
        <v>12</v>
      </c>
      <c r="DT40" s="10">
        <v>185</v>
      </c>
      <c r="DU40" s="10">
        <v>1383</v>
      </c>
      <c r="DV40" s="10">
        <v>346</v>
      </c>
      <c r="DW40" s="10">
        <v>1228</v>
      </c>
      <c r="DX40" s="10">
        <v>6</v>
      </c>
      <c r="DY40" s="10">
        <v>1527</v>
      </c>
      <c r="DZ40" s="10">
        <v>53</v>
      </c>
      <c r="EA40" s="10">
        <v>764</v>
      </c>
      <c r="EB40" s="10">
        <v>758</v>
      </c>
      <c r="EC40" s="10">
        <v>5</v>
      </c>
      <c r="ED40" s="10">
        <v>10</v>
      </c>
      <c r="EE40" s="10">
        <v>2</v>
      </c>
      <c r="EF40" s="10">
        <v>41</v>
      </c>
      <c r="EG40" s="10">
        <v>89</v>
      </c>
      <c r="EH40" s="10">
        <v>1</v>
      </c>
      <c r="EI40" s="10">
        <v>88</v>
      </c>
      <c r="EJ40" s="10">
        <v>23</v>
      </c>
      <c r="EK40" s="10">
        <v>66</v>
      </c>
      <c r="EL40" s="10">
        <v>0</v>
      </c>
      <c r="EM40" s="10">
        <v>88</v>
      </c>
      <c r="EN40" s="10">
        <v>1</v>
      </c>
      <c r="EO40" s="10">
        <v>38</v>
      </c>
      <c r="EP40" s="10">
        <v>46</v>
      </c>
      <c r="EQ40" s="10">
        <v>0</v>
      </c>
      <c r="ER40" s="10">
        <v>1</v>
      </c>
      <c r="ES40" s="10">
        <v>0</v>
      </c>
      <c r="ET40" s="10">
        <v>4</v>
      </c>
      <c r="EU40" s="10">
        <v>5890</v>
      </c>
      <c r="EV40" s="10">
        <v>50</v>
      </c>
      <c r="EW40" s="10">
        <v>553</v>
      </c>
      <c r="EX40" s="10">
        <v>5287</v>
      </c>
      <c r="EY40" s="10">
        <v>1576</v>
      </c>
      <c r="EZ40" s="10">
        <v>4297</v>
      </c>
      <c r="FA40" s="10">
        <v>17</v>
      </c>
      <c r="FB40" s="10">
        <v>5722</v>
      </c>
      <c r="FC40" s="10">
        <v>168</v>
      </c>
      <c r="FD40" s="10">
        <v>2903</v>
      </c>
      <c r="FE40" s="10">
        <v>2749</v>
      </c>
      <c r="FF40" s="10">
        <v>19</v>
      </c>
      <c r="FG40" s="10">
        <v>25</v>
      </c>
      <c r="FH40" s="10">
        <v>9</v>
      </c>
      <c r="FI40" s="10">
        <v>185</v>
      </c>
      <c r="FJ40" s="10">
        <v>1056</v>
      </c>
      <c r="FK40" s="10">
        <v>2</v>
      </c>
      <c r="FL40" s="10">
        <v>100</v>
      </c>
      <c r="FM40" s="10">
        <v>954</v>
      </c>
      <c r="FN40" s="10">
        <v>267</v>
      </c>
      <c r="FO40" s="10">
        <v>785</v>
      </c>
      <c r="FP40" s="10">
        <v>4</v>
      </c>
      <c r="FQ40" s="10">
        <v>1021</v>
      </c>
      <c r="FR40" s="10">
        <v>35</v>
      </c>
      <c r="FS40" s="10">
        <v>651</v>
      </c>
      <c r="FT40" s="10">
        <v>324</v>
      </c>
      <c r="FU40" s="10">
        <v>4</v>
      </c>
      <c r="FV40" s="10">
        <v>17</v>
      </c>
      <c r="FW40" s="10">
        <v>0</v>
      </c>
      <c r="FX40" s="10">
        <v>60</v>
      </c>
      <c r="FY40" s="10">
        <v>3458</v>
      </c>
      <c r="FZ40" s="10">
        <v>2177</v>
      </c>
      <c r="GA40" s="10">
        <v>291</v>
      </c>
      <c r="GB40" s="10">
        <v>990</v>
      </c>
      <c r="GC40" s="10">
        <v>2203</v>
      </c>
      <c r="GD40" s="10">
        <v>1255</v>
      </c>
      <c r="GE40" s="10">
        <v>0</v>
      </c>
      <c r="GF40" s="10">
        <v>3328</v>
      </c>
      <c r="GG40" s="10">
        <v>130</v>
      </c>
      <c r="GH40" s="10">
        <v>1622</v>
      </c>
      <c r="GI40" s="10">
        <v>1559</v>
      </c>
      <c r="GJ40" s="10">
        <v>15</v>
      </c>
      <c r="GK40" s="10">
        <v>8</v>
      </c>
      <c r="GL40" s="10">
        <v>0</v>
      </c>
      <c r="GM40" s="10">
        <v>254</v>
      </c>
      <c r="GN40" s="10">
        <v>2309</v>
      </c>
      <c r="GO40" s="10">
        <v>1450</v>
      </c>
      <c r="GP40" s="10">
        <v>178</v>
      </c>
      <c r="GQ40" s="10">
        <v>681</v>
      </c>
      <c r="GR40" s="10">
        <v>1447</v>
      </c>
      <c r="GS40" s="10">
        <v>862</v>
      </c>
      <c r="GT40" s="10">
        <v>0</v>
      </c>
      <c r="GU40" s="10">
        <v>2233</v>
      </c>
      <c r="GV40" s="10">
        <v>76</v>
      </c>
      <c r="GW40" s="10">
        <v>900</v>
      </c>
      <c r="GX40" s="10">
        <v>1223</v>
      </c>
      <c r="GY40" s="10">
        <v>10</v>
      </c>
      <c r="GZ40" s="10">
        <v>6</v>
      </c>
      <c r="HA40" s="10">
        <v>0</v>
      </c>
      <c r="HB40" s="10">
        <v>170</v>
      </c>
      <c r="HC40" s="10">
        <v>1067</v>
      </c>
      <c r="HD40" s="10">
        <v>678</v>
      </c>
      <c r="HE40" s="10">
        <v>104</v>
      </c>
      <c r="HF40" s="10">
        <v>285</v>
      </c>
      <c r="HG40" s="10">
        <v>712</v>
      </c>
      <c r="HH40" s="10">
        <v>355</v>
      </c>
      <c r="HI40" s="10">
        <v>0</v>
      </c>
      <c r="HJ40" s="10">
        <v>1017</v>
      </c>
      <c r="HK40" s="10">
        <v>50</v>
      </c>
      <c r="HL40" s="10">
        <v>646</v>
      </c>
      <c r="HM40" s="10">
        <v>330</v>
      </c>
      <c r="HN40" s="10">
        <v>5</v>
      </c>
      <c r="HO40" s="10">
        <v>2</v>
      </c>
      <c r="HP40" s="10">
        <v>0</v>
      </c>
      <c r="HQ40" s="10">
        <v>84</v>
      </c>
      <c r="HR40" s="10">
        <v>3376</v>
      </c>
      <c r="HS40" s="10">
        <v>2128</v>
      </c>
      <c r="HT40" s="10">
        <v>282</v>
      </c>
      <c r="HU40" s="10">
        <v>966</v>
      </c>
      <c r="HV40" s="10">
        <v>2159</v>
      </c>
      <c r="HW40" s="10">
        <v>1217</v>
      </c>
      <c r="HX40" s="10">
        <v>0</v>
      </c>
      <c r="HY40" s="10">
        <v>3250</v>
      </c>
      <c r="HZ40" s="10">
        <v>126</v>
      </c>
      <c r="IA40" s="10">
        <v>1546</v>
      </c>
      <c r="IB40" s="10">
        <v>1553</v>
      </c>
      <c r="IC40" s="10">
        <v>15</v>
      </c>
      <c r="ID40" s="10">
        <v>8</v>
      </c>
      <c r="IE40" s="10">
        <v>0</v>
      </c>
      <c r="IF40" s="10">
        <v>254</v>
      </c>
      <c r="IG40" s="10">
        <v>82</v>
      </c>
      <c r="IH40" s="10">
        <v>49</v>
      </c>
      <c r="II40" s="10">
        <v>9</v>
      </c>
      <c r="IJ40" s="10">
        <v>24</v>
      </c>
      <c r="IK40" s="10">
        <v>44</v>
      </c>
      <c r="IL40" s="10">
        <v>38</v>
      </c>
      <c r="IM40" s="10">
        <v>0</v>
      </c>
      <c r="IN40" s="10">
        <v>78</v>
      </c>
      <c r="IO40" s="10">
        <v>4</v>
      </c>
      <c r="IP40" s="10">
        <v>76</v>
      </c>
      <c r="IQ40" s="10">
        <v>6</v>
      </c>
      <c r="IR40" s="10">
        <v>0</v>
      </c>
      <c r="IS40" s="10">
        <v>0</v>
      </c>
      <c r="IT40" s="10">
        <v>0</v>
      </c>
      <c r="IU40" s="10">
        <v>0</v>
      </c>
      <c r="IV40" s="10">
        <v>1079</v>
      </c>
      <c r="IW40" s="10">
        <v>719</v>
      </c>
      <c r="IX40" s="10">
        <v>342</v>
      </c>
      <c r="IY40" s="10">
        <v>1061</v>
      </c>
      <c r="IZ40" s="10">
        <v>18</v>
      </c>
      <c r="JA40" s="10">
        <v>778</v>
      </c>
      <c r="JB40" s="10">
        <v>401</v>
      </c>
      <c r="JC40" s="10">
        <v>38</v>
      </c>
      <c r="JD40" s="10">
        <v>439</v>
      </c>
      <c r="JE40" s="10">
        <v>339</v>
      </c>
      <c r="JF40" s="10">
        <v>733</v>
      </c>
      <c r="JG40" s="10">
        <v>365</v>
      </c>
      <c r="JH40" s="10">
        <v>38</v>
      </c>
      <c r="JI40" s="10">
        <v>403</v>
      </c>
      <c r="JJ40" s="10">
        <v>330</v>
      </c>
      <c r="JK40" s="10">
        <v>45</v>
      </c>
      <c r="JL40" s="10">
        <v>36</v>
      </c>
      <c r="JM40" s="10">
        <v>36</v>
      </c>
      <c r="JN40" s="10">
        <v>9</v>
      </c>
      <c r="JO40" s="10">
        <v>930</v>
      </c>
      <c r="JP40" s="10">
        <v>56</v>
      </c>
      <c r="JQ40" s="10">
        <v>872</v>
      </c>
      <c r="JR40" s="10">
        <v>2</v>
      </c>
      <c r="JS40" s="10">
        <v>915</v>
      </c>
      <c r="JT40" s="10">
        <v>15</v>
      </c>
      <c r="JU40" s="10">
        <v>499</v>
      </c>
      <c r="JV40" s="10">
        <v>400</v>
      </c>
      <c r="JW40" s="10">
        <v>3</v>
      </c>
      <c r="JX40" s="10">
        <v>10</v>
      </c>
      <c r="JY40" s="10">
        <v>1</v>
      </c>
      <c r="JZ40" s="10">
        <v>17</v>
      </c>
      <c r="KA40" s="10">
        <v>334</v>
      </c>
      <c r="KB40" s="10">
        <v>29</v>
      </c>
      <c r="KC40" s="10">
        <v>305</v>
      </c>
      <c r="KD40" s="10">
        <v>0</v>
      </c>
      <c r="KE40" s="10">
        <v>327</v>
      </c>
      <c r="KF40" s="10">
        <v>7</v>
      </c>
      <c r="KG40" s="10">
        <v>198</v>
      </c>
      <c r="KH40" s="10">
        <v>128</v>
      </c>
      <c r="KI40" s="10">
        <v>1</v>
      </c>
      <c r="KJ40" s="10">
        <v>0</v>
      </c>
      <c r="KK40" s="10">
        <v>1</v>
      </c>
      <c r="KL40" s="10">
        <v>6</v>
      </c>
      <c r="KM40" s="10">
        <v>498</v>
      </c>
      <c r="KN40" s="10">
        <v>22</v>
      </c>
      <c r="KO40" s="10">
        <v>474</v>
      </c>
      <c r="KP40" s="10">
        <v>2</v>
      </c>
      <c r="KQ40" s="10">
        <v>491</v>
      </c>
      <c r="KR40" s="10">
        <v>7</v>
      </c>
      <c r="KS40" s="10">
        <v>246</v>
      </c>
      <c r="KT40" s="10">
        <v>236</v>
      </c>
      <c r="KU40" s="10">
        <v>1</v>
      </c>
      <c r="KV40" s="10">
        <v>5</v>
      </c>
      <c r="KW40" s="10">
        <v>0</v>
      </c>
      <c r="KX40" s="10">
        <v>10</v>
      </c>
      <c r="KY40" s="10">
        <v>13</v>
      </c>
      <c r="KZ40" s="10">
        <v>0</v>
      </c>
      <c r="LA40" s="10">
        <v>13</v>
      </c>
      <c r="LB40" s="10">
        <v>0</v>
      </c>
      <c r="LC40" s="10">
        <v>12</v>
      </c>
      <c r="LD40" s="10">
        <v>1</v>
      </c>
      <c r="LE40" s="10">
        <v>8</v>
      </c>
      <c r="LF40" s="10">
        <v>5</v>
      </c>
      <c r="LG40" s="10">
        <v>0</v>
      </c>
      <c r="LH40" s="10">
        <v>0</v>
      </c>
      <c r="LI40" s="10">
        <v>0</v>
      </c>
      <c r="LJ40" s="10">
        <v>0</v>
      </c>
      <c r="LK40" s="10">
        <v>845</v>
      </c>
      <c r="LL40" s="10">
        <v>51</v>
      </c>
      <c r="LM40" s="10">
        <v>792</v>
      </c>
      <c r="LN40" s="10">
        <v>2</v>
      </c>
      <c r="LO40" s="10">
        <v>830</v>
      </c>
      <c r="LP40" s="10">
        <v>15</v>
      </c>
      <c r="LQ40" s="10">
        <v>452</v>
      </c>
      <c r="LR40" s="10">
        <v>369</v>
      </c>
      <c r="LS40" s="10">
        <v>2</v>
      </c>
      <c r="LT40" s="10">
        <v>5</v>
      </c>
      <c r="LU40" s="10">
        <v>1</v>
      </c>
      <c r="LV40" s="10">
        <v>16</v>
      </c>
      <c r="LW40" s="10">
        <v>85</v>
      </c>
      <c r="LX40" s="10">
        <v>5</v>
      </c>
      <c r="LY40" s="10">
        <v>80</v>
      </c>
      <c r="LZ40" s="10">
        <v>0</v>
      </c>
      <c r="MA40" s="10">
        <v>85</v>
      </c>
      <c r="MB40" s="10">
        <v>0</v>
      </c>
      <c r="MC40" s="10">
        <v>47</v>
      </c>
      <c r="MD40" s="10">
        <v>31</v>
      </c>
      <c r="ME40" s="10">
        <v>1</v>
      </c>
      <c r="MF40" s="10">
        <v>5</v>
      </c>
      <c r="MG40" s="10">
        <v>0</v>
      </c>
      <c r="MH40" s="10">
        <v>1</v>
      </c>
      <c r="MI40" s="10">
        <v>622</v>
      </c>
      <c r="MJ40" s="10">
        <v>366</v>
      </c>
      <c r="MK40" s="10">
        <v>190</v>
      </c>
      <c r="ML40" s="10">
        <v>1</v>
      </c>
      <c r="MM40" s="10">
        <v>557</v>
      </c>
      <c r="MN40" s="10">
        <v>65</v>
      </c>
      <c r="MO40" s="10">
        <v>46</v>
      </c>
      <c r="MP40" s="10">
        <v>38</v>
      </c>
      <c r="MQ40" s="10">
        <v>6</v>
      </c>
      <c r="MR40" s="10">
        <v>44</v>
      </c>
      <c r="MS40" s="10">
        <v>2</v>
      </c>
      <c r="MT40" s="10">
        <v>576</v>
      </c>
      <c r="MU40" s="10">
        <v>328</v>
      </c>
      <c r="MV40" s="10">
        <v>184</v>
      </c>
      <c r="MW40" s="10">
        <v>1</v>
      </c>
      <c r="MX40" s="10">
        <v>513</v>
      </c>
      <c r="MY40" s="10">
        <v>63</v>
      </c>
      <c r="MZ40" s="10">
        <v>225</v>
      </c>
      <c r="NA40" s="10">
        <v>127</v>
      </c>
      <c r="NB40" s="10">
        <v>92</v>
      </c>
      <c r="NC40" s="10">
        <v>219</v>
      </c>
      <c r="ND40" s="10">
        <v>6</v>
      </c>
      <c r="NE40" s="10">
        <v>5</v>
      </c>
      <c r="NF40" s="10">
        <v>0</v>
      </c>
      <c r="NG40" s="10">
        <v>5</v>
      </c>
      <c r="NH40" s="10">
        <v>5</v>
      </c>
      <c r="NI40" s="10">
        <v>0</v>
      </c>
      <c r="NJ40" s="10">
        <v>220</v>
      </c>
      <c r="NK40" s="10">
        <v>127</v>
      </c>
      <c r="NL40" s="10">
        <v>87</v>
      </c>
      <c r="NM40" s="10">
        <v>214</v>
      </c>
      <c r="NN40" s="10">
        <v>6</v>
      </c>
      <c r="NO40" s="10">
        <v>340</v>
      </c>
      <c r="NP40" s="10">
        <v>205</v>
      </c>
      <c r="NQ40" s="10">
        <v>127</v>
      </c>
      <c r="NR40" s="10">
        <v>332</v>
      </c>
      <c r="NS40" s="10">
        <v>8</v>
      </c>
    </row>
    <row r="41" spans="1:383" x14ac:dyDescent="0.25">
      <c r="A41" s="12" t="s">
        <v>581</v>
      </c>
      <c r="B41" s="10">
        <v>8</v>
      </c>
      <c r="C41" s="10">
        <v>4107</v>
      </c>
      <c r="D41" s="10">
        <v>764</v>
      </c>
      <c r="E41" s="10">
        <v>427</v>
      </c>
      <c r="F41" s="10">
        <v>2916</v>
      </c>
      <c r="G41" s="10">
        <v>1615</v>
      </c>
      <c r="H41" s="10">
        <v>2490</v>
      </c>
      <c r="I41" s="10">
        <v>2</v>
      </c>
      <c r="J41" s="10">
        <v>3893</v>
      </c>
      <c r="K41" s="10">
        <v>214</v>
      </c>
      <c r="L41" s="10">
        <v>2504</v>
      </c>
      <c r="M41" s="10">
        <v>880</v>
      </c>
      <c r="N41" s="10">
        <v>25</v>
      </c>
      <c r="O41" s="10">
        <v>539</v>
      </c>
      <c r="P41" s="10">
        <v>7</v>
      </c>
      <c r="Q41" s="10">
        <v>152</v>
      </c>
      <c r="R41" s="10">
        <v>2425</v>
      </c>
      <c r="S41" s="10">
        <v>475</v>
      </c>
      <c r="T41" s="10">
        <v>199</v>
      </c>
      <c r="U41" s="10">
        <v>1751</v>
      </c>
      <c r="V41" s="10">
        <v>965</v>
      </c>
      <c r="W41" s="10">
        <v>1458</v>
      </c>
      <c r="X41" s="10">
        <v>2</v>
      </c>
      <c r="Y41" s="10">
        <v>2310</v>
      </c>
      <c r="Z41" s="10">
        <v>115</v>
      </c>
      <c r="AA41" s="10">
        <v>1476</v>
      </c>
      <c r="AB41" s="10">
        <v>555</v>
      </c>
      <c r="AC41" s="10">
        <v>15</v>
      </c>
      <c r="AD41" s="10">
        <v>306</v>
      </c>
      <c r="AE41" s="10">
        <v>3</v>
      </c>
      <c r="AF41" s="10">
        <v>70</v>
      </c>
      <c r="AG41" s="10">
        <v>638</v>
      </c>
      <c r="AH41" s="10">
        <v>162</v>
      </c>
      <c r="AI41" s="10">
        <v>74</v>
      </c>
      <c r="AJ41" s="10">
        <v>402</v>
      </c>
      <c r="AK41" s="10">
        <v>247</v>
      </c>
      <c r="AL41" s="10">
        <v>391</v>
      </c>
      <c r="AM41" s="10">
        <v>0</v>
      </c>
      <c r="AN41" s="10">
        <v>595</v>
      </c>
      <c r="AO41" s="10">
        <v>43</v>
      </c>
      <c r="AP41" s="10">
        <v>407</v>
      </c>
      <c r="AQ41" s="10">
        <v>143</v>
      </c>
      <c r="AR41" s="10">
        <v>9</v>
      </c>
      <c r="AS41" s="10">
        <v>56</v>
      </c>
      <c r="AT41" s="10">
        <v>0</v>
      </c>
      <c r="AU41" s="10">
        <v>23</v>
      </c>
      <c r="AV41" s="10">
        <v>24</v>
      </c>
      <c r="AW41" s="10">
        <v>1</v>
      </c>
      <c r="AX41" s="10">
        <v>23</v>
      </c>
      <c r="AY41" s="10">
        <v>7</v>
      </c>
      <c r="AZ41" s="10">
        <v>17</v>
      </c>
      <c r="BA41" s="10">
        <v>0</v>
      </c>
      <c r="BB41" s="10">
        <v>22</v>
      </c>
      <c r="BC41" s="10">
        <v>2</v>
      </c>
      <c r="BD41" s="10">
        <v>18</v>
      </c>
      <c r="BE41" s="10">
        <v>4</v>
      </c>
      <c r="BF41" s="10">
        <v>0</v>
      </c>
      <c r="BG41" s="10">
        <v>2</v>
      </c>
      <c r="BH41" s="10">
        <v>0</v>
      </c>
      <c r="BI41" s="10">
        <v>0</v>
      </c>
      <c r="BJ41" s="10">
        <v>3087</v>
      </c>
      <c r="BK41" s="10">
        <v>637</v>
      </c>
      <c r="BL41" s="10">
        <v>274</v>
      </c>
      <c r="BM41" s="10">
        <v>2176</v>
      </c>
      <c r="BN41" s="10">
        <v>1219</v>
      </c>
      <c r="BO41" s="10">
        <v>1866</v>
      </c>
      <c r="BP41" s="10">
        <v>2</v>
      </c>
      <c r="BQ41" s="10">
        <v>2927</v>
      </c>
      <c r="BR41" s="10">
        <v>160</v>
      </c>
      <c r="BS41" s="10">
        <v>1901</v>
      </c>
      <c r="BT41" s="10">
        <v>702</v>
      </c>
      <c r="BU41" s="10">
        <v>24</v>
      </c>
      <c r="BV41" s="10">
        <v>364</v>
      </c>
      <c r="BW41" s="10">
        <v>3</v>
      </c>
      <c r="BX41" s="10">
        <v>93</v>
      </c>
      <c r="BY41" s="10">
        <v>1020</v>
      </c>
      <c r="BZ41" s="10">
        <v>127</v>
      </c>
      <c r="CA41" s="10">
        <v>153</v>
      </c>
      <c r="CB41" s="10">
        <v>740</v>
      </c>
      <c r="CC41" s="10">
        <v>396</v>
      </c>
      <c r="CD41" s="10">
        <v>624</v>
      </c>
      <c r="CE41" s="10">
        <v>0</v>
      </c>
      <c r="CF41" s="10">
        <v>966</v>
      </c>
      <c r="CG41" s="10">
        <v>54</v>
      </c>
      <c r="CH41" s="10">
        <v>603</v>
      </c>
      <c r="CI41" s="10">
        <v>178</v>
      </c>
      <c r="CJ41" s="10">
        <v>1</v>
      </c>
      <c r="CK41" s="10">
        <v>175</v>
      </c>
      <c r="CL41" s="10">
        <v>4</v>
      </c>
      <c r="CM41" s="10">
        <v>59</v>
      </c>
      <c r="CN41" s="10">
        <v>2997</v>
      </c>
      <c r="CO41" s="10">
        <v>80</v>
      </c>
      <c r="CP41" s="10">
        <v>371</v>
      </c>
      <c r="CQ41" s="10">
        <v>2546</v>
      </c>
      <c r="CR41" s="10">
        <v>973</v>
      </c>
      <c r="CS41" s="10">
        <v>2022</v>
      </c>
      <c r="CT41" s="10">
        <v>2</v>
      </c>
      <c r="CU41" s="10">
        <v>2883</v>
      </c>
      <c r="CV41" s="10">
        <v>114</v>
      </c>
      <c r="CW41" s="10">
        <v>1899</v>
      </c>
      <c r="CX41" s="10">
        <v>615</v>
      </c>
      <c r="CY41" s="10">
        <v>16</v>
      </c>
      <c r="CZ41" s="10">
        <v>362</v>
      </c>
      <c r="DA41" s="10">
        <v>7</v>
      </c>
      <c r="DB41" s="10">
        <v>98</v>
      </c>
      <c r="DC41" s="10">
        <v>1731</v>
      </c>
      <c r="DD41" s="10">
        <v>35</v>
      </c>
      <c r="DE41" s="10">
        <v>166</v>
      </c>
      <c r="DF41" s="10">
        <v>1530</v>
      </c>
      <c r="DG41" s="10">
        <v>561</v>
      </c>
      <c r="DH41" s="10">
        <v>1168</v>
      </c>
      <c r="DI41" s="10">
        <v>2</v>
      </c>
      <c r="DJ41" s="10">
        <v>1678</v>
      </c>
      <c r="DK41" s="10">
        <v>53</v>
      </c>
      <c r="DL41" s="10">
        <v>1122</v>
      </c>
      <c r="DM41" s="10">
        <v>386</v>
      </c>
      <c r="DN41" s="10">
        <v>13</v>
      </c>
      <c r="DO41" s="10">
        <v>174</v>
      </c>
      <c r="DP41" s="10">
        <v>3</v>
      </c>
      <c r="DQ41" s="10">
        <v>33</v>
      </c>
      <c r="DR41" s="10">
        <v>365</v>
      </c>
      <c r="DS41" s="10">
        <v>0</v>
      </c>
      <c r="DT41" s="10">
        <v>64</v>
      </c>
      <c r="DU41" s="10">
        <v>301</v>
      </c>
      <c r="DV41" s="10">
        <v>87</v>
      </c>
      <c r="DW41" s="10">
        <v>278</v>
      </c>
      <c r="DX41" s="10">
        <v>0</v>
      </c>
      <c r="DY41" s="10">
        <v>353</v>
      </c>
      <c r="DZ41" s="10">
        <v>12</v>
      </c>
      <c r="EA41" s="10">
        <v>265</v>
      </c>
      <c r="EB41" s="10">
        <v>65</v>
      </c>
      <c r="EC41" s="10">
        <v>2</v>
      </c>
      <c r="ED41" s="10">
        <v>24</v>
      </c>
      <c r="EE41" s="10">
        <v>0</v>
      </c>
      <c r="EF41" s="10">
        <v>9</v>
      </c>
      <c r="EG41" s="10">
        <v>24</v>
      </c>
      <c r="EH41" s="10">
        <v>1</v>
      </c>
      <c r="EI41" s="10">
        <v>23</v>
      </c>
      <c r="EJ41" s="10">
        <v>7</v>
      </c>
      <c r="EK41" s="10">
        <v>17</v>
      </c>
      <c r="EL41" s="10">
        <v>0</v>
      </c>
      <c r="EM41" s="10">
        <v>22</v>
      </c>
      <c r="EN41" s="10">
        <v>2</v>
      </c>
      <c r="EO41" s="10">
        <v>18</v>
      </c>
      <c r="EP41" s="10">
        <v>4</v>
      </c>
      <c r="EQ41" s="10">
        <v>0</v>
      </c>
      <c r="ER41" s="10">
        <v>2</v>
      </c>
      <c r="ES41" s="10">
        <v>0</v>
      </c>
      <c r="ET41" s="10">
        <v>0</v>
      </c>
      <c r="EU41" s="10">
        <v>2120</v>
      </c>
      <c r="EV41" s="10">
        <v>35</v>
      </c>
      <c r="EW41" s="10">
        <v>231</v>
      </c>
      <c r="EX41" s="10">
        <v>1854</v>
      </c>
      <c r="EY41" s="10">
        <v>655</v>
      </c>
      <c r="EZ41" s="10">
        <v>1463</v>
      </c>
      <c r="FA41" s="10">
        <v>2</v>
      </c>
      <c r="FB41" s="10">
        <v>2053</v>
      </c>
      <c r="FC41" s="10">
        <v>67</v>
      </c>
      <c r="FD41" s="10">
        <v>1405</v>
      </c>
      <c r="FE41" s="10">
        <v>455</v>
      </c>
      <c r="FF41" s="10">
        <v>15</v>
      </c>
      <c r="FG41" s="10">
        <v>200</v>
      </c>
      <c r="FH41" s="10">
        <v>3</v>
      </c>
      <c r="FI41" s="10">
        <v>42</v>
      </c>
      <c r="FJ41" s="10">
        <v>877</v>
      </c>
      <c r="FK41" s="10">
        <v>45</v>
      </c>
      <c r="FL41" s="10">
        <v>140</v>
      </c>
      <c r="FM41" s="10">
        <v>692</v>
      </c>
      <c r="FN41" s="10">
        <v>318</v>
      </c>
      <c r="FO41" s="10">
        <v>559</v>
      </c>
      <c r="FP41" s="10">
        <v>0</v>
      </c>
      <c r="FQ41" s="10">
        <v>830</v>
      </c>
      <c r="FR41" s="10">
        <v>47</v>
      </c>
      <c r="FS41" s="10">
        <v>494</v>
      </c>
      <c r="FT41" s="10">
        <v>160</v>
      </c>
      <c r="FU41" s="10">
        <v>1</v>
      </c>
      <c r="FV41" s="10">
        <v>162</v>
      </c>
      <c r="FW41" s="10">
        <v>4</v>
      </c>
      <c r="FX41" s="10">
        <v>56</v>
      </c>
      <c r="FY41" s="10">
        <v>1110</v>
      </c>
      <c r="FZ41" s="10">
        <v>684</v>
      </c>
      <c r="GA41" s="10">
        <v>56</v>
      </c>
      <c r="GB41" s="10">
        <v>370</v>
      </c>
      <c r="GC41" s="10">
        <v>642</v>
      </c>
      <c r="GD41" s="10">
        <v>468</v>
      </c>
      <c r="GE41" s="10">
        <v>0</v>
      </c>
      <c r="GF41" s="10">
        <v>1010</v>
      </c>
      <c r="GG41" s="10">
        <v>100</v>
      </c>
      <c r="GH41" s="10">
        <v>605</v>
      </c>
      <c r="GI41" s="10">
        <v>265</v>
      </c>
      <c r="GJ41" s="10">
        <v>9</v>
      </c>
      <c r="GK41" s="10">
        <v>177</v>
      </c>
      <c r="GL41" s="10">
        <v>0</v>
      </c>
      <c r="GM41" s="10">
        <v>54</v>
      </c>
      <c r="GN41" s="10">
        <v>694</v>
      </c>
      <c r="GO41" s="10">
        <v>440</v>
      </c>
      <c r="GP41" s="10">
        <v>33</v>
      </c>
      <c r="GQ41" s="10">
        <v>221</v>
      </c>
      <c r="GR41" s="10">
        <v>404</v>
      </c>
      <c r="GS41" s="10">
        <v>290</v>
      </c>
      <c r="GT41" s="10">
        <v>0</v>
      </c>
      <c r="GU41" s="10">
        <v>632</v>
      </c>
      <c r="GV41" s="10">
        <v>62</v>
      </c>
      <c r="GW41" s="10">
        <v>354</v>
      </c>
      <c r="GX41" s="10">
        <v>169</v>
      </c>
      <c r="GY41" s="10">
        <v>2</v>
      </c>
      <c r="GZ41" s="10">
        <v>132</v>
      </c>
      <c r="HA41" s="10">
        <v>0</v>
      </c>
      <c r="HB41" s="10">
        <v>37</v>
      </c>
      <c r="HC41" s="10">
        <v>273</v>
      </c>
      <c r="HD41" s="10">
        <v>162</v>
      </c>
      <c r="HE41" s="10">
        <v>10</v>
      </c>
      <c r="HF41" s="10">
        <v>101</v>
      </c>
      <c r="HG41" s="10">
        <v>160</v>
      </c>
      <c r="HH41" s="10">
        <v>113</v>
      </c>
      <c r="HI41" s="10">
        <v>0</v>
      </c>
      <c r="HJ41" s="10">
        <v>242</v>
      </c>
      <c r="HK41" s="10">
        <v>31</v>
      </c>
      <c r="HL41" s="10">
        <v>142</v>
      </c>
      <c r="HM41" s="10">
        <v>78</v>
      </c>
      <c r="HN41" s="10">
        <v>7</v>
      </c>
      <c r="HO41" s="10">
        <v>32</v>
      </c>
      <c r="HP41" s="10">
        <v>0</v>
      </c>
      <c r="HQ41" s="10">
        <v>14</v>
      </c>
      <c r="HR41" s="10">
        <v>967</v>
      </c>
      <c r="HS41" s="10">
        <v>602</v>
      </c>
      <c r="HT41" s="10">
        <v>43</v>
      </c>
      <c r="HU41" s="10">
        <v>322</v>
      </c>
      <c r="HV41" s="10">
        <v>564</v>
      </c>
      <c r="HW41" s="10">
        <v>403</v>
      </c>
      <c r="HX41" s="10">
        <v>0</v>
      </c>
      <c r="HY41" s="10">
        <v>874</v>
      </c>
      <c r="HZ41" s="10">
        <v>93</v>
      </c>
      <c r="IA41" s="10">
        <v>496</v>
      </c>
      <c r="IB41" s="10">
        <v>247</v>
      </c>
      <c r="IC41" s="10">
        <v>9</v>
      </c>
      <c r="ID41" s="10">
        <v>164</v>
      </c>
      <c r="IE41" s="10">
        <v>0</v>
      </c>
      <c r="IF41" s="10">
        <v>51</v>
      </c>
      <c r="IG41" s="10">
        <v>143</v>
      </c>
      <c r="IH41" s="10">
        <v>82</v>
      </c>
      <c r="II41" s="10">
        <v>13</v>
      </c>
      <c r="IJ41" s="10">
        <v>48</v>
      </c>
      <c r="IK41" s="10">
        <v>78</v>
      </c>
      <c r="IL41" s="10">
        <v>65</v>
      </c>
      <c r="IM41" s="10">
        <v>0</v>
      </c>
      <c r="IN41" s="10">
        <v>136</v>
      </c>
      <c r="IO41" s="10">
        <v>7</v>
      </c>
      <c r="IP41" s="10">
        <v>109</v>
      </c>
      <c r="IQ41" s="10">
        <v>18</v>
      </c>
      <c r="IR41" s="10">
        <v>0</v>
      </c>
      <c r="IS41" s="10">
        <v>13</v>
      </c>
      <c r="IT41" s="10">
        <v>0</v>
      </c>
      <c r="IU41" s="10">
        <v>3</v>
      </c>
      <c r="IV41" s="10">
        <v>360</v>
      </c>
      <c r="IW41" s="10">
        <v>217</v>
      </c>
      <c r="IX41" s="10">
        <v>96</v>
      </c>
      <c r="IY41" s="10">
        <v>313</v>
      </c>
      <c r="IZ41" s="10">
        <v>47</v>
      </c>
      <c r="JA41" s="10">
        <v>696</v>
      </c>
      <c r="JB41" s="10">
        <v>390</v>
      </c>
      <c r="JC41" s="10">
        <v>15</v>
      </c>
      <c r="JD41" s="10">
        <v>405</v>
      </c>
      <c r="JE41" s="10">
        <v>291</v>
      </c>
      <c r="JF41" s="10">
        <v>610</v>
      </c>
      <c r="JG41" s="10">
        <v>314</v>
      </c>
      <c r="JH41" s="10">
        <v>15</v>
      </c>
      <c r="JI41" s="10">
        <v>329</v>
      </c>
      <c r="JJ41" s="10">
        <v>281</v>
      </c>
      <c r="JK41" s="10">
        <v>86</v>
      </c>
      <c r="JL41" s="10">
        <v>76</v>
      </c>
      <c r="JM41" s="10">
        <v>76</v>
      </c>
      <c r="JN41" s="10">
        <v>10</v>
      </c>
      <c r="JO41" s="10">
        <v>358</v>
      </c>
      <c r="JP41" s="10">
        <v>27</v>
      </c>
      <c r="JQ41" s="10">
        <v>331</v>
      </c>
      <c r="JR41" s="10">
        <v>0</v>
      </c>
      <c r="JS41" s="10">
        <v>345</v>
      </c>
      <c r="JT41" s="10">
        <v>13</v>
      </c>
      <c r="JU41" s="10">
        <v>233</v>
      </c>
      <c r="JV41" s="10">
        <v>80</v>
      </c>
      <c r="JW41" s="10">
        <v>0</v>
      </c>
      <c r="JX41" s="10">
        <v>36</v>
      </c>
      <c r="JY41" s="10">
        <v>0</v>
      </c>
      <c r="JZ41" s="10">
        <v>9</v>
      </c>
      <c r="KA41" s="10">
        <v>178</v>
      </c>
      <c r="KB41" s="10">
        <v>23</v>
      </c>
      <c r="KC41" s="10">
        <v>155</v>
      </c>
      <c r="KD41" s="10">
        <v>0</v>
      </c>
      <c r="KE41" s="10">
        <v>174</v>
      </c>
      <c r="KF41" s="10">
        <v>4</v>
      </c>
      <c r="KG41" s="10">
        <v>112</v>
      </c>
      <c r="KH41" s="10">
        <v>49</v>
      </c>
      <c r="KI41" s="10">
        <v>0</v>
      </c>
      <c r="KJ41" s="10">
        <v>16</v>
      </c>
      <c r="KK41" s="10">
        <v>0</v>
      </c>
      <c r="KL41" s="10">
        <v>1</v>
      </c>
      <c r="KM41" s="10">
        <v>81</v>
      </c>
      <c r="KN41" s="10">
        <v>2</v>
      </c>
      <c r="KO41" s="10">
        <v>79</v>
      </c>
      <c r="KP41" s="10">
        <v>0</v>
      </c>
      <c r="KQ41" s="10">
        <v>78</v>
      </c>
      <c r="KR41" s="10">
        <v>3</v>
      </c>
      <c r="KS41" s="10">
        <v>62</v>
      </c>
      <c r="KT41" s="10">
        <v>11</v>
      </c>
      <c r="KU41" s="10">
        <v>0</v>
      </c>
      <c r="KV41" s="10">
        <v>4</v>
      </c>
      <c r="KW41" s="10">
        <v>0</v>
      </c>
      <c r="KX41" s="10">
        <v>4</v>
      </c>
      <c r="KY41" s="10">
        <v>1</v>
      </c>
      <c r="KZ41" s="10">
        <v>0</v>
      </c>
      <c r="LA41" s="10">
        <v>1</v>
      </c>
      <c r="LB41" s="10">
        <v>0</v>
      </c>
      <c r="LC41" s="10">
        <v>1</v>
      </c>
      <c r="LD41" s="10">
        <v>0</v>
      </c>
      <c r="LE41" s="10">
        <v>1</v>
      </c>
      <c r="LF41" s="10">
        <v>0</v>
      </c>
      <c r="LG41" s="10">
        <v>0</v>
      </c>
      <c r="LH41" s="10">
        <v>0</v>
      </c>
      <c r="LI41" s="10">
        <v>0</v>
      </c>
      <c r="LJ41" s="10">
        <v>0</v>
      </c>
      <c r="LK41" s="10">
        <v>260</v>
      </c>
      <c r="LL41" s="10">
        <v>25</v>
      </c>
      <c r="LM41" s="10">
        <v>235</v>
      </c>
      <c r="LN41" s="10">
        <v>0</v>
      </c>
      <c r="LO41" s="10">
        <v>253</v>
      </c>
      <c r="LP41" s="10">
        <v>7</v>
      </c>
      <c r="LQ41" s="10">
        <v>175</v>
      </c>
      <c r="LR41" s="10">
        <v>60</v>
      </c>
      <c r="LS41" s="10">
        <v>0</v>
      </c>
      <c r="LT41" s="10">
        <v>20</v>
      </c>
      <c r="LU41" s="10">
        <v>0</v>
      </c>
      <c r="LV41" s="10">
        <v>5</v>
      </c>
      <c r="LW41" s="10">
        <v>98</v>
      </c>
      <c r="LX41" s="10">
        <v>2</v>
      </c>
      <c r="LY41" s="10">
        <v>96</v>
      </c>
      <c r="LZ41" s="10">
        <v>0</v>
      </c>
      <c r="MA41" s="10">
        <v>92</v>
      </c>
      <c r="MB41" s="10">
        <v>6</v>
      </c>
      <c r="MC41" s="10">
        <v>58</v>
      </c>
      <c r="MD41" s="10">
        <v>20</v>
      </c>
      <c r="ME41" s="10">
        <v>0</v>
      </c>
      <c r="MF41" s="10">
        <v>16</v>
      </c>
      <c r="MG41" s="10">
        <v>0</v>
      </c>
      <c r="MH41" s="10">
        <v>4</v>
      </c>
      <c r="MI41" s="10">
        <v>410</v>
      </c>
      <c r="MJ41" s="10">
        <v>201</v>
      </c>
      <c r="MK41" s="10">
        <v>64</v>
      </c>
      <c r="ML41" s="10">
        <v>1</v>
      </c>
      <c r="MM41" s="10">
        <v>266</v>
      </c>
      <c r="MN41" s="10">
        <v>144</v>
      </c>
      <c r="MO41" s="10">
        <v>39</v>
      </c>
      <c r="MP41" s="10">
        <v>35</v>
      </c>
      <c r="MQ41" s="10">
        <v>0</v>
      </c>
      <c r="MR41" s="10">
        <v>35</v>
      </c>
      <c r="MS41" s="10">
        <v>4</v>
      </c>
      <c r="MT41" s="10">
        <v>371</v>
      </c>
      <c r="MU41" s="10">
        <v>166</v>
      </c>
      <c r="MV41" s="10">
        <v>64</v>
      </c>
      <c r="MW41" s="10">
        <v>1</v>
      </c>
      <c r="MX41" s="10">
        <v>231</v>
      </c>
      <c r="MY41" s="10">
        <v>140</v>
      </c>
      <c r="MZ41" s="10">
        <v>50</v>
      </c>
      <c r="NA41" s="10">
        <v>32</v>
      </c>
      <c r="NB41" s="10">
        <v>9</v>
      </c>
      <c r="NC41" s="10">
        <v>41</v>
      </c>
      <c r="ND41" s="10">
        <v>9</v>
      </c>
      <c r="NE41" s="10">
        <v>0</v>
      </c>
      <c r="NF41" s="10">
        <v>0</v>
      </c>
      <c r="NG41" s="10">
        <v>0</v>
      </c>
      <c r="NH41" s="10">
        <v>0</v>
      </c>
      <c r="NI41" s="10">
        <v>0</v>
      </c>
      <c r="NJ41" s="10">
        <v>50</v>
      </c>
      <c r="NK41" s="10">
        <v>32</v>
      </c>
      <c r="NL41" s="10">
        <v>9</v>
      </c>
      <c r="NM41" s="10">
        <v>41</v>
      </c>
      <c r="NN41" s="10">
        <v>9</v>
      </c>
      <c r="NO41" s="10">
        <v>70</v>
      </c>
      <c r="NP41" s="10">
        <v>46</v>
      </c>
      <c r="NQ41" s="10">
        <v>14</v>
      </c>
      <c r="NR41" s="10">
        <v>60</v>
      </c>
      <c r="NS41" s="10">
        <v>10</v>
      </c>
    </row>
    <row r="42" spans="1:383" x14ac:dyDescent="0.25">
      <c r="A42" s="12" t="s">
        <v>582</v>
      </c>
      <c r="B42" s="10">
        <v>7</v>
      </c>
      <c r="C42" s="10">
        <v>13238</v>
      </c>
      <c r="D42" s="10">
        <v>2566</v>
      </c>
      <c r="E42" s="10">
        <v>1188</v>
      </c>
      <c r="F42" s="10">
        <v>9484</v>
      </c>
      <c r="G42" s="10">
        <v>5286</v>
      </c>
      <c r="H42" s="10">
        <v>7893</v>
      </c>
      <c r="I42" s="10">
        <v>59</v>
      </c>
      <c r="J42" s="10">
        <v>11820</v>
      </c>
      <c r="K42" s="10">
        <v>1418</v>
      </c>
      <c r="L42" s="10">
        <v>10733</v>
      </c>
      <c r="M42" s="10">
        <v>839</v>
      </c>
      <c r="N42" s="10">
        <v>85</v>
      </c>
      <c r="O42" s="10">
        <v>559</v>
      </c>
      <c r="P42" s="10">
        <v>146</v>
      </c>
      <c r="Q42" s="10">
        <v>876</v>
      </c>
      <c r="R42" s="10">
        <v>3138</v>
      </c>
      <c r="S42" s="10">
        <v>540</v>
      </c>
      <c r="T42" s="10">
        <v>208</v>
      </c>
      <c r="U42" s="10">
        <v>2390</v>
      </c>
      <c r="V42" s="10">
        <v>1341</v>
      </c>
      <c r="W42" s="10">
        <v>1778</v>
      </c>
      <c r="X42" s="10">
        <v>19</v>
      </c>
      <c r="Y42" s="10">
        <v>2748</v>
      </c>
      <c r="Z42" s="10">
        <v>390</v>
      </c>
      <c r="AA42" s="10">
        <v>2350</v>
      </c>
      <c r="AB42" s="10">
        <v>301</v>
      </c>
      <c r="AC42" s="10">
        <v>22</v>
      </c>
      <c r="AD42" s="10">
        <v>127</v>
      </c>
      <c r="AE42" s="10">
        <v>57</v>
      </c>
      <c r="AF42" s="10">
        <v>281</v>
      </c>
      <c r="AG42" s="10">
        <v>2090</v>
      </c>
      <c r="AH42" s="10">
        <v>467</v>
      </c>
      <c r="AI42" s="10">
        <v>279</v>
      </c>
      <c r="AJ42" s="10">
        <v>1344</v>
      </c>
      <c r="AK42" s="10">
        <v>894</v>
      </c>
      <c r="AL42" s="10">
        <v>1183</v>
      </c>
      <c r="AM42" s="10">
        <v>13</v>
      </c>
      <c r="AN42" s="10">
        <v>1837</v>
      </c>
      <c r="AO42" s="10">
        <v>253</v>
      </c>
      <c r="AP42" s="10">
        <v>1586</v>
      </c>
      <c r="AQ42" s="10">
        <v>180</v>
      </c>
      <c r="AR42" s="10">
        <v>15</v>
      </c>
      <c r="AS42" s="10">
        <v>98</v>
      </c>
      <c r="AT42" s="10">
        <v>25</v>
      </c>
      <c r="AU42" s="10">
        <v>186</v>
      </c>
      <c r="AV42" s="10">
        <v>8</v>
      </c>
      <c r="AW42" s="10">
        <v>0</v>
      </c>
      <c r="AX42" s="10">
        <v>8</v>
      </c>
      <c r="AY42" s="10">
        <v>6</v>
      </c>
      <c r="AZ42" s="10">
        <v>2</v>
      </c>
      <c r="BA42" s="10">
        <v>0</v>
      </c>
      <c r="BB42" s="10">
        <v>8</v>
      </c>
      <c r="BC42" s="10">
        <v>0</v>
      </c>
      <c r="BD42" s="10">
        <v>7</v>
      </c>
      <c r="BE42" s="10">
        <v>1</v>
      </c>
      <c r="BF42" s="10">
        <v>0</v>
      </c>
      <c r="BG42" s="10">
        <v>0</v>
      </c>
      <c r="BH42" s="10">
        <v>0</v>
      </c>
      <c r="BI42" s="10">
        <v>0</v>
      </c>
      <c r="BJ42" s="10">
        <v>5236</v>
      </c>
      <c r="BK42" s="10">
        <v>1007</v>
      </c>
      <c r="BL42" s="10">
        <v>487</v>
      </c>
      <c r="BM42" s="10">
        <v>3742</v>
      </c>
      <c r="BN42" s="10">
        <v>2241</v>
      </c>
      <c r="BO42" s="10">
        <v>2963</v>
      </c>
      <c r="BP42" s="10">
        <v>32</v>
      </c>
      <c r="BQ42" s="10">
        <v>4593</v>
      </c>
      <c r="BR42" s="10">
        <v>643</v>
      </c>
      <c r="BS42" s="10">
        <v>3943</v>
      </c>
      <c r="BT42" s="10">
        <v>482</v>
      </c>
      <c r="BU42" s="10">
        <v>37</v>
      </c>
      <c r="BV42" s="10">
        <v>225</v>
      </c>
      <c r="BW42" s="10">
        <v>82</v>
      </c>
      <c r="BX42" s="10">
        <v>467</v>
      </c>
      <c r="BY42" s="10">
        <v>8002</v>
      </c>
      <c r="BZ42" s="10">
        <v>1559</v>
      </c>
      <c r="CA42" s="10">
        <v>701</v>
      </c>
      <c r="CB42" s="10">
        <v>5742</v>
      </c>
      <c r="CC42" s="10">
        <v>3045</v>
      </c>
      <c r="CD42" s="10">
        <v>4930</v>
      </c>
      <c r="CE42" s="10">
        <v>27</v>
      </c>
      <c r="CF42" s="10">
        <v>7227</v>
      </c>
      <c r="CG42" s="10">
        <v>775</v>
      </c>
      <c r="CH42" s="10">
        <v>6790</v>
      </c>
      <c r="CI42" s="10">
        <v>357</v>
      </c>
      <c r="CJ42" s="10">
        <v>48</v>
      </c>
      <c r="CK42" s="10">
        <v>334</v>
      </c>
      <c r="CL42" s="10">
        <v>64</v>
      </c>
      <c r="CM42" s="10">
        <v>409</v>
      </c>
      <c r="CN42" s="10">
        <v>9379</v>
      </c>
      <c r="CO42" s="10">
        <v>252</v>
      </c>
      <c r="CP42" s="10">
        <v>956</v>
      </c>
      <c r="CQ42" s="10">
        <v>8171</v>
      </c>
      <c r="CR42" s="10">
        <v>3099</v>
      </c>
      <c r="CS42" s="10">
        <v>6221</v>
      </c>
      <c r="CT42" s="10">
        <v>59</v>
      </c>
      <c r="CU42" s="10">
        <v>8633</v>
      </c>
      <c r="CV42" s="10">
        <v>746</v>
      </c>
      <c r="CW42" s="10">
        <v>7636</v>
      </c>
      <c r="CX42" s="10">
        <v>606</v>
      </c>
      <c r="CY42" s="10">
        <v>57</v>
      </c>
      <c r="CZ42" s="10">
        <v>451</v>
      </c>
      <c r="DA42" s="10">
        <v>80</v>
      </c>
      <c r="DB42" s="10">
        <v>549</v>
      </c>
      <c r="DC42" s="10">
        <v>2325</v>
      </c>
      <c r="DD42" s="10">
        <v>46</v>
      </c>
      <c r="DE42" s="10">
        <v>174</v>
      </c>
      <c r="DF42" s="10">
        <v>2105</v>
      </c>
      <c r="DG42" s="10">
        <v>842</v>
      </c>
      <c r="DH42" s="10">
        <v>1464</v>
      </c>
      <c r="DI42" s="10">
        <v>19</v>
      </c>
      <c r="DJ42" s="10">
        <v>2119</v>
      </c>
      <c r="DK42" s="10">
        <v>206</v>
      </c>
      <c r="DL42" s="10">
        <v>1811</v>
      </c>
      <c r="DM42" s="10">
        <v>211</v>
      </c>
      <c r="DN42" s="10">
        <v>16</v>
      </c>
      <c r="DO42" s="10">
        <v>91</v>
      </c>
      <c r="DP42" s="10">
        <v>23</v>
      </c>
      <c r="DQ42" s="10">
        <v>173</v>
      </c>
      <c r="DR42" s="10">
        <v>1325</v>
      </c>
      <c r="DS42" s="10">
        <v>16</v>
      </c>
      <c r="DT42" s="10">
        <v>186</v>
      </c>
      <c r="DU42" s="10">
        <v>1123</v>
      </c>
      <c r="DV42" s="10">
        <v>431</v>
      </c>
      <c r="DW42" s="10">
        <v>881</v>
      </c>
      <c r="DX42" s="10">
        <v>13</v>
      </c>
      <c r="DY42" s="10">
        <v>1228</v>
      </c>
      <c r="DZ42" s="10">
        <v>97</v>
      </c>
      <c r="EA42" s="10">
        <v>1069</v>
      </c>
      <c r="EB42" s="10">
        <v>109</v>
      </c>
      <c r="EC42" s="10">
        <v>11</v>
      </c>
      <c r="ED42" s="10">
        <v>56</v>
      </c>
      <c r="EE42" s="10">
        <v>7</v>
      </c>
      <c r="EF42" s="10">
        <v>73</v>
      </c>
      <c r="EG42" s="10">
        <v>8</v>
      </c>
      <c r="EH42" s="10">
        <v>0</v>
      </c>
      <c r="EI42" s="10">
        <v>8</v>
      </c>
      <c r="EJ42" s="10">
        <v>6</v>
      </c>
      <c r="EK42" s="10">
        <v>2</v>
      </c>
      <c r="EL42" s="10">
        <v>0</v>
      </c>
      <c r="EM42" s="10">
        <v>8</v>
      </c>
      <c r="EN42" s="10">
        <v>0</v>
      </c>
      <c r="EO42" s="10">
        <v>7</v>
      </c>
      <c r="EP42" s="10">
        <v>1</v>
      </c>
      <c r="EQ42" s="10">
        <v>0</v>
      </c>
      <c r="ER42" s="10">
        <v>0</v>
      </c>
      <c r="ES42" s="10">
        <v>0</v>
      </c>
      <c r="ET42" s="10">
        <v>0</v>
      </c>
      <c r="EU42" s="10">
        <v>3658</v>
      </c>
      <c r="EV42" s="10">
        <v>62</v>
      </c>
      <c r="EW42" s="10">
        <v>360</v>
      </c>
      <c r="EX42" s="10">
        <v>3236</v>
      </c>
      <c r="EY42" s="10">
        <v>1279</v>
      </c>
      <c r="EZ42" s="10">
        <v>2347</v>
      </c>
      <c r="FA42" s="10">
        <v>32</v>
      </c>
      <c r="FB42" s="10">
        <v>3355</v>
      </c>
      <c r="FC42" s="10">
        <v>303</v>
      </c>
      <c r="FD42" s="10">
        <v>2887</v>
      </c>
      <c r="FE42" s="10">
        <v>321</v>
      </c>
      <c r="FF42" s="10">
        <v>27</v>
      </c>
      <c r="FG42" s="10">
        <v>147</v>
      </c>
      <c r="FH42" s="10">
        <v>30</v>
      </c>
      <c r="FI42" s="10">
        <v>246</v>
      </c>
      <c r="FJ42" s="10">
        <v>5721</v>
      </c>
      <c r="FK42" s="10">
        <v>190</v>
      </c>
      <c r="FL42" s="10">
        <v>596</v>
      </c>
      <c r="FM42" s="10">
        <v>4935</v>
      </c>
      <c r="FN42" s="10">
        <v>1820</v>
      </c>
      <c r="FO42" s="10">
        <v>3874</v>
      </c>
      <c r="FP42" s="10">
        <v>27</v>
      </c>
      <c r="FQ42" s="10">
        <v>5278</v>
      </c>
      <c r="FR42" s="10">
        <v>443</v>
      </c>
      <c r="FS42" s="10">
        <v>4749</v>
      </c>
      <c r="FT42" s="10">
        <v>285</v>
      </c>
      <c r="FU42" s="10">
        <v>30</v>
      </c>
      <c r="FV42" s="10">
        <v>304</v>
      </c>
      <c r="FW42" s="10">
        <v>50</v>
      </c>
      <c r="FX42" s="10">
        <v>303</v>
      </c>
      <c r="FY42" s="10">
        <v>3859</v>
      </c>
      <c r="FZ42" s="10">
        <v>2314</v>
      </c>
      <c r="GA42" s="10">
        <v>232</v>
      </c>
      <c r="GB42" s="10">
        <v>1313</v>
      </c>
      <c r="GC42" s="10">
        <v>2187</v>
      </c>
      <c r="GD42" s="10">
        <v>1672</v>
      </c>
      <c r="GE42" s="10">
        <v>0</v>
      </c>
      <c r="GF42" s="10">
        <v>3187</v>
      </c>
      <c r="GG42" s="10">
        <v>672</v>
      </c>
      <c r="GH42" s="10">
        <v>3097</v>
      </c>
      <c r="GI42" s="10">
        <v>233</v>
      </c>
      <c r="GJ42" s="10">
        <v>28</v>
      </c>
      <c r="GK42" s="10">
        <v>108</v>
      </c>
      <c r="GL42" s="10">
        <v>66</v>
      </c>
      <c r="GM42" s="10">
        <v>327</v>
      </c>
      <c r="GN42" s="10">
        <v>813</v>
      </c>
      <c r="GO42" s="10">
        <v>494</v>
      </c>
      <c r="GP42" s="10">
        <v>34</v>
      </c>
      <c r="GQ42" s="10">
        <v>285</v>
      </c>
      <c r="GR42" s="10">
        <v>499</v>
      </c>
      <c r="GS42" s="10">
        <v>314</v>
      </c>
      <c r="GT42" s="10">
        <v>0</v>
      </c>
      <c r="GU42" s="10">
        <v>629</v>
      </c>
      <c r="GV42" s="10">
        <v>184</v>
      </c>
      <c r="GW42" s="10">
        <v>539</v>
      </c>
      <c r="GX42" s="10">
        <v>90</v>
      </c>
      <c r="GY42" s="10">
        <v>6</v>
      </c>
      <c r="GZ42" s="10">
        <v>36</v>
      </c>
      <c r="HA42" s="10">
        <v>34</v>
      </c>
      <c r="HB42" s="10">
        <v>108</v>
      </c>
      <c r="HC42" s="10">
        <v>765</v>
      </c>
      <c r="HD42" s="10">
        <v>451</v>
      </c>
      <c r="HE42" s="10">
        <v>93</v>
      </c>
      <c r="HF42" s="10">
        <v>221</v>
      </c>
      <c r="HG42" s="10">
        <v>463</v>
      </c>
      <c r="HH42" s="10">
        <v>302</v>
      </c>
      <c r="HI42" s="10">
        <v>0</v>
      </c>
      <c r="HJ42" s="10">
        <v>609</v>
      </c>
      <c r="HK42" s="10">
        <v>156</v>
      </c>
      <c r="HL42" s="10">
        <v>517</v>
      </c>
      <c r="HM42" s="10">
        <v>71</v>
      </c>
      <c r="HN42" s="10">
        <v>4</v>
      </c>
      <c r="HO42" s="10">
        <v>42</v>
      </c>
      <c r="HP42" s="10">
        <v>18</v>
      </c>
      <c r="HQ42" s="10">
        <v>113</v>
      </c>
      <c r="HR42" s="10">
        <v>1578</v>
      </c>
      <c r="HS42" s="10">
        <v>945</v>
      </c>
      <c r="HT42" s="10">
        <v>127</v>
      </c>
      <c r="HU42" s="10">
        <v>506</v>
      </c>
      <c r="HV42" s="10">
        <v>962</v>
      </c>
      <c r="HW42" s="10">
        <v>616</v>
      </c>
      <c r="HX42" s="10">
        <v>0</v>
      </c>
      <c r="HY42" s="10">
        <v>1238</v>
      </c>
      <c r="HZ42" s="10">
        <v>340</v>
      </c>
      <c r="IA42" s="10">
        <v>1056</v>
      </c>
      <c r="IB42" s="10">
        <v>161</v>
      </c>
      <c r="IC42" s="10">
        <v>10</v>
      </c>
      <c r="ID42" s="10">
        <v>78</v>
      </c>
      <c r="IE42" s="10">
        <v>52</v>
      </c>
      <c r="IF42" s="10">
        <v>221</v>
      </c>
      <c r="IG42" s="10">
        <v>2281</v>
      </c>
      <c r="IH42" s="10">
        <v>1369</v>
      </c>
      <c r="II42" s="10">
        <v>105</v>
      </c>
      <c r="IJ42" s="10">
        <v>807</v>
      </c>
      <c r="IK42" s="10">
        <v>1225</v>
      </c>
      <c r="IL42" s="10">
        <v>1056</v>
      </c>
      <c r="IM42" s="10">
        <v>0</v>
      </c>
      <c r="IN42" s="10">
        <v>1949</v>
      </c>
      <c r="IO42" s="10">
        <v>332</v>
      </c>
      <c r="IP42" s="10">
        <v>2041</v>
      </c>
      <c r="IQ42" s="10">
        <v>72</v>
      </c>
      <c r="IR42" s="10">
        <v>18</v>
      </c>
      <c r="IS42" s="10">
        <v>30</v>
      </c>
      <c r="IT42" s="10">
        <v>14</v>
      </c>
      <c r="IU42" s="10">
        <v>106</v>
      </c>
      <c r="IV42" s="10">
        <v>1315</v>
      </c>
      <c r="IW42" s="10">
        <v>265</v>
      </c>
      <c r="IX42" s="10">
        <v>241</v>
      </c>
      <c r="IY42" s="10">
        <v>506</v>
      </c>
      <c r="IZ42" s="10">
        <v>809</v>
      </c>
      <c r="JA42" s="10">
        <v>3460</v>
      </c>
      <c r="JB42" s="10">
        <v>546</v>
      </c>
      <c r="JC42" s="10">
        <v>8</v>
      </c>
      <c r="JD42" s="10">
        <v>554</v>
      </c>
      <c r="JE42" s="10">
        <v>2906</v>
      </c>
      <c r="JF42" s="10">
        <v>3077</v>
      </c>
      <c r="JG42" s="10">
        <v>498</v>
      </c>
      <c r="JH42" s="10">
        <v>8</v>
      </c>
      <c r="JI42" s="10">
        <v>506</v>
      </c>
      <c r="JJ42" s="10">
        <v>2571</v>
      </c>
      <c r="JK42" s="10">
        <v>383</v>
      </c>
      <c r="JL42" s="10">
        <v>48</v>
      </c>
      <c r="JM42" s="10">
        <v>48</v>
      </c>
      <c r="JN42" s="10">
        <v>335</v>
      </c>
      <c r="JO42" s="10">
        <v>1341</v>
      </c>
      <c r="JP42" s="10">
        <v>144</v>
      </c>
      <c r="JQ42" s="10">
        <v>1191</v>
      </c>
      <c r="JR42" s="10">
        <v>6</v>
      </c>
      <c r="JS42" s="10">
        <v>1268</v>
      </c>
      <c r="JT42" s="10">
        <v>73</v>
      </c>
      <c r="JU42" s="10">
        <v>1122</v>
      </c>
      <c r="JV42" s="10">
        <v>84</v>
      </c>
      <c r="JW42" s="10">
        <v>2</v>
      </c>
      <c r="JX42" s="10">
        <v>62</v>
      </c>
      <c r="JY42" s="10">
        <v>14</v>
      </c>
      <c r="JZ42" s="10">
        <v>57</v>
      </c>
      <c r="KA42" s="10">
        <v>261</v>
      </c>
      <c r="KB42" s="10">
        <v>25</v>
      </c>
      <c r="KC42" s="10">
        <v>235</v>
      </c>
      <c r="KD42" s="10">
        <v>1</v>
      </c>
      <c r="KE42" s="10">
        <v>244</v>
      </c>
      <c r="KF42" s="10">
        <v>17</v>
      </c>
      <c r="KG42" s="10">
        <v>214</v>
      </c>
      <c r="KH42" s="10">
        <v>21</v>
      </c>
      <c r="KI42" s="10">
        <v>0</v>
      </c>
      <c r="KJ42" s="10">
        <v>9</v>
      </c>
      <c r="KK42" s="10">
        <v>3</v>
      </c>
      <c r="KL42" s="10">
        <v>14</v>
      </c>
      <c r="KM42" s="10">
        <v>341</v>
      </c>
      <c r="KN42" s="10">
        <v>39</v>
      </c>
      <c r="KO42" s="10">
        <v>300</v>
      </c>
      <c r="KP42" s="10">
        <v>2</v>
      </c>
      <c r="KQ42" s="10">
        <v>323</v>
      </c>
      <c r="KR42" s="10">
        <v>18</v>
      </c>
      <c r="KS42" s="10">
        <v>286</v>
      </c>
      <c r="KT42" s="10">
        <v>31</v>
      </c>
      <c r="KU42" s="10">
        <v>0</v>
      </c>
      <c r="KV42" s="10">
        <v>14</v>
      </c>
      <c r="KW42" s="10">
        <v>1</v>
      </c>
      <c r="KX42" s="10">
        <v>9</v>
      </c>
      <c r="KY42" s="10">
        <v>1</v>
      </c>
      <c r="KZ42" s="10">
        <v>0</v>
      </c>
      <c r="LA42" s="10">
        <v>1</v>
      </c>
      <c r="LB42" s="10">
        <v>0</v>
      </c>
      <c r="LC42" s="10">
        <v>1</v>
      </c>
      <c r="LD42" s="10">
        <v>0</v>
      </c>
      <c r="LE42" s="10">
        <v>1</v>
      </c>
      <c r="LF42" s="10">
        <v>0</v>
      </c>
      <c r="LG42" s="10">
        <v>0</v>
      </c>
      <c r="LH42" s="10">
        <v>0</v>
      </c>
      <c r="LI42" s="10">
        <v>0</v>
      </c>
      <c r="LJ42" s="10">
        <v>0</v>
      </c>
      <c r="LK42" s="10">
        <v>603</v>
      </c>
      <c r="LL42" s="10">
        <v>64</v>
      </c>
      <c r="LM42" s="10">
        <v>536</v>
      </c>
      <c r="LN42" s="10">
        <v>3</v>
      </c>
      <c r="LO42" s="10">
        <v>568</v>
      </c>
      <c r="LP42" s="10">
        <v>35</v>
      </c>
      <c r="LQ42" s="10">
        <v>501</v>
      </c>
      <c r="LR42" s="10">
        <v>52</v>
      </c>
      <c r="LS42" s="10">
        <v>0</v>
      </c>
      <c r="LT42" s="10">
        <v>23</v>
      </c>
      <c r="LU42" s="10">
        <v>4</v>
      </c>
      <c r="LV42" s="10">
        <v>23</v>
      </c>
      <c r="LW42" s="10">
        <v>738</v>
      </c>
      <c r="LX42" s="10">
        <v>80</v>
      </c>
      <c r="LY42" s="10">
        <v>655</v>
      </c>
      <c r="LZ42" s="10">
        <v>3</v>
      </c>
      <c r="MA42" s="10">
        <v>700</v>
      </c>
      <c r="MB42" s="10">
        <v>38</v>
      </c>
      <c r="MC42" s="10">
        <v>621</v>
      </c>
      <c r="MD42" s="10">
        <v>32</v>
      </c>
      <c r="ME42" s="10">
        <v>2</v>
      </c>
      <c r="MF42" s="10">
        <v>39</v>
      </c>
      <c r="MG42" s="10">
        <v>10</v>
      </c>
      <c r="MH42" s="10">
        <v>34</v>
      </c>
      <c r="MI42" s="10">
        <v>1175</v>
      </c>
      <c r="MJ42" s="10">
        <v>216</v>
      </c>
      <c r="MK42" s="10">
        <v>202</v>
      </c>
      <c r="ML42" s="10">
        <v>0</v>
      </c>
      <c r="MM42" s="10">
        <v>418</v>
      </c>
      <c r="MN42" s="10">
        <v>757</v>
      </c>
      <c r="MO42" s="10">
        <v>236</v>
      </c>
      <c r="MP42" s="10">
        <v>42</v>
      </c>
      <c r="MQ42" s="10">
        <v>16</v>
      </c>
      <c r="MR42" s="10">
        <v>58</v>
      </c>
      <c r="MS42" s="10">
        <v>178</v>
      </c>
      <c r="MT42" s="10">
        <v>939</v>
      </c>
      <c r="MU42" s="10">
        <v>174</v>
      </c>
      <c r="MV42" s="10">
        <v>186</v>
      </c>
      <c r="MW42" s="10">
        <v>0</v>
      </c>
      <c r="MX42" s="10">
        <v>360</v>
      </c>
      <c r="MY42" s="10">
        <v>579</v>
      </c>
      <c r="MZ42" s="10">
        <v>133</v>
      </c>
      <c r="NA42" s="10">
        <v>26</v>
      </c>
      <c r="NB42" s="10">
        <v>66</v>
      </c>
      <c r="NC42" s="10">
        <v>92</v>
      </c>
      <c r="ND42" s="10">
        <v>41</v>
      </c>
      <c r="NE42" s="10">
        <v>0</v>
      </c>
      <c r="NF42" s="10">
        <v>0</v>
      </c>
      <c r="NG42" s="10">
        <v>0</v>
      </c>
      <c r="NH42" s="10">
        <v>0</v>
      </c>
      <c r="NI42" s="10">
        <v>0</v>
      </c>
      <c r="NJ42" s="10">
        <v>133</v>
      </c>
      <c r="NK42" s="10">
        <v>26</v>
      </c>
      <c r="NL42" s="10">
        <v>66</v>
      </c>
      <c r="NM42" s="10">
        <v>92</v>
      </c>
      <c r="NN42" s="10">
        <v>41</v>
      </c>
      <c r="NO42" s="10">
        <v>169</v>
      </c>
      <c r="NP42" s="10">
        <v>40</v>
      </c>
      <c r="NQ42" s="10">
        <v>79</v>
      </c>
      <c r="NR42" s="10">
        <v>119</v>
      </c>
      <c r="NS42" s="10">
        <v>50</v>
      </c>
    </row>
    <row r="43" spans="1:383" x14ac:dyDescent="0.25">
      <c r="A43" s="12" t="s">
        <v>583</v>
      </c>
      <c r="B43" s="10">
        <v>16</v>
      </c>
      <c r="C43" s="10">
        <v>15339</v>
      </c>
      <c r="D43" s="10">
        <v>4342</v>
      </c>
      <c r="E43" s="10">
        <v>1488</v>
      </c>
      <c r="F43" s="10">
        <v>9509</v>
      </c>
      <c r="G43" s="10">
        <v>6593</v>
      </c>
      <c r="H43" s="10">
        <v>8708</v>
      </c>
      <c r="I43" s="10">
        <v>38</v>
      </c>
      <c r="J43" s="10">
        <v>13662</v>
      </c>
      <c r="K43" s="10">
        <v>1677</v>
      </c>
      <c r="L43" s="10">
        <v>6647</v>
      </c>
      <c r="M43" s="10">
        <v>7899</v>
      </c>
      <c r="N43" s="10">
        <v>63</v>
      </c>
      <c r="O43" s="10">
        <v>61</v>
      </c>
      <c r="P43" s="10">
        <v>27</v>
      </c>
      <c r="Q43" s="10">
        <v>642</v>
      </c>
      <c r="R43" s="10">
        <v>7784</v>
      </c>
      <c r="S43" s="10">
        <v>2057</v>
      </c>
      <c r="T43" s="10">
        <v>686</v>
      </c>
      <c r="U43" s="10">
        <v>5041</v>
      </c>
      <c r="V43" s="10">
        <v>3318</v>
      </c>
      <c r="W43" s="10">
        <v>4457</v>
      </c>
      <c r="X43" s="10">
        <v>9</v>
      </c>
      <c r="Y43" s="10">
        <v>6864</v>
      </c>
      <c r="Z43" s="10">
        <v>920</v>
      </c>
      <c r="AA43" s="10">
        <v>3065</v>
      </c>
      <c r="AB43" s="10">
        <v>4352</v>
      </c>
      <c r="AC43" s="10">
        <v>28</v>
      </c>
      <c r="AD43" s="10">
        <v>24</v>
      </c>
      <c r="AE43" s="10">
        <v>22</v>
      </c>
      <c r="AF43" s="10">
        <v>293</v>
      </c>
      <c r="AG43" s="10">
        <v>5689</v>
      </c>
      <c r="AH43" s="10">
        <v>2185</v>
      </c>
      <c r="AI43" s="10">
        <v>665</v>
      </c>
      <c r="AJ43" s="10">
        <v>2839</v>
      </c>
      <c r="AK43" s="10">
        <v>2789</v>
      </c>
      <c r="AL43" s="10">
        <v>2894</v>
      </c>
      <c r="AM43" s="10">
        <v>6</v>
      </c>
      <c r="AN43" s="10">
        <v>5042</v>
      </c>
      <c r="AO43" s="10">
        <v>647</v>
      </c>
      <c r="AP43" s="10">
        <v>2429</v>
      </c>
      <c r="AQ43" s="10">
        <v>2909</v>
      </c>
      <c r="AR43" s="10">
        <v>22</v>
      </c>
      <c r="AS43" s="10">
        <v>23</v>
      </c>
      <c r="AT43" s="10">
        <v>5</v>
      </c>
      <c r="AU43" s="10">
        <v>301</v>
      </c>
      <c r="AV43" s="10">
        <v>191</v>
      </c>
      <c r="AW43" s="10">
        <v>2</v>
      </c>
      <c r="AX43" s="10">
        <v>189</v>
      </c>
      <c r="AY43" s="10">
        <v>54</v>
      </c>
      <c r="AZ43" s="10">
        <v>136</v>
      </c>
      <c r="BA43" s="10">
        <v>1</v>
      </c>
      <c r="BB43" s="10">
        <v>186</v>
      </c>
      <c r="BC43" s="10">
        <v>5</v>
      </c>
      <c r="BD43" s="10">
        <v>105</v>
      </c>
      <c r="BE43" s="10">
        <v>68</v>
      </c>
      <c r="BF43" s="10">
        <v>1</v>
      </c>
      <c r="BG43" s="10">
        <v>0</v>
      </c>
      <c r="BH43" s="10">
        <v>0</v>
      </c>
      <c r="BI43" s="10">
        <v>17</v>
      </c>
      <c r="BJ43" s="10">
        <v>13664</v>
      </c>
      <c r="BK43" s="10">
        <v>4242</v>
      </c>
      <c r="BL43" s="10">
        <v>1353</v>
      </c>
      <c r="BM43" s="10">
        <v>8069</v>
      </c>
      <c r="BN43" s="10">
        <v>6161</v>
      </c>
      <c r="BO43" s="10">
        <v>7487</v>
      </c>
      <c r="BP43" s="10">
        <v>16</v>
      </c>
      <c r="BQ43" s="10">
        <v>12092</v>
      </c>
      <c r="BR43" s="10">
        <v>1572</v>
      </c>
      <c r="BS43" s="10">
        <v>5599</v>
      </c>
      <c r="BT43" s="10">
        <v>7329</v>
      </c>
      <c r="BU43" s="10">
        <v>51</v>
      </c>
      <c r="BV43" s="10">
        <v>47</v>
      </c>
      <c r="BW43" s="10">
        <v>27</v>
      </c>
      <c r="BX43" s="10">
        <v>611</v>
      </c>
      <c r="BY43" s="10">
        <v>1675</v>
      </c>
      <c r="BZ43" s="10">
        <v>100</v>
      </c>
      <c r="CA43" s="10">
        <v>135</v>
      </c>
      <c r="CB43" s="10">
        <v>1440</v>
      </c>
      <c r="CC43" s="10">
        <v>432</v>
      </c>
      <c r="CD43" s="10">
        <v>1221</v>
      </c>
      <c r="CE43" s="10">
        <v>22</v>
      </c>
      <c r="CF43" s="10">
        <v>1570</v>
      </c>
      <c r="CG43" s="10">
        <v>105</v>
      </c>
      <c r="CH43" s="10">
        <v>1048</v>
      </c>
      <c r="CI43" s="10">
        <v>570</v>
      </c>
      <c r="CJ43" s="10">
        <v>12</v>
      </c>
      <c r="CK43" s="10">
        <v>14</v>
      </c>
      <c r="CL43" s="10">
        <v>0</v>
      </c>
      <c r="CM43" s="10">
        <v>31</v>
      </c>
      <c r="CN43" s="10">
        <v>8599</v>
      </c>
      <c r="CO43" s="10">
        <v>73</v>
      </c>
      <c r="CP43" s="10">
        <v>846</v>
      </c>
      <c r="CQ43" s="10">
        <v>7680</v>
      </c>
      <c r="CR43" s="10">
        <v>2347</v>
      </c>
      <c r="CS43" s="10">
        <v>6216</v>
      </c>
      <c r="CT43" s="10">
        <v>36</v>
      </c>
      <c r="CU43" s="10">
        <v>7794</v>
      </c>
      <c r="CV43" s="10">
        <v>805</v>
      </c>
      <c r="CW43" s="10">
        <v>4372</v>
      </c>
      <c r="CX43" s="10">
        <v>3880</v>
      </c>
      <c r="CY43" s="10">
        <v>47</v>
      </c>
      <c r="CZ43" s="10">
        <v>39</v>
      </c>
      <c r="DA43" s="10">
        <v>15</v>
      </c>
      <c r="DB43" s="10">
        <v>246</v>
      </c>
      <c r="DC43" s="10">
        <v>4634</v>
      </c>
      <c r="DD43" s="10">
        <v>38</v>
      </c>
      <c r="DE43" s="10">
        <v>424</v>
      </c>
      <c r="DF43" s="10">
        <v>4172</v>
      </c>
      <c r="DG43" s="10">
        <v>1331</v>
      </c>
      <c r="DH43" s="10">
        <v>3294</v>
      </c>
      <c r="DI43" s="10">
        <v>9</v>
      </c>
      <c r="DJ43" s="10">
        <v>4081</v>
      </c>
      <c r="DK43" s="10">
        <v>553</v>
      </c>
      <c r="DL43" s="10">
        <v>2071</v>
      </c>
      <c r="DM43" s="10">
        <v>2368</v>
      </c>
      <c r="DN43" s="10">
        <v>24</v>
      </c>
      <c r="DO43" s="10">
        <v>21</v>
      </c>
      <c r="DP43" s="10">
        <v>13</v>
      </c>
      <c r="DQ43" s="10">
        <v>137</v>
      </c>
      <c r="DR43" s="10">
        <v>2255</v>
      </c>
      <c r="DS43" s="10">
        <v>17</v>
      </c>
      <c r="DT43" s="10">
        <v>297</v>
      </c>
      <c r="DU43" s="10">
        <v>1941</v>
      </c>
      <c r="DV43" s="10">
        <v>620</v>
      </c>
      <c r="DW43" s="10">
        <v>1631</v>
      </c>
      <c r="DX43" s="10">
        <v>4</v>
      </c>
      <c r="DY43" s="10">
        <v>2106</v>
      </c>
      <c r="DZ43" s="10">
        <v>149</v>
      </c>
      <c r="EA43" s="10">
        <v>1275</v>
      </c>
      <c r="EB43" s="10">
        <v>897</v>
      </c>
      <c r="EC43" s="10">
        <v>10</v>
      </c>
      <c r="ED43" s="10">
        <v>6</v>
      </c>
      <c r="EE43" s="10">
        <v>2</v>
      </c>
      <c r="EF43" s="10">
        <v>65</v>
      </c>
      <c r="EG43" s="10">
        <v>191</v>
      </c>
      <c r="EH43" s="10">
        <v>2</v>
      </c>
      <c r="EI43" s="10">
        <v>189</v>
      </c>
      <c r="EJ43" s="10">
        <v>54</v>
      </c>
      <c r="EK43" s="10">
        <v>136</v>
      </c>
      <c r="EL43" s="10">
        <v>1</v>
      </c>
      <c r="EM43" s="10">
        <v>186</v>
      </c>
      <c r="EN43" s="10">
        <v>5</v>
      </c>
      <c r="EO43" s="10">
        <v>105</v>
      </c>
      <c r="EP43" s="10">
        <v>68</v>
      </c>
      <c r="EQ43" s="10">
        <v>1</v>
      </c>
      <c r="ER43" s="10">
        <v>0</v>
      </c>
      <c r="ES43" s="10">
        <v>0</v>
      </c>
      <c r="ET43" s="10">
        <v>17</v>
      </c>
      <c r="EU43" s="10">
        <v>7080</v>
      </c>
      <c r="EV43" s="10">
        <v>55</v>
      </c>
      <c r="EW43" s="10">
        <v>723</v>
      </c>
      <c r="EX43" s="10">
        <v>6302</v>
      </c>
      <c r="EY43" s="10">
        <v>2005</v>
      </c>
      <c r="EZ43" s="10">
        <v>5061</v>
      </c>
      <c r="FA43" s="10">
        <v>14</v>
      </c>
      <c r="FB43" s="10">
        <v>6373</v>
      </c>
      <c r="FC43" s="10">
        <v>707</v>
      </c>
      <c r="FD43" s="10">
        <v>3451</v>
      </c>
      <c r="FE43" s="10">
        <v>3333</v>
      </c>
      <c r="FF43" s="10">
        <v>35</v>
      </c>
      <c r="FG43" s="10">
        <v>27</v>
      </c>
      <c r="FH43" s="10">
        <v>15</v>
      </c>
      <c r="FI43" s="10">
        <v>219</v>
      </c>
      <c r="FJ43" s="10">
        <v>1519</v>
      </c>
      <c r="FK43" s="10">
        <v>18</v>
      </c>
      <c r="FL43" s="10">
        <v>123</v>
      </c>
      <c r="FM43" s="10">
        <v>1378</v>
      </c>
      <c r="FN43" s="10">
        <v>342</v>
      </c>
      <c r="FO43" s="10">
        <v>1155</v>
      </c>
      <c r="FP43" s="10">
        <v>22</v>
      </c>
      <c r="FQ43" s="10">
        <v>1421</v>
      </c>
      <c r="FR43" s="10">
        <v>98</v>
      </c>
      <c r="FS43" s="10">
        <v>921</v>
      </c>
      <c r="FT43" s="10">
        <v>547</v>
      </c>
      <c r="FU43" s="10">
        <v>12</v>
      </c>
      <c r="FV43" s="10">
        <v>12</v>
      </c>
      <c r="FW43" s="10">
        <v>0</v>
      </c>
      <c r="FX43" s="10">
        <v>27</v>
      </c>
      <c r="FY43" s="10">
        <v>6740</v>
      </c>
      <c r="FZ43" s="10">
        <v>4269</v>
      </c>
      <c r="GA43" s="10">
        <v>642</v>
      </c>
      <c r="GB43" s="10">
        <v>1829</v>
      </c>
      <c r="GC43" s="10">
        <v>4246</v>
      </c>
      <c r="GD43" s="10">
        <v>2492</v>
      </c>
      <c r="GE43" s="10">
        <v>2</v>
      </c>
      <c r="GF43" s="10">
        <v>5868</v>
      </c>
      <c r="GG43" s="10">
        <v>872</v>
      </c>
      <c r="GH43" s="10">
        <v>2275</v>
      </c>
      <c r="GI43" s="10">
        <v>4019</v>
      </c>
      <c r="GJ43" s="10">
        <v>16</v>
      </c>
      <c r="GK43" s="10">
        <v>22</v>
      </c>
      <c r="GL43" s="10">
        <v>12</v>
      </c>
      <c r="GM43" s="10">
        <v>396</v>
      </c>
      <c r="GN43" s="10">
        <v>3150</v>
      </c>
      <c r="GO43" s="10">
        <v>2019</v>
      </c>
      <c r="GP43" s="10">
        <v>262</v>
      </c>
      <c r="GQ43" s="10">
        <v>869</v>
      </c>
      <c r="GR43" s="10">
        <v>1987</v>
      </c>
      <c r="GS43" s="10">
        <v>1163</v>
      </c>
      <c r="GT43" s="10">
        <v>0</v>
      </c>
      <c r="GU43" s="10">
        <v>2783</v>
      </c>
      <c r="GV43" s="10">
        <v>367</v>
      </c>
      <c r="GW43" s="10">
        <v>994</v>
      </c>
      <c r="GX43" s="10">
        <v>1984</v>
      </c>
      <c r="GY43" s="10">
        <v>4</v>
      </c>
      <c r="GZ43" s="10">
        <v>3</v>
      </c>
      <c r="HA43" s="10">
        <v>9</v>
      </c>
      <c r="HB43" s="10">
        <v>156</v>
      </c>
      <c r="HC43" s="10">
        <v>3434</v>
      </c>
      <c r="HD43" s="10">
        <v>2168</v>
      </c>
      <c r="HE43" s="10">
        <v>368</v>
      </c>
      <c r="HF43" s="10">
        <v>898</v>
      </c>
      <c r="HG43" s="10">
        <v>2169</v>
      </c>
      <c r="HH43" s="10">
        <v>1263</v>
      </c>
      <c r="HI43" s="10">
        <v>2</v>
      </c>
      <c r="HJ43" s="10">
        <v>2936</v>
      </c>
      <c r="HK43" s="10">
        <v>498</v>
      </c>
      <c r="HL43" s="10">
        <v>1154</v>
      </c>
      <c r="HM43" s="10">
        <v>2012</v>
      </c>
      <c r="HN43" s="10">
        <v>12</v>
      </c>
      <c r="HO43" s="10">
        <v>17</v>
      </c>
      <c r="HP43" s="10">
        <v>3</v>
      </c>
      <c r="HQ43" s="10">
        <v>236</v>
      </c>
      <c r="HR43" s="10">
        <v>6584</v>
      </c>
      <c r="HS43" s="10">
        <v>4187</v>
      </c>
      <c r="HT43" s="10">
        <v>630</v>
      </c>
      <c r="HU43" s="10">
        <v>1767</v>
      </c>
      <c r="HV43" s="10">
        <v>4156</v>
      </c>
      <c r="HW43" s="10">
        <v>2426</v>
      </c>
      <c r="HX43" s="10">
        <v>2</v>
      </c>
      <c r="HY43" s="10">
        <v>5719</v>
      </c>
      <c r="HZ43" s="10">
        <v>865</v>
      </c>
      <c r="IA43" s="10">
        <v>2148</v>
      </c>
      <c r="IB43" s="10">
        <v>3996</v>
      </c>
      <c r="IC43" s="10">
        <v>16</v>
      </c>
      <c r="ID43" s="10">
        <v>20</v>
      </c>
      <c r="IE43" s="10">
        <v>12</v>
      </c>
      <c r="IF43" s="10">
        <v>392</v>
      </c>
      <c r="IG43" s="10">
        <v>156</v>
      </c>
      <c r="IH43" s="10">
        <v>82</v>
      </c>
      <c r="II43" s="10">
        <v>12</v>
      </c>
      <c r="IJ43" s="10">
        <v>62</v>
      </c>
      <c r="IK43" s="10">
        <v>90</v>
      </c>
      <c r="IL43" s="10">
        <v>66</v>
      </c>
      <c r="IM43" s="10">
        <v>0</v>
      </c>
      <c r="IN43" s="10">
        <v>149</v>
      </c>
      <c r="IO43" s="10">
        <v>7</v>
      </c>
      <c r="IP43" s="10">
        <v>127</v>
      </c>
      <c r="IQ43" s="10">
        <v>23</v>
      </c>
      <c r="IR43" s="10">
        <v>0</v>
      </c>
      <c r="IS43" s="10">
        <v>2</v>
      </c>
      <c r="IT43" s="10">
        <v>0</v>
      </c>
      <c r="IU43" s="10">
        <v>4</v>
      </c>
      <c r="IV43" s="10">
        <v>2200</v>
      </c>
      <c r="IW43" s="10">
        <v>989</v>
      </c>
      <c r="IX43" s="10">
        <v>1163</v>
      </c>
      <c r="IY43" s="10">
        <v>2152</v>
      </c>
      <c r="IZ43" s="10">
        <v>48</v>
      </c>
      <c r="JA43" s="10">
        <v>1325</v>
      </c>
      <c r="JB43" s="10">
        <v>646</v>
      </c>
      <c r="JC43" s="10">
        <v>141</v>
      </c>
      <c r="JD43" s="10">
        <v>787</v>
      </c>
      <c r="JE43" s="10">
        <v>538</v>
      </c>
      <c r="JF43" s="10">
        <v>1209</v>
      </c>
      <c r="JG43" s="10">
        <v>532</v>
      </c>
      <c r="JH43" s="10">
        <v>141</v>
      </c>
      <c r="JI43" s="10">
        <v>673</v>
      </c>
      <c r="JJ43" s="10">
        <v>536</v>
      </c>
      <c r="JK43" s="10">
        <v>116</v>
      </c>
      <c r="JL43" s="10">
        <v>114</v>
      </c>
      <c r="JM43" s="10">
        <v>114</v>
      </c>
      <c r="JN43" s="10">
        <v>2</v>
      </c>
      <c r="JO43" s="10">
        <v>1136</v>
      </c>
      <c r="JP43" s="10">
        <v>85</v>
      </c>
      <c r="JQ43" s="10">
        <v>1051</v>
      </c>
      <c r="JR43" s="10">
        <v>0</v>
      </c>
      <c r="JS43" s="10">
        <v>1093</v>
      </c>
      <c r="JT43" s="10">
        <v>43</v>
      </c>
      <c r="JU43" s="10">
        <v>650</v>
      </c>
      <c r="JV43" s="10">
        <v>453</v>
      </c>
      <c r="JW43" s="10">
        <v>6</v>
      </c>
      <c r="JX43" s="10">
        <v>4</v>
      </c>
      <c r="JY43" s="10">
        <v>0</v>
      </c>
      <c r="JZ43" s="10">
        <v>23</v>
      </c>
      <c r="KA43" s="10">
        <v>339</v>
      </c>
      <c r="KB43" s="10">
        <v>32</v>
      </c>
      <c r="KC43" s="10">
        <v>307</v>
      </c>
      <c r="KD43" s="10">
        <v>0</v>
      </c>
      <c r="KE43" s="10">
        <v>317</v>
      </c>
      <c r="KF43" s="10">
        <v>22</v>
      </c>
      <c r="KG43" s="10">
        <v>192</v>
      </c>
      <c r="KH43" s="10">
        <v>135</v>
      </c>
      <c r="KI43" s="10">
        <v>0</v>
      </c>
      <c r="KJ43" s="10">
        <v>3</v>
      </c>
      <c r="KK43" s="10">
        <v>0</v>
      </c>
      <c r="KL43" s="10">
        <v>9</v>
      </c>
      <c r="KM43" s="10">
        <v>741</v>
      </c>
      <c r="KN43" s="10">
        <v>50</v>
      </c>
      <c r="KO43" s="10">
        <v>691</v>
      </c>
      <c r="KP43" s="10">
        <v>0</v>
      </c>
      <c r="KQ43" s="10">
        <v>721</v>
      </c>
      <c r="KR43" s="10">
        <v>20</v>
      </c>
      <c r="KS43" s="10">
        <v>423</v>
      </c>
      <c r="KT43" s="10">
        <v>302</v>
      </c>
      <c r="KU43" s="10">
        <v>4</v>
      </c>
      <c r="KV43" s="10">
        <v>0</v>
      </c>
      <c r="KW43" s="10">
        <v>0</v>
      </c>
      <c r="KX43" s="10">
        <v>12</v>
      </c>
      <c r="KY43" s="10">
        <v>8</v>
      </c>
      <c r="KZ43" s="10">
        <v>0</v>
      </c>
      <c r="LA43" s="10">
        <v>8</v>
      </c>
      <c r="LB43" s="10">
        <v>0</v>
      </c>
      <c r="LC43" s="10">
        <v>8</v>
      </c>
      <c r="LD43" s="10">
        <v>0</v>
      </c>
      <c r="LE43" s="10">
        <v>3</v>
      </c>
      <c r="LF43" s="10">
        <v>4</v>
      </c>
      <c r="LG43" s="10">
        <v>1</v>
      </c>
      <c r="LH43" s="10">
        <v>0</v>
      </c>
      <c r="LI43" s="10">
        <v>0</v>
      </c>
      <c r="LJ43" s="10">
        <v>0</v>
      </c>
      <c r="LK43" s="10">
        <v>1088</v>
      </c>
      <c r="LL43" s="10">
        <v>82</v>
      </c>
      <c r="LM43" s="10">
        <v>1006</v>
      </c>
      <c r="LN43" s="10">
        <v>0</v>
      </c>
      <c r="LO43" s="10">
        <v>1046</v>
      </c>
      <c r="LP43" s="10">
        <v>42</v>
      </c>
      <c r="LQ43" s="10">
        <v>618</v>
      </c>
      <c r="LR43" s="10">
        <v>441</v>
      </c>
      <c r="LS43" s="10">
        <v>5</v>
      </c>
      <c r="LT43" s="10">
        <v>3</v>
      </c>
      <c r="LU43" s="10">
        <v>0</v>
      </c>
      <c r="LV43" s="10">
        <v>21</v>
      </c>
      <c r="LW43" s="10">
        <v>48</v>
      </c>
      <c r="LX43" s="10">
        <v>3</v>
      </c>
      <c r="LY43" s="10">
        <v>45</v>
      </c>
      <c r="LZ43" s="10">
        <v>0</v>
      </c>
      <c r="MA43" s="10">
        <v>47</v>
      </c>
      <c r="MB43" s="10">
        <v>1</v>
      </c>
      <c r="MC43" s="10">
        <v>32</v>
      </c>
      <c r="MD43" s="10">
        <v>12</v>
      </c>
      <c r="ME43" s="10">
        <v>1</v>
      </c>
      <c r="MF43" s="10">
        <v>1</v>
      </c>
      <c r="MG43" s="10">
        <v>0</v>
      </c>
      <c r="MH43" s="10">
        <v>2</v>
      </c>
      <c r="MI43" s="10">
        <v>868</v>
      </c>
      <c r="MJ43" s="10">
        <v>445</v>
      </c>
      <c r="MK43" s="10">
        <v>289</v>
      </c>
      <c r="ML43" s="10">
        <v>2</v>
      </c>
      <c r="MM43" s="10">
        <v>736</v>
      </c>
      <c r="MN43" s="10">
        <v>132</v>
      </c>
      <c r="MO43" s="10">
        <v>63</v>
      </c>
      <c r="MP43" s="10">
        <v>36</v>
      </c>
      <c r="MQ43" s="10">
        <v>9</v>
      </c>
      <c r="MR43" s="10">
        <v>45</v>
      </c>
      <c r="MS43" s="10">
        <v>18</v>
      </c>
      <c r="MT43" s="10">
        <v>805</v>
      </c>
      <c r="MU43" s="10">
        <v>409</v>
      </c>
      <c r="MV43" s="10">
        <v>280</v>
      </c>
      <c r="MW43" s="10">
        <v>2</v>
      </c>
      <c r="MX43" s="10">
        <v>691</v>
      </c>
      <c r="MY43" s="10">
        <v>114</v>
      </c>
      <c r="MZ43" s="10">
        <v>549</v>
      </c>
      <c r="NA43" s="10">
        <v>223</v>
      </c>
      <c r="NB43" s="10">
        <v>319</v>
      </c>
      <c r="NC43" s="10">
        <v>542</v>
      </c>
      <c r="ND43" s="10">
        <v>7</v>
      </c>
      <c r="NE43" s="10">
        <v>4</v>
      </c>
      <c r="NF43" s="10">
        <v>1</v>
      </c>
      <c r="NG43" s="10">
        <v>3</v>
      </c>
      <c r="NH43" s="10">
        <v>4</v>
      </c>
      <c r="NI43" s="10">
        <v>0</v>
      </c>
      <c r="NJ43" s="10">
        <v>545</v>
      </c>
      <c r="NK43" s="10">
        <v>222</v>
      </c>
      <c r="NL43" s="10">
        <v>316</v>
      </c>
      <c r="NM43" s="10">
        <v>538</v>
      </c>
      <c r="NN43" s="10">
        <v>7</v>
      </c>
      <c r="NO43" s="10">
        <v>779</v>
      </c>
      <c r="NP43" s="10">
        <v>314</v>
      </c>
      <c r="NQ43" s="10">
        <v>457</v>
      </c>
      <c r="NR43" s="10">
        <v>771</v>
      </c>
      <c r="NS43" s="10">
        <v>8</v>
      </c>
    </row>
    <row r="44" spans="1:383" x14ac:dyDescent="0.25">
      <c r="A44" s="12" t="s">
        <v>584</v>
      </c>
      <c r="B44" s="10">
        <v>2</v>
      </c>
      <c r="C44" s="10">
        <v>4418</v>
      </c>
      <c r="D44" s="10">
        <v>377</v>
      </c>
      <c r="E44" s="10">
        <v>228</v>
      </c>
      <c r="F44" s="10">
        <v>3813</v>
      </c>
      <c r="G44" s="10">
        <v>1227</v>
      </c>
      <c r="H44" s="10">
        <v>3178</v>
      </c>
      <c r="I44" s="10">
        <v>13</v>
      </c>
      <c r="J44" s="10">
        <v>118</v>
      </c>
      <c r="K44" s="10">
        <v>4300</v>
      </c>
      <c r="L44" s="10">
        <v>1909</v>
      </c>
      <c r="M44" s="10">
        <v>738</v>
      </c>
      <c r="N44" s="10">
        <v>4</v>
      </c>
      <c r="O44" s="10">
        <v>51</v>
      </c>
      <c r="P44" s="10">
        <v>14</v>
      </c>
      <c r="Q44" s="10">
        <v>1702</v>
      </c>
      <c r="R44" s="10">
        <v>343</v>
      </c>
      <c r="S44" s="10">
        <v>29</v>
      </c>
      <c r="T44" s="10">
        <v>11</v>
      </c>
      <c r="U44" s="10">
        <v>303</v>
      </c>
      <c r="V44" s="10">
        <v>114</v>
      </c>
      <c r="W44" s="10">
        <v>226</v>
      </c>
      <c r="X44" s="10">
        <v>3</v>
      </c>
      <c r="Y44" s="10">
        <v>10</v>
      </c>
      <c r="Z44" s="10">
        <v>333</v>
      </c>
      <c r="AA44" s="10">
        <v>182</v>
      </c>
      <c r="AB44" s="10">
        <v>75</v>
      </c>
      <c r="AC44" s="10">
        <v>0</v>
      </c>
      <c r="AD44" s="10">
        <v>3</v>
      </c>
      <c r="AE44" s="10">
        <v>0</v>
      </c>
      <c r="AF44" s="10">
        <v>83</v>
      </c>
      <c r="AG44" s="10">
        <v>921</v>
      </c>
      <c r="AH44" s="10">
        <v>240</v>
      </c>
      <c r="AI44" s="10">
        <v>74</v>
      </c>
      <c r="AJ44" s="10">
        <v>607</v>
      </c>
      <c r="AK44" s="10">
        <v>362</v>
      </c>
      <c r="AL44" s="10">
        <v>557</v>
      </c>
      <c r="AM44" s="10">
        <v>2</v>
      </c>
      <c r="AN44" s="10">
        <v>16</v>
      </c>
      <c r="AO44" s="10">
        <v>905</v>
      </c>
      <c r="AP44" s="10">
        <v>390</v>
      </c>
      <c r="AQ44" s="10">
        <v>106</v>
      </c>
      <c r="AR44" s="10">
        <v>3</v>
      </c>
      <c r="AS44" s="10">
        <v>15</v>
      </c>
      <c r="AT44" s="10">
        <v>0</v>
      </c>
      <c r="AU44" s="10">
        <v>407</v>
      </c>
      <c r="AV44" s="10">
        <v>57</v>
      </c>
      <c r="AW44" s="10">
        <v>1</v>
      </c>
      <c r="AX44" s="10">
        <v>56</v>
      </c>
      <c r="AY44" s="10">
        <v>11</v>
      </c>
      <c r="AZ44" s="10">
        <v>46</v>
      </c>
      <c r="BA44" s="10">
        <v>0</v>
      </c>
      <c r="BB44" s="10">
        <v>1</v>
      </c>
      <c r="BC44" s="10">
        <v>56</v>
      </c>
      <c r="BD44" s="10">
        <v>36</v>
      </c>
      <c r="BE44" s="10">
        <v>7</v>
      </c>
      <c r="BF44" s="10">
        <v>0</v>
      </c>
      <c r="BG44" s="10">
        <v>0</v>
      </c>
      <c r="BH44" s="10">
        <v>0</v>
      </c>
      <c r="BI44" s="10">
        <v>14</v>
      </c>
      <c r="BJ44" s="10">
        <v>1321</v>
      </c>
      <c r="BK44" s="10">
        <v>269</v>
      </c>
      <c r="BL44" s="10">
        <v>86</v>
      </c>
      <c r="BM44" s="10">
        <v>966</v>
      </c>
      <c r="BN44" s="10">
        <v>487</v>
      </c>
      <c r="BO44" s="10">
        <v>829</v>
      </c>
      <c r="BP44" s="10">
        <v>5</v>
      </c>
      <c r="BQ44" s="10">
        <v>27</v>
      </c>
      <c r="BR44" s="10">
        <v>1294</v>
      </c>
      <c r="BS44" s="10">
        <v>608</v>
      </c>
      <c r="BT44" s="10">
        <v>188</v>
      </c>
      <c r="BU44" s="10">
        <v>3</v>
      </c>
      <c r="BV44" s="10">
        <v>18</v>
      </c>
      <c r="BW44" s="10">
        <v>0</v>
      </c>
      <c r="BX44" s="10">
        <v>504</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3799</v>
      </c>
      <c r="CO44" s="10">
        <v>6</v>
      </c>
      <c r="CP44" s="10">
        <v>173</v>
      </c>
      <c r="CQ44" s="10">
        <v>3620</v>
      </c>
      <c r="CR44" s="10">
        <v>848</v>
      </c>
      <c r="CS44" s="10">
        <v>2943</v>
      </c>
      <c r="CT44" s="10">
        <v>8</v>
      </c>
      <c r="CU44" s="10">
        <v>103</v>
      </c>
      <c r="CV44" s="10">
        <v>3696</v>
      </c>
      <c r="CW44" s="10">
        <v>1622</v>
      </c>
      <c r="CX44" s="10">
        <v>692</v>
      </c>
      <c r="CY44" s="10">
        <v>4</v>
      </c>
      <c r="CZ44" s="10">
        <v>46</v>
      </c>
      <c r="DA44" s="10">
        <v>14</v>
      </c>
      <c r="DB44" s="10">
        <v>1421</v>
      </c>
      <c r="DC44" s="10">
        <v>305</v>
      </c>
      <c r="DD44" s="10">
        <v>4</v>
      </c>
      <c r="DE44" s="10">
        <v>10</v>
      </c>
      <c r="DF44" s="10">
        <v>291</v>
      </c>
      <c r="DG44" s="10">
        <v>85</v>
      </c>
      <c r="DH44" s="10">
        <v>217</v>
      </c>
      <c r="DI44" s="10">
        <v>3</v>
      </c>
      <c r="DJ44" s="10">
        <v>9</v>
      </c>
      <c r="DK44" s="10">
        <v>296</v>
      </c>
      <c r="DL44" s="10">
        <v>167</v>
      </c>
      <c r="DM44" s="10">
        <v>69</v>
      </c>
      <c r="DN44" s="10">
        <v>0</v>
      </c>
      <c r="DO44" s="10">
        <v>2</v>
      </c>
      <c r="DP44" s="10">
        <v>0</v>
      </c>
      <c r="DQ44" s="10">
        <v>67</v>
      </c>
      <c r="DR44" s="10">
        <v>537</v>
      </c>
      <c r="DS44" s="10">
        <v>0</v>
      </c>
      <c r="DT44" s="10">
        <v>39</v>
      </c>
      <c r="DU44" s="10">
        <v>498</v>
      </c>
      <c r="DV44" s="10">
        <v>125</v>
      </c>
      <c r="DW44" s="10">
        <v>410</v>
      </c>
      <c r="DX44" s="10">
        <v>2</v>
      </c>
      <c r="DY44" s="10">
        <v>13</v>
      </c>
      <c r="DZ44" s="10">
        <v>524</v>
      </c>
      <c r="EA44" s="10">
        <v>207</v>
      </c>
      <c r="EB44" s="10">
        <v>79</v>
      </c>
      <c r="EC44" s="10">
        <v>3</v>
      </c>
      <c r="ED44" s="10">
        <v>13</v>
      </c>
      <c r="EE44" s="10">
        <v>0</v>
      </c>
      <c r="EF44" s="10">
        <v>235</v>
      </c>
      <c r="EG44" s="10">
        <v>57</v>
      </c>
      <c r="EH44" s="10">
        <v>1</v>
      </c>
      <c r="EI44" s="10">
        <v>56</v>
      </c>
      <c r="EJ44" s="10">
        <v>11</v>
      </c>
      <c r="EK44" s="10">
        <v>46</v>
      </c>
      <c r="EL44" s="10">
        <v>0</v>
      </c>
      <c r="EM44" s="10">
        <v>1</v>
      </c>
      <c r="EN44" s="10">
        <v>56</v>
      </c>
      <c r="EO44" s="10">
        <v>36</v>
      </c>
      <c r="EP44" s="10">
        <v>7</v>
      </c>
      <c r="EQ44" s="10">
        <v>0</v>
      </c>
      <c r="ER44" s="10">
        <v>0</v>
      </c>
      <c r="ES44" s="10">
        <v>0</v>
      </c>
      <c r="ET44" s="10">
        <v>14</v>
      </c>
      <c r="EU44" s="10">
        <v>899</v>
      </c>
      <c r="EV44" s="10">
        <v>4</v>
      </c>
      <c r="EW44" s="10">
        <v>50</v>
      </c>
      <c r="EX44" s="10">
        <v>845</v>
      </c>
      <c r="EY44" s="10">
        <v>221</v>
      </c>
      <c r="EZ44" s="10">
        <v>673</v>
      </c>
      <c r="FA44" s="10">
        <v>5</v>
      </c>
      <c r="FB44" s="10">
        <v>23</v>
      </c>
      <c r="FC44" s="10">
        <v>876</v>
      </c>
      <c r="FD44" s="10">
        <v>410</v>
      </c>
      <c r="FE44" s="10">
        <v>155</v>
      </c>
      <c r="FF44" s="10">
        <v>3</v>
      </c>
      <c r="FG44" s="10">
        <v>15</v>
      </c>
      <c r="FH44" s="10">
        <v>0</v>
      </c>
      <c r="FI44" s="10">
        <v>316</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619</v>
      </c>
      <c r="FZ44" s="10">
        <v>371</v>
      </c>
      <c r="GA44" s="10">
        <v>55</v>
      </c>
      <c r="GB44" s="10">
        <v>193</v>
      </c>
      <c r="GC44" s="10">
        <v>379</v>
      </c>
      <c r="GD44" s="10">
        <v>235</v>
      </c>
      <c r="GE44" s="10">
        <v>5</v>
      </c>
      <c r="GF44" s="10">
        <v>15</v>
      </c>
      <c r="GG44" s="10">
        <v>604</v>
      </c>
      <c r="GH44" s="10">
        <v>287</v>
      </c>
      <c r="GI44" s="10">
        <v>46</v>
      </c>
      <c r="GJ44" s="10">
        <v>0</v>
      </c>
      <c r="GK44" s="10">
        <v>5</v>
      </c>
      <c r="GL44" s="10">
        <v>0</v>
      </c>
      <c r="GM44" s="10">
        <v>281</v>
      </c>
      <c r="GN44" s="10">
        <v>38</v>
      </c>
      <c r="GO44" s="10">
        <v>25</v>
      </c>
      <c r="GP44" s="10">
        <v>1</v>
      </c>
      <c r="GQ44" s="10">
        <v>12</v>
      </c>
      <c r="GR44" s="10">
        <v>29</v>
      </c>
      <c r="GS44" s="10">
        <v>9</v>
      </c>
      <c r="GT44" s="10">
        <v>0</v>
      </c>
      <c r="GU44" s="10">
        <v>1</v>
      </c>
      <c r="GV44" s="10">
        <v>37</v>
      </c>
      <c r="GW44" s="10">
        <v>15</v>
      </c>
      <c r="GX44" s="10">
        <v>6</v>
      </c>
      <c r="GY44" s="10">
        <v>0</v>
      </c>
      <c r="GZ44" s="10">
        <v>1</v>
      </c>
      <c r="HA44" s="10">
        <v>0</v>
      </c>
      <c r="HB44" s="10">
        <v>16</v>
      </c>
      <c r="HC44" s="10">
        <v>384</v>
      </c>
      <c r="HD44" s="10">
        <v>240</v>
      </c>
      <c r="HE44" s="10">
        <v>35</v>
      </c>
      <c r="HF44" s="10">
        <v>109</v>
      </c>
      <c r="HG44" s="10">
        <v>237</v>
      </c>
      <c r="HH44" s="10">
        <v>147</v>
      </c>
      <c r="HI44" s="10">
        <v>0</v>
      </c>
      <c r="HJ44" s="10">
        <v>3</v>
      </c>
      <c r="HK44" s="10">
        <v>381</v>
      </c>
      <c r="HL44" s="10">
        <v>183</v>
      </c>
      <c r="HM44" s="10">
        <v>27</v>
      </c>
      <c r="HN44" s="10">
        <v>0</v>
      </c>
      <c r="HO44" s="10">
        <v>2</v>
      </c>
      <c r="HP44" s="10">
        <v>0</v>
      </c>
      <c r="HQ44" s="10">
        <v>172</v>
      </c>
      <c r="HR44" s="10">
        <v>422</v>
      </c>
      <c r="HS44" s="10">
        <v>265</v>
      </c>
      <c r="HT44" s="10">
        <v>36</v>
      </c>
      <c r="HU44" s="10">
        <v>121</v>
      </c>
      <c r="HV44" s="10">
        <v>266</v>
      </c>
      <c r="HW44" s="10">
        <v>156</v>
      </c>
      <c r="HX44" s="10">
        <v>0</v>
      </c>
      <c r="HY44" s="10">
        <v>4</v>
      </c>
      <c r="HZ44" s="10">
        <v>418</v>
      </c>
      <c r="IA44" s="10">
        <v>198</v>
      </c>
      <c r="IB44" s="10">
        <v>33</v>
      </c>
      <c r="IC44" s="10">
        <v>0</v>
      </c>
      <c r="ID44" s="10">
        <v>3</v>
      </c>
      <c r="IE44" s="10">
        <v>0</v>
      </c>
      <c r="IF44" s="10">
        <v>188</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188</v>
      </c>
      <c r="IW44" s="10">
        <v>13</v>
      </c>
      <c r="IX44" s="10">
        <v>126</v>
      </c>
      <c r="IY44" s="10">
        <v>139</v>
      </c>
      <c r="IZ44" s="10">
        <v>49</v>
      </c>
      <c r="JA44" s="10">
        <v>1772</v>
      </c>
      <c r="JB44" s="10">
        <v>157</v>
      </c>
      <c r="JC44" s="10">
        <v>54</v>
      </c>
      <c r="JD44" s="10">
        <v>211</v>
      </c>
      <c r="JE44" s="10">
        <v>1561</v>
      </c>
      <c r="JF44" s="10">
        <v>1623</v>
      </c>
      <c r="JG44" s="10">
        <v>149</v>
      </c>
      <c r="JH44" s="10">
        <v>54</v>
      </c>
      <c r="JI44" s="10">
        <v>203</v>
      </c>
      <c r="JJ44" s="10">
        <v>1420</v>
      </c>
      <c r="JK44" s="10">
        <v>149</v>
      </c>
      <c r="JL44" s="10">
        <v>8</v>
      </c>
      <c r="JM44" s="10">
        <v>8</v>
      </c>
      <c r="JN44" s="10">
        <v>141</v>
      </c>
      <c r="JO44" s="10">
        <v>146</v>
      </c>
      <c r="JP44" s="10">
        <v>8</v>
      </c>
      <c r="JQ44" s="10">
        <v>138</v>
      </c>
      <c r="JR44" s="10">
        <v>0</v>
      </c>
      <c r="JS44" s="10">
        <v>9</v>
      </c>
      <c r="JT44" s="10">
        <v>137</v>
      </c>
      <c r="JU44" s="10">
        <v>76</v>
      </c>
      <c r="JV44" s="10">
        <v>20</v>
      </c>
      <c r="JW44" s="10">
        <v>1</v>
      </c>
      <c r="JX44" s="10">
        <v>3</v>
      </c>
      <c r="JY44" s="10">
        <v>0</v>
      </c>
      <c r="JZ44" s="10">
        <v>46</v>
      </c>
      <c r="KA44" s="10">
        <v>13</v>
      </c>
      <c r="KB44" s="10">
        <v>1</v>
      </c>
      <c r="KC44" s="10">
        <v>12</v>
      </c>
      <c r="KD44" s="10">
        <v>0</v>
      </c>
      <c r="KE44" s="10">
        <v>1</v>
      </c>
      <c r="KF44" s="10">
        <v>12</v>
      </c>
      <c r="KG44" s="10">
        <v>12</v>
      </c>
      <c r="KH44" s="10">
        <v>0</v>
      </c>
      <c r="KI44" s="10">
        <v>0</v>
      </c>
      <c r="KJ44" s="10">
        <v>0</v>
      </c>
      <c r="KK44" s="10">
        <v>0</v>
      </c>
      <c r="KL44" s="10">
        <v>1</v>
      </c>
      <c r="KM44" s="10">
        <v>24</v>
      </c>
      <c r="KN44" s="10">
        <v>1</v>
      </c>
      <c r="KO44" s="10">
        <v>23</v>
      </c>
      <c r="KP44" s="10">
        <v>0</v>
      </c>
      <c r="KQ44" s="10">
        <v>3</v>
      </c>
      <c r="KR44" s="10">
        <v>21</v>
      </c>
      <c r="KS44" s="10">
        <v>15</v>
      </c>
      <c r="KT44" s="10">
        <v>5</v>
      </c>
      <c r="KU44" s="10">
        <v>1</v>
      </c>
      <c r="KV44" s="10">
        <v>0</v>
      </c>
      <c r="KW44" s="10">
        <v>0</v>
      </c>
      <c r="KX44" s="10">
        <v>3</v>
      </c>
      <c r="KY44" s="10">
        <v>0</v>
      </c>
      <c r="KZ44" s="10">
        <v>0</v>
      </c>
      <c r="LA44" s="10">
        <v>0</v>
      </c>
      <c r="LB44" s="10">
        <v>0</v>
      </c>
      <c r="LC44" s="10">
        <v>0</v>
      </c>
      <c r="LD44" s="10">
        <v>0</v>
      </c>
      <c r="LE44" s="10">
        <v>0</v>
      </c>
      <c r="LF44" s="10">
        <v>0</v>
      </c>
      <c r="LG44" s="10">
        <v>0</v>
      </c>
      <c r="LH44" s="10">
        <v>0</v>
      </c>
      <c r="LI44" s="10">
        <v>0</v>
      </c>
      <c r="LJ44" s="10">
        <v>0</v>
      </c>
      <c r="LK44" s="10">
        <v>37</v>
      </c>
      <c r="LL44" s="10">
        <v>2</v>
      </c>
      <c r="LM44" s="10">
        <v>35</v>
      </c>
      <c r="LN44" s="10">
        <v>0</v>
      </c>
      <c r="LO44" s="10">
        <v>4</v>
      </c>
      <c r="LP44" s="10">
        <v>33</v>
      </c>
      <c r="LQ44" s="10">
        <v>27</v>
      </c>
      <c r="LR44" s="10">
        <v>5</v>
      </c>
      <c r="LS44" s="10">
        <v>1</v>
      </c>
      <c r="LT44" s="10">
        <v>0</v>
      </c>
      <c r="LU44" s="10">
        <v>0</v>
      </c>
      <c r="LV44" s="10">
        <v>4</v>
      </c>
      <c r="LW44" s="10">
        <v>109</v>
      </c>
      <c r="LX44" s="10">
        <v>6</v>
      </c>
      <c r="LY44" s="10">
        <v>103</v>
      </c>
      <c r="LZ44" s="10">
        <v>0</v>
      </c>
      <c r="MA44" s="10">
        <v>5</v>
      </c>
      <c r="MB44" s="10">
        <v>104</v>
      </c>
      <c r="MC44" s="10">
        <v>49</v>
      </c>
      <c r="MD44" s="10">
        <v>15</v>
      </c>
      <c r="ME44" s="10">
        <v>0</v>
      </c>
      <c r="MF44" s="10">
        <v>3</v>
      </c>
      <c r="MG44" s="10">
        <v>0</v>
      </c>
      <c r="MH44" s="10">
        <v>42</v>
      </c>
      <c r="MI44" s="10">
        <v>163</v>
      </c>
      <c r="MJ44" s="10">
        <v>14</v>
      </c>
      <c r="MK44" s="10">
        <v>37</v>
      </c>
      <c r="ML44" s="10">
        <v>1</v>
      </c>
      <c r="MM44" s="10">
        <v>52</v>
      </c>
      <c r="MN44" s="10">
        <v>111</v>
      </c>
      <c r="MO44" s="10">
        <v>6</v>
      </c>
      <c r="MP44" s="10">
        <v>4</v>
      </c>
      <c r="MQ44" s="10">
        <v>0</v>
      </c>
      <c r="MR44" s="10">
        <v>4</v>
      </c>
      <c r="MS44" s="10">
        <v>2</v>
      </c>
      <c r="MT44" s="10">
        <v>157</v>
      </c>
      <c r="MU44" s="10">
        <v>10</v>
      </c>
      <c r="MV44" s="10">
        <v>37</v>
      </c>
      <c r="MW44" s="10">
        <v>1</v>
      </c>
      <c r="MX44" s="10">
        <v>48</v>
      </c>
      <c r="MY44" s="10">
        <v>109</v>
      </c>
      <c r="MZ44" s="10">
        <v>31</v>
      </c>
      <c r="NA44" s="10">
        <v>1</v>
      </c>
      <c r="NB44" s="10">
        <v>26</v>
      </c>
      <c r="NC44" s="10">
        <v>27</v>
      </c>
      <c r="ND44" s="10">
        <v>4</v>
      </c>
      <c r="NE44" s="10">
        <v>0</v>
      </c>
      <c r="NF44" s="10">
        <v>0</v>
      </c>
      <c r="NG44" s="10">
        <v>0</v>
      </c>
      <c r="NH44" s="10">
        <v>0</v>
      </c>
      <c r="NI44" s="10">
        <v>0</v>
      </c>
      <c r="NJ44" s="10">
        <v>31</v>
      </c>
      <c r="NK44" s="10">
        <v>1</v>
      </c>
      <c r="NL44" s="10">
        <v>26</v>
      </c>
      <c r="NM44" s="10">
        <v>27</v>
      </c>
      <c r="NN44" s="10">
        <v>4</v>
      </c>
      <c r="NO44" s="10">
        <v>43</v>
      </c>
      <c r="NP44" s="10">
        <v>1</v>
      </c>
      <c r="NQ44" s="10">
        <v>34</v>
      </c>
      <c r="NR44" s="10">
        <v>35</v>
      </c>
      <c r="NS44" s="10">
        <v>8</v>
      </c>
    </row>
    <row r="45" spans="1:383" x14ac:dyDescent="0.25">
      <c r="A45" s="12" t="s">
        <v>585</v>
      </c>
      <c r="B45" s="10">
        <v>1</v>
      </c>
      <c r="C45" s="10">
        <v>1160</v>
      </c>
      <c r="D45" s="10">
        <v>195</v>
      </c>
      <c r="E45" s="10">
        <v>89</v>
      </c>
      <c r="F45" s="10">
        <v>876</v>
      </c>
      <c r="G45" s="10">
        <v>421</v>
      </c>
      <c r="H45" s="10">
        <v>738</v>
      </c>
      <c r="I45" s="10">
        <v>1</v>
      </c>
      <c r="J45" s="10">
        <v>924</v>
      </c>
      <c r="K45" s="10">
        <v>236</v>
      </c>
      <c r="L45" s="10">
        <v>767</v>
      </c>
      <c r="M45" s="10">
        <v>291</v>
      </c>
      <c r="N45" s="10">
        <v>15</v>
      </c>
      <c r="O45" s="10">
        <v>17</v>
      </c>
      <c r="P45" s="10">
        <v>3</v>
      </c>
      <c r="Q45" s="10">
        <v>67</v>
      </c>
      <c r="R45" s="10">
        <v>822</v>
      </c>
      <c r="S45" s="10">
        <v>90</v>
      </c>
      <c r="T45" s="10">
        <v>65</v>
      </c>
      <c r="U45" s="10">
        <v>667</v>
      </c>
      <c r="V45" s="10">
        <v>283</v>
      </c>
      <c r="W45" s="10">
        <v>538</v>
      </c>
      <c r="X45" s="10">
        <v>1</v>
      </c>
      <c r="Y45" s="10">
        <v>672</v>
      </c>
      <c r="Z45" s="10">
        <v>150</v>
      </c>
      <c r="AA45" s="10">
        <v>557</v>
      </c>
      <c r="AB45" s="10">
        <v>186</v>
      </c>
      <c r="AC45" s="10">
        <v>7</v>
      </c>
      <c r="AD45" s="10">
        <v>15</v>
      </c>
      <c r="AE45" s="10">
        <v>2</v>
      </c>
      <c r="AF45" s="10">
        <v>55</v>
      </c>
      <c r="AG45" s="10">
        <v>301</v>
      </c>
      <c r="AH45" s="10">
        <v>105</v>
      </c>
      <c r="AI45" s="10">
        <v>23</v>
      </c>
      <c r="AJ45" s="10">
        <v>173</v>
      </c>
      <c r="AK45" s="10">
        <v>124</v>
      </c>
      <c r="AL45" s="10">
        <v>177</v>
      </c>
      <c r="AM45" s="10">
        <v>0</v>
      </c>
      <c r="AN45" s="10">
        <v>227</v>
      </c>
      <c r="AO45" s="10">
        <v>74</v>
      </c>
      <c r="AP45" s="10">
        <v>183</v>
      </c>
      <c r="AQ45" s="10">
        <v>98</v>
      </c>
      <c r="AR45" s="10">
        <v>6</v>
      </c>
      <c r="AS45" s="10">
        <v>2</v>
      </c>
      <c r="AT45" s="10">
        <v>1</v>
      </c>
      <c r="AU45" s="10">
        <v>11</v>
      </c>
      <c r="AV45" s="10">
        <v>0</v>
      </c>
      <c r="AW45" s="10">
        <v>0</v>
      </c>
      <c r="AX45" s="10">
        <v>0</v>
      </c>
      <c r="AY45" s="10">
        <v>0</v>
      </c>
      <c r="AZ45" s="10">
        <v>0</v>
      </c>
      <c r="BA45" s="10">
        <v>0</v>
      </c>
      <c r="BB45" s="10">
        <v>0</v>
      </c>
      <c r="BC45" s="10">
        <v>0</v>
      </c>
      <c r="BD45" s="10">
        <v>0</v>
      </c>
      <c r="BE45" s="10">
        <v>0</v>
      </c>
      <c r="BF45" s="10">
        <v>0</v>
      </c>
      <c r="BG45" s="10">
        <v>0</v>
      </c>
      <c r="BH45" s="10">
        <v>0</v>
      </c>
      <c r="BI45" s="10">
        <v>0</v>
      </c>
      <c r="BJ45" s="10">
        <v>1123</v>
      </c>
      <c r="BK45" s="10">
        <v>195</v>
      </c>
      <c r="BL45" s="10">
        <v>88</v>
      </c>
      <c r="BM45" s="10">
        <v>840</v>
      </c>
      <c r="BN45" s="10">
        <v>407</v>
      </c>
      <c r="BO45" s="10">
        <v>715</v>
      </c>
      <c r="BP45" s="10">
        <v>1</v>
      </c>
      <c r="BQ45" s="10">
        <v>899</v>
      </c>
      <c r="BR45" s="10">
        <v>224</v>
      </c>
      <c r="BS45" s="10">
        <v>740</v>
      </c>
      <c r="BT45" s="10">
        <v>284</v>
      </c>
      <c r="BU45" s="10">
        <v>13</v>
      </c>
      <c r="BV45" s="10">
        <v>17</v>
      </c>
      <c r="BW45" s="10">
        <v>3</v>
      </c>
      <c r="BX45" s="10">
        <v>66</v>
      </c>
      <c r="BY45" s="10">
        <v>37</v>
      </c>
      <c r="BZ45" s="10">
        <v>0</v>
      </c>
      <c r="CA45" s="10">
        <v>1</v>
      </c>
      <c r="CB45" s="10">
        <v>36</v>
      </c>
      <c r="CC45" s="10">
        <v>14</v>
      </c>
      <c r="CD45" s="10">
        <v>23</v>
      </c>
      <c r="CE45" s="10">
        <v>0</v>
      </c>
      <c r="CF45" s="10">
        <v>25</v>
      </c>
      <c r="CG45" s="10">
        <v>12</v>
      </c>
      <c r="CH45" s="10">
        <v>27</v>
      </c>
      <c r="CI45" s="10">
        <v>7</v>
      </c>
      <c r="CJ45" s="10">
        <v>2</v>
      </c>
      <c r="CK45" s="10">
        <v>0</v>
      </c>
      <c r="CL45" s="10">
        <v>0</v>
      </c>
      <c r="CM45" s="10">
        <v>1</v>
      </c>
      <c r="CN45" s="10">
        <v>859</v>
      </c>
      <c r="CO45" s="10">
        <v>0</v>
      </c>
      <c r="CP45" s="10">
        <v>64</v>
      </c>
      <c r="CQ45" s="10">
        <v>795</v>
      </c>
      <c r="CR45" s="10">
        <v>237</v>
      </c>
      <c r="CS45" s="10">
        <v>621</v>
      </c>
      <c r="CT45" s="10">
        <v>1</v>
      </c>
      <c r="CU45" s="10">
        <v>742</v>
      </c>
      <c r="CV45" s="10">
        <v>117</v>
      </c>
      <c r="CW45" s="10">
        <v>616</v>
      </c>
      <c r="CX45" s="10">
        <v>187</v>
      </c>
      <c r="CY45" s="10">
        <v>9</v>
      </c>
      <c r="CZ45" s="10">
        <v>15</v>
      </c>
      <c r="DA45" s="10">
        <v>3</v>
      </c>
      <c r="DB45" s="10">
        <v>29</v>
      </c>
      <c r="DC45" s="10">
        <v>682</v>
      </c>
      <c r="DD45" s="10">
        <v>0</v>
      </c>
      <c r="DE45" s="10">
        <v>59</v>
      </c>
      <c r="DF45" s="10">
        <v>623</v>
      </c>
      <c r="DG45" s="10">
        <v>194</v>
      </c>
      <c r="DH45" s="10">
        <v>487</v>
      </c>
      <c r="DI45" s="10">
        <v>1</v>
      </c>
      <c r="DJ45" s="10">
        <v>585</v>
      </c>
      <c r="DK45" s="10">
        <v>97</v>
      </c>
      <c r="DL45" s="10">
        <v>491</v>
      </c>
      <c r="DM45" s="10">
        <v>145</v>
      </c>
      <c r="DN45" s="10">
        <v>7</v>
      </c>
      <c r="DO45" s="10">
        <v>13</v>
      </c>
      <c r="DP45" s="10">
        <v>2</v>
      </c>
      <c r="DQ45" s="10">
        <v>24</v>
      </c>
      <c r="DR45" s="10">
        <v>140</v>
      </c>
      <c r="DS45" s="10">
        <v>0</v>
      </c>
      <c r="DT45" s="10">
        <v>4</v>
      </c>
      <c r="DU45" s="10">
        <v>136</v>
      </c>
      <c r="DV45" s="10">
        <v>29</v>
      </c>
      <c r="DW45" s="10">
        <v>111</v>
      </c>
      <c r="DX45" s="10">
        <v>0</v>
      </c>
      <c r="DY45" s="10">
        <v>132</v>
      </c>
      <c r="DZ45" s="10">
        <v>8</v>
      </c>
      <c r="EA45" s="10">
        <v>98</v>
      </c>
      <c r="EB45" s="10">
        <v>35</v>
      </c>
      <c r="EC45" s="10">
        <v>0</v>
      </c>
      <c r="ED45" s="10">
        <v>2</v>
      </c>
      <c r="EE45" s="10">
        <v>1</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822</v>
      </c>
      <c r="EV45" s="10">
        <v>0</v>
      </c>
      <c r="EW45" s="10">
        <v>63</v>
      </c>
      <c r="EX45" s="10">
        <v>759</v>
      </c>
      <c r="EY45" s="10">
        <v>223</v>
      </c>
      <c r="EZ45" s="10">
        <v>598</v>
      </c>
      <c r="FA45" s="10">
        <v>1</v>
      </c>
      <c r="FB45" s="10">
        <v>717</v>
      </c>
      <c r="FC45" s="10">
        <v>105</v>
      </c>
      <c r="FD45" s="10">
        <v>589</v>
      </c>
      <c r="FE45" s="10">
        <v>180</v>
      </c>
      <c r="FF45" s="10">
        <v>7</v>
      </c>
      <c r="FG45" s="10">
        <v>15</v>
      </c>
      <c r="FH45" s="10">
        <v>3</v>
      </c>
      <c r="FI45" s="10">
        <v>28</v>
      </c>
      <c r="FJ45" s="10">
        <v>37</v>
      </c>
      <c r="FK45" s="10">
        <v>0</v>
      </c>
      <c r="FL45" s="10">
        <v>1</v>
      </c>
      <c r="FM45" s="10">
        <v>36</v>
      </c>
      <c r="FN45" s="10">
        <v>14</v>
      </c>
      <c r="FO45" s="10">
        <v>23</v>
      </c>
      <c r="FP45" s="10">
        <v>0</v>
      </c>
      <c r="FQ45" s="10">
        <v>25</v>
      </c>
      <c r="FR45" s="10">
        <v>12</v>
      </c>
      <c r="FS45" s="10">
        <v>27</v>
      </c>
      <c r="FT45" s="10">
        <v>7</v>
      </c>
      <c r="FU45" s="10">
        <v>2</v>
      </c>
      <c r="FV45" s="10">
        <v>0</v>
      </c>
      <c r="FW45" s="10">
        <v>0</v>
      </c>
      <c r="FX45" s="10">
        <v>1</v>
      </c>
      <c r="FY45" s="10">
        <v>301</v>
      </c>
      <c r="FZ45" s="10">
        <v>195</v>
      </c>
      <c r="GA45" s="10">
        <v>25</v>
      </c>
      <c r="GB45" s="10">
        <v>81</v>
      </c>
      <c r="GC45" s="10">
        <v>184</v>
      </c>
      <c r="GD45" s="10">
        <v>117</v>
      </c>
      <c r="GE45" s="10">
        <v>0</v>
      </c>
      <c r="GF45" s="10">
        <v>182</v>
      </c>
      <c r="GG45" s="10">
        <v>119</v>
      </c>
      <c r="GH45" s="10">
        <v>151</v>
      </c>
      <c r="GI45" s="10">
        <v>104</v>
      </c>
      <c r="GJ45" s="10">
        <v>6</v>
      </c>
      <c r="GK45" s="10">
        <v>2</v>
      </c>
      <c r="GL45" s="10">
        <v>0</v>
      </c>
      <c r="GM45" s="10">
        <v>38</v>
      </c>
      <c r="GN45" s="10">
        <v>140</v>
      </c>
      <c r="GO45" s="10">
        <v>90</v>
      </c>
      <c r="GP45" s="10">
        <v>6</v>
      </c>
      <c r="GQ45" s="10">
        <v>44</v>
      </c>
      <c r="GR45" s="10">
        <v>89</v>
      </c>
      <c r="GS45" s="10">
        <v>51</v>
      </c>
      <c r="GT45" s="10">
        <v>0</v>
      </c>
      <c r="GU45" s="10">
        <v>87</v>
      </c>
      <c r="GV45" s="10">
        <v>53</v>
      </c>
      <c r="GW45" s="10">
        <v>66</v>
      </c>
      <c r="GX45" s="10">
        <v>41</v>
      </c>
      <c r="GY45" s="10">
        <v>0</v>
      </c>
      <c r="GZ45" s="10">
        <v>2</v>
      </c>
      <c r="HA45" s="10">
        <v>0</v>
      </c>
      <c r="HB45" s="10">
        <v>31</v>
      </c>
      <c r="HC45" s="10">
        <v>161</v>
      </c>
      <c r="HD45" s="10">
        <v>105</v>
      </c>
      <c r="HE45" s="10">
        <v>19</v>
      </c>
      <c r="HF45" s="10">
        <v>37</v>
      </c>
      <c r="HG45" s="10">
        <v>95</v>
      </c>
      <c r="HH45" s="10">
        <v>66</v>
      </c>
      <c r="HI45" s="10">
        <v>0</v>
      </c>
      <c r="HJ45" s="10">
        <v>95</v>
      </c>
      <c r="HK45" s="10">
        <v>66</v>
      </c>
      <c r="HL45" s="10">
        <v>85</v>
      </c>
      <c r="HM45" s="10">
        <v>63</v>
      </c>
      <c r="HN45" s="10">
        <v>6</v>
      </c>
      <c r="HO45" s="10">
        <v>0</v>
      </c>
      <c r="HP45" s="10">
        <v>0</v>
      </c>
      <c r="HQ45" s="10">
        <v>7</v>
      </c>
      <c r="HR45" s="10">
        <v>301</v>
      </c>
      <c r="HS45" s="10">
        <v>195</v>
      </c>
      <c r="HT45" s="10">
        <v>25</v>
      </c>
      <c r="HU45" s="10">
        <v>81</v>
      </c>
      <c r="HV45" s="10">
        <v>184</v>
      </c>
      <c r="HW45" s="10">
        <v>117</v>
      </c>
      <c r="HX45" s="10">
        <v>0</v>
      </c>
      <c r="HY45" s="10">
        <v>182</v>
      </c>
      <c r="HZ45" s="10">
        <v>119</v>
      </c>
      <c r="IA45" s="10">
        <v>151</v>
      </c>
      <c r="IB45" s="10">
        <v>104</v>
      </c>
      <c r="IC45" s="10">
        <v>6</v>
      </c>
      <c r="ID45" s="10">
        <v>2</v>
      </c>
      <c r="IE45" s="10">
        <v>0</v>
      </c>
      <c r="IF45" s="10">
        <v>38</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93</v>
      </c>
      <c r="IW45" s="10">
        <v>41</v>
      </c>
      <c r="IX45" s="10">
        <v>52</v>
      </c>
      <c r="IY45" s="10">
        <v>93</v>
      </c>
      <c r="IZ45" s="10">
        <v>0</v>
      </c>
      <c r="JA45" s="10">
        <v>144</v>
      </c>
      <c r="JB45" s="10">
        <v>141</v>
      </c>
      <c r="JC45" s="10">
        <v>0</v>
      </c>
      <c r="JD45" s="10">
        <v>141</v>
      </c>
      <c r="JE45" s="10">
        <v>3</v>
      </c>
      <c r="JF45" s="10">
        <v>136</v>
      </c>
      <c r="JG45" s="10">
        <v>133</v>
      </c>
      <c r="JH45" s="10">
        <v>0</v>
      </c>
      <c r="JI45" s="10">
        <v>133</v>
      </c>
      <c r="JJ45" s="10">
        <v>3</v>
      </c>
      <c r="JK45" s="10">
        <v>8</v>
      </c>
      <c r="JL45" s="10">
        <v>8</v>
      </c>
      <c r="JM45" s="10">
        <v>8</v>
      </c>
      <c r="JN45" s="10">
        <v>0</v>
      </c>
      <c r="JO45" s="10">
        <v>89</v>
      </c>
      <c r="JP45" s="10">
        <v>3</v>
      </c>
      <c r="JQ45" s="10">
        <v>86</v>
      </c>
      <c r="JR45" s="10">
        <v>0</v>
      </c>
      <c r="JS45" s="10">
        <v>80</v>
      </c>
      <c r="JT45" s="10">
        <v>9</v>
      </c>
      <c r="JU45" s="10">
        <v>66</v>
      </c>
      <c r="JV45" s="10">
        <v>17</v>
      </c>
      <c r="JW45" s="10">
        <v>0</v>
      </c>
      <c r="JX45" s="10">
        <v>0</v>
      </c>
      <c r="JY45" s="10">
        <v>0</v>
      </c>
      <c r="JZ45" s="10">
        <v>6</v>
      </c>
      <c r="KA45" s="10">
        <v>20</v>
      </c>
      <c r="KB45" s="10">
        <v>0</v>
      </c>
      <c r="KC45" s="10">
        <v>20</v>
      </c>
      <c r="KD45" s="10">
        <v>0</v>
      </c>
      <c r="KE45" s="10">
        <v>17</v>
      </c>
      <c r="KF45" s="10">
        <v>3</v>
      </c>
      <c r="KG45" s="10">
        <v>14</v>
      </c>
      <c r="KH45" s="10">
        <v>4</v>
      </c>
      <c r="KI45" s="10">
        <v>0</v>
      </c>
      <c r="KJ45" s="10">
        <v>0</v>
      </c>
      <c r="KK45" s="10">
        <v>0</v>
      </c>
      <c r="KL45" s="10">
        <v>2</v>
      </c>
      <c r="KM45" s="10">
        <v>69</v>
      </c>
      <c r="KN45" s="10">
        <v>3</v>
      </c>
      <c r="KO45" s="10">
        <v>66</v>
      </c>
      <c r="KP45" s="10">
        <v>0</v>
      </c>
      <c r="KQ45" s="10">
        <v>63</v>
      </c>
      <c r="KR45" s="10">
        <v>6</v>
      </c>
      <c r="KS45" s="10">
        <v>52</v>
      </c>
      <c r="KT45" s="10">
        <v>13</v>
      </c>
      <c r="KU45" s="10">
        <v>0</v>
      </c>
      <c r="KV45" s="10">
        <v>0</v>
      </c>
      <c r="KW45" s="10">
        <v>0</v>
      </c>
      <c r="KX45" s="10">
        <v>4</v>
      </c>
      <c r="KY45" s="10">
        <v>0</v>
      </c>
      <c r="KZ45" s="10">
        <v>0</v>
      </c>
      <c r="LA45" s="10">
        <v>0</v>
      </c>
      <c r="LB45" s="10">
        <v>0</v>
      </c>
      <c r="LC45" s="10">
        <v>0</v>
      </c>
      <c r="LD45" s="10">
        <v>0</v>
      </c>
      <c r="LE45" s="10">
        <v>0</v>
      </c>
      <c r="LF45" s="10">
        <v>0</v>
      </c>
      <c r="LG45" s="10">
        <v>0</v>
      </c>
      <c r="LH45" s="10">
        <v>0</v>
      </c>
      <c r="LI45" s="10">
        <v>0</v>
      </c>
      <c r="LJ45" s="10">
        <v>0</v>
      </c>
      <c r="LK45" s="10">
        <v>89</v>
      </c>
      <c r="LL45" s="10">
        <v>3</v>
      </c>
      <c r="LM45" s="10">
        <v>86</v>
      </c>
      <c r="LN45" s="10">
        <v>0</v>
      </c>
      <c r="LO45" s="10">
        <v>80</v>
      </c>
      <c r="LP45" s="10">
        <v>9</v>
      </c>
      <c r="LQ45" s="10">
        <v>66</v>
      </c>
      <c r="LR45" s="10">
        <v>17</v>
      </c>
      <c r="LS45" s="10">
        <v>0</v>
      </c>
      <c r="LT45" s="10">
        <v>0</v>
      </c>
      <c r="LU45" s="10">
        <v>0</v>
      </c>
      <c r="LV45" s="10">
        <v>6</v>
      </c>
      <c r="LW45" s="10">
        <v>0</v>
      </c>
      <c r="LX45" s="10">
        <v>0</v>
      </c>
      <c r="LY45" s="10">
        <v>0</v>
      </c>
      <c r="LZ45" s="10">
        <v>0</v>
      </c>
      <c r="MA45" s="10">
        <v>0</v>
      </c>
      <c r="MB45" s="10">
        <v>0</v>
      </c>
      <c r="MC45" s="10">
        <v>0</v>
      </c>
      <c r="MD45" s="10">
        <v>0</v>
      </c>
      <c r="ME45" s="10">
        <v>0</v>
      </c>
      <c r="MF45" s="10">
        <v>0</v>
      </c>
      <c r="MG45" s="10">
        <v>0</v>
      </c>
      <c r="MH45" s="10">
        <v>0</v>
      </c>
      <c r="MI45" s="10">
        <v>64</v>
      </c>
      <c r="MJ45" s="10">
        <v>59</v>
      </c>
      <c r="MK45" s="10">
        <v>4</v>
      </c>
      <c r="ML45" s="10">
        <v>0</v>
      </c>
      <c r="MM45" s="10">
        <v>63</v>
      </c>
      <c r="MN45" s="10">
        <v>1</v>
      </c>
      <c r="MO45" s="10">
        <v>0</v>
      </c>
      <c r="MP45" s="10">
        <v>0</v>
      </c>
      <c r="MQ45" s="10">
        <v>0</v>
      </c>
      <c r="MR45" s="10">
        <v>0</v>
      </c>
      <c r="MS45" s="10">
        <v>0</v>
      </c>
      <c r="MT45" s="10">
        <v>64</v>
      </c>
      <c r="MU45" s="10">
        <v>59</v>
      </c>
      <c r="MV45" s="10">
        <v>4</v>
      </c>
      <c r="MW45" s="10">
        <v>0</v>
      </c>
      <c r="MX45" s="10">
        <v>63</v>
      </c>
      <c r="MY45" s="10">
        <v>1</v>
      </c>
      <c r="MZ45" s="10">
        <v>21</v>
      </c>
      <c r="NA45" s="10">
        <v>3</v>
      </c>
      <c r="NB45" s="10">
        <v>18</v>
      </c>
      <c r="NC45" s="10">
        <v>21</v>
      </c>
      <c r="ND45" s="10">
        <v>0</v>
      </c>
      <c r="NE45" s="10">
        <v>0</v>
      </c>
      <c r="NF45" s="10">
        <v>0</v>
      </c>
      <c r="NG45" s="10">
        <v>0</v>
      </c>
      <c r="NH45" s="10">
        <v>0</v>
      </c>
      <c r="NI45" s="10">
        <v>0</v>
      </c>
      <c r="NJ45" s="10">
        <v>21</v>
      </c>
      <c r="NK45" s="10">
        <v>3</v>
      </c>
      <c r="NL45" s="10">
        <v>18</v>
      </c>
      <c r="NM45" s="10">
        <v>21</v>
      </c>
      <c r="NN45" s="10">
        <v>0</v>
      </c>
      <c r="NO45" s="10">
        <v>31</v>
      </c>
      <c r="NP45" s="10">
        <v>5</v>
      </c>
      <c r="NQ45" s="10">
        <v>26</v>
      </c>
      <c r="NR45" s="10">
        <v>31</v>
      </c>
      <c r="NS45" s="10">
        <v>0</v>
      </c>
    </row>
    <row r="46" spans="1:383" x14ac:dyDescent="0.25">
      <c r="A46" s="12" t="s">
        <v>586</v>
      </c>
      <c r="B46" s="10">
        <v>4</v>
      </c>
      <c r="C46" s="10">
        <v>5051</v>
      </c>
      <c r="D46" s="10">
        <v>820</v>
      </c>
      <c r="E46" s="10">
        <v>325</v>
      </c>
      <c r="F46" s="10">
        <v>3906</v>
      </c>
      <c r="G46" s="10">
        <v>1791</v>
      </c>
      <c r="H46" s="10">
        <v>3257</v>
      </c>
      <c r="I46" s="10">
        <v>3</v>
      </c>
      <c r="J46" s="10">
        <v>4924</v>
      </c>
      <c r="K46" s="10">
        <v>127</v>
      </c>
      <c r="L46" s="10">
        <v>2159</v>
      </c>
      <c r="M46" s="10">
        <v>2626</v>
      </c>
      <c r="N46" s="10">
        <v>21</v>
      </c>
      <c r="O46" s="10">
        <v>28</v>
      </c>
      <c r="P46" s="10">
        <v>17</v>
      </c>
      <c r="Q46" s="10">
        <v>200</v>
      </c>
      <c r="R46" s="10">
        <v>1832</v>
      </c>
      <c r="S46" s="10">
        <v>315</v>
      </c>
      <c r="T46" s="10">
        <v>97</v>
      </c>
      <c r="U46" s="10">
        <v>1420</v>
      </c>
      <c r="V46" s="10">
        <v>663</v>
      </c>
      <c r="W46" s="10">
        <v>1168</v>
      </c>
      <c r="X46" s="10">
        <v>1</v>
      </c>
      <c r="Y46" s="10">
        <v>1776</v>
      </c>
      <c r="Z46" s="10">
        <v>56</v>
      </c>
      <c r="AA46" s="10">
        <v>799</v>
      </c>
      <c r="AB46" s="10">
        <v>937</v>
      </c>
      <c r="AC46" s="10">
        <v>3</v>
      </c>
      <c r="AD46" s="10">
        <v>14</v>
      </c>
      <c r="AE46" s="10">
        <v>12</v>
      </c>
      <c r="AF46" s="10">
        <v>67</v>
      </c>
      <c r="AG46" s="10">
        <v>1517</v>
      </c>
      <c r="AH46" s="10">
        <v>359</v>
      </c>
      <c r="AI46" s="10">
        <v>106</v>
      </c>
      <c r="AJ46" s="10">
        <v>1052</v>
      </c>
      <c r="AK46" s="10">
        <v>572</v>
      </c>
      <c r="AL46" s="10">
        <v>944</v>
      </c>
      <c r="AM46" s="10">
        <v>1</v>
      </c>
      <c r="AN46" s="10">
        <v>1487</v>
      </c>
      <c r="AO46" s="10">
        <v>30</v>
      </c>
      <c r="AP46" s="10">
        <v>652</v>
      </c>
      <c r="AQ46" s="10">
        <v>797</v>
      </c>
      <c r="AR46" s="10">
        <v>6</v>
      </c>
      <c r="AS46" s="10">
        <v>5</v>
      </c>
      <c r="AT46" s="10">
        <v>3</v>
      </c>
      <c r="AU46" s="10">
        <v>54</v>
      </c>
      <c r="AV46" s="10">
        <v>12</v>
      </c>
      <c r="AW46" s="10">
        <v>0</v>
      </c>
      <c r="AX46" s="10">
        <v>12</v>
      </c>
      <c r="AY46" s="10">
        <v>4</v>
      </c>
      <c r="AZ46" s="10">
        <v>8</v>
      </c>
      <c r="BA46" s="10">
        <v>0</v>
      </c>
      <c r="BB46" s="10">
        <v>12</v>
      </c>
      <c r="BC46" s="10">
        <v>0</v>
      </c>
      <c r="BD46" s="10">
        <v>3</v>
      </c>
      <c r="BE46" s="10">
        <v>9</v>
      </c>
      <c r="BF46" s="10">
        <v>0</v>
      </c>
      <c r="BG46" s="10">
        <v>0</v>
      </c>
      <c r="BH46" s="10">
        <v>0</v>
      </c>
      <c r="BI46" s="10">
        <v>0</v>
      </c>
      <c r="BJ46" s="10">
        <v>3361</v>
      </c>
      <c r="BK46" s="10">
        <v>674</v>
      </c>
      <c r="BL46" s="10">
        <v>203</v>
      </c>
      <c r="BM46" s="10">
        <v>2484</v>
      </c>
      <c r="BN46" s="10">
        <v>1239</v>
      </c>
      <c r="BO46" s="10">
        <v>2120</v>
      </c>
      <c r="BP46" s="10">
        <v>2</v>
      </c>
      <c r="BQ46" s="10">
        <v>3275</v>
      </c>
      <c r="BR46" s="10">
        <v>86</v>
      </c>
      <c r="BS46" s="10">
        <v>1454</v>
      </c>
      <c r="BT46" s="10">
        <v>1743</v>
      </c>
      <c r="BU46" s="10">
        <v>9</v>
      </c>
      <c r="BV46" s="10">
        <v>19</v>
      </c>
      <c r="BW46" s="10">
        <v>15</v>
      </c>
      <c r="BX46" s="10">
        <v>121</v>
      </c>
      <c r="BY46" s="10">
        <v>1690</v>
      </c>
      <c r="BZ46" s="10">
        <v>146</v>
      </c>
      <c r="CA46" s="10">
        <v>122</v>
      </c>
      <c r="CB46" s="10">
        <v>1422</v>
      </c>
      <c r="CC46" s="10">
        <v>552</v>
      </c>
      <c r="CD46" s="10">
        <v>1137</v>
      </c>
      <c r="CE46" s="10">
        <v>1</v>
      </c>
      <c r="CF46" s="10">
        <v>1649</v>
      </c>
      <c r="CG46" s="10">
        <v>41</v>
      </c>
      <c r="CH46" s="10">
        <v>705</v>
      </c>
      <c r="CI46" s="10">
        <v>883</v>
      </c>
      <c r="CJ46" s="10">
        <v>12</v>
      </c>
      <c r="CK46" s="10">
        <v>9</v>
      </c>
      <c r="CL46" s="10">
        <v>2</v>
      </c>
      <c r="CM46" s="10">
        <v>79</v>
      </c>
      <c r="CN46" s="10">
        <v>3758</v>
      </c>
      <c r="CO46" s="10">
        <v>24</v>
      </c>
      <c r="CP46" s="10">
        <v>249</v>
      </c>
      <c r="CQ46" s="10">
        <v>3485</v>
      </c>
      <c r="CR46" s="10">
        <v>976</v>
      </c>
      <c r="CS46" s="10">
        <v>2779</v>
      </c>
      <c r="CT46" s="10">
        <v>3</v>
      </c>
      <c r="CU46" s="10">
        <v>3701</v>
      </c>
      <c r="CV46" s="10">
        <v>57</v>
      </c>
      <c r="CW46" s="10">
        <v>1771</v>
      </c>
      <c r="CX46" s="10">
        <v>1817</v>
      </c>
      <c r="CY46" s="10">
        <v>11</v>
      </c>
      <c r="CZ46" s="10">
        <v>20</v>
      </c>
      <c r="DA46" s="10">
        <v>7</v>
      </c>
      <c r="DB46" s="10">
        <v>132</v>
      </c>
      <c r="DC46" s="10">
        <v>1359</v>
      </c>
      <c r="DD46" s="10">
        <v>13</v>
      </c>
      <c r="DE46" s="10">
        <v>75</v>
      </c>
      <c r="DF46" s="10">
        <v>1271</v>
      </c>
      <c r="DG46" s="10">
        <v>350</v>
      </c>
      <c r="DH46" s="10">
        <v>1008</v>
      </c>
      <c r="DI46" s="10">
        <v>1</v>
      </c>
      <c r="DJ46" s="10">
        <v>1339</v>
      </c>
      <c r="DK46" s="10">
        <v>20</v>
      </c>
      <c r="DL46" s="10">
        <v>634</v>
      </c>
      <c r="DM46" s="10">
        <v>667</v>
      </c>
      <c r="DN46" s="10">
        <v>2</v>
      </c>
      <c r="DO46" s="10">
        <v>10</v>
      </c>
      <c r="DP46" s="10">
        <v>4</v>
      </c>
      <c r="DQ46" s="10">
        <v>42</v>
      </c>
      <c r="DR46" s="10">
        <v>969</v>
      </c>
      <c r="DS46" s="10">
        <v>5</v>
      </c>
      <c r="DT46" s="10">
        <v>65</v>
      </c>
      <c r="DU46" s="10">
        <v>899</v>
      </c>
      <c r="DV46" s="10">
        <v>223</v>
      </c>
      <c r="DW46" s="10">
        <v>745</v>
      </c>
      <c r="DX46" s="10">
        <v>1</v>
      </c>
      <c r="DY46" s="10">
        <v>955</v>
      </c>
      <c r="DZ46" s="10">
        <v>14</v>
      </c>
      <c r="EA46" s="10">
        <v>516</v>
      </c>
      <c r="EB46" s="10">
        <v>424</v>
      </c>
      <c r="EC46" s="10">
        <v>3</v>
      </c>
      <c r="ED46" s="10">
        <v>4</v>
      </c>
      <c r="EE46" s="10">
        <v>2</v>
      </c>
      <c r="EF46" s="10">
        <v>20</v>
      </c>
      <c r="EG46" s="10">
        <v>12</v>
      </c>
      <c r="EH46" s="10">
        <v>0</v>
      </c>
      <c r="EI46" s="10">
        <v>12</v>
      </c>
      <c r="EJ46" s="10">
        <v>4</v>
      </c>
      <c r="EK46" s="10">
        <v>8</v>
      </c>
      <c r="EL46" s="10">
        <v>0</v>
      </c>
      <c r="EM46" s="10">
        <v>12</v>
      </c>
      <c r="EN46" s="10">
        <v>0</v>
      </c>
      <c r="EO46" s="10">
        <v>3</v>
      </c>
      <c r="EP46" s="10">
        <v>9</v>
      </c>
      <c r="EQ46" s="10">
        <v>0</v>
      </c>
      <c r="ER46" s="10">
        <v>0</v>
      </c>
      <c r="ES46" s="10">
        <v>0</v>
      </c>
      <c r="ET46" s="10">
        <v>0</v>
      </c>
      <c r="EU46" s="10">
        <v>2340</v>
      </c>
      <c r="EV46" s="10">
        <v>18</v>
      </c>
      <c r="EW46" s="10">
        <v>140</v>
      </c>
      <c r="EX46" s="10">
        <v>2182</v>
      </c>
      <c r="EY46" s="10">
        <v>577</v>
      </c>
      <c r="EZ46" s="10">
        <v>1761</v>
      </c>
      <c r="FA46" s="10">
        <v>2</v>
      </c>
      <c r="FB46" s="10">
        <v>2306</v>
      </c>
      <c r="FC46" s="10">
        <v>34</v>
      </c>
      <c r="FD46" s="10">
        <v>1153</v>
      </c>
      <c r="FE46" s="10">
        <v>1100</v>
      </c>
      <c r="FF46" s="10">
        <v>5</v>
      </c>
      <c r="FG46" s="10">
        <v>14</v>
      </c>
      <c r="FH46" s="10">
        <v>6</v>
      </c>
      <c r="FI46" s="10">
        <v>62</v>
      </c>
      <c r="FJ46" s="10">
        <v>1418</v>
      </c>
      <c r="FK46" s="10">
        <v>6</v>
      </c>
      <c r="FL46" s="10">
        <v>109</v>
      </c>
      <c r="FM46" s="10">
        <v>1303</v>
      </c>
      <c r="FN46" s="10">
        <v>399</v>
      </c>
      <c r="FO46" s="10">
        <v>1018</v>
      </c>
      <c r="FP46" s="10">
        <v>1</v>
      </c>
      <c r="FQ46" s="10">
        <v>1395</v>
      </c>
      <c r="FR46" s="10">
        <v>23</v>
      </c>
      <c r="FS46" s="10">
        <v>618</v>
      </c>
      <c r="FT46" s="10">
        <v>717</v>
      </c>
      <c r="FU46" s="10">
        <v>6</v>
      </c>
      <c r="FV46" s="10">
        <v>6</v>
      </c>
      <c r="FW46" s="10">
        <v>1</v>
      </c>
      <c r="FX46" s="10">
        <v>70</v>
      </c>
      <c r="FY46" s="10">
        <v>1293</v>
      </c>
      <c r="FZ46" s="10">
        <v>796</v>
      </c>
      <c r="GA46" s="10">
        <v>76</v>
      </c>
      <c r="GB46" s="10">
        <v>421</v>
      </c>
      <c r="GC46" s="10">
        <v>815</v>
      </c>
      <c r="GD46" s="10">
        <v>478</v>
      </c>
      <c r="GE46" s="10">
        <v>0</v>
      </c>
      <c r="GF46" s="10">
        <v>1223</v>
      </c>
      <c r="GG46" s="10">
        <v>70</v>
      </c>
      <c r="GH46" s="10">
        <v>388</v>
      </c>
      <c r="GI46" s="10">
        <v>809</v>
      </c>
      <c r="GJ46" s="10">
        <v>10</v>
      </c>
      <c r="GK46" s="10">
        <v>8</v>
      </c>
      <c r="GL46" s="10">
        <v>10</v>
      </c>
      <c r="GM46" s="10">
        <v>68</v>
      </c>
      <c r="GN46" s="10">
        <v>473</v>
      </c>
      <c r="GO46" s="10">
        <v>302</v>
      </c>
      <c r="GP46" s="10">
        <v>22</v>
      </c>
      <c r="GQ46" s="10">
        <v>149</v>
      </c>
      <c r="GR46" s="10">
        <v>313</v>
      </c>
      <c r="GS46" s="10">
        <v>160</v>
      </c>
      <c r="GT46" s="10">
        <v>0</v>
      </c>
      <c r="GU46" s="10">
        <v>437</v>
      </c>
      <c r="GV46" s="10">
        <v>36</v>
      </c>
      <c r="GW46" s="10">
        <v>165</v>
      </c>
      <c r="GX46" s="10">
        <v>270</v>
      </c>
      <c r="GY46" s="10">
        <v>1</v>
      </c>
      <c r="GZ46" s="10">
        <v>4</v>
      </c>
      <c r="HA46" s="10">
        <v>8</v>
      </c>
      <c r="HB46" s="10">
        <v>25</v>
      </c>
      <c r="HC46" s="10">
        <v>548</v>
      </c>
      <c r="HD46" s="10">
        <v>354</v>
      </c>
      <c r="HE46" s="10">
        <v>41</v>
      </c>
      <c r="HF46" s="10">
        <v>153</v>
      </c>
      <c r="HG46" s="10">
        <v>349</v>
      </c>
      <c r="HH46" s="10">
        <v>199</v>
      </c>
      <c r="HI46" s="10">
        <v>0</v>
      </c>
      <c r="HJ46" s="10">
        <v>532</v>
      </c>
      <c r="HK46" s="10">
        <v>16</v>
      </c>
      <c r="HL46" s="10">
        <v>136</v>
      </c>
      <c r="HM46" s="10">
        <v>373</v>
      </c>
      <c r="HN46" s="10">
        <v>3</v>
      </c>
      <c r="HO46" s="10">
        <v>1</v>
      </c>
      <c r="HP46" s="10">
        <v>1</v>
      </c>
      <c r="HQ46" s="10">
        <v>34</v>
      </c>
      <c r="HR46" s="10">
        <v>1021</v>
      </c>
      <c r="HS46" s="10">
        <v>656</v>
      </c>
      <c r="HT46" s="10">
        <v>63</v>
      </c>
      <c r="HU46" s="10">
        <v>302</v>
      </c>
      <c r="HV46" s="10">
        <v>662</v>
      </c>
      <c r="HW46" s="10">
        <v>359</v>
      </c>
      <c r="HX46" s="10">
        <v>0</v>
      </c>
      <c r="HY46" s="10">
        <v>969</v>
      </c>
      <c r="HZ46" s="10">
        <v>52</v>
      </c>
      <c r="IA46" s="10">
        <v>301</v>
      </c>
      <c r="IB46" s="10">
        <v>643</v>
      </c>
      <c r="IC46" s="10">
        <v>4</v>
      </c>
      <c r="ID46" s="10">
        <v>5</v>
      </c>
      <c r="IE46" s="10">
        <v>9</v>
      </c>
      <c r="IF46" s="10">
        <v>59</v>
      </c>
      <c r="IG46" s="10">
        <v>272</v>
      </c>
      <c r="IH46" s="10">
        <v>140</v>
      </c>
      <c r="II46" s="10">
        <v>13</v>
      </c>
      <c r="IJ46" s="10">
        <v>119</v>
      </c>
      <c r="IK46" s="10">
        <v>153</v>
      </c>
      <c r="IL46" s="10">
        <v>119</v>
      </c>
      <c r="IM46" s="10">
        <v>0</v>
      </c>
      <c r="IN46" s="10">
        <v>254</v>
      </c>
      <c r="IO46" s="10">
        <v>18</v>
      </c>
      <c r="IP46" s="10">
        <v>87</v>
      </c>
      <c r="IQ46" s="10">
        <v>166</v>
      </c>
      <c r="IR46" s="10">
        <v>6</v>
      </c>
      <c r="IS46" s="10">
        <v>3</v>
      </c>
      <c r="IT46" s="10">
        <v>1</v>
      </c>
      <c r="IU46" s="10">
        <v>9</v>
      </c>
      <c r="IV46" s="10">
        <v>409</v>
      </c>
      <c r="IW46" s="10">
        <v>153</v>
      </c>
      <c r="IX46" s="10">
        <v>176</v>
      </c>
      <c r="IY46" s="10">
        <v>329</v>
      </c>
      <c r="IZ46" s="10">
        <v>80</v>
      </c>
      <c r="JA46" s="10">
        <v>988</v>
      </c>
      <c r="JB46" s="10">
        <v>436</v>
      </c>
      <c r="JC46" s="10">
        <v>12</v>
      </c>
      <c r="JD46" s="10">
        <v>448</v>
      </c>
      <c r="JE46" s="10">
        <v>540</v>
      </c>
      <c r="JF46" s="10">
        <v>913</v>
      </c>
      <c r="JG46" s="10">
        <v>383</v>
      </c>
      <c r="JH46" s="10">
        <v>12</v>
      </c>
      <c r="JI46" s="10">
        <v>395</v>
      </c>
      <c r="JJ46" s="10">
        <v>518</v>
      </c>
      <c r="JK46" s="10">
        <v>75</v>
      </c>
      <c r="JL46" s="10">
        <v>53</v>
      </c>
      <c r="JM46" s="10">
        <v>53</v>
      </c>
      <c r="JN46" s="10">
        <v>22</v>
      </c>
      <c r="JO46" s="10">
        <v>738</v>
      </c>
      <c r="JP46" s="10">
        <v>82</v>
      </c>
      <c r="JQ46" s="10">
        <v>656</v>
      </c>
      <c r="JR46" s="10">
        <v>0</v>
      </c>
      <c r="JS46" s="10">
        <v>729</v>
      </c>
      <c r="JT46" s="10">
        <v>9</v>
      </c>
      <c r="JU46" s="10">
        <v>319</v>
      </c>
      <c r="JV46" s="10">
        <v>394</v>
      </c>
      <c r="JW46" s="10">
        <v>1</v>
      </c>
      <c r="JX46" s="10">
        <v>3</v>
      </c>
      <c r="JY46" s="10">
        <v>1</v>
      </c>
      <c r="JZ46" s="10">
        <v>20</v>
      </c>
      <c r="KA46" s="10">
        <v>147</v>
      </c>
      <c r="KB46" s="10">
        <v>15</v>
      </c>
      <c r="KC46" s="10">
        <v>132</v>
      </c>
      <c r="KD46" s="10">
        <v>0</v>
      </c>
      <c r="KE46" s="10">
        <v>144</v>
      </c>
      <c r="KF46" s="10">
        <v>3</v>
      </c>
      <c r="KG46" s="10">
        <v>73</v>
      </c>
      <c r="KH46" s="10">
        <v>66</v>
      </c>
      <c r="KI46" s="10">
        <v>1</v>
      </c>
      <c r="KJ46" s="10">
        <v>2</v>
      </c>
      <c r="KK46" s="10">
        <v>0</v>
      </c>
      <c r="KL46" s="10">
        <v>5</v>
      </c>
      <c r="KM46" s="10">
        <v>304</v>
      </c>
      <c r="KN46" s="10">
        <v>20</v>
      </c>
      <c r="KO46" s="10">
        <v>284</v>
      </c>
      <c r="KP46" s="10">
        <v>0</v>
      </c>
      <c r="KQ46" s="10">
        <v>302</v>
      </c>
      <c r="KR46" s="10">
        <v>2</v>
      </c>
      <c r="KS46" s="10">
        <v>121</v>
      </c>
      <c r="KT46" s="10">
        <v>173</v>
      </c>
      <c r="KU46" s="10">
        <v>0</v>
      </c>
      <c r="KV46" s="10">
        <v>1</v>
      </c>
      <c r="KW46" s="10">
        <v>0</v>
      </c>
      <c r="KX46" s="10">
        <v>9</v>
      </c>
      <c r="KY46" s="10">
        <v>1</v>
      </c>
      <c r="KZ46" s="10">
        <v>0</v>
      </c>
      <c r="LA46" s="10">
        <v>1</v>
      </c>
      <c r="LB46" s="10">
        <v>0</v>
      </c>
      <c r="LC46" s="10">
        <v>1</v>
      </c>
      <c r="LD46" s="10">
        <v>0</v>
      </c>
      <c r="LE46" s="10">
        <v>0</v>
      </c>
      <c r="LF46" s="10">
        <v>1</v>
      </c>
      <c r="LG46" s="10">
        <v>0</v>
      </c>
      <c r="LH46" s="10">
        <v>0</v>
      </c>
      <c r="LI46" s="10">
        <v>0</v>
      </c>
      <c r="LJ46" s="10">
        <v>0</v>
      </c>
      <c r="LK46" s="10">
        <v>452</v>
      </c>
      <c r="LL46" s="10">
        <v>35</v>
      </c>
      <c r="LM46" s="10">
        <v>417</v>
      </c>
      <c r="LN46" s="10">
        <v>0</v>
      </c>
      <c r="LO46" s="10">
        <v>447</v>
      </c>
      <c r="LP46" s="10">
        <v>5</v>
      </c>
      <c r="LQ46" s="10">
        <v>194</v>
      </c>
      <c r="LR46" s="10">
        <v>240</v>
      </c>
      <c r="LS46" s="10">
        <v>1</v>
      </c>
      <c r="LT46" s="10">
        <v>3</v>
      </c>
      <c r="LU46" s="10">
        <v>0</v>
      </c>
      <c r="LV46" s="10">
        <v>14</v>
      </c>
      <c r="LW46" s="10">
        <v>286</v>
      </c>
      <c r="LX46" s="10">
        <v>47</v>
      </c>
      <c r="LY46" s="10">
        <v>239</v>
      </c>
      <c r="LZ46" s="10">
        <v>0</v>
      </c>
      <c r="MA46" s="10">
        <v>282</v>
      </c>
      <c r="MB46" s="10">
        <v>4</v>
      </c>
      <c r="MC46" s="10">
        <v>125</v>
      </c>
      <c r="MD46" s="10">
        <v>154</v>
      </c>
      <c r="ME46" s="10">
        <v>0</v>
      </c>
      <c r="MF46" s="10">
        <v>0</v>
      </c>
      <c r="MG46" s="10">
        <v>1</v>
      </c>
      <c r="MH46" s="10">
        <v>6</v>
      </c>
      <c r="MI46" s="10">
        <v>266</v>
      </c>
      <c r="MJ46" s="10">
        <v>84</v>
      </c>
      <c r="MK46" s="10">
        <v>67</v>
      </c>
      <c r="ML46" s="10">
        <v>0</v>
      </c>
      <c r="MM46" s="10">
        <v>151</v>
      </c>
      <c r="MN46" s="10">
        <v>115</v>
      </c>
      <c r="MO46" s="10">
        <v>20</v>
      </c>
      <c r="MP46" s="10">
        <v>10</v>
      </c>
      <c r="MQ46" s="10">
        <v>4</v>
      </c>
      <c r="MR46" s="10">
        <v>14</v>
      </c>
      <c r="MS46" s="10">
        <v>6</v>
      </c>
      <c r="MT46" s="10">
        <v>246</v>
      </c>
      <c r="MU46" s="10">
        <v>74</v>
      </c>
      <c r="MV46" s="10">
        <v>63</v>
      </c>
      <c r="MW46" s="10">
        <v>0</v>
      </c>
      <c r="MX46" s="10">
        <v>137</v>
      </c>
      <c r="MY46" s="10">
        <v>109</v>
      </c>
      <c r="MZ46" s="10">
        <v>48</v>
      </c>
      <c r="NA46" s="10">
        <v>13</v>
      </c>
      <c r="NB46" s="10">
        <v>31</v>
      </c>
      <c r="NC46" s="10">
        <v>44</v>
      </c>
      <c r="ND46" s="10">
        <v>4</v>
      </c>
      <c r="NE46" s="10">
        <v>2</v>
      </c>
      <c r="NF46" s="10">
        <v>1</v>
      </c>
      <c r="NG46" s="10">
        <v>1</v>
      </c>
      <c r="NH46" s="10">
        <v>2</v>
      </c>
      <c r="NI46" s="10">
        <v>0</v>
      </c>
      <c r="NJ46" s="10">
        <v>46</v>
      </c>
      <c r="NK46" s="10">
        <v>12</v>
      </c>
      <c r="NL46" s="10">
        <v>30</v>
      </c>
      <c r="NM46" s="10">
        <v>42</v>
      </c>
      <c r="NN46" s="10">
        <v>4</v>
      </c>
      <c r="NO46" s="10">
        <v>76</v>
      </c>
      <c r="NP46" s="10">
        <v>20</v>
      </c>
      <c r="NQ46" s="10">
        <v>52</v>
      </c>
      <c r="NR46" s="10">
        <v>72</v>
      </c>
      <c r="NS46" s="10">
        <v>4</v>
      </c>
    </row>
    <row r="47" spans="1:383" x14ac:dyDescent="0.25">
      <c r="A47" s="12" t="s">
        <v>587</v>
      </c>
      <c r="B47" s="10">
        <v>1</v>
      </c>
      <c r="C47" s="10">
        <v>1072</v>
      </c>
      <c r="D47" s="10">
        <v>329</v>
      </c>
      <c r="E47" s="10">
        <v>128</v>
      </c>
      <c r="F47" s="10">
        <v>615</v>
      </c>
      <c r="G47" s="10">
        <v>456</v>
      </c>
      <c r="H47" s="10">
        <v>616</v>
      </c>
      <c r="I47" s="10">
        <v>0</v>
      </c>
      <c r="J47" s="10">
        <v>1026</v>
      </c>
      <c r="K47" s="10">
        <v>46</v>
      </c>
      <c r="L47" s="10">
        <v>322</v>
      </c>
      <c r="M47" s="10">
        <v>72</v>
      </c>
      <c r="N47" s="10">
        <v>2</v>
      </c>
      <c r="O47" s="10">
        <v>624</v>
      </c>
      <c r="P47" s="10">
        <v>5</v>
      </c>
      <c r="Q47" s="10">
        <v>47</v>
      </c>
      <c r="R47" s="10">
        <v>616</v>
      </c>
      <c r="S47" s="10">
        <v>196</v>
      </c>
      <c r="T47" s="10">
        <v>60</v>
      </c>
      <c r="U47" s="10">
        <v>360</v>
      </c>
      <c r="V47" s="10">
        <v>276</v>
      </c>
      <c r="W47" s="10">
        <v>340</v>
      </c>
      <c r="X47" s="10">
        <v>0</v>
      </c>
      <c r="Y47" s="10">
        <v>587</v>
      </c>
      <c r="Z47" s="10">
        <v>29</v>
      </c>
      <c r="AA47" s="10">
        <v>179</v>
      </c>
      <c r="AB47" s="10">
        <v>38</v>
      </c>
      <c r="AC47" s="10">
        <v>2</v>
      </c>
      <c r="AD47" s="10">
        <v>375</v>
      </c>
      <c r="AE47" s="10">
        <v>3</v>
      </c>
      <c r="AF47" s="10">
        <v>19</v>
      </c>
      <c r="AG47" s="10">
        <v>271</v>
      </c>
      <c r="AH47" s="10">
        <v>91</v>
      </c>
      <c r="AI47" s="10">
        <v>48</v>
      </c>
      <c r="AJ47" s="10">
        <v>132</v>
      </c>
      <c r="AK47" s="10">
        <v>106</v>
      </c>
      <c r="AL47" s="10">
        <v>165</v>
      </c>
      <c r="AM47" s="10">
        <v>0</v>
      </c>
      <c r="AN47" s="10">
        <v>259</v>
      </c>
      <c r="AO47" s="10">
        <v>12</v>
      </c>
      <c r="AP47" s="10">
        <v>123</v>
      </c>
      <c r="AQ47" s="10">
        <v>30</v>
      </c>
      <c r="AR47" s="10">
        <v>0</v>
      </c>
      <c r="AS47" s="10">
        <v>90</v>
      </c>
      <c r="AT47" s="10">
        <v>2</v>
      </c>
      <c r="AU47" s="10">
        <v>26</v>
      </c>
      <c r="AV47" s="10">
        <v>0</v>
      </c>
      <c r="AW47" s="10">
        <v>0</v>
      </c>
      <c r="AX47" s="10">
        <v>0</v>
      </c>
      <c r="AY47" s="10">
        <v>0</v>
      </c>
      <c r="AZ47" s="10">
        <v>0</v>
      </c>
      <c r="BA47" s="10">
        <v>0</v>
      </c>
      <c r="BB47" s="10">
        <v>0</v>
      </c>
      <c r="BC47" s="10">
        <v>0</v>
      </c>
      <c r="BD47" s="10">
        <v>0</v>
      </c>
      <c r="BE47" s="10">
        <v>0</v>
      </c>
      <c r="BF47" s="10">
        <v>0</v>
      </c>
      <c r="BG47" s="10">
        <v>0</v>
      </c>
      <c r="BH47" s="10">
        <v>0</v>
      </c>
      <c r="BI47" s="10">
        <v>0</v>
      </c>
      <c r="BJ47" s="10">
        <v>887</v>
      </c>
      <c r="BK47" s="10">
        <v>287</v>
      </c>
      <c r="BL47" s="10">
        <v>108</v>
      </c>
      <c r="BM47" s="10">
        <v>492</v>
      </c>
      <c r="BN47" s="10">
        <v>382</v>
      </c>
      <c r="BO47" s="10">
        <v>505</v>
      </c>
      <c r="BP47" s="10">
        <v>0</v>
      </c>
      <c r="BQ47" s="10">
        <v>846</v>
      </c>
      <c r="BR47" s="10">
        <v>41</v>
      </c>
      <c r="BS47" s="10">
        <v>302</v>
      </c>
      <c r="BT47" s="10">
        <v>68</v>
      </c>
      <c r="BU47" s="10">
        <v>2</v>
      </c>
      <c r="BV47" s="10">
        <v>465</v>
      </c>
      <c r="BW47" s="10">
        <v>5</v>
      </c>
      <c r="BX47" s="10">
        <v>45</v>
      </c>
      <c r="BY47" s="10">
        <v>185</v>
      </c>
      <c r="BZ47" s="10">
        <v>42</v>
      </c>
      <c r="CA47" s="10">
        <v>20</v>
      </c>
      <c r="CB47" s="10">
        <v>123</v>
      </c>
      <c r="CC47" s="10">
        <v>74</v>
      </c>
      <c r="CD47" s="10">
        <v>111</v>
      </c>
      <c r="CE47" s="10">
        <v>0</v>
      </c>
      <c r="CF47" s="10">
        <v>180</v>
      </c>
      <c r="CG47" s="10">
        <v>5</v>
      </c>
      <c r="CH47" s="10">
        <v>20</v>
      </c>
      <c r="CI47" s="10">
        <v>4</v>
      </c>
      <c r="CJ47" s="10">
        <v>0</v>
      </c>
      <c r="CK47" s="10">
        <v>159</v>
      </c>
      <c r="CL47" s="10">
        <v>0</v>
      </c>
      <c r="CM47" s="10">
        <v>2</v>
      </c>
      <c r="CN47" s="10">
        <v>548</v>
      </c>
      <c r="CO47" s="10">
        <v>14</v>
      </c>
      <c r="CP47" s="10">
        <v>68</v>
      </c>
      <c r="CQ47" s="10">
        <v>466</v>
      </c>
      <c r="CR47" s="10">
        <v>164</v>
      </c>
      <c r="CS47" s="10">
        <v>384</v>
      </c>
      <c r="CT47" s="10">
        <v>0</v>
      </c>
      <c r="CU47" s="10">
        <v>532</v>
      </c>
      <c r="CV47" s="10">
        <v>16</v>
      </c>
      <c r="CW47" s="10">
        <v>195</v>
      </c>
      <c r="CX47" s="10">
        <v>41</v>
      </c>
      <c r="CY47" s="10">
        <v>1</v>
      </c>
      <c r="CZ47" s="10">
        <v>289</v>
      </c>
      <c r="DA47" s="10">
        <v>3</v>
      </c>
      <c r="DB47" s="10">
        <v>19</v>
      </c>
      <c r="DC47" s="10">
        <v>326</v>
      </c>
      <c r="DD47" s="10">
        <v>10</v>
      </c>
      <c r="DE47" s="10">
        <v>38</v>
      </c>
      <c r="DF47" s="10">
        <v>278</v>
      </c>
      <c r="DG47" s="10">
        <v>114</v>
      </c>
      <c r="DH47" s="10">
        <v>212</v>
      </c>
      <c r="DI47" s="10">
        <v>0</v>
      </c>
      <c r="DJ47" s="10">
        <v>315</v>
      </c>
      <c r="DK47" s="10">
        <v>11</v>
      </c>
      <c r="DL47" s="10">
        <v>125</v>
      </c>
      <c r="DM47" s="10">
        <v>27</v>
      </c>
      <c r="DN47" s="10">
        <v>1</v>
      </c>
      <c r="DO47" s="10">
        <v>160</v>
      </c>
      <c r="DP47" s="10">
        <v>3</v>
      </c>
      <c r="DQ47" s="10">
        <v>10</v>
      </c>
      <c r="DR47" s="10">
        <v>120</v>
      </c>
      <c r="DS47" s="10">
        <v>4</v>
      </c>
      <c r="DT47" s="10">
        <v>22</v>
      </c>
      <c r="DU47" s="10">
        <v>94</v>
      </c>
      <c r="DV47" s="10">
        <v>21</v>
      </c>
      <c r="DW47" s="10">
        <v>99</v>
      </c>
      <c r="DX47" s="10">
        <v>0</v>
      </c>
      <c r="DY47" s="10">
        <v>118</v>
      </c>
      <c r="DZ47" s="10">
        <v>2</v>
      </c>
      <c r="EA47" s="10">
        <v>55</v>
      </c>
      <c r="EB47" s="10">
        <v>11</v>
      </c>
      <c r="EC47" s="10">
        <v>0</v>
      </c>
      <c r="ED47" s="10">
        <v>47</v>
      </c>
      <c r="EE47" s="10">
        <v>0</v>
      </c>
      <c r="EF47" s="10">
        <v>7</v>
      </c>
      <c r="EG47" s="10">
        <v>0</v>
      </c>
      <c r="EH47" s="10">
        <v>0</v>
      </c>
      <c r="EI47" s="10">
        <v>0</v>
      </c>
      <c r="EJ47" s="10">
        <v>0</v>
      </c>
      <c r="EK47" s="10">
        <v>0</v>
      </c>
      <c r="EL47" s="10">
        <v>0</v>
      </c>
      <c r="EM47" s="10">
        <v>0</v>
      </c>
      <c r="EN47" s="10">
        <v>0</v>
      </c>
      <c r="EO47" s="10">
        <v>0</v>
      </c>
      <c r="EP47" s="10">
        <v>0</v>
      </c>
      <c r="EQ47" s="10">
        <v>0</v>
      </c>
      <c r="ER47" s="10">
        <v>0</v>
      </c>
      <c r="ES47" s="10">
        <v>0</v>
      </c>
      <c r="ET47" s="10">
        <v>0</v>
      </c>
      <c r="EU47" s="10">
        <v>446</v>
      </c>
      <c r="EV47" s="10">
        <v>14</v>
      </c>
      <c r="EW47" s="10">
        <v>60</v>
      </c>
      <c r="EX47" s="10">
        <v>372</v>
      </c>
      <c r="EY47" s="10">
        <v>135</v>
      </c>
      <c r="EZ47" s="10">
        <v>311</v>
      </c>
      <c r="FA47" s="10">
        <v>0</v>
      </c>
      <c r="FB47" s="10">
        <v>433</v>
      </c>
      <c r="FC47" s="10">
        <v>13</v>
      </c>
      <c r="FD47" s="10">
        <v>180</v>
      </c>
      <c r="FE47" s="10">
        <v>38</v>
      </c>
      <c r="FF47" s="10">
        <v>1</v>
      </c>
      <c r="FG47" s="10">
        <v>207</v>
      </c>
      <c r="FH47" s="10">
        <v>3</v>
      </c>
      <c r="FI47" s="10">
        <v>17</v>
      </c>
      <c r="FJ47" s="10">
        <v>102</v>
      </c>
      <c r="FK47" s="10">
        <v>0</v>
      </c>
      <c r="FL47" s="10">
        <v>8</v>
      </c>
      <c r="FM47" s="10">
        <v>94</v>
      </c>
      <c r="FN47" s="10">
        <v>29</v>
      </c>
      <c r="FO47" s="10">
        <v>73</v>
      </c>
      <c r="FP47" s="10">
        <v>0</v>
      </c>
      <c r="FQ47" s="10">
        <v>99</v>
      </c>
      <c r="FR47" s="10">
        <v>3</v>
      </c>
      <c r="FS47" s="10">
        <v>15</v>
      </c>
      <c r="FT47" s="10">
        <v>3</v>
      </c>
      <c r="FU47" s="10">
        <v>0</v>
      </c>
      <c r="FV47" s="10">
        <v>82</v>
      </c>
      <c r="FW47" s="10">
        <v>0</v>
      </c>
      <c r="FX47" s="10">
        <v>2</v>
      </c>
      <c r="FY47" s="10">
        <v>524</v>
      </c>
      <c r="FZ47" s="10">
        <v>315</v>
      </c>
      <c r="GA47" s="10">
        <v>60</v>
      </c>
      <c r="GB47" s="10">
        <v>149</v>
      </c>
      <c r="GC47" s="10">
        <v>292</v>
      </c>
      <c r="GD47" s="10">
        <v>232</v>
      </c>
      <c r="GE47" s="10">
        <v>0</v>
      </c>
      <c r="GF47" s="10">
        <v>494</v>
      </c>
      <c r="GG47" s="10">
        <v>30</v>
      </c>
      <c r="GH47" s="10">
        <v>127</v>
      </c>
      <c r="GI47" s="10">
        <v>31</v>
      </c>
      <c r="GJ47" s="10">
        <v>1</v>
      </c>
      <c r="GK47" s="10">
        <v>335</v>
      </c>
      <c r="GL47" s="10">
        <v>2</v>
      </c>
      <c r="GM47" s="10">
        <v>28</v>
      </c>
      <c r="GN47" s="10">
        <v>290</v>
      </c>
      <c r="GO47" s="10">
        <v>186</v>
      </c>
      <c r="GP47" s="10">
        <v>22</v>
      </c>
      <c r="GQ47" s="10">
        <v>82</v>
      </c>
      <c r="GR47" s="10">
        <v>162</v>
      </c>
      <c r="GS47" s="10">
        <v>128</v>
      </c>
      <c r="GT47" s="10">
        <v>0</v>
      </c>
      <c r="GU47" s="10">
        <v>272</v>
      </c>
      <c r="GV47" s="10">
        <v>18</v>
      </c>
      <c r="GW47" s="10">
        <v>54</v>
      </c>
      <c r="GX47" s="10">
        <v>11</v>
      </c>
      <c r="GY47" s="10">
        <v>1</v>
      </c>
      <c r="GZ47" s="10">
        <v>215</v>
      </c>
      <c r="HA47" s="10">
        <v>0</v>
      </c>
      <c r="HB47" s="10">
        <v>9</v>
      </c>
      <c r="HC47" s="10">
        <v>151</v>
      </c>
      <c r="HD47" s="10">
        <v>87</v>
      </c>
      <c r="HE47" s="10">
        <v>26</v>
      </c>
      <c r="HF47" s="10">
        <v>38</v>
      </c>
      <c r="HG47" s="10">
        <v>85</v>
      </c>
      <c r="HH47" s="10">
        <v>66</v>
      </c>
      <c r="HI47" s="10">
        <v>0</v>
      </c>
      <c r="HJ47" s="10">
        <v>141</v>
      </c>
      <c r="HK47" s="10">
        <v>10</v>
      </c>
      <c r="HL47" s="10">
        <v>68</v>
      </c>
      <c r="HM47" s="10">
        <v>19</v>
      </c>
      <c r="HN47" s="10">
        <v>0</v>
      </c>
      <c r="HO47" s="10">
        <v>43</v>
      </c>
      <c r="HP47" s="10">
        <v>2</v>
      </c>
      <c r="HQ47" s="10">
        <v>19</v>
      </c>
      <c r="HR47" s="10">
        <v>441</v>
      </c>
      <c r="HS47" s="10">
        <v>273</v>
      </c>
      <c r="HT47" s="10">
        <v>48</v>
      </c>
      <c r="HU47" s="10">
        <v>120</v>
      </c>
      <c r="HV47" s="10">
        <v>247</v>
      </c>
      <c r="HW47" s="10">
        <v>194</v>
      </c>
      <c r="HX47" s="10">
        <v>0</v>
      </c>
      <c r="HY47" s="10">
        <v>413</v>
      </c>
      <c r="HZ47" s="10">
        <v>28</v>
      </c>
      <c r="IA47" s="10">
        <v>122</v>
      </c>
      <c r="IB47" s="10">
        <v>30</v>
      </c>
      <c r="IC47" s="10">
        <v>1</v>
      </c>
      <c r="ID47" s="10">
        <v>258</v>
      </c>
      <c r="IE47" s="10">
        <v>2</v>
      </c>
      <c r="IF47" s="10">
        <v>28</v>
      </c>
      <c r="IG47" s="10">
        <v>83</v>
      </c>
      <c r="IH47" s="10">
        <v>42</v>
      </c>
      <c r="II47" s="10">
        <v>12</v>
      </c>
      <c r="IJ47" s="10">
        <v>29</v>
      </c>
      <c r="IK47" s="10">
        <v>45</v>
      </c>
      <c r="IL47" s="10">
        <v>38</v>
      </c>
      <c r="IM47" s="10">
        <v>0</v>
      </c>
      <c r="IN47" s="10">
        <v>81</v>
      </c>
      <c r="IO47" s="10">
        <v>2</v>
      </c>
      <c r="IP47" s="10">
        <v>5</v>
      </c>
      <c r="IQ47" s="10">
        <v>1</v>
      </c>
      <c r="IR47" s="10">
        <v>0</v>
      </c>
      <c r="IS47" s="10">
        <v>77</v>
      </c>
      <c r="IT47" s="10">
        <v>0</v>
      </c>
      <c r="IU47" s="10">
        <v>0</v>
      </c>
      <c r="IV47" s="10">
        <v>170</v>
      </c>
      <c r="IW47" s="10">
        <v>85</v>
      </c>
      <c r="IX47" s="10">
        <v>58</v>
      </c>
      <c r="IY47" s="10">
        <v>143</v>
      </c>
      <c r="IZ47" s="10">
        <v>27</v>
      </c>
      <c r="JA47" s="10">
        <v>44</v>
      </c>
      <c r="JB47" s="10">
        <v>37</v>
      </c>
      <c r="JC47" s="10">
        <v>0</v>
      </c>
      <c r="JD47" s="10">
        <v>37</v>
      </c>
      <c r="JE47" s="10">
        <v>7</v>
      </c>
      <c r="JF47" s="10">
        <v>34</v>
      </c>
      <c r="JG47" s="10">
        <v>30</v>
      </c>
      <c r="JH47" s="10">
        <v>0</v>
      </c>
      <c r="JI47" s="10">
        <v>30</v>
      </c>
      <c r="JJ47" s="10">
        <v>4</v>
      </c>
      <c r="JK47" s="10">
        <v>10</v>
      </c>
      <c r="JL47" s="10">
        <v>7</v>
      </c>
      <c r="JM47" s="10">
        <v>7</v>
      </c>
      <c r="JN47" s="10">
        <v>3</v>
      </c>
      <c r="JO47" s="10">
        <v>120</v>
      </c>
      <c r="JP47" s="10">
        <v>10</v>
      </c>
      <c r="JQ47" s="10">
        <v>110</v>
      </c>
      <c r="JR47" s="10">
        <v>0</v>
      </c>
      <c r="JS47" s="10">
        <v>116</v>
      </c>
      <c r="JT47" s="10">
        <v>4</v>
      </c>
      <c r="JU47" s="10">
        <v>52</v>
      </c>
      <c r="JV47" s="10">
        <v>11</v>
      </c>
      <c r="JW47" s="10">
        <v>0</v>
      </c>
      <c r="JX47" s="10">
        <v>52</v>
      </c>
      <c r="JY47" s="10">
        <v>0</v>
      </c>
      <c r="JZ47" s="10">
        <v>5</v>
      </c>
      <c r="KA47" s="10">
        <v>24</v>
      </c>
      <c r="KB47" s="10">
        <v>7</v>
      </c>
      <c r="KC47" s="10">
        <v>17</v>
      </c>
      <c r="KD47" s="10">
        <v>0</v>
      </c>
      <c r="KE47" s="10">
        <v>22</v>
      </c>
      <c r="KF47" s="10">
        <v>2</v>
      </c>
      <c r="KG47" s="10">
        <v>18</v>
      </c>
      <c r="KH47" s="10">
        <v>3</v>
      </c>
      <c r="KI47" s="10">
        <v>0</v>
      </c>
      <c r="KJ47" s="10">
        <v>2</v>
      </c>
      <c r="KK47" s="10">
        <v>0</v>
      </c>
      <c r="KL47" s="10">
        <v>1</v>
      </c>
      <c r="KM47" s="10">
        <v>85</v>
      </c>
      <c r="KN47" s="10">
        <v>2</v>
      </c>
      <c r="KO47" s="10">
        <v>83</v>
      </c>
      <c r="KP47" s="10">
        <v>0</v>
      </c>
      <c r="KQ47" s="10">
        <v>84</v>
      </c>
      <c r="KR47" s="10">
        <v>1</v>
      </c>
      <c r="KS47" s="10">
        <v>33</v>
      </c>
      <c r="KT47" s="10">
        <v>8</v>
      </c>
      <c r="KU47" s="10">
        <v>0</v>
      </c>
      <c r="KV47" s="10">
        <v>40</v>
      </c>
      <c r="KW47" s="10">
        <v>0</v>
      </c>
      <c r="KX47" s="10">
        <v>4</v>
      </c>
      <c r="KY47" s="10">
        <v>0</v>
      </c>
      <c r="KZ47" s="10">
        <v>0</v>
      </c>
      <c r="LA47" s="10">
        <v>0</v>
      </c>
      <c r="LB47" s="10">
        <v>0</v>
      </c>
      <c r="LC47" s="10">
        <v>0</v>
      </c>
      <c r="LD47" s="10">
        <v>0</v>
      </c>
      <c r="LE47" s="10">
        <v>0</v>
      </c>
      <c r="LF47" s="10">
        <v>0</v>
      </c>
      <c r="LG47" s="10">
        <v>0</v>
      </c>
      <c r="LH47" s="10">
        <v>0</v>
      </c>
      <c r="LI47" s="10">
        <v>0</v>
      </c>
      <c r="LJ47" s="10">
        <v>0</v>
      </c>
      <c r="LK47" s="10">
        <v>109</v>
      </c>
      <c r="LL47" s="10">
        <v>9</v>
      </c>
      <c r="LM47" s="10">
        <v>100</v>
      </c>
      <c r="LN47" s="10">
        <v>0</v>
      </c>
      <c r="LO47" s="10">
        <v>106</v>
      </c>
      <c r="LP47" s="10">
        <v>3</v>
      </c>
      <c r="LQ47" s="10">
        <v>51</v>
      </c>
      <c r="LR47" s="10">
        <v>11</v>
      </c>
      <c r="LS47" s="10">
        <v>0</v>
      </c>
      <c r="LT47" s="10">
        <v>42</v>
      </c>
      <c r="LU47" s="10">
        <v>0</v>
      </c>
      <c r="LV47" s="10">
        <v>5</v>
      </c>
      <c r="LW47" s="10">
        <v>11</v>
      </c>
      <c r="LX47" s="10">
        <v>1</v>
      </c>
      <c r="LY47" s="10">
        <v>10</v>
      </c>
      <c r="LZ47" s="10">
        <v>0</v>
      </c>
      <c r="MA47" s="10">
        <v>10</v>
      </c>
      <c r="MB47" s="10">
        <v>1</v>
      </c>
      <c r="MC47" s="10">
        <v>1</v>
      </c>
      <c r="MD47" s="10">
        <v>0</v>
      </c>
      <c r="ME47" s="10">
        <v>0</v>
      </c>
      <c r="MF47" s="10">
        <v>10</v>
      </c>
      <c r="MG47" s="10">
        <v>0</v>
      </c>
      <c r="MH47" s="10">
        <v>0</v>
      </c>
      <c r="MI47" s="10">
        <v>77</v>
      </c>
      <c r="MJ47" s="10">
        <v>43</v>
      </c>
      <c r="MK47" s="10">
        <v>26</v>
      </c>
      <c r="ML47" s="10">
        <v>0</v>
      </c>
      <c r="MM47" s="10">
        <v>69</v>
      </c>
      <c r="MN47" s="10">
        <v>8</v>
      </c>
      <c r="MO47" s="10">
        <v>9</v>
      </c>
      <c r="MP47" s="10">
        <v>5</v>
      </c>
      <c r="MQ47" s="10">
        <v>4</v>
      </c>
      <c r="MR47" s="10">
        <v>9</v>
      </c>
      <c r="MS47" s="10">
        <v>0</v>
      </c>
      <c r="MT47" s="10">
        <v>68</v>
      </c>
      <c r="MU47" s="10">
        <v>38</v>
      </c>
      <c r="MV47" s="10">
        <v>22</v>
      </c>
      <c r="MW47" s="10">
        <v>0</v>
      </c>
      <c r="MX47" s="10">
        <v>60</v>
      </c>
      <c r="MY47" s="10">
        <v>8</v>
      </c>
      <c r="MZ47" s="10">
        <v>19</v>
      </c>
      <c r="NA47" s="10">
        <v>10</v>
      </c>
      <c r="NB47" s="10">
        <v>6</v>
      </c>
      <c r="NC47" s="10">
        <v>16</v>
      </c>
      <c r="ND47" s="10">
        <v>3</v>
      </c>
      <c r="NE47" s="10">
        <v>1</v>
      </c>
      <c r="NF47" s="10">
        <v>1</v>
      </c>
      <c r="NG47" s="10">
        <v>0</v>
      </c>
      <c r="NH47" s="10">
        <v>1</v>
      </c>
      <c r="NI47" s="10">
        <v>0</v>
      </c>
      <c r="NJ47" s="10">
        <v>18</v>
      </c>
      <c r="NK47" s="10">
        <v>9</v>
      </c>
      <c r="NL47" s="10">
        <v>6</v>
      </c>
      <c r="NM47" s="10">
        <v>15</v>
      </c>
      <c r="NN47" s="10">
        <v>3</v>
      </c>
      <c r="NO47" s="10">
        <v>25</v>
      </c>
      <c r="NP47" s="10">
        <v>14</v>
      </c>
      <c r="NQ47" s="10">
        <v>7</v>
      </c>
      <c r="NR47" s="10">
        <v>21</v>
      </c>
      <c r="NS47" s="10">
        <v>4</v>
      </c>
    </row>
    <row r="48" spans="1:383" x14ac:dyDescent="0.25">
      <c r="A48" s="12" t="s">
        <v>588</v>
      </c>
      <c r="B48" s="10">
        <v>10</v>
      </c>
      <c r="C48" s="10">
        <v>8779</v>
      </c>
      <c r="D48" s="10">
        <v>1298</v>
      </c>
      <c r="E48" s="10">
        <v>543</v>
      </c>
      <c r="F48" s="10">
        <v>6938</v>
      </c>
      <c r="G48" s="10">
        <v>3060</v>
      </c>
      <c r="H48" s="10">
        <v>5700</v>
      </c>
      <c r="I48" s="10">
        <v>19</v>
      </c>
      <c r="J48" s="10">
        <v>8541</v>
      </c>
      <c r="K48" s="10">
        <v>238</v>
      </c>
      <c r="L48" s="10">
        <v>5140</v>
      </c>
      <c r="M48" s="10">
        <v>3363</v>
      </c>
      <c r="N48" s="10">
        <v>23</v>
      </c>
      <c r="O48" s="10">
        <v>47</v>
      </c>
      <c r="P48" s="10">
        <v>15</v>
      </c>
      <c r="Q48" s="10">
        <v>191</v>
      </c>
      <c r="R48" s="10">
        <v>3729</v>
      </c>
      <c r="S48" s="10">
        <v>544</v>
      </c>
      <c r="T48" s="10">
        <v>196</v>
      </c>
      <c r="U48" s="10">
        <v>2989</v>
      </c>
      <c r="V48" s="10">
        <v>1142</v>
      </c>
      <c r="W48" s="10">
        <v>2580</v>
      </c>
      <c r="X48" s="10">
        <v>7</v>
      </c>
      <c r="Y48" s="10">
        <v>3623</v>
      </c>
      <c r="Z48" s="10">
        <v>106</v>
      </c>
      <c r="AA48" s="10">
        <v>2053</v>
      </c>
      <c r="AB48" s="10">
        <v>1558</v>
      </c>
      <c r="AC48" s="10">
        <v>10</v>
      </c>
      <c r="AD48" s="10">
        <v>8</v>
      </c>
      <c r="AE48" s="10">
        <v>9</v>
      </c>
      <c r="AF48" s="10">
        <v>91</v>
      </c>
      <c r="AG48" s="10">
        <v>2037</v>
      </c>
      <c r="AH48" s="10">
        <v>431</v>
      </c>
      <c r="AI48" s="10">
        <v>141</v>
      </c>
      <c r="AJ48" s="10">
        <v>1465</v>
      </c>
      <c r="AK48" s="10">
        <v>893</v>
      </c>
      <c r="AL48" s="10">
        <v>1142</v>
      </c>
      <c r="AM48" s="10">
        <v>2</v>
      </c>
      <c r="AN48" s="10">
        <v>1980</v>
      </c>
      <c r="AO48" s="10">
        <v>57</v>
      </c>
      <c r="AP48" s="10">
        <v>996</v>
      </c>
      <c r="AQ48" s="10">
        <v>975</v>
      </c>
      <c r="AR48" s="10">
        <v>7</v>
      </c>
      <c r="AS48" s="10">
        <v>3</v>
      </c>
      <c r="AT48" s="10">
        <v>1</v>
      </c>
      <c r="AU48" s="10">
        <v>55</v>
      </c>
      <c r="AV48" s="10">
        <v>7</v>
      </c>
      <c r="AW48" s="10">
        <v>0</v>
      </c>
      <c r="AX48" s="10">
        <v>7</v>
      </c>
      <c r="AY48" s="10">
        <v>0</v>
      </c>
      <c r="AZ48" s="10">
        <v>7</v>
      </c>
      <c r="BA48" s="10">
        <v>0</v>
      </c>
      <c r="BB48" s="10">
        <v>7</v>
      </c>
      <c r="BC48" s="10">
        <v>0</v>
      </c>
      <c r="BD48" s="10">
        <v>3</v>
      </c>
      <c r="BE48" s="10">
        <v>4</v>
      </c>
      <c r="BF48" s="10">
        <v>0</v>
      </c>
      <c r="BG48" s="10">
        <v>0</v>
      </c>
      <c r="BH48" s="10">
        <v>0</v>
      </c>
      <c r="BI48" s="10">
        <v>0</v>
      </c>
      <c r="BJ48" s="10">
        <v>5773</v>
      </c>
      <c r="BK48" s="10">
        <v>975</v>
      </c>
      <c r="BL48" s="10">
        <v>337</v>
      </c>
      <c r="BM48" s="10">
        <v>4461</v>
      </c>
      <c r="BN48" s="10">
        <v>2035</v>
      </c>
      <c r="BO48" s="10">
        <v>3729</v>
      </c>
      <c r="BP48" s="10">
        <v>9</v>
      </c>
      <c r="BQ48" s="10">
        <v>5610</v>
      </c>
      <c r="BR48" s="10">
        <v>163</v>
      </c>
      <c r="BS48" s="10">
        <v>3052</v>
      </c>
      <c r="BT48" s="10">
        <v>2537</v>
      </c>
      <c r="BU48" s="10">
        <v>17</v>
      </c>
      <c r="BV48" s="10">
        <v>11</v>
      </c>
      <c r="BW48" s="10">
        <v>10</v>
      </c>
      <c r="BX48" s="10">
        <v>146</v>
      </c>
      <c r="BY48" s="10">
        <v>3006</v>
      </c>
      <c r="BZ48" s="10">
        <v>323</v>
      </c>
      <c r="CA48" s="10">
        <v>206</v>
      </c>
      <c r="CB48" s="10">
        <v>2477</v>
      </c>
      <c r="CC48" s="10">
        <v>1025</v>
      </c>
      <c r="CD48" s="10">
        <v>1971</v>
      </c>
      <c r="CE48" s="10">
        <v>10</v>
      </c>
      <c r="CF48" s="10">
        <v>2931</v>
      </c>
      <c r="CG48" s="10">
        <v>75</v>
      </c>
      <c r="CH48" s="10">
        <v>2088</v>
      </c>
      <c r="CI48" s="10">
        <v>826</v>
      </c>
      <c r="CJ48" s="10">
        <v>6</v>
      </c>
      <c r="CK48" s="10">
        <v>36</v>
      </c>
      <c r="CL48" s="10">
        <v>5</v>
      </c>
      <c r="CM48" s="10">
        <v>45</v>
      </c>
      <c r="CN48" s="10">
        <v>6652</v>
      </c>
      <c r="CO48" s="10">
        <v>26</v>
      </c>
      <c r="CP48" s="10">
        <v>390</v>
      </c>
      <c r="CQ48" s="10">
        <v>6236</v>
      </c>
      <c r="CR48" s="10">
        <v>1761</v>
      </c>
      <c r="CS48" s="10">
        <v>4874</v>
      </c>
      <c r="CT48" s="10">
        <v>17</v>
      </c>
      <c r="CU48" s="10">
        <v>6508</v>
      </c>
      <c r="CV48" s="10">
        <v>144</v>
      </c>
      <c r="CW48" s="10">
        <v>4040</v>
      </c>
      <c r="CX48" s="10">
        <v>2434</v>
      </c>
      <c r="CY48" s="10">
        <v>18</v>
      </c>
      <c r="CZ48" s="10">
        <v>38</v>
      </c>
      <c r="DA48" s="10">
        <v>15</v>
      </c>
      <c r="DB48" s="10">
        <v>107</v>
      </c>
      <c r="DC48" s="10">
        <v>2838</v>
      </c>
      <c r="DD48" s="10">
        <v>18</v>
      </c>
      <c r="DE48" s="10">
        <v>135</v>
      </c>
      <c r="DF48" s="10">
        <v>2685</v>
      </c>
      <c r="DG48" s="10">
        <v>592</v>
      </c>
      <c r="DH48" s="10">
        <v>2240</v>
      </c>
      <c r="DI48" s="10">
        <v>6</v>
      </c>
      <c r="DJ48" s="10">
        <v>2791</v>
      </c>
      <c r="DK48" s="10">
        <v>47</v>
      </c>
      <c r="DL48" s="10">
        <v>1588</v>
      </c>
      <c r="DM48" s="10">
        <v>1173</v>
      </c>
      <c r="DN48" s="10">
        <v>8</v>
      </c>
      <c r="DO48" s="10">
        <v>7</v>
      </c>
      <c r="DP48" s="10">
        <v>9</v>
      </c>
      <c r="DQ48" s="10">
        <v>53</v>
      </c>
      <c r="DR48" s="10">
        <v>1357</v>
      </c>
      <c r="DS48" s="10">
        <v>4</v>
      </c>
      <c r="DT48" s="10">
        <v>92</v>
      </c>
      <c r="DU48" s="10">
        <v>1261</v>
      </c>
      <c r="DV48" s="10">
        <v>434</v>
      </c>
      <c r="DW48" s="10">
        <v>922</v>
      </c>
      <c r="DX48" s="10">
        <v>1</v>
      </c>
      <c r="DY48" s="10">
        <v>1317</v>
      </c>
      <c r="DZ48" s="10">
        <v>40</v>
      </c>
      <c r="EA48" s="10">
        <v>782</v>
      </c>
      <c r="EB48" s="10">
        <v>543</v>
      </c>
      <c r="EC48" s="10">
        <v>6</v>
      </c>
      <c r="ED48" s="10">
        <v>3</v>
      </c>
      <c r="EE48" s="10">
        <v>1</v>
      </c>
      <c r="EF48" s="10">
        <v>22</v>
      </c>
      <c r="EG48" s="10">
        <v>7</v>
      </c>
      <c r="EH48" s="10">
        <v>0</v>
      </c>
      <c r="EI48" s="10">
        <v>7</v>
      </c>
      <c r="EJ48" s="10">
        <v>0</v>
      </c>
      <c r="EK48" s="10">
        <v>7</v>
      </c>
      <c r="EL48" s="10">
        <v>0</v>
      </c>
      <c r="EM48" s="10">
        <v>7</v>
      </c>
      <c r="EN48" s="10">
        <v>0</v>
      </c>
      <c r="EO48" s="10">
        <v>3</v>
      </c>
      <c r="EP48" s="10">
        <v>4</v>
      </c>
      <c r="EQ48" s="10">
        <v>0</v>
      </c>
      <c r="ER48" s="10">
        <v>0</v>
      </c>
      <c r="ES48" s="10">
        <v>0</v>
      </c>
      <c r="ET48" s="10">
        <v>0</v>
      </c>
      <c r="EU48" s="10">
        <v>4202</v>
      </c>
      <c r="EV48" s="10">
        <v>22</v>
      </c>
      <c r="EW48" s="10">
        <v>227</v>
      </c>
      <c r="EX48" s="10">
        <v>3953</v>
      </c>
      <c r="EY48" s="10">
        <v>1026</v>
      </c>
      <c r="EZ48" s="10">
        <v>3169</v>
      </c>
      <c r="FA48" s="10">
        <v>7</v>
      </c>
      <c r="FB48" s="10">
        <v>4115</v>
      </c>
      <c r="FC48" s="10">
        <v>87</v>
      </c>
      <c r="FD48" s="10">
        <v>2373</v>
      </c>
      <c r="FE48" s="10">
        <v>1720</v>
      </c>
      <c r="FF48" s="10">
        <v>14</v>
      </c>
      <c r="FG48" s="10">
        <v>10</v>
      </c>
      <c r="FH48" s="10">
        <v>10</v>
      </c>
      <c r="FI48" s="10">
        <v>75</v>
      </c>
      <c r="FJ48" s="10">
        <v>2450</v>
      </c>
      <c r="FK48" s="10">
        <v>4</v>
      </c>
      <c r="FL48" s="10">
        <v>163</v>
      </c>
      <c r="FM48" s="10">
        <v>2283</v>
      </c>
      <c r="FN48" s="10">
        <v>735</v>
      </c>
      <c r="FO48" s="10">
        <v>1705</v>
      </c>
      <c r="FP48" s="10">
        <v>10</v>
      </c>
      <c r="FQ48" s="10">
        <v>2393</v>
      </c>
      <c r="FR48" s="10">
        <v>57</v>
      </c>
      <c r="FS48" s="10">
        <v>1667</v>
      </c>
      <c r="FT48" s="10">
        <v>714</v>
      </c>
      <c r="FU48" s="10">
        <v>4</v>
      </c>
      <c r="FV48" s="10">
        <v>28</v>
      </c>
      <c r="FW48" s="10">
        <v>5</v>
      </c>
      <c r="FX48" s="10">
        <v>32</v>
      </c>
      <c r="FY48" s="10">
        <v>2127</v>
      </c>
      <c r="FZ48" s="10">
        <v>1272</v>
      </c>
      <c r="GA48" s="10">
        <v>153</v>
      </c>
      <c r="GB48" s="10">
        <v>702</v>
      </c>
      <c r="GC48" s="10">
        <v>1299</v>
      </c>
      <c r="GD48" s="10">
        <v>826</v>
      </c>
      <c r="GE48" s="10">
        <v>2</v>
      </c>
      <c r="GF48" s="10">
        <v>2033</v>
      </c>
      <c r="GG48" s="10">
        <v>94</v>
      </c>
      <c r="GH48" s="10">
        <v>1100</v>
      </c>
      <c r="GI48" s="10">
        <v>929</v>
      </c>
      <c r="GJ48" s="10">
        <v>5</v>
      </c>
      <c r="GK48" s="10">
        <v>9</v>
      </c>
      <c r="GL48" s="10">
        <v>0</v>
      </c>
      <c r="GM48" s="10">
        <v>84</v>
      </c>
      <c r="GN48" s="10">
        <v>891</v>
      </c>
      <c r="GO48" s="10">
        <v>526</v>
      </c>
      <c r="GP48" s="10">
        <v>61</v>
      </c>
      <c r="GQ48" s="10">
        <v>304</v>
      </c>
      <c r="GR48" s="10">
        <v>550</v>
      </c>
      <c r="GS48" s="10">
        <v>340</v>
      </c>
      <c r="GT48" s="10">
        <v>1</v>
      </c>
      <c r="GU48" s="10">
        <v>832</v>
      </c>
      <c r="GV48" s="10">
        <v>59</v>
      </c>
      <c r="GW48" s="10">
        <v>465</v>
      </c>
      <c r="GX48" s="10">
        <v>385</v>
      </c>
      <c r="GY48" s="10">
        <v>2</v>
      </c>
      <c r="GZ48" s="10">
        <v>1</v>
      </c>
      <c r="HA48" s="10">
        <v>0</v>
      </c>
      <c r="HB48" s="10">
        <v>38</v>
      </c>
      <c r="HC48" s="10">
        <v>680</v>
      </c>
      <c r="HD48" s="10">
        <v>427</v>
      </c>
      <c r="HE48" s="10">
        <v>49</v>
      </c>
      <c r="HF48" s="10">
        <v>204</v>
      </c>
      <c r="HG48" s="10">
        <v>459</v>
      </c>
      <c r="HH48" s="10">
        <v>220</v>
      </c>
      <c r="HI48" s="10">
        <v>1</v>
      </c>
      <c r="HJ48" s="10">
        <v>663</v>
      </c>
      <c r="HK48" s="10">
        <v>17</v>
      </c>
      <c r="HL48" s="10">
        <v>214</v>
      </c>
      <c r="HM48" s="10">
        <v>432</v>
      </c>
      <c r="HN48" s="10">
        <v>1</v>
      </c>
      <c r="HO48" s="10">
        <v>0</v>
      </c>
      <c r="HP48" s="10">
        <v>0</v>
      </c>
      <c r="HQ48" s="10">
        <v>33</v>
      </c>
      <c r="HR48" s="10">
        <v>1571</v>
      </c>
      <c r="HS48" s="10">
        <v>953</v>
      </c>
      <c r="HT48" s="10">
        <v>110</v>
      </c>
      <c r="HU48" s="10">
        <v>508</v>
      </c>
      <c r="HV48" s="10">
        <v>1009</v>
      </c>
      <c r="HW48" s="10">
        <v>560</v>
      </c>
      <c r="HX48" s="10">
        <v>2</v>
      </c>
      <c r="HY48" s="10">
        <v>1495</v>
      </c>
      <c r="HZ48" s="10">
        <v>76</v>
      </c>
      <c r="IA48" s="10">
        <v>679</v>
      </c>
      <c r="IB48" s="10">
        <v>817</v>
      </c>
      <c r="IC48" s="10">
        <v>3</v>
      </c>
      <c r="ID48" s="10">
        <v>1</v>
      </c>
      <c r="IE48" s="10">
        <v>0</v>
      </c>
      <c r="IF48" s="10">
        <v>71</v>
      </c>
      <c r="IG48" s="10">
        <v>556</v>
      </c>
      <c r="IH48" s="10">
        <v>319</v>
      </c>
      <c r="II48" s="10">
        <v>43</v>
      </c>
      <c r="IJ48" s="10">
        <v>194</v>
      </c>
      <c r="IK48" s="10">
        <v>290</v>
      </c>
      <c r="IL48" s="10">
        <v>266</v>
      </c>
      <c r="IM48" s="10">
        <v>0</v>
      </c>
      <c r="IN48" s="10">
        <v>538</v>
      </c>
      <c r="IO48" s="10">
        <v>18</v>
      </c>
      <c r="IP48" s="10">
        <v>421</v>
      </c>
      <c r="IQ48" s="10">
        <v>112</v>
      </c>
      <c r="IR48" s="10">
        <v>2</v>
      </c>
      <c r="IS48" s="10">
        <v>8</v>
      </c>
      <c r="IT48" s="10">
        <v>0</v>
      </c>
      <c r="IU48" s="10">
        <v>13</v>
      </c>
      <c r="IV48" s="10">
        <v>710</v>
      </c>
      <c r="IW48" s="10">
        <v>302</v>
      </c>
      <c r="IX48" s="10">
        <v>232</v>
      </c>
      <c r="IY48" s="10">
        <v>534</v>
      </c>
      <c r="IZ48" s="10">
        <v>176</v>
      </c>
      <c r="JA48" s="10">
        <v>1782</v>
      </c>
      <c r="JB48" s="10">
        <v>687</v>
      </c>
      <c r="JC48" s="10">
        <v>7</v>
      </c>
      <c r="JD48" s="10">
        <v>694</v>
      </c>
      <c r="JE48" s="10">
        <v>1088</v>
      </c>
      <c r="JF48" s="10">
        <v>1640</v>
      </c>
      <c r="JG48" s="10">
        <v>606</v>
      </c>
      <c r="JH48" s="10">
        <v>7</v>
      </c>
      <c r="JI48" s="10">
        <v>613</v>
      </c>
      <c r="JJ48" s="10">
        <v>1027</v>
      </c>
      <c r="JK48" s="10">
        <v>142</v>
      </c>
      <c r="JL48" s="10">
        <v>81</v>
      </c>
      <c r="JM48" s="10">
        <v>81</v>
      </c>
      <c r="JN48" s="10">
        <v>61</v>
      </c>
      <c r="JO48" s="10">
        <v>831</v>
      </c>
      <c r="JP48" s="10">
        <v>176</v>
      </c>
      <c r="JQ48" s="10">
        <v>653</v>
      </c>
      <c r="JR48" s="10">
        <v>2</v>
      </c>
      <c r="JS48" s="10">
        <v>825</v>
      </c>
      <c r="JT48" s="10">
        <v>6</v>
      </c>
      <c r="JU48" s="10">
        <v>419</v>
      </c>
      <c r="JV48" s="10">
        <v>394</v>
      </c>
      <c r="JW48" s="10">
        <v>1</v>
      </c>
      <c r="JX48" s="10">
        <v>0</v>
      </c>
      <c r="JY48" s="10">
        <v>1</v>
      </c>
      <c r="JZ48" s="10">
        <v>16</v>
      </c>
      <c r="KA48" s="10">
        <v>286</v>
      </c>
      <c r="KB48" s="10">
        <v>28</v>
      </c>
      <c r="KC48" s="10">
        <v>258</v>
      </c>
      <c r="KD48" s="10">
        <v>0</v>
      </c>
      <c r="KE48" s="10">
        <v>286</v>
      </c>
      <c r="KF48" s="10">
        <v>0</v>
      </c>
      <c r="KG48" s="10">
        <v>132</v>
      </c>
      <c r="KH48" s="10">
        <v>146</v>
      </c>
      <c r="KI48" s="10">
        <v>0</v>
      </c>
      <c r="KJ48" s="10">
        <v>0</v>
      </c>
      <c r="KK48" s="10">
        <v>0</v>
      </c>
      <c r="KL48" s="10">
        <v>8</v>
      </c>
      <c r="KM48" s="10">
        <v>367</v>
      </c>
      <c r="KN48" s="10">
        <v>135</v>
      </c>
      <c r="KO48" s="10">
        <v>232</v>
      </c>
      <c r="KP48" s="10">
        <v>0</v>
      </c>
      <c r="KQ48" s="10">
        <v>363</v>
      </c>
      <c r="KR48" s="10">
        <v>4</v>
      </c>
      <c r="KS48" s="10">
        <v>174</v>
      </c>
      <c r="KT48" s="10">
        <v>187</v>
      </c>
      <c r="KU48" s="10">
        <v>1</v>
      </c>
      <c r="KV48" s="10">
        <v>0</v>
      </c>
      <c r="KW48" s="10">
        <v>0</v>
      </c>
      <c r="KX48" s="10">
        <v>5</v>
      </c>
      <c r="KY48" s="10">
        <v>1</v>
      </c>
      <c r="KZ48" s="10">
        <v>0</v>
      </c>
      <c r="LA48" s="10">
        <v>1</v>
      </c>
      <c r="LB48" s="10">
        <v>0</v>
      </c>
      <c r="LC48" s="10">
        <v>1</v>
      </c>
      <c r="LD48" s="10">
        <v>0</v>
      </c>
      <c r="LE48" s="10">
        <v>0</v>
      </c>
      <c r="LF48" s="10">
        <v>1</v>
      </c>
      <c r="LG48" s="10">
        <v>0</v>
      </c>
      <c r="LH48" s="10">
        <v>0</v>
      </c>
      <c r="LI48" s="10">
        <v>0</v>
      </c>
      <c r="LJ48" s="10">
        <v>0</v>
      </c>
      <c r="LK48" s="10">
        <v>654</v>
      </c>
      <c r="LL48" s="10">
        <v>163</v>
      </c>
      <c r="LM48" s="10">
        <v>491</v>
      </c>
      <c r="LN48" s="10">
        <v>0</v>
      </c>
      <c r="LO48" s="10">
        <v>650</v>
      </c>
      <c r="LP48" s="10">
        <v>4</v>
      </c>
      <c r="LQ48" s="10">
        <v>306</v>
      </c>
      <c r="LR48" s="10">
        <v>334</v>
      </c>
      <c r="LS48" s="10">
        <v>1</v>
      </c>
      <c r="LT48" s="10">
        <v>0</v>
      </c>
      <c r="LU48" s="10">
        <v>0</v>
      </c>
      <c r="LV48" s="10">
        <v>13</v>
      </c>
      <c r="LW48" s="10">
        <v>177</v>
      </c>
      <c r="LX48" s="10">
        <v>13</v>
      </c>
      <c r="LY48" s="10">
        <v>162</v>
      </c>
      <c r="LZ48" s="10">
        <v>2</v>
      </c>
      <c r="MA48" s="10">
        <v>175</v>
      </c>
      <c r="MB48" s="10">
        <v>2</v>
      </c>
      <c r="MC48" s="10">
        <v>113</v>
      </c>
      <c r="MD48" s="10">
        <v>60</v>
      </c>
      <c r="ME48" s="10">
        <v>0</v>
      </c>
      <c r="MF48" s="10">
        <v>0</v>
      </c>
      <c r="MG48" s="10">
        <v>1</v>
      </c>
      <c r="MH48" s="10">
        <v>3</v>
      </c>
      <c r="MI48" s="10">
        <v>416</v>
      </c>
      <c r="MJ48" s="10">
        <v>153</v>
      </c>
      <c r="MK48" s="10">
        <v>96</v>
      </c>
      <c r="ML48" s="10">
        <v>0</v>
      </c>
      <c r="MM48" s="10">
        <v>249</v>
      </c>
      <c r="MN48" s="10">
        <v>167</v>
      </c>
      <c r="MO48" s="10">
        <v>26</v>
      </c>
      <c r="MP48" s="10">
        <v>18</v>
      </c>
      <c r="MQ48" s="10">
        <v>4</v>
      </c>
      <c r="MR48" s="10">
        <v>22</v>
      </c>
      <c r="MS48" s="10">
        <v>4</v>
      </c>
      <c r="MT48" s="10">
        <v>390</v>
      </c>
      <c r="MU48" s="10">
        <v>135</v>
      </c>
      <c r="MV48" s="10">
        <v>92</v>
      </c>
      <c r="MW48" s="10">
        <v>0</v>
      </c>
      <c r="MX48" s="10">
        <v>227</v>
      </c>
      <c r="MY48" s="10">
        <v>163</v>
      </c>
      <c r="MZ48" s="10">
        <v>107</v>
      </c>
      <c r="NA48" s="10">
        <v>38</v>
      </c>
      <c r="NB48" s="10">
        <v>36</v>
      </c>
      <c r="NC48" s="10">
        <v>74</v>
      </c>
      <c r="ND48" s="10">
        <v>33</v>
      </c>
      <c r="NE48" s="10">
        <v>0</v>
      </c>
      <c r="NF48" s="10">
        <v>0</v>
      </c>
      <c r="NG48" s="10">
        <v>0</v>
      </c>
      <c r="NH48" s="10">
        <v>0</v>
      </c>
      <c r="NI48" s="10">
        <v>0</v>
      </c>
      <c r="NJ48" s="10">
        <v>107</v>
      </c>
      <c r="NK48" s="10">
        <v>38</v>
      </c>
      <c r="NL48" s="10">
        <v>36</v>
      </c>
      <c r="NM48" s="10">
        <v>74</v>
      </c>
      <c r="NN48" s="10">
        <v>33</v>
      </c>
      <c r="NO48" s="10">
        <v>147</v>
      </c>
      <c r="NP48" s="10">
        <v>50</v>
      </c>
      <c r="NQ48" s="10">
        <v>58</v>
      </c>
      <c r="NR48" s="10">
        <v>108</v>
      </c>
      <c r="NS48" s="10">
        <v>39</v>
      </c>
    </row>
    <row r="49" spans="1:383" x14ac:dyDescent="0.25">
      <c r="A49" s="12" t="s">
        <v>589</v>
      </c>
      <c r="B49" s="10">
        <v>11</v>
      </c>
      <c r="C49" s="10">
        <v>23122</v>
      </c>
      <c r="D49" s="10">
        <v>4615</v>
      </c>
      <c r="E49" s="10">
        <v>1596</v>
      </c>
      <c r="F49" s="10">
        <v>16911</v>
      </c>
      <c r="G49" s="10">
        <v>9334</v>
      </c>
      <c r="H49" s="10">
        <v>13739</v>
      </c>
      <c r="I49" s="10">
        <v>49</v>
      </c>
      <c r="J49" s="10">
        <v>17180</v>
      </c>
      <c r="K49" s="10">
        <v>5942</v>
      </c>
      <c r="L49" s="10">
        <v>12795</v>
      </c>
      <c r="M49" s="10">
        <v>8143</v>
      </c>
      <c r="N49" s="10">
        <v>233</v>
      </c>
      <c r="O49" s="10">
        <v>843</v>
      </c>
      <c r="P49" s="10">
        <v>79</v>
      </c>
      <c r="Q49" s="10">
        <v>1029</v>
      </c>
      <c r="R49" s="10">
        <v>10448</v>
      </c>
      <c r="S49" s="10">
        <v>2180</v>
      </c>
      <c r="T49" s="10">
        <v>639</v>
      </c>
      <c r="U49" s="10">
        <v>7629</v>
      </c>
      <c r="V49" s="10">
        <v>4434</v>
      </c>
      <c r="W49" s="10">
        <v>5996</v>
      </c>
      <c r="X49" s="10">
        <v>18</v>
      </c>
      <c r="Y49" s="10">
        <v>7882</v>
      </c>
      <c r="Z49" s="10">
        <v>2566</v>
      </c>
      <c r="AA49" s="10">
        <v>5594</v>
      </c>
      <c r="AB49" s="10">
        <v>4090</v>
      </c>
      <c r="AC49" s="10">
        <v>71</v>
      </c>
      <c r="AD49" s="10">
        <v>145</v>
      </c>
      <c r="AE49" s="10">
        <v>41</v>
      </c>
      <c r="AF49" s="10">
        <v>507</v>
      </c>
      <c r="AG49" s="10">
        <v>5669</v>
      </c>
      <c r="AH49" s="10">
        <v>2248</v>
      </c>
      <c r="AI49" s="10">
        <v>434</v>
      </c>
      <c r="AJ49" s="10">
        <v>2987</v>
      </c>
      <c r="AK49" s="10">
        <v>3010</v>
      </c>
      <c r="AL49" s="10">
        <v>2651</v>
      </c>
      <c r="AM49" s="10">
        <v>8</v>
      </c>
      <c r="AN49" s="10">
        <v>4097</v>
      </c>
      <c r="AO49" s="10">
        <v>1572</v>
      </c>
      <c r="AP49" s="10">
        <v>2844</v>
      </c>
      <c r="AQ49" s="10">
        <v>2443</v>
      </c>
      <c r="AR49" s="10">
        <v>52</v>
      </c>
      <c r="AS49" s="10">
        <v>66</v>
      </c>
      <c r="AT49" s="10">
        <v>20</v>
      </c>
      <c r="AU49" s="10">
        <v>244</v>
      </c>
      <c r="AV49" s="10">
        <v>97</v>
      </c>
      <c r="AW49" s="10">
        <v>0</v>
      </c>
      <c r="AX49" s="10">
        <v>97</v>
      </c>
      <c r="AY49" s="10">
        <v>27</v>
      </c>
      <c r="AZ49" s="10">
        <v>70</v>
      </c>
      <c r="BA49" s="10">
        <v>0</v>
      </c>
      <c r="BB49" s="10">
        <v>77</v>
      </c>
      <c r="BC49" s="10">
        <v>20</v>
      </c>
      <c r="BD49" s="10">
        <v>56</v>
      </c>
      <c r="BE49" s="10">
        <v>36</v>
      </c>
      <c r="BF49" s="10">
        <v>3</v>
      </c>
      <c r="BG49" s="10">
        <v>0</v>
      </c>
      <c r="BH49" s="10">
        <v>0</v>
      </c>
      <c r="BI49" s="10">
        <v>2</v>
      </c>
      <c r="BJ49" s="10">
        <v>16214</v>
      </c>
      <c r="BK49" s="10">
        <v>4428</v>
      </c>
      <c r="BL49" s="10">
        <v>1073</v>
      </c>
      <c r="BM49" s="10">
        <v>10713</v>
      </c>
      <c r="BN49" s="10">
        <v>7471</v>
      </c>
      <c r="BO49" s="10">
        <v>8717</v>
      </c>
      <c r="BP49" s="10">
        <v>26</v>
      </c>
      <c r="BQ49" s="10">
        <v>12056</v>
      </c>
      <c r="BR49" s="10">
        <v>4158</v>
      </c>
      <c r="BS49" s="10">
        <v>8494</v>
      </c>
      <c r="BT49" s="10">
        <v>6569</v>
      </c>
      <c r="BU49" s="10">
        <v>126</v>
      </c>
      <c r="BV49" s="10">
        <v>211</v>
      </c>
      <c r="BW49" s="10">
        <v>61</v>
      </c>
      <c r="BX49" s="10">
        <v>753</v>
      </c>
      <c r="BY49" s="10">
        <v>6908</v>
      </c>
      <c r="BZ49" s="10">
        <v>187</v>
      </c>
      <c r="CA49" s="10">
        <v>523</v>
      </c>
      <c r="CB49" s="10">
        <v>6198</v>
      </c>
      <c r="CC49" s="10">
        <v>1863</v>
      </c>
      <c r="CD49" s="10">
        <v>5022</v>
      </c>
      <c r="CE49" s="10">
        <v>23</v>
      </c>
      <c r="CF49" s="10">
        <v>5124</v>
      </c>
      <c r="CG49" s="10">
        <v>1784</v>
      </c>
      <c r="CH49" s="10">
        <v>4301</v>
      </c>
      <c r="CI49" s="10">
        <v>1574</v>
      </c>
      <c r="CJ49" s="10">
        <v>107</v>
      </c>
      <c r="CK49" s="10">
        <v>632</v>
      </c>
      <c r="CL49" s="10">
        <v>18</v>
      </c>
      <c r="CM49" s="10">
        <v>276</v>
      </c>
      <c r="CN49" s="10">
        <v>15959</v>
      </c>
      <c r="CO49" s="10">
        <v>198</v>
      </c>
      <c r="CP49" s="10">
        <v>1143</v>
      </c>
      <c r="CQ49" s="10">
        <v>14618</v>
      </c>
      <c r="CR49" s="10">
        <v>4787</v>
      </c>
      <c r="CS49" s="10">
        <v>11123</v>
      </c>
      <c r="CT49" s="10">
        <v>49</v>
      </c>
      <c r="CU49" s="10">
        <v>12594</v>
      </c>
      <c r="CV49" s="10">
        <v>3365</v>
      </c>
      <c r="CW49" s="10">
        <v>9178</v>
      </c>
      <c r="CX49" s="10">
        <v>5328</v>
      </c>
      <c r="CY49" s="10">
        <v>165</v>
      </c>
      <c r="CZ49" s="10">
        <v>731</v>
      </c>
      <c r="DA49" s="10">
        <v>51</v>
      </c>
      <c r="DB49" s="10">
        <v>506</v>
      </c>
      <c r="DC49" s="10">
        <v>7076</v>
      </c>
      <c r="DD49" s="10">
        <v>108</v>
      </c>
      <c r="DE49" s="10">
        <v>439</v>
      </c>
      <c r="DF49" s="10">
        <v>6529</v>
      </c>
      <c r="DG49" s="10">
        <v>2274</v>
      </c>
      <c r="DH49" s="10">
        <v>4784</v>
      </c>
      <c r="DI49" s="10">
        <v>18</v>
      </c>
      <c r="DJ49" s="10">
        <v>5752</v>
      </c>
      <c r="DK49" s="10">
        <v>1324</v>
      </c>
      <c r="DL49" s="10">
        <v>3869</v>
      </c>
      <c r="DM49" s="10">
        <v>2830</v>
      </c>
      <c r="DN49" s="10">
        <v>51</v>
      </c>
      <c r="DO49" s="10">
        <v>84</v>
      </c>
      <c r="DP49" s="10">
        <v>29</v>
      </c>
      <c r="DQ49" s="10">
        <v>213</v>
      </c>
      <c r="DR49" s="10">
        <v>2142</v>
      </c>
      <c r="DS49" s="10">
        <v>26</v>
      </c>
      <c r="DT49" s="10">
        <v>203</v>
      </c>
      <c r="DU49" s="10">
        <v>1913</v>
      </c>
      <c r="DV49" s="10">
        <v>764</v>
      </c>
      <c r="DW49" s="10">
        <v>1370</v>
      </c>
      <c r="DX49" s="10">
        <v>8</v>
      </c>
      <c r="DY49" s="10">
        <v>1803</v>
      </c>
      <c r="DZ49" s="10">
        <v>339</v>
      </c>
      <c r="EA49" s="10">
        <v>1128</v>
      </c>
      <c r="EB49" s="10">
        <v>938</v>
      </c>
      <c r="EC49" s="10">
        <v>10</v>
      </c>
      <c r="ED49" s="10">
        <v>15</v>
      </c>
      <c r="EE49" s="10">
        <v>4</v>
      </c>
      <c r="EF49" s="10">
        <v>47</v>
      </c>
      <c r="EG49" s="10">
        <v>97</v>
      </c>
      <c r="EH49" s="10">
        <v>0</v>
      </c>
      <c r="EI49" s="10">
        <v>97</v>
      </c>
      <c r="EJ49" s="10">
        <v>27</v>
      </c>
      <c r="EK49" s="10">
        <v>70</v>
      </c>
      <c r="EL49" s="10">
        <v>0</v>
      </c>
      <c r="EM49" s="10">
        <v>77</v>
      </c>
      <c r="EN49" s="10">
        <v>20</v>
      </c>
      <c r="EO49" s="10">
        <v>56</v>
      </c>
      <c r="EP49" s="10">
        <v>36</v>
      </c>
      <c r="EQ49" s="10">
        <v>3</v>
      </c>
      <c r="ER49" s="10">
        <v>0</v>
      </c>
      <c r="ES49" s="10">
        <v>0</v>
      </c>
      <c r="ET49" s="10">
        <v>2</v>
      </c>
      <c r="EU49" s="10">
        <v>9315</v>
      </c>
      <c r="EV49" s="10">
        <v>134</v>
      </c>
      <c r="EW49" s="10">
        <v>642</v>
      </c>
      <c r="EX49" s="10">
        <v>8539</v>
      </c>
      <c r="EY49" s="10">
        <v>3065</v>
      </c>
      <c r="EZ49" s="10">
        <v>6224</v>
      </c>
      <c r="FA49" s="10">
        <v>26</v>
      </c>
      <c r="FB49" s="10">
        <v>7632</v>
      </c>
      <c r="FC49" s="10">
        <v>1683</v>
      </c>
      <c r="FD49" s="10">
        <v>5053</v>
      </c>
      <c r="FE49" s="10">
        <v>3804</v>
      </c>
      <c r="FF49" s="10">
        <v>64</v>
      </c>
      <c r="FG49" s="10">
        <v>99</v>
      </c>
      <c r="FH49" s="10">
        <v>33</v>
      </c>
      <c r="FI49" s="10">
        <v>262</v>
      </c>
      <c r="FJ49" s="10">
        <v>6644</v>
      </c>
      <c r="FK49" s="10">
        <v>64</v>
      </c>
      <c r="FL49" s="10">
        <v>501</v>
      </c>
      <c r="FM49" s="10">
        <v>6079</v>
      </c>
      <c r="FN49" s="10">
        <v>1722</v>
      </c>
      <c r="FO49" s="10">
        <v>4899</v>
      </c>
      <c r="FP49" s="10">
        <v>23</v>
      </c>
      <c r="FQ49" s="10">
        <v>4962</v>
      </c>
      <c r="FR49" s="10">
        <v>1682</v>
      </c>
      <c r="FS49" s="10">
        <v>4125</v>
      </c>
      <c r="FT49" s="10">
        <v>1524</v>
      </c>
      <c r="FU49" s="10">
        <v>101</v>
      </c>
      <c r="FV49" s="10">
        <v>632</v>
      </c>
      <c r="FW49" s="10">
        <v>18</v>
      </c>
      <c r="FX49" s="10">
        <v>244</v>
      </c>
      <c r="FY49" s="10">
        <v>7163</v>
      </c>
      <c r="FZ49" s="10">
        <v>4417</v>
      </c>
      <c r="GA49" s="10">
        <v>453</v>
      </c>
      <c r="GB49" s="10">
        <v>2293</v>
      </c>
      <c r="GC49" s="10">
        <v>4547</v>
      </c>
      <c r="GD49" s="10">
        <v>2616</v>
      </c>
      <c r="GE49" s="10">
        <v>0</v>
      </c>
      <c r="GF49" s="10">
        <v>4586</v>
      </c>
      <c r="GG49" s="10">
        <v>2577</v>
      </c>
      <c r="GH49" s="10">
        <v>3617</v>
      </c>
      <c r="GI49" s="10">
        <v>2815</v>
      </c>
      <c r="GJ49" s="10">
        <v>68</v>
      </c>
      <c r="GK49" s="10">
        <v>112</v>
      </c>
      <c r="GL49" s="10">
        <v>28</v>
      </c>
      <c r="GM49" s="10">
        <v>523</v>
      </c>
      <c r="GN49" s="10">
        <v>3372</v>
      </c>
      <c r="GO49" s="10">
        <v>2072</v>
      </c>
      <c r="GP49" s="10">
        <v>200</v>
      </c>
      <c r="GQ49" s="10">
        <v>1100</v>
      </c>
      <c r="GR49" s="10">
        <v>2160</v>
      </c>
      <c r="GS49" s="10">
        <v>1212</v>
      </c>
      <c r="GT49" s="10">
        <v>0</v>
      </c>
      <c r="GU49" s="10">
        <v>2130</v>
      </c>
      <c r="GV49" s="10">
        <v>1242</v>
      </c>
      <c r="GW49" s="10">
        <v>1725</v>
      </c>
      <c r="GX49" s="10">
        <v>1260</v>
      </c>
      <c r="GY49" s="10">
        <v>20</v>
      </c>
      <c r="GZ49" s="10">
        <v>61</v>
      </c>
      <c r="HA49" s="10">
        <v>12</v>
      </c>
      <c r="HB49" s="10">
        <v>294</v>
      </c>
      <c r="HC49" s="10">
        <v>3527</v>
      </c>
      <c r="HD49" s="10">
        <v>2222</v>
      </c>
      <c r="HE49" s="10">
        <v>231</v>
      </c>
      <c r="HF49" s="10">
        <v>1074</v>
      </c>
      <c r="HG49" s="10">
        <v>2246</v>
      </c>
      <c r="HH49" s="10">
        <v>1281</v>
      </c>
      <c r="HI49" s="10">
        <v>0</v>
      </c>
      <c r="HJ49" s="10">
        <v>2294</v>
      </c>
      <c r="HK49" s="10">
        <v>1233</v>
      </c>
      <c r="HL49" s="10">
        <v>1716</v>
      </c>
      <c r="HM49" s="10">
        <v>1505</v>
      </c>
      <c r="HN49" s="10">
        <v>42</v>
      </c>
      <c r="HO49" s="10">
        <v>51</v>
      </c>
      <c r="HP49" s="10">
        <v>16</v>
      </c>
      <c r="HQ49" s="10">
        <v>197</v>
      </c>
      <c r="HR49" s="10">
        <v>6899</v>
      </c>
      <c r="HS49" s="10">
        <v>4294</v>
      </c>
      <c r="HT49" s="10">
        <v>431</v>
      </c>
      <c r="HU49" s="10">
        <v>2174</v>
      </c>
      <c r="HV49" s="10">
        <v>4406</v>
      </c>
      <c r="HW49" s="10">
        <v>2493</v>
      </c>
      <c r="HX49" s="10">
        <v>0</v>
      </c>
      <c r="HY49" s="10">
        <v>4424</v>
      </c>
      <c r="HZ49" s="10">
        <v>2475</v>
      </c>
      <c r="IA49" s="10">
        <v>3441</v>
      </c>
      <c r="IB49" s="10">
        <v>2765</v>
      </c>
      <c r="IC49" s="10">
        <v>62</v>
      </c>
      <c r="ID49" s="10">
        <v>112</v>
      </c>
      <c r="IE49" s="10">
        <v>28</v>
      </c>
      <c r="IF49" s="10">
        <v>491</v>
      </c>
      <c r="IG49" s="10">
        <v>264</v>
      </c>
      <c r="IH49" s="10">
        <v>123</v>
      </c>
      <c r="II49" s="10">
        <v>22</v>
      </c>
      <c r="IJ49" s="10">
        <v>119</v>
      </c>
      <c r="IK49" s="10">
        <v>141</v>
      </c>
      <c r="IL49" s="10">
        <v>123</v>
      </c>
      <c r="IM49" s="10">
        <v>0</v>
      </c>
      <c r="IN49" s="10">
        <v>162</v>
      </c>
      <c r="IO49" s="10">
        <v>102</v>
      </c>
      <c r="IP49" s="10">
        <v>176</v>
      </c>
      <c r="IQ49" s="10">
        <v>50</v>
      </c>
      <c r="IR49" s="10">
        <v>6</v>
      </c>
      <c r="IS49" s="10">
        <v>0</v>
      </c>
      <c r="IT49" s="10">
        <v>0</v>
      </c>
      <c r="IU49" s="10">
        <v>32</v>
      </c>
      <c r="IV49" s="10">
        <v>2297</v>
      </c>
      <c r="IW49" s="10">
        <v>1062</v>
      </c>
      <c r="IX49" s="10">
        <v>1154</v>
      </c>
      <c r="IY49" s="10">
        <v>2216</v>
      </c>
      <c r="IZ49" s="10">
        <v>81</v>
      </c>
      <c r="JA49" s="10">
        <v>3689</v>
      </c>
      <c r="JB49" s="10">
        <v>1569</v>
      </c>
      <c r="JC49" s="10">
        <v>68</v>
      </c>
      <c r="JD49" s="10">
        <v>1637</v>
      </c>
      <c r="JE49" s="10">
        <v>2052</v>
      </c>
      <c r="JF49" s="10">
        <v>3534</v>
      </c>
      <c r="JG49" s="10">
        <v>1432</v>
      </c>
      <c r="JH49" s="10">
        <v>68</v>
      </c>
      <c r="JI49" s="10">
        <v>1500</v>
      </c>
      <c r="JJ49" s="10">
        <v>2034</v>
      </c>
      <c r="JK49" s="10">
        <v>155</v>
      </c>
      <c r="JL49" s="10">
        <v>137</v>
      </c>
      <c r="JM49" s="10">
        <v>137</v>
      </c>
      <c r="JN49" s="10">
        <v>18</v>
      </c>
      <c r="JO49" s="10">
        <v>1768</v>
      </c>
      <c r="JP49" s="10">
        <v>166</v>
      </c>
      <c r="JQ49" s="10">
        <v>1601</v>
      </c>
      <c r="JR49" s="10">
        <v>1</v>
      </c>
      <c r="JS49" s="10">
        <v>1577</v>
      </c>
      <c r="JT49" s="10">
        <v>191</v>
      </c>
      <c r="JU49" s="10">
        <v>955</v>
      </c>
      <c r="JV49" s="10">
        <v>722</v>
      </c>
      <c r="JW49" s="10">
        <v>10</v>
      </c>
      <c r="JX49" s="10">
        <v>17</v>
      </c>
      <c r="JY49" s="10">
        <v>5</v>
      </c>
      <c r="JZ49" s="10">
        <v>59</v>
      </c>
      <c r="KA49" s="10">
        <v>647</v>
      </c>
      <c r="KB49" s="10">
        <v>70</v>
      </c>
      <c r="KC49" s="10">
        <v>577</v>
      </c>
      <c r="KD49" s="10">
        <v>0</v>
      </c>
      <c r="KE49" s="10">
        <v>589</v>
      </c>
      <c r="KF49" s="10">
        <v>58</v>
      </c>
      <c r="KG49" s="10">
        <v>315</v>
      </c>
      <c r="KH49" s="10">
        <v>300</v>
      </c>
      <c r="KI49" s="10">
        <v>2</v>
      </c>
      <c r="KJ49" s="10">
        <v>5</v>
      </c>
      <c r="KK49" s="10">
        <v>0</v>
      </c>
      <c r="KL49" s="10">
        <v>25</v>
      </c>
      <c r="KM49" s="10">
        <v>618</v>
      </c>
      <c r="KN49" s="10">
        <v>76</v>
      </c>
      <c r="KO49" s="10">
        <v>541</v>
      </c>
      <c r="KP49" s="10">
        <v>1</v>
      </c>
      <c r="KQ49" s="10">
        <v>560</v>
      </c>
      <c r="KR49" s="10">
        <v>58</v>
      </c>
      <c r="KS49" s="10">
        <v>317</v>
      </c>
      <c r="KT49" s="10">
        <v>282</v>
      </c>
      <c r="KU49" s="10">
        <v>5</v>
      </c>
      <c r="KV49" s="10">
        <v>3</v>
      </c>
      <c r="KW49" s="10">
        <v>1</v>
      </c>
      <c r="KX49" s="10">
        <v>10</v>
      </c>
      <c r="KY49" s="10">
        <v>20</v>
      </c>
      <c r="KZ49" s="10">
        <v>3</v>
      </c>
      <c r="LA49" s="10">
        <v>17</v>
      </c>
      <c r="LB49" s="10">
        <v>0</v>
      </c>
      <c r="LC49" s="10">
        <v>19</v>
      </c>
      <c r="LD49" s="10">
        <v>1</v>
      </c>
      <c r="LE49" s="10">
        <v>12</v>
      </c>
      <c r="LF49" s="10">
        <v>7</v>
      </c>
      <c r="LG49" s="10">
        <v>0</v>
      </c>
      <c r="LH49" s="10">
        <v>0</v>
      </c>
      <c r="LI49" s="10">
        <v>0</v>
      </c>
      <c r="LJ49" s="10">
        <v>1</v>
      </c>
      <c r="LK49" s="10">
        <v>1285</v>
      </c>
      <c r="LL49" s="10">
        <v>149</v>
      </c>
      <c r="LM49" s="10">
        <v>1135</v>
      </c>
      <c r="LN49" s="10">
        <v>1</v>
      </c>
      <c r="LO49" s="10">
        <v>1168</v>
      </c>
      <c r="LP49" s="10">
        <v>117</v>
      </c>
      <c r="LQ49" s="10">
        <v>644</v>
      </c>
      <c r="LR49" s="10">
        <v>589</v>
      </c>
      <c r="LS49" s="10">
        <v>7</v>
      </c>
      <c r="LT49" s="10">
        <v>8</v>
      </c>
      <c r="LU49" s="10">
        <v>1</v>
      </c>
      <c r="LV49" s="10">
        <v>36</v>
      </c>
      <c r="LW49" s="10">
        <v>483</v>
      </c>
      <c r="LX49" s="10">
        <v>17</v>
      </c>
      <c r="LY49" s="10">
        <v>466</v>
      </c>
      <c r="LZ49" s="10">
        <v>0</v>
      </c>
      <c r="MA49" s="10">
        <v>409</v>
      </c>
      <c r="MB49" s="10">
        <v>74</v>
      </c>
      <c r="MC49" s="10">
        <v>311</v>
      </c>
      <c r="MD49" s="10">
        <v>133</v>
      </c>
      <c r="ME49" s="10">
        <v>3</v>
      </c>
      <c r="MF49" s="10">
        <v>9</v>
      </c>
      <c r="MG49" s="10">
        <v>4</v>
      </c>
      <c r="MH49" s="10">
        <v>23</v>
      </c>
      <c r="MI49" s="10">
        <v>1309</v>
      </c>
      <c r="MJ49" s="10">
        <v>546</v>
      </c>
      <c r="MK49" s="10">
        <v>218</v>
      </c>
      <c r="ML49" s="10">
        <v>0</v>
      </c>
      <c r="MM49" s="10">
        <v>764</v>
      </c>
      <c r="MN49" s="10">
        <v>545</v>
      </c>
      <c r="MO49" s="10">
        <v>187</v>
      </c>
      <c r="MP49" s="10">
        <v>108</v>
      </c>
      <c r="MQ49" s="10">
        <v>15</v>
      </c>
      <c r="MR49" s="10">
        <v>123</v>
      </c>
      <c r="MS49" s="10">
        <v>64</v>
      </c>
      <c r="MT49" s="10">
        <v>1122</v>
      </c>
      <c r="MU49" s="10">
        <v>438</v>
      </c>
      <c r="MV49" s="10">
        <v>203</v>
      </c>
      <c r="MW49" s="10">
        <v>0</v>
      </c>
      <c r="MX49" s="10">
        <v>641</v>
      </c>
      <c r="MY49" s="10">
        <v>481</v>
      </c>
      <c r="MZ49" s="10">
        <v>309</v>
      </c>
      <c r="NA49" s="10">
        <v>138</v>
      </c>
      <c r="NB49" s="10">
        <v>165</v>
      </c>
      <c r="NC49" s="10">
        <v>303</v>
      </c>
      <c r="ND49" s="10">
        <v>6</v>
      </c>
      <c r="NE49" s="10">
        <v>5</v>
      </c>
      <c r="NF49" s="10">
        <v>0</v>
      </c>
      <c r="NG49" s="10">
        <v>5</v>
      </c>
      <c r="NH49" s="10">
        <v>5</v>
      </c>
      <c r="NI49" s="10">
        <v>0</v>
      </c>
      <c r="NJ49" s="10">
        <v>304</v>
      </c>
      <c r="NK49" s="10">
        <v>138</v>
      </c>
      <c r="NL49" s="10">
        <v>160</v>
      </c>
      <c r="NM49" s="10">
        <v>298</v>
      </c>
      <c r="NN49" s="10">
        <v>6</v>
      </c>
      <c r="NO49" s="10">
        <v>465</v>
      </c>
      <c r="NP49" s="10">
        <v>198</v>
      </c>
      <c r="NQ49" s="10">
        <v>254</v>
      </c>
      <c r="NR49" s="10">
        <v>452</v>
      </c>
      <c r="NS49" s="10">
        <v>13</v>
      </c>
    </row>
    <row r="50" spans="1:383" x14ac:dyDescent="0.25">
      <c r="A50" s="12" t="s">
        <v>590</v>
      </c>
      <c r="B50" s="10">
        <v>3</v>
      </c>
      <c r="C50" s="10">
        <v>2807</v>
      </c>
      <c r="D50" s="10">
        <v>638</v>
      </c>
      <c r="E50" s="10">
        <v>179</v>
      </c>
      <c r="F50" s="10">
        <v>1990</v>
      </c>
      <c r="G50" s="10">
        <v>1043</v>
      </c>
      <c r="H50" s="10">
        <v>1757</v>
      </c>
      <c r="I50" s="10">
        <v>7</v>
      </c>
      <c r="J50" s="10">
        <v>2223</v>
      </c>
      <c r="K50" s="10">
        <v>584</v>
      </c>
      <c r="L50" s="10">
        <v>2239</v>
      </c>
      <c r="M50" s="10">
        <v>242</v>
      </c>
      <c r="N50" s="10">
        <v>29</v>
      </c>
      <c r="O50" s="10">
        <v>147</v>
      </c>
      <c r="P50" s="10">
        <v>32</v>
      </c>
      <c r="Q50" s="10">
        <v>118</v>
      </c>
      <c r="R50" s="10">
        <v>1984</v>
      </c>
      <c r="S50" s="10">
        <v>446</v>
      </c>
      <c r="T50" s="10">
        <v>115</v>
      </c>
      <c r="U50" s="10">
        <v>1423</v>
      </c>
      <c r="V50" s="10">
        <v>751</v>
      </c>
      <c r="W50" s="10">
        <v>1228</v>
      </c>
      <c r="X50" s="10">
        <v>5</v>
      </c>
      <c r="Y50" s="10">
        <v>1537</v>
      </c>
      <c r="Z50" s="10">
        <v>447</v>
      </c>
      <c r="AA50" s="10">
        <v>1561</v>
      </c>
      <c r="AB50" s="10">
        <v>185</v>
      </c>
      <c r="AC50" s="10">
        <v>14</v>
      </c>
      <c r="AD50" s="10">
        <v>104</v>
      </c>
      <c r="AE50" s="10">
        <v>26</v>
      </c>
      <c r="AF50" s="10">
        <v>94</v>
      </c>
      <c r="AG50" s="10">
        <v>587</v>
      </c>
      <c r="AH50" s="10">
        <v>182</v>
      </c>
      <c r="AI50" s="10">
        <v>43</v>
      </c>
      <c r="AJ50" s="10">
        <v>362</v>
      </c>
      <c r="AK50" s="10">
        <v>235</v>
      </c>
      <c r="AL50" s="10">
        <v>351</v>
      </c>
      <c r="AM50" s="10">
        <v>1</v>
      </c>
      <c r="AN50" s="10">
        <v>474</v>
      </c>
      <c r="AO50" s="10">
        <v>113</v>
      </c>
      <c r="AP50" s="10">
        <v>468</v>
      </c>
      <c r="AQ50" s="10">
        <v>51</v>
      </c>
      <c r="AR50" s="10">
        <v>15</v>
      </c>
      <c r="AS50" s="10">
        <v>31</v>
      </c>
      <c r="AT50" s="10">
        <v>5</v>
      </c>
      <c r="AU50" s="10">
        <v>17</v>
      </c>
      <c r="AV50" s="10">
        <v>0</v>
      </c>
      <c r="AW50" s="10">
        <v>0</v>
      </c>
      <c r="AX50" s="10">
        <v>0</v>
      </c>
      <c r="AY50" s="10">
        <v>0</v>
      </c>
      <c r="AZ50" s="10">
        <v>0</v>
      </c>
      <c r="BA50" s="10">
        <v>0</v>
      </c>
      <c r="BB50" s="10">
        <v>0</v>
      </c>
      <c r="BC50" s="10">
        <v>0</v>
      </c>
      <c r="BD50" s="10">
        <v>0</v>
      </c>
      <c r="BE50" s="10">
        <v>0</v>
      </c>
      <c r="BF50" s="10">
        <v>0</v>
      </c>
      <c r="BG50" s="10">
        <v>0</v>
      </c>
      <c r="BH50" s="10">
        <v>0</v>
      </c>
      <c r="BI50" s="10">
        <v>0</v>
      </c>
      <c r="BJ50" s="10">
        <v>2571</v>
      </c>
      <c r="BK50" s="10">
        <v>628</v>
      </c>
      <c r="BL50" s="10">
        <v>158</v>
      </c>
      <c r="BM50" s="10">
        <v>1785</v>
      </c>
      <c r="BN50" s="10">
        <v>986</v>
      </c>
      <c r="BO50" s="10">
        <v>1579</v>
      </c>
      <c r="BP50" s="10">
        <v>6</v>
      </c>
      <c r="BQ50" s="10">
        <v>2011</v>
      </c>
      <c r="BR50" s="10">
        <v>560</v>
      </c>
      <c r="BS50" s="10">
        <v>2029</v>
      </c>
      <c r="BT50" s="10">
        <v>236</v>
      </c>
      <c r="BU50" s="10">
        <v>29</v>
      </c>
      <c r="BV50" s="10">
        <v>135</v>
      </c>
      <c r="BW50" s="10">
        <v>31</v>
      </c>
      <c r="BX50" s="10">
        <v>111</v>
      </c>
      <c r="BY50" s="10">
        <v>236</v>
      </c>
      <c r="BZ50" s="10">
        <v>10</v>
      </c>
      <c r="CA50" s="10">
        <v>21</v>
      </c>
      <c r="CB50" s="10">
        <v>205</v>
      </c>
      <c r="CC50" s="10">
        <v>57</v>
      </c>
      <c r="CD50" s="10">
        <v>178</v>
      </c>
      <c r="CE50" s="10">
        <v>1</v>
      </c>
      <c r="CF50" s="10">
        <v>212</v>
      </c>
      <c r="CG50" s="10">
        <v>24</v>
      </c>
      <c r="CH50" s="10">
        <v>210</v>
      </c>
      <c r="CI50" s="10">
        <v>6</v>
      </c>
      <c r="CJ50" s="10">
        <v>0</v>
      </c>
      <c r="CK50" s="10">
        <v>12</v>
      </c>
      <c r="CL50" s="10">
        <v>1</v>
      </c>
      <c r="CM50" s="10">
        <v>7</v>
      </c>
      <c r="CN50" s="10">
        <v>1828</v>
      </c>
      <c r="CO50" s="10">
        <v>18</v>
      </c>
      <c r="CP50" s="10">
        <v>134</v>
      </c>
      <c r="CQ50" s="10">
        <v>1676</v>
      </c>
      <c r="CR50" s="10">
        <v>475</v>
      </c>
      <c r="CS50" s="10">
        <v>1346</v>
      </c>
      <c r="CT50" s="10">
        <v>7</v>
      </c>
      <c r="CU50" s="10">
        <v>1532</v>
      </c>
      <c r="CV50" s="10">
        <v>296</v>
      </c>
      <c r="CW50" s="10">
        <v>1517</v>
      </c>
      <c r="CX50" s="10">
        <v>151</v>
      </c>
      <c r="CY50" s="10">
        <v>14</v>
      </c>
      <c r="CZ50" s="10">
        <v>83</v>
      </c>
      <c r="DA50" s="10">
        <v>13</v>
      </c>
      <c r="DB50" s="10">
        <v>50</v>
      </c>
      <c r="DC50" s="10">
        <v>1290</v>
      </c>
      <c r="DD50" s="10">
        <v>17</v>
      </c>
      <c r="DE50" s="10">
        <v>83</v>
      </c>
      <c r="DF50" s="10">
        <v>1190</v>
      </c>
      <c r="DG50" s="10">
        <v>365</v>
      </c>
      <c r="DH50" s="10">
        <v>920</v>
      </c>
      <c r="DI50" s="10">
        <v>5</v>
      </c>
      <c r="DJ50" s="10">
        <v>1058</v>
      </c>
      <c r="DK50" s="10">
        <v>232</v>
      </c>
      <c r="DL50" s="10">
        <v>1051</v>
      </c>
      <c r="DM50" s="10">
        <v>116</v>
      </c>
      <c r="DN50" s="10">
        <v>10</v>
      </c>
      <c r="DO50" s="10">
        <v>64</v>
      </c>
      <c r="DP50" s="10">
        <v>12</v>
      </c>
      <c r="DQ50" s="10">
        <v>37</v>
      </c>
      <c r="DR50" s="10">
        <v>322</v>
      </c>
      <c r="DS50" s="10">
        <v>0</v>
      </c>
      <c r="DT50" s="10">
        <v>32</v>
      </c>
      <c r="DU50" s="10">
        <v>290</v>
      </c>
      <c r="DV50" s="10">
        <v>64</v>
      </c>
      <c r="DW50" s="10">
        <v>257</v>
      </c>
      <c r="DX50" s="10">
        <v>1</v>
      </c>
      <c r="DY50" s="10">
        <v>281</v>
      </c>
      <c r="DZ50" s="10">
        <v>41</v>
      </c>
      <c r="EA50" s="10">
        <v>276</v>
      </c>
      <c r="EB50" s="10">
        <v>29</v>
      </c>
      <c r="EC50" s="10">
        <v>4</v>
      </c>
      <c r="ED50" s="10">
        <v>7</v>
      </c>
      <c r="EE50" s="10">
        <v>0</v>
      </c>
      <c r="EF50" s="10">
        <v>6</v>
      </c>
      <c r="EG50" s="10">
        <v>0</v>
      </c>
      <c r="EH50" s="10">
        <v>0</v>
      </c>
      <c r="EI50" s="10">
        <v>0</v>
      </c>
      <c r="EJ50" s="10">
        <v>0</v>
      </c>
      <c r="EK50" s="10">
        <v>0</v>
      </c>
      <c r="EL50" s="10">
        <v>0</v>
      </c>
      <c r="EM50" s="10">
        <v>0</v>
      </c>
      <c r="EN50" s="10">
        <v>0</v>
      </c>
      <c r="EO50" s="10">
        <v>0</v>
      </c>
      <c r="EP50" s="10">
        <v>0</v>
      </c>
      <c r="EQ50" s="10">
        <v>0</v>
      </c>
      <c r="ER50" s="10">
        <v>0</v>
      </c>
      <c r="ES50" s="10">
        <v>0</v>
      </c>
      <c r="ET50" s="10">
        <v>0</v>
      </c>
      <c r="EU50" s="10">
        <v>1612</v>
      </c>
      <c r="EV50" s="10">
        <v>17</v>
      </c>
      <c r="EW50" s="10">
        <v>115</v>
      </c>
      <c r="EX50" s="10">
        <v>1480</v>
      </c>
      <c r="EY50" s="10">
        <v>429</v>
      </c>
      <c r="EZ50" s="10">
        <v>1177</v>
      </c>
      <c r="FA50" s="10">
        <v>6</v>
      </c>
      <c r="FB50" s="10">
        <v>1339</v>
      </c>
      <c r="FC50" s="10">
        <v>273</v>
      </c>
      <c r="FD50" s="10">
        <v>1327</v>
      </c>
      <c r="FE50" s="10">
        <v>145</v>
      </c>
      <c r="FF50" s="10">
        <v>14</v>
      </c>
      <c r="FG50" s="10">
        <v>71</v>
      </c>
      <c r="FH50" s="10">
        <v>12</v>
      </c>
      <c r="FI50" s="10">
        <v>43</v>
      </c>
      <c r="FJ50" s="10">
        <v>216</v>
      </c>
      <c r="FK50" s="10">
        <v>1</v>
      </c>
      <c r="FL50" s="10">
        <v>19</v>
      </c>
      <c r="FM50" s="10">
        <v>196</v>
      </c>
      <c r="FN50" s="10">
        <v>46</v>
      </c>
      <c r="FO50" s="10">
        <v>169</v>
      </c>
      <c r="FP50" s="10">
        <v>1</v>
      </c>
      <c r="FQ50" s="10">
        <v>193</v>
      </c>
      <c r="FR50" s="10">
        <v>23</v>
      </c>
      <c r="FS50" s="10">
        <v>190</v>
      </c>
      <c r="FT50" s="10">
        <v>6</v>
      </c>
      <c r="FU50" s="10">
        <v>0</v>
      </c>
      <c r="FV50" s="10">
        <v>12</v>
      </c>
      <c r="FW50" s="10">
        <v>1</v>
      </c>
      <c r="FX50" s="10">
        <v>7</v>
      </c>
      <c r="FY50" s="10">
        <v>979</v>
      </c>
      <c r="FZ50" s="10">
        <v>620</v>
      </c>
      <c r="GA50" s="10">
        <v>45</v>
      </c>
      <c r="GB50" s="10">
        <v>314</v>
      </c>
      <c r="GC50" s="10">
        <v>568</v>
      </c>
      <c r="GD50" s="10">
        <v>411</v>
      </c>
      <c r="GE50" s="10">
        <v>0</v>
      </c>
      <c r="GF50" s="10">
        <v>691</v>
      </c>
      <c r="GG50" s="10">
        <v>288</v>
      </c>
      <c r="GH50" s="10">
        <v>722</v>
      </c>
      <c r="GI50" s="10">
        <v>91</v>
      </c>
      <c r="GJ50" s="10">
        <v>15</v>
      </c>
      <c r="GK50" s="10">
        <v>64</v>
      </c>
      <c r="GL50" s="10">
        <v>19</v>
      </c>
      <c r="GM50" s="10">
        <v>68</v>
      </c>
      <c r="GN50" s="10">
        <v>694</v>
      </c>
      <c r="GO50" s="10">
        <v>429</v>
      </c>
      <c r="GP50" s="10">
        <v>32</v>
      </c>
      <c r="GQ50" s="10">
        <v>233</v>
      </c>
      <c r="GR50" s="10">
        <v>386</v>
      </c>
      <c r="GS50" s="10">
        <v>308</v>
      </c>
      <c r="GT50" s="10">
        <v>0</v>
      </c>
      <c r="GU50" s="10">
        <v>479</v>
      </c>
      <c r="GV50" s="10">
        <v>215</v>
      </c>
      <c r="GW50" s="10">
        <v>510</v>
      </c>
      <c r="GX50" s="10">
        <v>69</v>
      </c>
      <c r="GY50" s="10">
        <v>4</v>
      </c>
      <c r="GZ50" s="10">
        <v>40</v>
      </c>
      <c r="HA50" s="10">
        <v>14</v>
      </c>
      <c r="HB50" s="10">
        <v>57</v>
      </c>
      <c r="HC50" s="10">
        <v>265</v>
      </c>
      <c r="HD50" s="10">
        <v>182</v>
      </c>
      <c r="HE50" s="10">
        <v>11</v>
      </c>
      <c r="HF50" s="10">
        <v>72</v>
      </c>
      <c r="HG50" s="10">
        <v>171</v>
      </c>
      <c r="HH50" s="10">
        <v>94</v>
      </c>
      <c r="HI50" s="10">
        <v>0</v>
      </c>
      <c r="HJ50" s="10">
        <v>193</v>
      </c>
      <c r="HK50" s="10">
        <v>72</v>
      </c>
      <c r="HL50" s="10">
        <v>192</v>
      </c>
      <c r="HM50" s="10">
        <v>22</v>
      </c>
      <c r="HN50" s="10">
        <v>11</v>
      </c>
      <c r="HO50" s="10">
        <v>24</v>
      </c>
      <c r="HP50" s="10">
        <v>5</v>
      </c>
      <c r="HQ50" s="10">
        <v>11</v>
      </c>
      <c r="HR50" s="10">
        <v>959</v>
      </c>
      <c r="HS50" s="10">
        <v>611</v>
      </c>
      <c r="HT50" s="10">
        <v>43</v>
      </c>
      <c r="HU50" s="10">
        <v>305</v>
      </c>
      <c r="HV50" s="10">
        <v>557</v>
      </c>
      <c r="HW50" s="10">
        <v>402</v>
      </c>
      <c r="HX50" s="10">
        <v>0</v>
      </c>
      <c r="HY50" s="10">
        <v>672</v>
      </c>
      <c r="HZ50" s="10">
        <v>287</v>
      </c>
      <c r="IA50" s="10">
        <v>702</v>
      </c>
      <c r="IB50" s="10">
        <v>91</v>
      </c>
      <c r="IC50" s="10">
        <v>15</v>
      </c>
      <c r="ID50" s="10">
        <v>64</v>
      </c>
      <c r="IE50" s="10">
        <v>19</v>
      </c>
      <c r="IF50" s="10">
        <v>68</v>
      </c>
      <c r="IG50" s="10">
        <v>20</v>
      </c>
      <c r="IH50" s="10">
        <v>9</v>
      </c>
      <c r="II50" s="10">
        <v>2</v>
      </c>
      <c r="IJ50" s="10">
        <v>9</v>
      </c>
      <c r="IK50" s="10">
        <v>11</v>
      </c>
      <c r="IL50" s="10">
        <v>9</v>
      </c>
      <c r="IM50" s="10">
        <v>0</v>
      </c>
      <c r="IN50" s="10">
        <v>19</v>
      </c>
      <c r="IO50" s="10">
        <v>1</v>
      </c>
      <c r="IP50" s="10">
        <v>20</v>
      </c>
      <c r="IQ50" s="10">
        <v>0</v>
      </c>
      <c r="IR50" s="10">
        <v>0</v>
      </c>
      <c r="IS50" s="10">
        <v>0</v>
      </c>
      <c r="IT50" s="10">
        <v>0</v>
      </c>
      <c r="IU50" s="10">
        <v>0</v>
      </c>
      <c r="IV50" s="10">
        <v>298</v>
      </c>
      <c r="IW50" s="10">
        <v>210</v>
      </c>
      <c r="IX50" s="10">
        <v>81</v>
      </c>
      <c r="IY50" s="10">
        <v>291</v>
      </c>
      <c r="IZ50" s="10">
        <v>7</v>
      </c>
      <c r="JA50" s="10">
        <v>190</v>
      </c>
      <c r="JB50" s="10">
        <v>180</v>
      </c>
      <c r="JC50" s="10">
        <v>0</v>
      </c>
      <c r="JD50" s="10">
        <v>180</v>
      </c>
      <c r="JE50" s="10">
        <v>10</v>
      </c>
      <c r="JF50" s="10">
        <v>168</v>
      </c>
      <c r="JG50" s="10">
        <v>158</v>
      </c>
      <c r="JH50" s="10">
        <v>0</v>
      </c>
      <c r="JI50" s="10">
        <v>158</v>
      </c>
      <c r="JJ50" s="10">
        <v>10</v>
      </c>
      <c r="JK50" s="10">
        <v>22</v>
      </c>
      <c r="JL50" s="10">
        <v>22</v>
      </c>
      <c r="JM50" s="10">
        <v>22</v>
      </c>
      <c r="JN50" s="10">
        <v>0</v>
      </c>
      <c r="JO50" s="10">
        <v>335</v>
      </c>
      <c r="JP50" s="10">
        <v>21</v>
      </c>
      <c r="JQ50" s="10">
        <v>312</v>
      </c>
      <c r="JR50" s="10">
        <v>2</v>
      </c>
      <c r="JS50" s="10">
        <v>308</v>
      </c>
      <c r="JT50" s="10">
        <v>27</v>
      </c>
      <c r="JU50" s="10">
        <v>287</v>
      </c>
      <c r="JV50" s="10">
        <v>26</v>
      </c>
      <c r="JW50" s="10">
        <v>3</v>
      </c>
      <c r="JX50" s="10">
        <v>10</v>
      </c>
      <c r="JY50" s="10">
        <v>1</v>
      </c>
      <c r="JZ50" s="10">
        <v>8</v>
      </c>
      <c r="KA50" s="10">
        <v>114</v>
      </c>
      <c r="KB50" s="10">
        <v>8</v>
      </c>
      <c r="KC50" s="10">
        <v>105</v>
      </c>
      <c r="KD50" s="10">
        <v>1</v>
      </c>
      <c r="KE50" s="10">
        <v>105</v>
      </c>
      <c r="KF50" s="10">
        <v>9</v>
      </c>
      <c r="KG50" s="10">
        <v>91</v>
      </c>
      <c r="KH50" s="10">
        <v>11</v>
      </c>
      <c r="KI50" s="10">
        <v>2</v>
      </c>
      <c r="KJ50" s="10">
        <v>6</v>
      </c>
      <c r="KK50" s="10">
        <v>1</v>
      </c>
      <c r="KL50" s="10">
        <v>3</v>
      </c>
      <c r="KM50" s="10">
        <v>197</v>
      </c>
      <c r="KN50" s="10">
        <v>13</v>
      </c>
      <c r="KO50" s="10">
        <v>183</v>
      </c>
      <c r="KP50" s="10">
        <v>1</v>
      </c>
      <c r="KQ50" s="10">
        <v>181</v>
      </c>
      <c r="KR50" s="10">
        <v>16</v>
      </c>
      <c r="KS50" s="10">
        <v>175</v>
      </c>
      <c r="KT50" s="10">
        <v>13</v>
      </c>
      <c r="KU50" s="10">
        <v>1</v>
      </c>
      <c r="KV50" s="10">
        <v>4</v>
      </c>
      <c r="KW50" s="10">
        <v>0</v>
      </c>
      <c r="KX50" s="10">
        <v>4</v>
      </c>
      <c r="KY50" s="10">
        <v>0</v>
      </c>
      <c r="KZ50" s="10">
        <v>0</v>
      </c>
      <c r="LA50" s="10">
        <v>0</v>
      </c>
      <c r="LB50" s="10">
        <v>0</v>
      </c>
      <c r="LC50" s="10">
        <v>0</v>
      </c>
      <c r="LD50" s="10">
        <v>0</v>
      </c>
      <c r="LE50" s="10">
        <v>0</v>
      </c>
      <c r="LF50" s="10">
        <v>0</v>
      </c>
      <c r="LG50" s="10">
        <v>0</v>
      </c>
      <c r="LH50" s="10">
        <v>0</v>
      </c>
      <c r="LI50" s="10">
        <v>0</v>
      </c>
      <c r="LJ50" s="10">
        <v>0</v>
      </c>
      <c r="LK50" s="10">
        <v>311</v>
      </c>
      <c r="LL50" s="10">
        <v>21</v>
      </c>
      <c r="LM50" s="10">
        <v>288</v>
      </c>
      <c r="LN50" s="10">
        <v>2</v>
      </c>
      <c r="LO50" s="10">
        <v>286</v>
      </c>
      <c r="LP50" s="10">
        <v>25</v>
      </c>
      <c r="LQ50" s="10">
        <v>266</v>
      </c>
      <c r="LR50" s="10">
        <v>24</v>
      </c>
      <c r="LS50" s="10">
        <v>3</v>
      </c>
      <c r="LT50" s="10">
        <v>10</v>
      </c>
      <c r="LU50" s="10">
        <v>1</v>
      </c>
      <c r="LV50" s="10">
        <v>7</v>
      </c>
      <c r="LW50" s="10">
        <v>24</v>
      </c>
      <c r="LX50" s="10">
        <v>0</v>
      </c>
      <c r="LY50" s="10">
        <v>24</v>
      </c>
      <c r="LZ50" s="10">
        <v>0</v>
      </c>
      <c r="MA50" s="10">
        <v>22</v>
      </c>
      <c r="MB50" s="10">
        <v>2</v>
      </c>
      <c r="MC50" s="10">
        <v>21</v>
      </c>
      <c r="MD50" s="10">
        <v>2</v>
      </c>
      <c r="ME50" s="10">
        <v>0</v>
      </c>
      <c r="MF50" s="10">
        <v>0</v>
      </c>
      <c r="MG50" s="10">
        <v>0</v>
      </c>
      <c r="MH50" s="10">
        <v>1</v>
      </c>
      <c r="MI50" s="10">
        <v>150</v>
      </c>
      <c r="MJ50" s="10">
        <v>100</v>
      </c>
      <c r="MK50" s="10">
        <v>32</v>
      </c>
      <c r="ML50" s="10">
        <v>0</v>
      </c>
      <c r="MM50" s="10">
        <v>132</v>
      </c>
      <c r="MN50" s="10">
        <v>18</v>
      </c>
      <c r="MO50" s="10">
        <v>18</v>
      </c>
      <c r="MP50" s="10">
        <v>17</v>
      </c>
      <c r="MQ50" s="10">
        <v>0</v>
      </c>
      <c r="MR50" s="10">
        <v>17</v>
      </c>
      <c r="MS50" s="10">
        <v>1</v>
      </c>
      <c r="MT50" s="10">
        <v>132</v>
      </c>
      <c r="MU50" s="10">
        <v>83</v>
      </c>
      <c r="MV50" s="10">
        <v>32</v>
      </c>
      <c r="MW50" s="10">
        <v>0</v>
      </c>
      <c r="MX50" s="10">
        <v>115</v>
      </c>
      <c r="MY50" s="10">
        <v>17</v>
      </c>
      <c r="MZ50" s="10">
        <v>17</v>
      </c>
      <c r="NA50" s="10">
        <v>13</v>
      </c>
      <c r="NB50" s="10">
        <v>4</v>
      </c>
      <c r="NC50" s="10">
        <v>17</v>
      </c>
      <c r="ND50" s="10">
        <v>0</v>
      </c>
      <c r="NE50" s="10">
        <v>0</v>
      </c>
      <c r="NF50" s="10">
        <v>0</v>
      </c>
      <c r="NG50" s="10">
        <v>0</v>
      </c>
      <c r="NH50" s="10">
        <v>0</v>
      </c>
      <c r="NI50" s="10">
        <v>0</v>
      </c>
      <c r="NJ50" s="10">
        <v>17</v>
      </c>
      <c r="NK50" s="10">
        <v>13</v>
      </c>
      <c r="NL50" s="10">
        <v>4</v>
      </c>
      <c r="NM50" s="10">
        <v>17</v>
      </c>
      <c r="NN50" s="10">
        <v>0</v>
      </c>
      <c r="NO50" s="10">
        <v>30</v>
      </c>
      <c r="NP50" s="10">
        <v>22</v>
      </c>
      <c r="NQ50" s="10">
        <v>8</v>
      </c>
      <c r="NR50" s="10">
        <v>30</v>
      </c>
      <c r="NS50" s="10">
        <v>0</v>
      </c>
    </row>
    <row r="51" spans="1:383" x14ac:dyDescent="0.25">
      <c r="A51" s="12" t="s">
        <v>591</v>
      </c>
      <c r="B51" s="10">
        <v>16</v>
      </c>
      <c r="C51" s="10">
        <v>6268</v>
      </c>
      <c r="D51" s="10">
        <v>1432</v>
      </c>
      <c r="E51" s="10">
        <v>478</v>
      </c>
      <c r="F51" s="10">
        <v>4358</v>
      </c>
      <c r="G51" s="10">
        <v>2561</v>
      </c>
      <c r="H51" s="10">
        <v>3700</v>
      </c>
      <c r="I51" s="10">
        <v>7</v>
      </c>
      <c r="J51" s="10">
        <v>5707</v>
      </c>
      <c r="K51" s="10">
        <v>561</v>
      </c>
      <c r="L51" s="10">
        <v>2545</v>
      </c>
      <c r="M51" s="10">
        <v>3337</v>
      </c>
      <c r="N51" s="10">
        <v>84</v>
      </c>
      <c r="O51" s="10">
        <v>37</v>
      </c>
      <c r="P51" s="10">
        <v>11</v>
      </c>
      <c r="Q51" s="10">
        <v>254</v>
      </c>
      <c r="R51" s="10">
        <v>3900</v>
      </c>
      <c r="S51" s="10">
        <v>738</v>
      </c>
      <c r="T51" s="10">
        <v>296</v>
      </c>
      <c r="U51" s="10">
        <v>2866</v>
      </c>
      <c r="V51" s="10">
        <v>1532</v>
      </c>
      <c r="W51" s="10">
        <v>2363</v>
      </c>
      <c r="X51" s="10">
        <v>5</v>
      </c>
      <c r="Y51" s="10">
        <v>3581</v>
      </c>
      <c r="Z51" s="10">
        <v>319</v>
      </c>
      <c r="AA51" s="10">
        <v>1593</v>
      </c>
      <c r="AB51" s="10">
        <v>2079</v>
      </c>
      <c r="AC51" s="10">
        <v>37</v>
      </c>
      <c r="AD51" s="10">
        <v>27</v>
      </c>
      <c r="AE51" s="10">
        <v>7</v>
      </c>
      <c r="AF51" s="10">
        <v>157</v>
      </c>
      <c r="AG51" s="10">
        <v>1559</v>
      </c>
      <c r="AH51" s="10">
        <v>663</v>
      </c>
      <c r="AI51" s="10">
        <v>134</v>
      </c>
      <c r="AJ51" s="10">
        <v>762</v>
      </c>
      <c r="AK51" s="10">
        <v>802</v>
      </c>
      <c r="AL51" s="10">
        <v>756</v>
      </c>
      <c r="AM51" s="10">
        <v>1</v>
      </c>
      <c r="AN51" s="10">
        <v>1376</v>
      </c>
      <c r="AO51" s="10">
        <v>183</v>
      </c>
      <c r="AP51" s="10">
        <v>523</v>
      </c>
      <c r="AQ51" s="10">
        <v>915</v>
      </c>
      <c r="AR51" s="10">
        <v>41</v>
      </c>
      <c r="AS51" s="10">
        <v>5</v>
      </c>
      <c r="AT51" s="10">
        <v>2</v>
      </c>
      <c r="AU51" s="10">
        <v>73</v>
      </c>
      <c r="AV51" s="10">
        <v>43</v>
      </c>
      <c r="AW51" s="10">
        <v>0</v>
      </c>
      <c r="AX51" s="10">
        <v>43</v>
      </c>
      <c r="AY51" s="10">
        <v>22</v>
      </c>
      <c r="AZ51" s="10">
        <v>21</v>
      </c>
      <c r="BA51" s="10">
        <v>0</v>
      </c>
      <c r="BB51" s="10">
        <v>42</v>
      </c>
      <c r="BC51" s="10">
        <v>1</v>
      </c>
      <c r="BD51" s="10">
        <v>17</v>
      </c>
      <c r="BE51" s="10">
        <v>25</v>
      </c>
      <c r="BF51" s="10">
        <v>1</v>
      </c>
      <c r="BG51" s="10">
        <v>0</v>
      </c>
      <c r="BH51" s="10">
        <v>0</v>
      </c>
      <c r="BI51" s="10">
        <v>0</v>
      </c>
      <c r="BJ51" s="10">
        <v>5502</v>
      </c>
      <c r="BK51" s="10">
        <v>1401</v>
      </c>
      <c r="BL51" s="10">
        <v>430</v>
      </c>
      <c r="BM51" s="10">
        <v>3671</v>
      </c>
      <c r="BN51" s="10">
        <v>2356</v>
      </c>
      <c r="BO51" s="10">
        <v>3140</v>
      </c>
      <c r="BP51" s="10">
        <v>6</v>
      </c>
      <c r="BQ51" s="10">
        <v>4999</v>
      </c>
      <c r="BR51" s="10">
        <v>503</v>
      </c>
      <c r="BS51" s="10">
        <v>2133</v>
      </c>
      <c r="BT51" s="10">
        <v>3019</v>
      </c>
      <c r="BU51" s="10">
        <v>79</v>
      </c>
      <c r="BV51" s="10">
        <v>32</v>
      </c>
      <c r="BW51" s="10">
        <v>9</v>
      </c>
      <c r="BX51" s="10">
        <v>230</v>
      </c>
      <c r="BY51" s="10">
        <v>766</v>
      </c>
      <c r="BZ51" s="10">
        <v>31</v>
      </c>
      <c r="CA51" s="10">
        <v>48</v>
      </c>
      <c r="CB51" s="10">
        <v>687</v>
      </c>
      <c r="CC51" s="10">
        <v>205</v>
      </c>
      <c r="CD51" s="10">
        <v>560</v>
      </c>
      <c r="CE51" s="10">
        <v>1</v>
      </c>
      <c r="CF51" s="10">
        <v>708</v>
      </c>
      <c r="CG51" s="10">
        <v>58</v>
      </c>
      <c r="CH51" s="10">
        <v>412</v>
      </c>
      <c r="CI51" s="10">
        <v>318</v>
      </c>
      <c r="CJ51" s="10">
        <v>5</v>
      </c>
      <c r="CK51" s="10">
        <v>5</v>
      </c>
      <c r="CL51" s="10">
        <v>2</v>
      </c>
      <c r="CM51" s="10">
        <v>24</v>
      </c>
      <c r="CN51" s="10">
        <v>3959</v>
      </c>
      <c r="CO51" s="10">
        <v>14</v>
      </c>
      <c r="CP51" s="10">
        <v>320</v>
      </c>
      <c r="CQ51" s="10">
        <v>3625</v>
      </c>
      <c r="CR51" s="10">
        <v>1100</v>
      </c>
      <c r="CS51" s="10">
        <v>2852</v>
      </c>
      <c r="CT51" s="10">
        <v>7</v>
      </c>
      <c r="CU51" s="10">
        <v>3713</v>
      </c>
      <c r="CV51" s="10">
        <v>246</v>
      </c>
      <c r="CW51" s="10">
        <v>1799</v>
      </c>
      <c r="CX51" s="10">
        <v>1979</v>
      </c>
      <c r="CY51" s="10">
        <v>25</v>
      </c>
      <c r="CZ51" s="10">
        <v>29</v>
      </c>
      <c r="DA51" s="10">
        <v>11</v>
      </c>
      <c r="DB51" s="10">
        <v>116</v>
      </c>
      <c r="DC51" s="10">
        <v>2698</v>
      </c>
      <c r="DD51" s="10">
        <v>12</v>
      </c>
      <c r="DE51" s="10">
        <v>215</v>
      </c>
      <c r="DF51" s="10">
        <v>2471</v>
      </c>
      <c r="DG51" s="10">
        <v>785</v>
      </c>
      <c r="DH51" s="10">
        <v>1908</v>
      </c>
      <c r="DI51" s="10">
        <v>5</v>
      </c>
      <c r="DJ51" s="10">
        <v>2529</v>
      </c>
      <c r="DK51" s="10">
        <v>169</v>
      </c>
      <c r="DL51" s="10">
        <v>1198</v>
      </c>
      <c r="DM51" s="10">
        <v>1366</v>
      </c>
      <c r="DN51" s="10">
        <v>19</v>
      </c>
      <c r="DO51" s="10">
        <v>23</v>
      </c>
      <c r="DP51" s="10">
        <v>7</v>
      </c>
      <c r="DQ51" s="10">
        <v>85</v>
      </c>
      <c r="DR51" s="10">
        <v>504</v>
      </c>
      <c r="DS51" s="10">
        <v>2</v>
      </c>
      <c r="DT51" s="10">
        <v>61</v>
      </c>
      <c r="DU51" s="10">
        <v>441</v>
      </c>
      <c r="DV51" s="10">
        <v>126</v>
      </c>
      <c r="DW51" s="10">
        <v>377</v>
      </c>
      <c r="DX51" s="10">
        <v>1</v>
      </c>
      <c r="DY51" s="10">
        <v>484</v>
      </c>
      <c r="DZ51" s="10">
        <v>20</v>
      </c>
      <c r="EA51" s="10">
        <v>194</v>
      </c>
      <c r="EB51" s="10">
        <v>298</v>
      </c>
      <c r="EC51" s="10">
        <v>0</v>
      </c>
      <c r="ED51" s="10">
        <v>1</v>
      </c>
      <c r="EE51" s="10">
        <v>2</v>
      </c>
      <c r="EF51" s="10">
        <v>9</v>
      </c>
      <c r="EG51" s="10">
        <v>43</v>
      </c>
      <c r="EH51" s="10">
        <v>0</v>
      </c>
      <c r="EI51" s="10">
        <v>43</v>
      </c>
      <c r="EJ51" s="10">
        <v>22</v>
      </c>
      <c r="EK51" s="10">
        <v>21</v>
      </c>
      <c r="EL51" s="10">
        <v>0</v>
      </c>
      <c r="EM51" s="10">
        <v>42</v>
      </c>
      <c r="EN51" s="10">
        <v>1</v>
      </c>
      <c r="EO51" s="10">
        <v>17</v>
      </c>
      <c r="EP51" s="10">
        <v>25</v>
      </c>
      <c r="EQ51" s="10">
        <v>1</v>
      </c>
      <c r="ER51" s="10">
        <v>0</v>
      </c>
      <c r="ES51" s="10">
        <v>0</v>
      </c>
      <c r="ET51" s="10">
        <v>0</v>
      </c>
      <c r="EU51" s="10">
        <v>3245</v>
      </c>
      <c r="EV51" s="10">
        <v>14</v>
      </c>
      <c r="EW51" s="10">
        <v>276</v>
      </c>
      <c r="EX51" s="10">
        <v>2955</v>
      </c>
      <c r="EY51" s="10">
        <v>933</v>
      </c>
      <c r="EZ51" s="10">
        <v>2306</v>
      </c>
      <c r="FA51" s="10">
        <v>6</v>
      </c>
      <c r="FB51" s="10">
        <v>3055</v>
      </c>
      <c r="FC51" s="10">
        <v>190</v>
      </c>
      <c r="FD51" s="10">
        <v>1409</v>
      </c>
      <c r="FE51" s="10">
        <v>1689</v>
      </c>
      <c r="FF51" s="10">
        <v>20</v>
      </c>
      <c r="FG51" s="10">
        <v>24</v>
      </c>
      <c r="FH51" s="10">
        <v>9</v>
      </c>
      <c r="FI51" s="10">
        <v>94</v>
      </c>
      <c r="FJ51" s="10">
        <v>714</v>
      </c>
      <c r="FK51" s="10">
        <v>0</v>
      </c>
      <c r="FL51" s="10">
        <v>44</v>
      </c>
      <c r="FM51" s="10">
        <v>670</v>
      </c>
      <c r="FN51" s="10">
        <v>167</v>
      </c>
      <c r="FO51" s="10">
        <v>546</v>
      </c>
      <c r="FP51" s="10">
        <v>1</v>
      </c>
      <c r="FQ51" s="10">
        <v>658</v>
      </c>
      <c r="FR51" s="10">
        <v>56</v>
      </c>
      <c r="FS51" s="10">
        <v>390</v>
      </c>
      <c r="FT51" s="10">
        <v>290</v>
      </c>
      <c r="FU51" s="10">
        <v>5</v>
      </c>
      <c r="FV51" s="10">
        <v>5</v>
      </c>
      <c r="FW51" s="10">
        <v>2</v>
      </c>
      <c r="FX51" s="10">
        <v>22</v>
      </c>
      <c r="FY51" s="10">
        <v>2309</v>
      </c>
      <c r="FZ51" s="10">
        <v>1418</v>
      </c>
      <c r="GA51" s="10">
        <v>158</v>
      </c>
      <c r="GB51" s="10">
        <v>733</v>
      </c>
      <c r="GC51" s="10">
        <v>1461</v>
      </c>
      <c r="GD51" s="10">
        <v>848</v>
      </c>
      <c r="GE51" s="10">
        <v>0</v>
      </c>
      <c r="GF51" s="10">
        <v>1994</v>
      </c>
      <c r="GG51" s="10">
        <v>315</v>
      </c>
      <c r="GH51" s="10">
        <v>746</v>
      </c>
      <c r="GI51" s="10">
        <v>1358</v>
      </c>
      <c r="GJ51" s="10">
        <v>59</v>
      </c>
      <c r="GK51" s="10">
        <v>8</v>
      </c>
      <c r="GL51" s="10">
        <v>0</v>
      </c>
      <c r="GM51" s="10">
        <v>138</v>
      </c>
      <c r="GN51" s="10">
        <v>1202</v>
      </c>
      <c r="GO51" s="10">
        <v>726</v>
      </c>
      <c r="GP51" s="10">
        <v>81</v>
      </c>
      <c r="GQ51" s="10">
        <v>395</v>
      </c>
      <c r="GR51" s="10">
        <v>747</v>
      </c>
      <c r="GS51" s="10">
        <v>455</v>
      </c>
      <c r="GT51" s="10">
        <v>0</v>
      </c>
      <c r="GU51" s="10">
        <v>1052</v>
      </c>
      <c r="GV51" s="10">
        <v>150</v>
      </c>
      <c r="GW51" s="10">
        <v>395</v>
      </c>
      <c r="GX51" s="10">
        <v>713</v>
      </c>
      <c r="GY51" s="10">
        <v>18</v>
      </c>
      <c r="GZ51" s="10">
        <v>4</v>
      </c>
      <c r="HA51" s="10">
        <v>0</v>
      </c>
      <c r="HB51" s="10">
        <v>72</v>
      </c>
      <c r="HC51" s="10">
        <v>1055</v>
      </c>
      <c r="HD51" s="10">
        <v>661</v>
      </c>
      <c r="HE51" s="10">
        <v>73</v>
      </c>
      <c r="HF51" s="10">
        <v>321</v>
      </c>
      <c r="HG51" s="10">
        <v>676</v>
      </c>
      <c r="HH51" s="10">
        <v>379</v>
      </c>
      <c r="HI51" s="10">
        <v>0</v>
      </c>
      <c r="HJ51" s="10">
        <v>892</v>
      </c>
      <c r="HK51" s="10">
        <v>163</v>
      </c>
      <c r="HL51" s="10">
        <v>329</v>
      </c>
      <c r="HM51" s="10">
        <v>617</v>
      </c>
      <c r="HN51" s="10">
        <v>41</v>
      </c>
      <c r="HO51" s="10">
        <v>4</v>
      </c>
      <c r="HP51" s="10">
        <v>0</v>
      </c>
      <c r="HQ51" s="10">
        <v>64</v>
      </c>
      <c r="HR51" s="10">
        <v>2257</v>
      </c>
      <c r="HS51" s="10">
        <v>1387</v>
      </c>
      <c r="HT51" s="10">
        <v>154</v>
      </c>
      <c r="HU51" s="10">
        <v>716</v>
      </c>
      <c r="HV51" s="10">
        <v>1423</v>
      </c>
      <c r="HW51" s="10">
        <v>834</v>
      </c>
      <c r="HX51" s="10">
        <v>0</v>
      </c>
      <c r="HY51" s="10">
        <v>1944</v>
      </c>
      <c r="HZ51" s="10">
        <v>313</v>
      </c>
      <c r="IA51" s="10">
        <v>724</v>
      </c>
      <c r="IB51" s="10">
        <v>1330</v>
      </c>
      <c r="IC51" s="10">
        <v>59</v>
      </c>
      <c r="ID51" s="10">
        <v>8</v>
      </c>
      <c r="IE51" s="10">
        <v>0</v>
      </c>
      <c r="IF51" s="10">
        <v>136</v>
      </c>
      <c r="IG51" s="10">
        <v>52</v>
      </c>
      <c r="IH51" s="10">
        <v>31</v>
      </c>
      <c r="II51" s="10">
        <v>4</v>
      </c>
      <c r="IJ51" s="10">
        <v>17</v>
      </c>
      <c r="IK51" s="10">
        <v>38</v>
      </c>
      <c r="IL51" s="10">
        <v>14</v>
      </c>
      <c r="IM51" s="10">
        <v>0</v>
      </c>
      <c r="IN51" s="10">
        <v>50</v>
      </c>
      <c r="IO51" s="10">
        <v>2</v>
      </c>
      <c r="IP51" s="10">
        <v>22</v>
      </c>
      <c r="IQ51" s="10">
        <v>28</v>
      </c>
      <c r="IR51" s="10">
        <v>0</v>
      </c>
      <c r="IS51" s="10">
        <v>0</v>
      </c>
      <c r="IT51" s="10">
        <v>0</v>
      </c>
      <c r="IU51" s="10">
        <v>2</v>
      </c>
      <c r="IV51" s="10">
        <v>737</v>
      </c>
      <c r="IW51" s="10">
        <v>394</v>
      </c>
      <c r="IX51" s="10">
        <v>326</v>
      </c>
      <c r="IY51" s="10">
        <v>720</v>
      </c>
      <c r="IZ51" s="10">
        <v>17</v>
      </c>
      <c r="JA51" s="10">
        <v>793</v>
      </c>
      <c r="JB51" s="10">
        <v>543</v>
      </c>
      <c r="JC51" s="10">
        <v>25</v>
      </c>
      <c r="JD51" s="10">
        <v>568</v>
      </c>
      <c r="JE51" s="10">
        <v>225</v>
      </c>
      <c r="JF51" s="10">
        <v>750</v>
      </c>
      <c r="JG51" s="10">
        <v>500</v>
      </c>
      <c r="JH51" s="10">
        <v>25</v>
      </c>
      <c r="JI51" s="10">
        <v>525</v>
      </c>
      <c r="JJ51" s="10">
        <v>225</v>
      </c>
      <c r="JK51" s="10">
        <v>43</v>
      </c>
      <c r="JL51" s="10">
        <v>43</v>
      </c>
      <c r="JM51" s="10">
        <v>43</v>
      </c>
      <c r="JN51" s="10">
        <v>0</v>
      </c>
      <c r="JO51" s="10">
        <v>515</v>
      </c>
      <c r="JP51" s="10">
        <v>56</v>
      </c>
      <c r="JQ51" s="10">
        <v>459</v>
      </c>
      <c r="JR51" s="10">
        <v>0</v>
      </c>
      <c r="JS51" s="10">
        <v>506</v>
      </c>
      <c r="JT51" s="10">
        <v>9</v>
      </c>
      <c r="JU51" s="10">
        <v>225</v>
      </c>
      <c r="JV51" s="10">
        <v>265</v>
      </c>
      <c r="JW51" s="10">
        <v>0</v>
      </c>
      <c r="JX51" s="10">
        <v>3</v>
      </c>
      <c r="JY51" s="10">
        <v>1</v>
      </c>
      <c r="JZ51" s="10">
        <v>21</v>
      </c>
      <c r="KA51" s="10">
        <v>305</v>
      </c>
      <c r="KB51" s="10">
        <v>28</v>
      </c>
      <c r="KC51" s="10">
        <v>277</v>
      </c>
      <c r="KD51" s="10">
        <v>0</v>
      </c>
      <c r="KE51" s="10">
        <v>300</v>
      </c>
      <c r="KF51" s="10">
        <v>5</v>
      </c>
      <c r="KG51" s="10">
        <v>149</v>
      </c>
      <c r="KH51" s="10">
        <v>140</v>
      </c>
      <c r="KI51" s="10">
        <v>0</v>
      </c>
      <c r="KJ51" s="10">
        <v>2</v>
      </c>
      <c r="KK51" s="10">
        <v>1</v>
      </c>
      <c r="KL51" s="10">
        <v>13</v>
      </c>
      <c r="KM51" s="10">
        <v>132</v>
      </c>
      <c r="KN51" s="10">
        <v>22</v>
      </c>
      <c r="KO51" s="10">
        <v>110</v>
      </c>
      <c r="KP51" s="10">
        <v>0</v>
      </c>
      <c r="KQ51" s="10">
        <v>132</v>
      </c>
      <c r="KR51" s="10">
        <v>0</v>
      </c>
      <c r="KS51" s="10">
        <v>38</v>
      </c>
      <c r="KT51" s="10">
        <v>91</v>
      </c>
      <c r="KU51" s="10">
        <v>0</v>
      </c>
      <c r="KV51" s="10">
        <v>0</v>
      </c>
      <c r="KW51" s="10">
        <v>0</v>
      </c>
      <c r="KX51" s="10">
        <v>3</v>
      </c>
      <c r="KY51" s="10">
        <v>2</v>
      </c>
      <c r="KZ51" s="10">
        <v>0</v>
      </c>
      <c r="LA51" s="10">
        <v>2</v>
      </c>
      <c r="LB51" s="10">
        <v>0</v>
      </c>
      <c r="LC51" s="10">
        <v>2</v>
      </c>
      <c r="LD51" s="10">
        <v>0</v>
      </c>
      <c r="LE51" s="10">
        <v>1</v>
      </c>
      <c r="LF51" s="10">
        <v>1</v>
      </c>
      <c r="LG51" s="10">
        <v>0</v>
      </c>
      <c r="LH51" s="10">
        <v>0</v>
      </c>
      <c r="LI51" s="10">
        <v>0</v>
      </c>
      <c r="LJ51" s="10">
        <v>0</v>
      </c>
      <c r="LK51" s="10">
        <v>439</v>
      </c>
      <c r="LL51" s="10">
        <v>50</v>
      </c>
      <c r="LM51" s="10">
        <v>389</v>
      </c>
      <c r="LN51" s="10">
        <v>0</v>
      </c>
      <c r="LO51" s="10">
        <v>434</v>
      </c>
      <c r="LP51" s="10">
        <v>5</v>
      </c>
      <c r="LQ51" s="10">
        <v>188</v>
      </c>
      <c r="LR51" s="10">
        <v>232</v>
      </c>
      <c r="LS51" s="10">
        <v>0</v>
      </c>
      <c r="LT51" s="10">
        <v>2</v>
      </c>
      <c r="LU51" s="10">
        <v>1</v>
      </c>
      <c r="LV51" s="10">
        <v>16</v>
      </c>
      <c r="LW51" s="10">
        <v>76</v>
      </c>
      <c r="LX51" s="10">
        <v>6</v>
      </c>
      <c r="LY51" s="10">
        <v>70</v>
      </c>
      <c r="LZ51" s="10">
        <v>0</v>
      </c>
      <c r="MA51" s="10">
        <v>72</v>
      </c>
      <c r="MB51" s="10">
        <v>4</v>
      </c>
      <c r="MC51" s="10">
        <v>37</v>
      </c>
      <c r="MD51" s="10">
        <v>33</v>
      </c>
      <c r="ME51" s="10">
        <v>0</v>
      </c>
      <c r="MF51" s="10">
        <v>1</v>
      </c>
      <c r="MG51" s="10">
        <v>0</v>
      </c>
      <c r="MH51" s="10">
        <v>5</v>
      </c>
      <c r="MI51" s="10">
        <v>322</v>
      </c>
      <c r="MJ51" s="10">
        <v>223</v>
      </c>
      <c r="MK51" s="10">
        <v>55</v>
      </c>
      <c r="ML51" s="10">
        <v>0</v>
      </c>
      <c r="MM51" s="10">
        <v>278</v>
      </c>
      <c r="MN51" s="10">
        <v>44</v>
      </c>
      <c r="MO51" s="10">
        <v>12</v>
      </c>
      <c r="MP51" s="10">
        <v>12</v>
      </c>
      <c r="MQ51" s="10">
        <v>0</v>
      </c>
      <c r="MR51" s="10">
        <v>12</v>
      </c>
      <c r="MS51" s="10">
        <v>0</v>
      </c>
      <c r="MT51" s="10">
        <v>310</v>
      </c>
      <c r="MU51" s="10">
        <v>211</v>
      </c>
      <c r="MV51" s="10">
        <v>55</v>
      </c>
      <c r="MW51" s="10">
        <v>0</v>
      </c>
      <c r="MX51" s="10">
        <v>266</v>
      </c>
      <c r="MY51" s="10">
        <v>44</v>
      </c>
      <c r="MZ51" s="10">
        <v>102</v>
      </c>
      <c r="NA51" s="10">
        <v>55</v>
      </c>
      <c r="NB51" s="10">
        <v>43</v>
      </c>
      <c r="NC51" s="10">
        <v>98</v>
      </c>
      <c r="ND51" s="10">
        <v>4</v>
      </c>
      <c r="NE51" s="10">
        <v>1</v>
      </c>
      <c r="NF51" s="10">
        <v>0</v>
      </c>
      <c r="NG51" s="10">
        <v>1</v>
      </c>
      <c r="NH51" s="10">
        <v>1</v>
      </c>
      <c r="NI51" s="10">
        <v>0</v>
      </c>
      <c r="NJ51" s="10">
        <v>101</v>
      </c>
      <c r="NK51" s="10">
        <v>55</v>
      </c>
      <c r="NL51" s="10">
        <v>42</v>
      </c>
      <c r="NM51" s="10">
        <v>97</v>
      </c>
      <c r="NN51" s="10">
        <v>4</v>
      </c>
      <c r="NO51" s="10">
        <v>146</v>
      </c>
      <c r="NP51" s="10">
        <v>66</v>
      </c>
      <c r="NQ51" s="10">
        <v>76</v>
      </c>
      <c r="NR51" s="10">
        <v>142</v>
      </c>
      <c r="NS51" s="10">
        <v>4</v>
      </c>
    </row>
    <row r="52" spans="1:383" x14ac:dyDescent="0.25">
      <c r="A52" s="12" t="s">
        <v>592</v>
      </c>
      <c r="B52" s="10">
        <v>1</v>
      </c>
      <c r="C52" s="10">
        <v>341</v>
      </c>
      <c r="D52" s="10">
        <v>22</v>
      </c>
      <c r="E52" s="10">
        <v>8</v>
      </c>
      <c r="F52" s="10">
        <v>311</v>
      </c>
      <c r="G52" s="10">
        <v>80</v>
      </c>
      <c r="H52" s="10">
        <v>261</v>
      </c>
      <c r="I52" s="10">
        <v>0</v>
      </c>
      <c r="J52" s="10">
        <v>304</v>
      </c>
      <c r="K52" s="10">
        <v>37</v>
      </c>
      <c r="L52" s="10">
        <v>51</v>
      </c>
      <c r="M52" s="10">
        <v>257</v>
      </c>
      <c r="N52" s="10">
        <v>1</v>
      </c>
      <c r="O52" s="10">
        <v>6</v>
      </c>
      <c r="P52" s="10">
        <v>1</v>
      </c>
      <c r="Q52" s="10">
        <v>25</v>
      </c>
      <c r="R52" s="10">
        <v>53</v>
      </c>
      <c r="S52" s="10">
        <v>15</v>
      </c>
      <c r="T52" s="10">
        <v>0</v>
      </c>
      <c r="U52" s="10">
        <v>38</v>
      </c>
      <c r="V52" s="10">
        <v>23</v>
      </c>
      <c r="W52" s="10">
        <v>30</v>
      </c>
      <c r="X52" s="10">
        <v>0</v>
      </c>
      <c r="Y52" s="10">
        <v>50</v>
      </c>
      <c r="Z52" s="10">
        <v>3</v>
      </c>
      <c r="AA52" s="10">
        <v>9</v>
      </c>
      <c r="AB52" s="10">
        <v>42</v>
      </c>
      <c r="AC52" s="10">
        <v>0</v>
      </c>
      <c r="AD52" s="10">
        <v>0</v>
      </c>
      <c r="AE52" s="10">
        <v>1</v>
      </c>
      <c r="AF52" s="10">
        <v>1</v>
      </c>
      <c r="AG52" s="10">
        <v>36</v>
      </c>
      <c r="AH52" s="10">
        <v>7</v>
      </c>
      <c r="AI52" s="10">
        <v>0</v>
      </c>
      <c r="AJ52" s="10">
        <v>29</v>
      </c>
      <c r="AK52" s="10">
        <v>10</v>
      </c>
      <c r="AL52" s="10">
        <v>26</v>
      </c>
      <c r="AM52" s="10">
        <v>0</v>
      </c>
      <c r="AN52" s="10">
        <v>26</v>
      </c>
      <c r="AO52" s="10">
        <v>10</v>
      </c>
      <c r="AP52" s="10">
        <v>6</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89</v>
      </c>
      <c r="BK52" s="10">
        <v>22</v>
      </c>
      <c r="BL52" s="10">
        <v>0</v>
      </c>
      <c r="BM52" s="10">
        <v>67</v>
      </c>
      <c r="BN52" s="10">
        <v>33</v>
      </c>
      <c r="BO52" s="10">
        <v>56</v>
      </c>
      <c r="BP52" s="10">
        <v>0</v>
      </c>
      <c r="BQ52" s="10">
        <v>76</v>
      </c>
      <c r="BR52" s="10">
        <v>13</v>
      </c>
      <c r="BS52" s="10">
        <v>15</v>
      </c>
      <c r="BT52" s="10">
        <v>72</v>
      </c>
      <c r="BU52" s="10">
        <v>0</v>
      </c>
      <c r="BV52" s="10">
        <v>0</v>
      </c>
      <c r="BW52" s="10">
        <v>1</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8</v>
      </c>
      <c r="CQ52" s="10">
        <v>300</v>
      </c>
      <c r="CR52" s="10">
        <v>60</v>
      </c>
      <c r="CS52" s="10">
        <v>248</v>
      </c>
      <c r="CT52" s="10">
        <v>0</v>
      </c>
      <c r="CU52" s="10">
        <v>280</v>
      </c>
      <c r="CV52" s="10">
        <v>28</v>
      </c>
      <c r="CW52" s="10">
        <v>51</v>
      </c>
      <c r="CX52" s="10">
        <v>224</v>
      </c>
      <c r="CY52" s="10">
        <v>1</v>
      </c>
      <c r="CZ52" s="10">
        <v>6</v>
      </c>
      <c r="DA52" s="10">
        <v>1</v>
      </c>
      <c r="DB52" s="10">
        <v>25</v>
      </c>
      <c r="DC52" s="10">
        <v>32</v>
      </c>
      <c r="DD52" s="10">
        <v>0</v>
      </c>
      <c r="DE52" s="10">
        <v>0</v>
      </c>
      <c r="DF52" s="10">
        <v>32</v>
      </c>
      <c r="DG52" s="10">
        <v>11</v>
      </c>
      <c r="DH52" s="10">
        <v>21</v>
      </c>
      <c r="DI52" s="10">
        <v>0</v>
      </c>
      <c r="DJ52" s="10">
        <v>29</v>
      </c>
      <c r="DK52" s="10">
        <v>3</v>
      </c>
      <c r="DL52" s="10">
        <v>9</v>
      </c>
      <c r="DM52" s="10">
        <v>21</v>
      </c>
      <c r="DN52" s="10">
        <v>0</v>
      </c>
      <c r="DO52" s="10">
        <v>0</v>
      </c>
      <c r="DP52" s="10">
        <v>1</v>
      </c>
      <c r="DQ52" s="10">
        <v>1</v>
      </c>
      <c r="DR52" s="10">
        <v>24</v>
      </c>
      <c r="DS52" s="10">
        <v>0</v>
      </c>
      <c r="DT52" s="10">
        <v>0</v>
      </c>
      <c r="DU52" s="10">
        <v>24</v>
      </c>
      <c r="DV52" s="10">
        <v>2</v>
      </c>
      <c r="DW52" s="10">
        <v>22</v>
      </c>
      <c r="DX52" s="10">
        <v>0</v>
      </c>
      <c r="DY52" s="10">
        <v>23</v>
      </c>
      <c r="DZ52" s="10">
        <v>1</v>
      </c>
      <c r="EA52" s="10">
        <v>6</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0</v>
      </c>
      <c r="EX52" s="10">
        <v>56</v>
      </c>
      <c r="EY52" s="10">
        <v>13</v>
      </c>
      <c r="EZ52" s="10">
        <v>43</v>
      </c>
      <c r="FA52" s="10">
        <v>0</v>
      </c>
      <c r="FB52" s="10">
        <v>52</v>
      </c>
      <c r="FC52" s="10">
        <v>4</v>
      </c>
      <c r="FD52" s="10">
        <v>15</v>
      </c>
      <c r="FE52" s="10">
        <v>39</v>
      </c>
      <c r="FF52" s="10">
        <v>0</v>
      </c>
      <c r="FG52" s="10">
        <v>0</v>
      </c>
      <c r="FH52" s="10">
        <v>1</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33</v>
      </c>
      <c r="FZ52" s="10">
        <v>22</v>
      </c>
      <c r="GA52" s="10">
        <v>0</v>
      </c>
      <c r="GB52" s="10">
        <v>11</v>
      </c>
      <c r="GC52" s="10">
        <v>20</v>
      </c>
      <c r="GD52" s="10">
        <v>13</v>
      </c>
      <c r="GE52" s="10">
        <v>0</v>
      </c>
      <c r="GF52" s="10">
        <v>24</v>
      </c>
      <c r="GG52" s="10">
        <v>9</v>
      </c>
      <c r="GH52" s="10">
        <v>0</v>
      </c>
      <c r="GI52" s="10">
        <v>33</v>
      </c>
      <c r="GJ52" s="10">
        <v>0</v>
      </c>
      <c r="GK52" s="10">
        <v>0</v>
      </c>
      <c r="GL52" s="10">
        <v>0</v>
      </c>
      <c r="GM52" s="10">
        <v>0</v>
      </c>
      <c r="GN52" s="10">
        <v>21</v>
      </c>
      <c r="GO52" s="10">
        <v>15</v>
      </c>
      <c r="GP52" s="10">
        <v>0</v>
      </c>
      <c r="GQ52" s="10">
        <v>6</v>
      </c>
      <c r="GR52" s="10">
        <v>12</v>
      </c>
      <c r="GS52" s="10">
        <v>9</v>
      </c>
      <c r="GT52" s="10">
        <v>0</v>
      </c>
      <c r="GU52" s="10">
        <v>21</v>
      </c>
      <c r="GV52" s="10">
        <v>0</v>
      </c>
      <c r="GW52" s="10">
        <v>0</v>
      </c>
      <c r="GX52" s="10">
        <v>21</v>
      </c>
      <c r="GY52" s="10">
        <v>0</v>
      </c>
      <c r="GZ52" s="10">
        <v>0</v>
      </c>
      <c r="HA52" s="10">
        <v>0</v>
      </c>
      <c r="HB52" s="10">
        <v>0</v>
      </c>
      <c r="HC52" s="10">
        <v>12</v>
      </c>
      <c r="HD52" s="10">
        <v>7</v>
      </c>
      <c r="HE52" s="10">
        <v>0</v>
      </c>
      <c r="HF52" s="10">
        <v>5</v>
      </c>
      <c r="HG52" s="10">
        <v>8</v>
      </c>
      <c r="HH52" s="10">
        <v>4</v>
      </c>
      <c r="HI52" s="10">
        <v>0</v>
      </c>
      <c r="HJ52" s="10">
        <v>3</v>
      </c>
      <c r="HK52" s="10">
        <v>9</v>
      </c>
      <c r="HL52" s="10">
        <v>0</v>
      </c>
      <c r="HM52" s="10">
        <v>12</v>
      </c>
      <c r="HN52" s="10">
        <v>0</v>
      </c>
      <c r="HO52" s="10">
        <v>0</v>
      </c>
      <c r="HP52" s="10">
        <v>0</v>
      </c>
      <c r="HQ52" s="10">
        <v>0</v>
      </c>
      <c r="HR52" s="10">
        <v>33</v>
      </c>
      <c r="HS52" s="10">
        <v>22</v>
      </c>
      <c r="HT52" s="10">
        <v>0</v>
      </c>
      <c r="HU52" s="10">
        <v>11</v>
      </c>
      <c r="HV52" s="10">
        <v>20</v>
      </c>
      <c r="HW52" s="10">
        <v>13</v>
      </c>
      <c r="HX52" s="10">
        <v>0</v>
      </c>
      <c r="HY52" s="10">
        <v>24</v>
      </c>
      <c r="HZ52" s="10">
        <v>9</v>
      </c>
      <c r="IA52" s="10">
        <v>0</v>
      </c>
      <c r="IB52" s="10">
        <v>33</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11</v>
      </c>
      <c r="IW52" s="10">
        <v>6</v>
      </c>
      <c r="IX52" s="10">
        <v>5</v>
      </c>
      <c r="IY52" s="10">
        <v>11</v>
      </c>
      <c r="IZ52" s="10">
        <v>0</v>
      </c>
      <c r="JA52" s="10">
        <v>26</v>
      </c>
      <c r="JB52" s="10">
        <v>8</v>
      </c>
      <c r="JC52" s="10">
        <v>0</v>
      </c>
      <c r="JD52" s="10">
        <v>8</v>
      </c>
      <c r="JE52" s="10">
        <v>18</v>
      </c>
      <c r="JF52" s="10">
        <v>26</v>
      </c>
      <c r="JG52" s="10">
        <v>8</v>
      </c>
      <c r="JH52" s="10">
        <v>0</v>
      </c>
      <c r="JI52" s="10">
        <v>8</v>
      </c>
      <c r="JJ52" s="10">
        <v>18</v>
      </c>
      <c r="JK52" s="10">
        <v>0</v>
      </c>
      <c r="JL52" s="10">
        <v>0</v>
      </c>
      <c r="JM52" s="10">
        <v>0</v>
      </c>
      <c r="JN52" s="10">
        <v>0</v>
      </c>
      <c r="JO52" s="10">
        <v>32</v>
      </c>
      <c r="JP52" s="10">
        <v>1</v>
      </c>
      <c r="JQ52" s="10">
        <v>31</v>
      </c>
      <c r="JR52" s="10">
        <v>0</v>
      </c>
      <c r="JS52" s="10">
        <v>31</v>
      </c>
      <c r="JT52" s="10">
        <v>1</v>
      </c>
      <c r="JU52" s="10">
        <v>5</v>
      </c>
      <c r="JV52" s="10">
        <v>26</v>
      </c>
      <c r="JW52" s="10">
        <v>0</v>
      </c>
      <c r="JX52" s="10">
        <v>0</v>
      </c>
      <c r="JY52" s="10">
        <v>0</v>
      </c>
      <c r="JZ52" s="10">
        <v>1</v>
      </c>
      <c r="KA52" s="10">
        <v>2</v>
      </c>
      <c r="KB52" s="10">
        <v>0</v>
      </c>
      <c r="KC52" s="10">
        <v>2</v>
      </c>
      <c r="KD52" s="10">
        <v>0</v>
      </c>
      <c r="KE52" s="10">
        <v>1</v>
      </c>
      <c r="KF52" s="10">
        <v>1</v>
      </c>
      <c r="KG52" s="10">
        <v>1</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2</v>
      </c>
      <c r="LL52" s="10">
        <v>0</v>
      </c>
      <c r="LM52" s="10">
        <v>2</v>
      </c>
      <c r="LN52" s="10">
        <v>0</v>
      </c>
      <c r="LO52" s="10">
        <v>1</v>
      </c>
      <c r="LP52" s="10">
        <v>1</v>
      </c>
      <c r="LQ52" s="10">
        <v>1</v>
      </c>
      <c r="LR52" s="10">
        <v>1</v>
      </c>
      <c r="LS52" s="10">
        <v>0</v>
      </c>
      <c r="LT52" s="10">
        <v>0</v>
      </c>
      <c r="LU52" s="10">
        <v>0</v>
      </c>
      <c r="LV52" s="10">
        <v>0</v>
      </c>
      <c r="LW52" s="10">
        <v>30</v>
      </c>
      <c r="LX52" s="10">
        <v>1</v>
      </c>
      <c r="LY52" s="10">
        <v>29</v>
      </c>
      <c r="LZ52" s="10">
        <v>0</v>
      </c>
      <c r="MA52" s="10">
        <v>30</v>
      </c>
      <c r="MB52" s="10">
        <v>0</v>
      </c>
      <c r="MC52" s="10">
        <v>4</v>
      </c>
      <c r="MD52" s="10">
        <v>25</v>
      </c>
      <c r="ME52" s="10">
        <v>0</v>
      </c>
      <c r="MF52" s="10">
        <v>0</v>
      </c>
      <c r="MG52" s="10">
        <v>0</v>
      </c>
      <c r="MH52" s="10">
        <v>1</v>
      </c>
      <c r="MI52" s="10">
        <v>8</v>
      </c>
      <c r="MJ52" s="10">
        <v>0</v>
      </c>
      <c r="MK52" s="10">
        <v>0</v>
      </c>
      <c r="ML52" s="10">
        <v>0</v>
      </c>
      <c r="MM52" s="10">
        <v>0</v>
      </c>
      <c r="MN52" s="10">
        <v>8</v>
      </c>
      <c r="MO52" s="10">
        <v>0</v>
      </c>
      <c r="MP52" s="10">
        <v>0</v>
      </c>
      <c r="MQ52" s="10">
        <v>0</v>
      </c>
      <c r="MR52" s="10">
        <v>0</v>
      </c>
      <c r="MS52" s="10">
        <v>0</v>
      </c>
      <c r="MT52" s="10">
        <v>8</v>
      </c>
      <c r="MU52" s="10">
        <v>0</v>
      </c>
      <c r="MV52" s="10">
        <v>0</v>
      </c>
      <c r="MW52" s="10">
        <v>0</v>
      </c>
      <c r="MX52" s="10">
        <v>0</v>
      </c>
      <c r="MY52" s="10">
        <v>8</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row>
    <row r="53" spans="1:383" x14ac:dyDescent="0.25">
      <c r="A53" s="12" t="s">
        <v>593</v>
      </c>
      <c r="B53" s="10">
        <v>2</v>
      </c>
      <c r="C53" s="10">
        <v>1117</v>
      </c>
      <c r="D53" s="10">
        <v>263</v>
      </c>
      <c r="E53" s="10">
        <v>125</v>
      </c>
      <c r="F53" s="10">
        <v>729</v>
      </c>
      <c r="G53" s="10">
        <v>474</v>
      </c>
      <c r="H53" s="10">
        <v>640</v>
      </c>
      <c r="I53" s="10">
        <v>3</v>
      </c>
      <c r="J53" s="10">
        <v>1040</v>
      </c>
      <c r="K53" s="10">
        <v>77</v>
      </c>
      <c r="L53" s="10">
        <v>968</v>
      </c>
      <c r="M53" s="10">
        <v>88</v>
      </c>
      <c r="N53" s="10">
        <v>6</v>
      </c>
      <c r="O53" s="10">
        <v>12</v>
      </c>
      <c r="P53" s="10">
        <v>0</v>
      </c>
      <c r="Q53" s="10">
        <v>43</v>
      </c>
      <c r="R53" s="10">
        <v>660</v>
      </c>
      <c r="S53" s="10">
        <v>161</v>
      </c>
      <c r="T53" s="10">
        <v>67</v>
      </c>
      <c r="U53" s="10">
        <v>432</v>
      </c>
      <c r="V53" s="10">
        <v>305</v>
      </c>
      <c r="W53" s="10">
        <v>354</v>
      </c>
      <c r="X53" s="10">
        <v>1</v>
      </c>
      <c r="Y53" s="10">
        <v>628</v>
      </c>
      <c r="Z53" s="10">
        <v>32</v>
      </c>
      <c r="AA53" s="10">
        <v>569</v>
      </c>
      <c r="AB53" s="10">
        <v>67</v>
      </c>
      <c r="AC53" s="10">
        <v>2</v>
      </c>
      <c r="AD53" s="10">
        <v>2</v>
      </c>
      <c r="AE53" s="10">
        <v>0</v>
      </c>
      <c r="AF53" s="10">
        <v>20</v>
      </c>
      <c r="AG53" s="10">
        <v>297</v>
      </c>
      <c r="AH53" s="10">
        <v>93</v>
      </c>
      <c r="AI53" s="10">
        <v>43</v>
      </c>
      <c r="AJ53" s="10">
        <v>161</v>
      </c>
      <c r="AK53" s="10">
        <v>120</v>
      </c>
      <c r="AL53" s="10">
        <v>175</v>
      </c>
      <c r="AM53" s="10">
        <v>2</v>
      </c>
      <c r="AN53" s="10">
        <v>263</v>
      </c>
      <c r="AO53" s="10">
        <v>34</v>
      </c>
      <c r="AP53" s="10">
        <v>258</v>
      </c>
      <c r="AQ53" s="10">
        <v>15</v>
      </c>
      <c r="AR53" s="10">
        <v>1</v>
      </c>
      <c r="AS53" s="10">
        <v>6</v>
      </c>
      <c r="AT53" s="10">
        <v>0</v>
      </c>
      <c r="AU53" s="10">
        <v>17</v>
      </c>
      <c r="AV53" s="10">
        <v>4</v>
      </c>
      <c r="AW53" s="10">
        <v>0</v>
      </c>
      <c r="AX53" s="10">
        <v>4</v>
      </c>
      <c r="AY53" s="10">
        <v>2</v>
      </c>
      <c r="AZ53" s="10">
        <v>2</v>
      </c>
      <c r="BA53" s="10">
        <v>0</v>
      </c>
      <c r="BB53" s="10">
        <v>4</v>
      </c>
      <c r="BC53" s="10">
        <v>0</v>
      </c>
      <c r="BD53" s="10">
        <v>4</v>
      </c>
      <c r="BE53" s="10">
        <v>0</v>
      </c>
      <c r="BF53" s="10">
        <v>0</v>
      </c>
      <c r="BG53" s="10">
        <v>0</v>
      </c>
      <c r="BH53" s="10">
        <v>0</v>
      </c>
      <c r="BI53" s="10">
        <v>0</v>
      </c>
      <c r="BJ53" s="10">
        <v>961</v>
      </c>
      <c r="BK53" s="10">
        <v>254</v>
      </c>
      <c r="BL53" s="10">
        <v>110</v>
      </c>
      <c r="BM53" s="10">
        <v>597</v>
      </c>
      <c r="BN53" s="10">
        <v>427</v>
      </c>
      <c r="BO53" s="10">
        <v>531</v>
      </c>
      <c r="BP53" s="10">
        <v>3</v>
      </c>
      <c r="BQ53" s="10">
        <v>895</v>
      </c>
      <c r="BR53" s="10">
        <v>66</v>
      </c>
      <c r="BS53" s="10">
        <v>831</v>
      </c>
      <c r="BT53" s="10">
        <v>82</v>
      </c>
      <c r="BU53" s="10">
        <v>3</v>
      </c>
      <c r="BV53" s="10">
        <v>8</v>
      </c>
      <c r="BW53" s="10">
        <v>0</v>
      </c>
      <c r="BX53" s="10">
        <v>37</v>
      </c>
      <c r="BY53" s="10">
        <v>156</v>
      </c>
      <c r="BZ53" s="10">
        <v>9</v>
      </c>
      <c r="CA53" s="10">
        <v>15</v>
      </c>
      <c r="CB53" s="10">
        <v>132</v>
      </c>
      <c r="CC53" s="10">
        <v>47</v>
      </c>
      <c r="CD53" s="10">
        <v>109</v>
      </c>
      <c r="CE53" s="10">
        <v>0</v>
      </c>
      <c r="CF53" s="10">
        <v>145</v>
      </c>
      <c r="CG53" s="10">
        <v>11</v>
      </c>
      <c r="CH53" s="10">
        <v>137</v>
      </c>
      <c r="CI53" s="10">
        <v>6</v>
      </c>
      <c r="CJ53" s="10">
        <v>3</v>
      </c>
      <c r="CK53" s="10">
        <v>4</v>
      </c>
      <c r="CL53" s="10">
        <v>0</v>
      </c>
      <c r="CM53" s="10">
        <v>6</v>
      </c>
      <c r="CN53" s="10">
        <v>655</v>
      </c>
      <c r="CO53" s="10">
        <v>1</v>
      </c>
      <c r="CP53" s="10">
        <v>72</v>
      </c>
      <c r="CQ53" s="10">
        <v>582</v>
      </c>
      <c r="CR53" s="10">
        <v>204</v>
      </c>
      <c r="CS53" s="10">
        <v>448</v>
      </c>
      <c r="CT53" s="10">
        <v>3</v>
      </c>
      <c r="CU53" s="10">
        <v>642</v>
      </c>
      <c r="CV53" s="10">
        <v>13</v>
      </c>
      <c r="CW53" s="10">
        <v>584</v>
      </c>
      <c r="CX53" s="10">
        <v>45</v>
      </c>
      <c r="CY53" s="10">
        <v>6</v>
      </c>
      <c r="CZ53" s="10">
        <v>7</v>
      </c>
      <c r="DA53" s="10">
        <v>0</v>
      </c>
      <c r="DB53" s="10">
        <v>13</v>
      </c>
      <c r="DC53" s="10">
        <v>377</v>
      </c>
      <c r="DD53" s="10">
        <v>0</v>
      </c>
      <c r="DE53" s="10">
        <v>39</v>
      </c>
      <c r="DF53" s="10">
        <v>338</v>
      </c>
      <c r="DG53" s="10">
        <v>132</v>
      </c>
      <c r="DH53" s="10">
        <v>244</v>
      </c>
      <c r="DI53" s="10">
        <v>1</v>
      </c>
      <c r="DJ53" s="10">
        <v>373</v>
      </c>
      <c r="DK53" s="10">
        <v>4</v>
      </c>
      <c r="DL53" s="10">
        <v>334</v>
      </c>
      <c r="DM53" s="10">
        <v>34</v>
      </c>
      <c r="DN53" s="10">
        <v>2</v>
      </c>
      <c r="DO53" s="10">
        <v>2</v>
      </c>
      <c r="DP53" s="10">
        <v>0</v>
      </c>
      <c r="DQ53" s="10">
        <v>5</v>
      </c>
      <c r="DR53" s="10">
        <v>135</v>
      </c>
      <c r="DS53" s="10">
        <v>1</v>
      </c>
      <c r="DT53" s="10">
        <v>23</v>
      </c>
      <c r="DU53" s="10">
        <v>111</v>
      </c>
      <c r="DV53" s="10">
        <v>32</v>
      </c>
      <c r="DW53" s="10">
        <v>101</v>
      </c>
      <c r="DX53" s="10">
        <v>2</v>
      </c>
      <c r="DY53" s="10">
        <v>130</v>
      </c>
      <c r="DZ53" s="10">
        <v>5</v>
      </c>
      <c r="EA53" s="10">
        <v>124</v>
      </c>
      <c r="EB53" s="10">
        <v>5</v>
      </c>
      <c r="EC53" s="10">
        <v>1</v>
      </c>
      <c r="ED53" s="10">
        <v>3</v>
      </c>
      <c r="EE53" s="10">
        <v>0</v>
      </c>
      <c r="EF53" s="10">
        <v>2</v>
      </c>
      <c r="EG53" s="10">
        <v>4</v>
      </c>
      <c r="EH53" s="10">
        <v>0</v>
      </c>
      <c r="EI53" s="10">
        <v>4</v>
      </c>
      <c r="EJ53" s="10">
        <v>2</v>
      </c>
      <c r="EK53" s="10">
        <v>2</v>
      </c>
      <c r="EL53" s="10">
        <v>0</v>
      </c>
      <c r="EM53" s="10">
        <v>4</v>
      </c>
      <c r="EN53" s="10">
        <v>0</v>
      </c>
      <c r="EO53" s="10">
        <v>4</v>
      </c>
      <c r="EP53" s="10">
        <v>0</v>
      </c>
      <c r="EQ53" s="10">
        <v>0</v>
      </c>
      <c r="ER53" s="10">
        <v>0</v>
      </c>
      <c r="ES53" s="10">
        <v>0</v>
      </c>
      <c r="ET53" s="10">
        <v>0</v>
      </c>
      <c r="EU53" s="10">
        <v>516</v>
      </c>
      <c r="EV53" s="10">
        <v>1</v>
      </c>
      <c r="EW53" s="10">
        <v>62</v>
      </c>
      <c r="EX53" s="10">
        <v>453</v>
      </c>
      <c r="EY53" s="10">
        <v>166</v>
      </c>
      <c r="EZ53" s="10">
        <v>347</v>
      </c>
      <c r="FA53" s="10">
        <v>3</v>
      </c>
      <c r="FB53" s="10">
        <v>507</v>
      </c>
      <c r="FC53" s="10">
        <v>9</v>
      </c>
      <c r="FD53" s="10">
        <v>462</v>
      </c>
      <c r="FE53" s="10">
        <v>39</v>
      </c>
      <c r="FF53" s="10">
        <v>3</v>
      </c>
      <c r="FG53" s="10">
        <v>5</v>
      </c>
      <c r="FH53" s="10">
        <v>0</v>
      </c>
      <c r="FI53" s="10">
        <v>7</v>
      </c>
      <c r="FJ53" s="10">
        <v>139</v>
      </c>
      <c r="FK53" s="10">
        <v>0</v>
      </c>
      <c r="FL53" s="10">
        <v>10</v>
      </c>
      <c r="FM53" s="10">
        <v>129</v>
      </c>
      <c r="FN53" s="10">
        <v>38</v>
      </c>
      <c r="FO53" s="10">
        <v>101</v>
      </c>
      <c r="FP53" s="10">
        <v>0</v>
      </c>
      <c r="FQ53" s="10">
        <v>135</v>
      </c>
      <c r="FR53" s="10">
        <v>4</v>
      </c>
      <c r="FS53" s="10">
        <v>122</v>
      </c>
      <c r="FT53" s="10">
        <v>6</v>
      </c>
      <c r="FU53" s="10">
        <v>3</v>
      </c>
      <c r="FV53" s="10">
        <v>2</v>
      </c>
      <c r="FW53" s="10">
        <v>0</v>
      </c>
      <c r="FX53" s="10">
        <v>6</v>
      </c>
      <c r="FY53" s="10">
        <v>462</v>
      </c>
      <c r="FZ53" s="10">
        <v>262</v>
      </c>
      <c r="GA53" s="10">
        <v>53</v>
      </c>
      <c r="GB53" s="10">
        <v>147</v>
      </c>
      <c r="GC53" s="10">
        <v>270</v>
      </c>
      <c r="GD53" s="10">
        <v>192</v>
      </c>
      <c r="GE53" s="10">
        <v>0</v>
      </c>
      <c r="GF53" s="10">
        <v>398</v>
      </c>
      <c r="GG53" s="10">
        <v>64</v>
      </c>
      <c r="GH53" s="10">
        <v>384</v>
      </c>
      <c r="GI53" s="10">
        <v>43</v>
      </c>
      <c r="GJ53" s="10">
        <v>0</v>
      </c>
      <c r="GK53" s="10">
        <v>5</v>
      </c>
      <c r="GL53" s="10">
        <v>0</v>
      </c>
      <c r="GM53" s="10">
        <v>30</v>
      </c>
      <c r="GN53" s="10">
        <v>283</v>
      </c>
      <c r="GO53" s="10">
        <v>161</v>
      </c>
      <c r="GP53" s="10">
        <v>28</v>
      </c>
      <c r="GQ53" s="10">
        <v>94</v>
      </c>
      <c r="GR53" s="10">
        <v>173</v>
      </c>
      <c r="GS53" s="10">
        <v>110</v>
      </c>
      <c r="GT53" s="10">
        <v>0</v>
      </c>
      <c r="GU53" s="10">
        <v>255</v>
      </c>
      <c r="GV53" s="10">
        <v>28</v>
      </c>
      <c r="GW53" s="10">
        <v>235</v>
      </c>
      <c r="GX53" s="10">
        <v>33</v>
      </c>
      <c r="GY53" s="10">
        <v>0</v>
      </c>
      <c r="GZ53" s="10">
        <v>0</v>
      </c>
      <c r="HA53" s="10">
        <v>0</v>
      </c>
      <c r="HB53" s="10">
        <v>15</v>
      </c>
      <c r="HC53" s="10">
        <v>162</v>
      </c>
      <c r="HD53" s="10">
        <v>92</v>
      </c>
      <c r="HE53" s="10">
        <v>20</v>
      </c>
      <c r="HF53" s="10">
        <v>50</v>
      </c>
      <c r="HG53" s="10">
        <v>88</v>
      </c>
      <c r="HH53" s="10">
        <v>74</v>
      </c>
      <c r="HI53" s="10">
        <v>0</v>
      </c>
      <c r="HJ53" s="10">
        <v>133</v>
      </c>
      <c r="HK53" s="10">
        <v>29</v>
      </c>
      <c r="HL53" s="10">
        <v>134</v>
      </c>
      <c r="HM53" s="10">
        <v>10</v>
      </c>
      <c r="HN53" s="10">
        <v>0</v>
      </c>
      <c r="HO53" s="10">
        <v>3</v>
      </c>
      <c r="HP53" s="10">
        <v>0</v>
      </c>
      <c r="HQ53" s="10">
        <v>15</v>
      </c>
      <c r="HR53" s="10">
        <v>445</v>
      </c>
      <c r="HS53" s="10">
        <v>253</v>
      </c>
      <c r="HT53" s="10">
        <v>48</v>
      </c>
      <c r="HU53" s="10">
        <v>144</v>
      </c>
      <c r="HV53" s="10">
        <v>261</v>
      </c>
      <c r="HW53" s="10">
        <v>184</v>
      </c>
      <c r="HX53" s="10">
        <v>0</v>
      </c>
      <c r="HY53" s="10">
        <v>388</v>
      </c>
      <c r="HZ53" s="10">
        <v>57</v>
      </c>
      <c r="IA53" s="10">
        <v>369</v>
      </c>
      <c r="IB53" s="10">
        <v>43</v>
      </c>
      <c r="IC53" s="10">
        <v>0</v>
      </c>
      <c r="ID53" s="10">
        <v>3</v>
      </c>
      <c r="IE53" s="10">
        <v>0</v>
      </c>
      <c r="IF53" s="10">
        <v>30</v>
      </c>
      <c r="IG53" s="10">
        <v>17</v>
      </c>
      <c r="IH53" s="10">
        <v>9</v>
      </c>
      <c r="II53" s="10">
        <v>5</v>
      </c>
      <c r="IJ53" s="10">
        <v>3</v>
      </c>
      <c r="IK53" s="10">
        <v>9</v>
      </c>
      <c r="IL53" s="10">
        <v>8</v>
      </c>
      <c r="IM53" s="10">
        <v>0</v>
      </c>
      <c r="IN53" s="10">
        <v>10</v>
      </c>
      <c r="IO53" s="10">
        <v>7</v>
      </c>
      <c r="IP53" s="10">
        <v>15</v>
      </c>
      <c r="IQ53" s="10">
        <v>0</v>
      </c>
      <c r="IR53" s="10">
        <v>0</v>
      </c>
      <c r="IS53" s="10">
        <v>2</v>
      </c>
      <c r="IT53" s="10">
        <v>0</v>
      </c>
      <c r="IU53" s="10">
        <v>0</v>
      </c>
      <c r="IV53" s="10">
        <v>158</v>
      </c>
      <c r="IW53" s="10">
        <v>95</v>
      </c>
      <c r="IX53" s="10">
        <v>57</v>
      </c>
      <c r="IY53" s="10">
        <v>152</v>
      </c>
      <c r="IZ53" s="10">
        <v>6</v>
      </c>
      <c r="JA53" s="10">
        <v>127</v>
      </c>
      <c r="JB53" s="10">
        <v>81</v>
      </c>
      <c r="JC53" s="10">
        <v>0</v>
      </c>
      <c r="JD53" s="10">
        <v>81</v>
      </c>
      <c r="JE53" s="10">
        <v>46</v>
      </c>
      <c r="JF53" s="10">
        <v>120</v>
      </c>
      <c r="JG53" s="10">
        <v>74</v>
      </c>
      <c r="JH53" s="10">
        <v>0</v>
      </c>
      <c r="JI53" s="10">
        <v>74</v>
      </c>
      <c r="JJ53" s="10">
        <v>46</v>
      </c>
      <c r="JK53" s="10">
        <v>7</v>
      </c>
      <c r="JL53" s="10">
        <v>7</v>
      </c>
      <c r="JM53" s="10">
        <v>7</v>
      </c>
      <c r="JN53" s="10">
        <v>0</v>
      </c>
      <c r="JO53" s="10">
        <v>110</v>
      </c>
      <c r="JP53" s="10">
        <v>5</v>
      </c>
      <c r="JQ53" s="10">
        <v>105</v>
      </c>
      <c r="JR53" s="10">
        <v>0</v>
      </c>
      <c r="JS53" s="10">
        <v>108</v>
      </c>
      <c r="JT53" s="10">
        <v>2</v>
      </c>
      <c r="JU53" s="10">
        <v>100</v>
      </c>
      <c r="JV53" s="10">
        <v>6</v>
      </c>
      <c r="JW53" s="10">
        <v>0</v>
      </c>
      <c r="JX53" s="10">
        <v>2</v>
      </c>
      <c r="JY53" s="10">
        <v>0</v>
      </c>
      <c r="JZ53" s="10">
        <v>2</v>
      </c>
      <c r="KA53" s="10">
        <v>22</v>
      </c>
      <c r="KB53" s="10">
        <v>1</v>
      </c>
      <c r="KC53" s="10">
        <v>21</v>
      </c>
      <c r="KD53" s="10">
        <v>0</v>
      </c>
      <c r="KE53" s="10">
        <v>22</v>
      </c>
      <c r="KF53" s="10">
        <v>0</v>
      </c>
      <c r="KG53" s="10">
        <v>17</v>
      </c>
      <c r="KH53" s="10">
        <v>3</v>
      </c>
      <c r="KI53" s="10">
        <v>0</v>
      </c>
      <c r="KJ53" s="10">
        <v>1</v>
      </c>
      <c r="KK53" s="10">
        <v>0</v>
      </c>
      <c r="KL53" s="10">
        <v>1</v>
      </c>
      <c r="KM53" s="10">
        <v>75</v>
      </c>
      <c r="KN53" s="10">
        <v>3</v>
      </c>
      <c r="KO53" s="10">
        <v>72</v>
      </c>
      <c r="KP53" s="10">
        <v>0</v>
      </c>
      <c r="KQ53" s="10">
        <v>73</v>
      </c>
      <c r="KR53" s="10">
        <v>2</v>
      </c>
      <c r="KS53" s="10">
        <v>70</v>
      </c>
      <c r="KT53" s="10">
        <v>3</v>
      </c>
      <c r="KU53" s="10">
        <v>0</v>
      </c>
      <c r="KV53" s="10">
        <v>1</v>
      </c>
      <c r="KW53" s="10">
        <v>0</v>
      </c>
      <c r="KX53" s="10">
        <v>1</v>
      </c>
      <c r="KY53" s="10">
        <v>0</v>
      </c>
      <c r="KZ53" s="10">
        <v>0</v>
      </c>
      <c r="LA53" s="10">
        <v>0</v>
      </c>
      <c r="LB53" s="10">
        <v>0</v>
      </c>
      <c r="LC53" s="10">
        <v>0</v>
      </c>
      <c r="LD53" s="10">
        <v>0</v>
      </c>
      <c r="LE53" s="10">
        <v>0</v>
      </c>
      <c r="LF53" s="10">
        <v>0</v>
      </c>
      <c r="LG53" s="10">
        <v>0</v>
      </c>
      <c r="LH53" s="10">
        <v>0</v>
      </c>
      <c r="LI53" s="10">
        <v>0</v>
      </c>
      <c r="LJ53" s="10">
        <v>0</v>
      </c>
      <c r="LK53" s="10">
        <v>97</v>
      </c>
      <c r="LL53" s="10">
        <v>4</v>
      </c>
      <c r="LM53" s="10">
        <v>93</v>
      </c>
      <c r="LN53" s="10">
        <v>0</v>
      </c>
      <c r="LO53" s="10">
        <v>95</v>
      </c>
      <c r="LP53" s="10">
        <v>2</v>
      </c>
      <c r="LQ53" s="10">
        <v>87</v>
      </c>
      <c r="LR53" s="10">
        <v>6</v>
      </c>
      <c r="LS53" s="10">
        <v>0</v>
      </c>
      <c r="LT53" s="10">
        <v>2</v>
      </c>
      <c r="LU53" s="10">
        <v>0</v>
      </c>
      <c r="LV53" s="10">
        <v>2</v>
      </c>
      <c r="LW53" s="10">
        <v>13</v>
      </c>
      <c r="LX53" s="10">
        <v>1</v>
      </c>
      <c r="LY53" s="10">
        <v>12</v>
      </c>
      <c r="LZ53" s="10">
        <v>0</v>
      </c>
      <c r="MA53" s="10">
        <v>13</v>
      </c>
      <c r="MB53" s="10">
        <v>0</v>
      </c>
      <c r="MC53" s="10">
        <v>13</v>
      </c>
      <c r="MD53" s="10">
        <v>0</v>
      </c>
      <c r="ME53" s="10">
        <v>0</v>
      </c>
      <c r="MF53" s="10">
        <v>0</v>
      </c>
      <c r="MG53" s="10">
        <v>0</v>
      </c>
      <c r="MH53" s="10">
        <v>0</v>
      </c>
      <c r="MI53" s="10">
        <v>71</v>
      </c>
      <c r="MJ53" s="10">
        <v>38</v>
      </c>
      <c r="MK53" s="10">
        <v>24</v>
      </c>
      <c r="ML53" s="10">
        <v>0</v>
      </c>
      <c r="MM53" s="10">
        <v>62</v>
      </c>
      <c r="MN53" s="10">
        <v>9</v>
      </c>
      <c r="MO53" s="10">
        <v>1</v>
      </c>
      <c r="MP53" s="10">
        <v>0</v>
      </c>
      <c r="MQ53" s="10">
        <v>1</v>
      </c>
      <c r="MR53" s="10">
        <v>1</v>
      </c>
      <c r="MS53" s="10">
        <v>0</v>
      </c>
      <c r="MT53" s="10">
        <v>70</v>
      </c>
      <c r="MU53" s="10">
        <v>38</v>
      </c>
      <c r="MV53" s="10">
        <v>23</v>
      </c>
      <c r="MW53" s="10">
        <v>0</v>
      </c>
      <c r="MX53" s="10">
        <v>61</v>
      </c>
      <c r="MY53" s="10">
        <v>9</v>
      </c>
      <c r="MZ53" s="10">
        <v>46</v>
      </c>
      <c r="NA53" s="10">
        <v>24</v>
      </c>
      <c r="NB53" s="10">
        <v>19</v>
      </c>
      <c r="NC53" s="10">
        <v>43</v>
      </c>
      <c r="ND53" s="10">
        <v>3</v>
      </c>
      <c r="NE53" s="10">
        <v>0</v>
      </c>
      <c r="NF53" s="10">
        <v>0</v>
      </c>
      <c r="NG53" s="10">
        <v>0</v>
      </c>
      <c r="NH53" s="10">
        <v>0</v>
      </c>
      <c r="NI53" s="10">
        <v>0</v>
      </c>
      <c r="NJ53" s="10">
        <v>46</v>
      </c>
      <c r="NK53" s="10">
        <v>24</v>
      </c>
      <c r="NL53" s="10">
        <v>19</v>
      </c>
      <c r="NM53" s="10">
        <v>43</v>
      </c>
      <c r="NN53" s="10">
        <v>3</v>
      </c>
      <c r="NO53" s="10">
        <v>49</v>
      </c>
      <c r="NP53" s="10">
        <v>26</v>
      </c>
      <c r="NQ53" s="10">
        <v>20</v>
      </c>
      <c r="NR53" s="10">
        <v>46</v>
      </c>
      <c r="NS53" s="10">
        <v>3</v>
      </c>
    </row>
    <row r="54" spans="1:383" x14ac:dyDescent="0.25">
      <c r="A54" s="12" t="s">
        <v>594</v>
      </c>
      <c r="B54" s="10">
        <v>7</v>
      </c>
      <c r="C54" s="10">
        <v>20827</v>
      </c>
      <c r="D54" s="10">
        <v>4038</v>
      </c>
      <c r="E54" s="10">
        <v>1767</v>
      </c>
      <c r="F54" s="10">
        <v>15022</v>
      </c>
      <c r="G54" s="10">
        <v>7992</v>
      </c>
      <c r="H54" s="10">
        <v>12781</v>
      </c>
      <c r="I54" s="10">
        <v>54</v>
      </c>
      <c r="J54" s="10">
        <v>17864</v>
      </c>
      <c r="K54" s="10">
        <v>2963</v>
      </c>
      <c r="L54" s="10">
        <v>12298</v>
      </c>
      <c r="M54" s="10">
        <v>4069</v>
      </c>
      <c r="N54" s="10">
        <v>470</v>
      </c>
      <c r="O54" s="10">
        <v>1123</v>
      </c>
      <c r="P54" s="10">
        <v>485</v>
      </c>
      <c r="Q54" s="10">
        <v>2382</v>
      </c>
      <c r="R54" s="10">
        <v>6752</v>
      </c>
      <c r="S54" s="10">
        <v>1317</v>
      </c>
      <c r="T54" s="10">
        <v>420</v>
      </c>
      <c r="U54" s="10">
        <v>5015</v>
      </c>
      <c r="V54" s="10">
        <v>2580</v>
      </c>
      <c r="W54" s="10">
        <v>4162</v>
      </c>
      <c r="X54" s="10">
        <v>10</v>
      </c>
      <c r="Y54" s="10">
        <v>5759</v>
      </c>
      <c r="Z54" s="10">
        <v>993</v>
      </c>
      <c r="AA54" s="10">
        <v>4121</v>
      </c>
      <c r="AB54" s="10">
        <v>1260</v>
      </c>
      <c r="AC54" s="10">
        <v>164</v>
      </c>
      <c r="AD54" s="10">
        <v>304</v>
      </c>
      <c r="AE54" s="10">
        <v>181</v>
      </c>
      <c r="AF54" s="10">
        <v>722</v>
      </c>
      <c r="AG54" s="10">
        <v>5567</v>
      </c>
      <c r="AH54" s="10">
        <v>2261</v>
      </c>
      <c r="AI54" s="10">
        <v>713</v>
      </c>
      <c r="AJ54" s="10">
        <v>2593</v>
      </c>
      <c r="AK54" s="10">
        <v>2819</v>
      </c>
      <c r="AL54" s="10">
        <v>2727</v>
      </c>
      <c r="AM54" s="10">
        <v>21</v>
      </c>
      <c r="AN54" s="10">
        <v>4733</v>
      </c>
      <c r="AO54" s="10">
        <v>834</v>
      </c>
      <c r="AP54" s="10">
        <v>2714</v>
      </c>
      <c r="AQ54" s="10">
        <v>1629</v>
      </c>
      <c r="AR54" s="10">
        <v>90</v>
      </c>
      <c r="AS54" s="10">
        <v>181</v>
      </c>
      <c r="AT54" s="10">
        <v>138</v>
      </c>
      <c r="AU54" s="10">
        <v>815</v>
      </c>
      <c r="AV54" s="10">
        <v>42</v>
      </c>
      <c r="AW54" s="10">
        <v>0</v>
      </c>
      <c r="AX54" s="10">
        <v>42</v>
      </c>
      <c r="AY54" s="10">
        <v>19</v>
      </c>
      <c r="AZ54" s="10">
        <v>23</v>
      </c>
      <c r="BA54" s="10">
        <v>0</v>
      </c>
      <c r="BB54" s="10">
        <v>37</v>
      </c>
      <c r="BC54" s="10">
        <v>5</v>
      </c>
      <c r="BD54" s="10">
        <v>23</v>
      </c>
      <c r="BE54" s="10">
        <v>12</v>
      </c>
      <c r="BF54" s="10">
        <v>2</v>
      </c>
      <c r="BG54" s="10">
        <v>2</v>
      </c>
      <c r="BH54" s="10">
        <v>2</v>
      </c>
      <c r="BI54" s="10">
        <v>1</v>
      </c>
      <c r="BJ54" s="10">
        <v>12361</v>
      </c>
      <c r="BK54" s="10">
        <v>3578</v>
      </c>
      <c r="BL54" s="10">
        <v>1133</v>
      </c>
      <c r="BM54" s="10">
        <v>7650</v>
      </c>
      <c r="BN54" s="10">
        <v>5418</v>
      </c>
      <c r="BO54" s="10">
        <v>6912</v>
      </c>
      <c r="BP54" s="10">
        <v>31</v>
      </c>
      <c r="BQ54" s="10">
        <v>10529</v>
      </c>
      <c r="BR54" s="10">
        <v>1832</v>
      </c>
      <c r="BS54" s="10">
        <v>6858</v>
      </c>
      <c r="BT54" s="10">
        <v>2901</v>
      </c>
      <c r="BU54" s="10">
        <v>256</v>
      </c>
      <c r="BV54" s="10">
        <v>487</v>
      </c>
      <c r="BW54" s="10">
        <v>321</v>
      </c>
      <c r="BX54" s="10">
        <v>1538</v>
      </c>
      <c r="BY54" s="10">
        <v>8466</v>
      </c>
      <c r="BZ54" s="10">
        <v>460</v>
      </c>
      <c r="CA54" s="10">
        <v>634</v>
      </c>
      <c r="CB54" s="10">
        <v>7372</v>
      </c>
      <c r="CC54" s="10">
        <v>2574</v>
      </c>
      <c r="CD54" s="10">
        <v>5869</v>
      </c>
      <c r="CE54" s="10">
        <v>23</v>
      </c>
      <c r="CF54" s="10">
        <v>7335</v>
      </c>
      <c r="CG54" s="10">
        <v>1131</v>
      </c>
      <c r="CH54" s="10">
        <v>5440</v>
      </c>
      <c r="CI54" s="10">
        <v>1168</v>
      </c>
      <c r="CJ54" s="10">
        <v>214</v>
      </c>
      <c r="CK54" s="10">
        <v>636</v>
      </c>
      <c r="CL54" s="10">
        <v>164</v>
      </c>
      <c r="CM54" s="10">
        <v>844</v>
      </c>
      <c r="CN54" s="10">
        <v>13900</v>
      </c>
      <c r="CO54" s="10">
        <v>104</v>
      </c>
      <c r="CP54" s="10">
        <v>1232</v>
      </c>
      <c r="CQ54" s="10">
        <v>12564</v>
      </c>
      <c r="CR54" s="10">
        <v>3986</v>
      </c>
      <c r="CS54" s="10">
        <v>9863</v>
      </c>
      <c r="CT54" s="10">
        <v>51</v>
      </c>
      <c r="CU54" s="10">
        <v>12380</v>
      </c>
      <c r="CV54" s="10">
        <v>1520</v>
      </c>
      <c r="CW54" s="10">
        <v>8855</v>
      </c>
      <c r="CX54" s="10">
        <v>2319</v>
      </c>
      <c r="CY54" s="10">
        <v>344</v>
      </c>
      <c r="CZ54" s="10">
        <v>861</v>
      </c>
      <c r="DA54" s="10">
        <v>221</v>
      </c>
      <c r="DB54" s="10">
        <v>1300</v>
      </c>
      <c r="DC54" s="10">
        <v>4659</v>
      </c>
      <c r="DD54" s="10">
        <v>54</v>
      </c>
      <c r="DE54" s="10">
        <v>296</v>
      </c>
      <c r="DF54" s="10">
        <v>4309</v>
      </c>
      <c r="DG54" s="10">
        <v>1327</v>
      </c>
      <c r="DH54" s="10">
        <v>3322</v>
      </c>
      <c r="DI54" s="10">
        <v>10</v>
      </c>
      <c r="DJ54" s="10">
        <v>4142</v>
      </c>
      <c r="DK54" s="10">
        <v>517</v>
      </c>
      <c r="DL54" s="10">
        <v>3109</v>
      </c>
      <c r="DM54" s="10">
        <v>822</v>
      </c>
      <c r="DN54" s="10">
        <v>102</v>
      </c>
      <c r="DO54" s="10">
        <v>226</v>
      </c>
      <c r="DP54" s="10">
        <v>66</v>
      </c>
      <c r="DQ54" s="10">
        <v>334</v>
      </c>
      <c r="DR54" s="10">
        <v>1688</v>
      </c>
      <c r="DS54" s="10">
        <v>35</v>
      </c>
      <c r="DT54" s="10">
        <v>355</v>
      </c>
      <c r="DU54" s="10">
        <v>1298</v>
      </c>
      <c r="DV54" s="10">
        <v>591</v>
      </c>
      <c r="DW54" s="10">
        <v>1079</v>
      </c>
      <c r="DX54" s="10">
        <v>18</v>
      </c>
      <c r="DY54" s="10">
        <v>1509</v>
      </c>
      <c r="DZ54" s="10">
        <v>179</v>
      </c>
      <c r="EA54" s="10">
        <v>1006</v>
      </c>
      <c r="EB54" s="10">
        <v>393</v>
      </c>
      <c r="EC54" s="10">
        <v>36</v>
      </c>
      <c r="ED54" s="10">
        <v>51</v>
      </c>
      <c r="EE54" s="10">
        <v>13</v>
      </c>
      <c r="EF54" s="10">
        <v>189</v>
      </c>
      <c r="EG54" s="10">
        <v>42</v>
      </c>
      <c r="EH54" s="10">
        <v>0</v>
      </c>
      <c r="EI54" s="10">
        <v>42</v>
      </c>
      <c r="EJ54" s="10">
        <v>19</v>
      </c>
      <c r="EK54" s="10">
        <v>23</v>
      </c>
      <c r="EL54" s="10">
        <v>0</v>
      </c>
      <c r="EM54" s="10">
        <v>37</v>
      </c>
      <c r="EN54" s="10">
        <v>5</v>
      </c>
      <c r="EO54" s="10">
        <v>23</v>
      </c>
      <c r="EP54" s="10">
        <v>12</v>
      </c>
      <c r="EQ54" s="10">
        <v>2</v>
      </c>
      <c r="ER54" s="10">
        <v>2</v>
      </c>
      <c r="ES54" s="10">
        <v>2</v>
      </c>
      <c r="ET54" s="10">
        <v>1</v>
      </c>
      <c r="EU54" s="10">
        <v>6389</v>
      </c>
      <c r="EV54" s="10">
        <v>89</v>
      </c>
      <c r="EW54" s="10">
        <v>651</v>
      </c>
      <c r="EX54" s="10">
        <v>5649</v>
      </c>
      <c r="EY54" s="10">
        <v>1937</v>
      </c>
      <c r="EZ54" s="10">
        <v>4424</v>
      </c>
      <c r="FA54" s="10">
        <v>28</v>
      </c>
      <c r="FB54" s="10">
        <v>5688</v>
      </c>
      <c r="FC54" s="10">
        <v>701</v>
      </c>
      <c r="FD54" s="10">
        <v>4138</v>
      </c>
      <c r="FE54" s="10">
        <v>1227</v>
      </c>
      <c r="FF54" s="10">
        <v>140</v>
      </c>
      <c r="FG54" s="10">
        <v>279</v>
      </c>
      <c r="FH54" s="10">
        <v>81</v>
      </c>
      <c r="FI54" s="10">
        <v>524</v>
      </c>
      <c r="FJ54" s="10">
        <v>7511</v>
      </c>
      <c r="FK54" s="10">
        <v>15</v>
      </c>
      <c r="FL54" s="10">
        <v>581</v>
      </c>
      <c r="FM54" s="10">
        <v>6915</v>
      </c>
      <c r="FN54" s="10">
        <v>2049</v>
      </c>
      <c r="FO54" s="10">
        <v>5439</v>
      </c>
      <c r="FP54" s="10">
        <v>23</v>
      </c>
      <c r="FQ54" s="10">
        <v>6692</v>
      </c>
      <c r="FR54" s="10">
        <v>819</v>
      </c>
      <c r="FS54" s="10">
        <v>4717</v>
      </c>
      <c r="FT54" s="10">
        <v>1092</v>
      </c>
      <c r="FU54" s="10">
        <v>204</v>
      </c>
      <c r="FV54" s="10">
        <v>582</v>
      </c>
      <c r="FW54" s="10">
        <v>140</v>
      </c>
      <c r="FX54" s="10">
        <v>776</v>
      </c>
      <c r="FY54" s="10">
        <v>6927</v>
      </c>
      <c r="FZ54" s="10">
        <v>3934</v>
      </c>
      <c r="GA54" s="10">
        <v>535</v>
      </c>
      <c r="GB54" s="10">
        <v>2458</v>
      </c>
      <c r="GC54" s="10">
        <v>4006</v>
      </c>
      <c r="GD54" s="10">
        <v>2918</v>
      </c>
      <c r="GE54" s="10">
        <v>3</v>
      </c>
      <c r="GF54" s="10">
        <v>5484</v>
      </c>
      <c r="GG54" s="10">
        <v>1443</v>
      </c>
      <c r="GH54" s="10">
        <v>3443</v>
      </c>
      <c r="GI54" s="10">
        <v>1750</v>
      </c>
      <c r="GJ54" s="10">
        <v>126</v>
      </c>
      <c r="GK54" s="10">
        <v>262</v>
      </c>
      <c r="GL54" s="10">
        <v>264</v>
      </c>
      <c r="GM54" s="10">
        <v>1082</v>
      </c>
      <c r="GN54" s="10">
        <v>2093</v>
      </c>
      <c r="GO54" s="10">
        <v>1263</v>
      </c>
      <c r="GP54" s="10">
        <v>124</v>
      </c>
      <c r="GQ54" s="10">
        <v>706</v>
      </c>
      <c r="GR54" s="10">
        <v>1253</v>
      </c>
      <c r="GS54" s="10">
        <v>840</v>
      </c>
      <c r="GT54" s="10">
        <v>0</v>
      </c>
      <c r="GU54" s="10">
        <v>1617</v>
      </c>
      <c r="GV54" s="10">
        <v>476</v>
      </c>
      <c r="GW54" s="10">
        <v>1012</v>
      </c>
      <c r="GX54" s="10">
        <v>438</v>
      </c>
      <c r="GY54" s="10">
        <v>62</v>
      </c>
      <c r="GZ54" s="10">
        <v>78</v>
      </c>
      <c r="HA54" s="10">
        <v>115</v>
      </c>
      <c r="HB54" s="10">
        <v>388</v>
      </c>
      <c r="HC54" s="10">
        <v>3879</v>
      </c>
      <c r="HD54" s="10">
        <v>2226</v>
      </c>
      <c r="HE54" s="10">
        <v>358</v>
      </c>
      <c r="HF54" s="10">
        <v>1295</v>
      </c>
      <c r="HG54" s="10">
        <v>2228</v>
      </c>
      <c r="HH54" s="10">
        <v>1648</v>
      </c>
      <c r="HI54" s="10">
        <v>3</v>
      </c>
      <c r="HJ54" s="10">
        <v>3224</v>
      </c>
      <c r="HK54" s="10">
        <v>655</v>
      </c>
      <c r="HL54" s="10">
        <v>1708</v>
      </c>
      <c r="HM54" s="10">
        <v>1236</v>
      </c>
      <c r="HN54" s="10">
        <v>54</v>
      </c>
      <c r="HO54" s="10">
        <v>130</v>
      </c>
      <c r="HP54" s="10">
        <v>125</v>
      </c>
      <c r="HQ54" s="10">
        <v>626</v>
      </c>
      <c r="HR54" s="10">
        <v>5972</v>
      </c>
      <c r="HS54" s="10">
        <v>3489</v>
      </c>
      <c r="HT54" s="10">
        <v>482</v>
      </c>
      <c r="HU54" s="10">
        <v>2001</v>
      </c>
      <c r="HV54" s="10">
        <v>3481</v>
      </c>
      <c r="HW54" s="10">
        <v>2488</v>
      </c>
      <c r="HX54" s="10">
        <v>3</v>
      </c>
      <c r="HY54" s="10">
        <v>4841</v>
      </c>
      <c r="HZ54" s="10">
        <v>1131</v>
      </c>
      <c r="IA54" s="10">
        <v>2720</v>
      </c>
      <c r="IB54" s="10">
        <v>1674</v>
      </c>
      <c r="IC54" s="10">
        <v>116</v>
      </c>
      <c r="ID54" s="10">
        <v>208</v>
      </c>
      <c r="IE54" s="10">
        <v>240</v>
      </c>
      <c r="IF54" s="10">
        <v>1014</v>
      </c>
      <c r="IG54" s="10">
        <v>955</v>
      </c>
      <c r="IH54" s="10">
        <v>445</v>
      </c>
      <c r="II54" s="10">
        <v>53</v>
      </c>
      <c r="IJ54" s="10">
        <v>457</v>
      </c>
      <c r="IK54" s="10">
        <v>525</v>
      </c>
      <c r="IL54" s="10">
        <v>430</v>
      </c>
      <c r="IM54" s="10">
        <v>0</v>
      </c>
      <c r="IN54" s="10">
        <v>643</v>
      </c>
      <c r="IO54" s="10">
        <v>312</v>
      </c>
      <c r="IP54" s="10">
        <v>723</v>
      </c>
      <c r="IQ54" s="10">
        <v>76</v>
      </c>
      <c r="IR54" s="10">
        <v>10</v>
      </c>
      <c r="IS54" s="10">
        <v>54</v>
      </c>
      <c r="IT54" s="10">
        <v>24</v>
      </c>
      <c r="IU54" s="10">
        <v>68</v>
      </c>
      <c r="IV54" s="10">
        <v>2185</v>
      </c>
      <c r="IW54" s="10">
        <v>659</v>
      </c>
      <c r="IX54" s="10">
        <v>1219</v>
      </c>
      <c r="IY54" s="10">
        <v>1878</v>
      </c>
      <c r="IZ54" s="10">
        <v>307</v>
      </c>
      <c r="JA54" s="10">
        <v>2567</v>
      </c>
      <c r="JB54" s="10">
        <v>957</v>
      </c>
      <c r="JC54" s="10">
        <v>24</v>
      </c>
      <c r="JD54" s="10">
        <v>981</v>
      </c>
      <c r="JE54" s="10">
        <v>1586</v>
      </c>
      <c r="JF54" s="10">
        <v>2307</v>
      </c>
      <c r="JG54" s="10">
        <v>801</v>
      </c>
      <c r="JH54" s="10">
        <v>24</v>
      </c>
      <c r="JI54" s="10">
        <v>825</v>
      </c>
      <c r="JJ54" s="10">
        <v>1482</v>
      </c>
      <c r="JK54" s="10">
        <v>260</v>
      </c>
      <c r="JL54" s="10">
        <v>156</v>
      </c>
      <c r="JM54" s="10">
        <v>156</v>
      </c>
      <c r="JN54" s="10">
        <v>104</v>
      </c>
      <c r="JO54" s="10">
        <v>1484</v>
      </c>
      <c r="JP54" s="10">
        <v>133</v>
      </c>
      <c r="JQ54" s="10">
        <v>1341</v>
      </c>
      <c r="JR54" s="10">
        <v>10</v>
      </c>
      <c r="JS54" s="10">
        <v>1389</v>
      </c>
      <c r="JT54" s="10">
        <v>95</v>
      </c>
      <c r="JU54" s="10">
        <v>913</v>
      </c>
      <c r="JV54" s="10">
        <v>349</v>
      </c>
      <c r="JW54" s="10">
        <v>18</v>
      </c>
      <c r="JX54" s="10">
        <v>61</v>
      </c>
      <c r="JY54" s="10">
        <v>10</v>
      </c>
      <c r="JZ54" s="10">
        <v>133</v>
      </c>
      <c r="KA54" s="10">
        <v>548</v>
      </c>
      <c r="KB54" s="10">
        <v>44</v>
      </c>
      <c r="KC54" s="10">
        <v>502</v>
      </c>
      <c r="KD54" s="10">
        <v>2</v>
      </c>
      <c r="KE54" s="10">
        <v>518</v>
      </c>
      <c r="KF54" s="10">
        <v>30</v>
      </c>
      <c r="KG54" s="10">
        <v>342</v>
      </c>
      <c r="KH54" s="10">
        <v>136</v>
      </c>
      <c r="KI54" s="10">
        <v>10</v>
      </c>
      <c r="KJ54" s="10">
        <v>23</v>
      </c>
      <c r="KK54" s="10">
        <v>1</v>
      </c>
      <c r="KL54" s="10">
        <v>36</v>
      </c>
      <c r="KM54" s="10">
        <v>449</v>
      </c>
      <c r="KN54" s="10">
        <v>42</v>
      </c>
      <c r="KO54" s="10">
        <v>403</v>
      </c>
      <c r="KP54" s="10">
        <v>4</v>
      </c>
      <c r="KQ54" s="10">
        <v>417</v>
      </c>
      <c r="KR54" s="10">
        <v>32</v>
      </c>
      <c r="KS54" s="10">
        <v>240</v>
      </c>
      <c r="KT54" s="10">
        <v>161</v>
      </c>
      <c r="KU54" s="10">
        <v>4</v>
      </c>
      <c r="KV54" s="10">
        <v>5</v>
      </c>
      <c r="KW54" s="10">
        <v>3</v>
      </c>
      <c r="KX54" s="10">
        <v>36</v>
      </c>
      <c r="KY54" s="10">
        <v>2</v>
      </c>
      <c r="KZ54" s="10">
        <v>0</v>
      </c>
      <c r="LA54" s="10">
        <v>2</v>
      </c>
      <c r="LB54" s="10">
        <v>0</v>
      </c>
      <c r="LC54" s="10">
        <v>2</v>
      </c>
      <c r="LD54" s="10">
        <v>0</v>
      </c>
      <c r="LE54" s="10">
        <v>1</v>
      </c>
      <c r="LF54" s="10">
        <v>0</v>
      </c>
      <c r="LG54" s="10">
        <v>0</v>
      </c>
      <c r="LH54" s="10">
        <v>0</v>
      </c>
      <c r="LI54" s="10">
        <v>0</v>
      </c>
      <c r="LJ54" s="10">
        <v>1</v>
      </c>
      <c r="LK54" s="10">
        <v>999</v>
      </c>
      <c r="LL54" s="10">
        <v>86</v>
      </c>
      <c r="LM54" s="10">
        <v>907</v>
      </c>
      <c r="LN54" s="10">
        <v>6</v>
      </c>
      <c r="LO54" s="10">
        <v>937</v>
      </c>
      <c r="LP54" s="10">
        <v>62</v>
      </c>
      <c r="LQ54" s="10">
        <v>583</v>
      </c>
      <c r="LR54" s="10">
        <v>297</v>
      </c>
      <c r="LS54" s="10">
        <v>14</v>
      </c>
      <c r="LT54" s="10">
        <v>28</v>
      </c>
      <c r="LU54" s="10">
        <v>4</v>
      </c>
      <c r="LV54" s="10">
        <v>73</v>
      </c>
      <c r="LW54" s="10">
        <v>485</v>
      </c>
      <c r="LX54" s="10">
        <v>47</v>
      </c>
      <c r="LY54" s="10">
        <v>434</v>
      </c>
      <c r="LZ54" s="10">
        <v>4</v>
      </c>
      <c r="MA54" s="10">
        <v>452</v>
      </c>
      <c r="MB54" s="10">
        <v>33</v>
      </c>
      <c r="MC54" s="10">
        <v>330</v>
      </c>
      <c r="MD54" s="10">
        <v>52</v>
      </c>
      <c r="ME54" s="10">
        <v>4</v>
      </c>
      <c r="MF54" s="10">
        <v>33</v>
      </c>
      <c r="MG54" s="10">
        <v>6</v>
      </c>
      <c r="MH54" s="10">
        <v>60</v>
      </c>
      <c r="MI54" s="10">
        <v>1307</v>
      </c>
      <c r="MJ54" s="10">
        <v>339</v>
      </c>
      <c r="MK54" s="10">
        <v>375</v>
      </c>
      <c r="ML54" s="10">
        <v>0</v>
      </c>
      <c r="MM54" s="10">
        <v>714</v>
      </c>
      <c r="MN54" s="10">
        <v>593</v>
      </c>
      <c r="MO54" s="10">
        <v>92</v>
      </c>
      <c r="MP54" s="10">
        <v>54</v>
      </c>
      <c r="MQ54" s="10">
        <v>23</v>
      </c>
      <c r="MR54" s="10">
        <v>77</v>
      </c>
      <c r="MS54" s="10">
        <v>15</v>
      </c>
      <c r="MT54" s="10">
        <v>1215</v>
      </c>
      <c r="MU54" s="10">
        <v>285</v>
      </c>
      <c r="MV54" s="10">
        <v>352</v>
      </c>
      <c r="MW54" s="10">
        <v>0</v>
      </c>
      <c r="MX54" s="10">
        <v>637</v>
      </c>
      <c r="MY54" s="10">
        <v>578</v>
      </c>
      <c r="MZ54" s="10">
        <v>295</v>
      </c>
      <c r="NA54" s="10">
        <v>74</v>
      </c>
      <c r="NB54" s="10">
        <v>205</v>
      </c>
      <c r="NC54" s="10">
        <v>279</v>
      </c>
      <c r="ND54" s="10">
        <v>16</v>
      </c>
      <c r="NE54" s="10">
        <v>6</v>
      </c>
      <c r="NF54" s="10">
        <v>0</v>
      </c>
      <c r="NG54" s="10">
        <v>6</v>
      </c>
      <c r="NH54" s="10">
        <v>6</v>
      </c>
      <c r="NI54" s="10">
        <v>0</v>
      </c>
      <c r="NJ54" s="10">
        <v>289</v>
      </c>
      <c r="NK54" s="10">
        <v>74</v>
      </c>
      <c r="NL54" s="10">
        <v>199</v>
      </c>
      <c r="NM54" s="10">
        <v>273</v>
      </c>
      <c r="NN54" s="10">
        <v>16</v>
      </c>
      <c r="NO54" s="10">
        <v>455</v>
      </c>
      <c r="NP54" s="10">
        <v>87</v>
      </c>
      <c r="NQ54" s="10">
        <v>347</v>
      </c>
      <c r="NR54" s="10">
        <v>434</v>
      </c>
      <c r="NS54" s="10">
        <v>21</v>
      </c>
    </row>
    <row r="55" spans="1:383" x14ac:dyDescent="0.25">
      <c r="A55" s="12" t="s">
        <v>595</v>
      </c>
      <c r="B55" s="10">
        <v>4</v>
      </c>
      <c r="C55" s="10">
        <v>5685</v>
      </c>
      <c r="D55" s="10">
        <v>1809</v>
      </c>
      <c r="E55" s="10">
        <v>558</v>
      </c>
      <c r="F55" s="10">
        <v>3318</v>
      </c>
      <c r="G55" s="10">
        <v>2592</v>
      </c>
      <c r="H55" s="10">
        <v>3083</v>
      </c>
      <c r="I55" s="10">
        <v>10</v>
      </c>
      <c r="J55" s="10">
        <v>5211</v>
      </c>
      <c r="K55" s="10">
        <v>474</v>
      </c>
      <c r="L55" s="10">
        <v>3030</v>
      </c>
      <c r="M55" s="10">
        <v>2041</v>
      </c>
      <c r="N55" s="10">
        <v>45</v>
      </c>
      <c r="O55" s="10">
        <v>204</v>
      </c>
      <c r="P55" s="10">
        <v>13</v>
      </c>
      <c r="Q55" s="10">
        <v>352</v>
      </c>
      <c r="R55" s="10">
        <v>3044</v>
      </c>
      <c r="S55" s="10">
        <v>894</v>
      </c>
      <c r="T55" s="10">
        <v>249</v>
      </c>
      <c r="U55" s="10">
        <v>1901</v>
      </c>
      <c r="V55" s="10">
        <v>1384</v>
      </c>
      <c r="W55" s="10">
        <v>1656</v>
      </c>
      <c r="X55" s="10">
        <v>4</v>
      </c>
      <c r="Y55" s="10">
        <v>2801</v>
      </c>
      <c r="Z55" s="10">
        <v>243</v>
      </c>
      <c r="AA55" s="10">
        <v>1686</v>
      </c>
      <c r="AB55" s="10">
        <v>1028</v>
      </c>
      <c r="AC55" s="10">
        <v>27</v>
      </c>
      <c r="AD55" s="10">
        <v>135</v>
      </c>
      <c r="AE55" s="10">
        <v>8</v>
      </c>
      <c r="AF55" s="10">
        <v>160</v>
      </c>
      <c r="AG55" s="10">
        <v>2167</v>
      </c>
      <c r="AH55" s="10">
        <v>899</v>
      </c>
      <c r="AI55" s="10">
        <v>242</v>
      </c>
      <c r="AJ55" s="10">
        <v>1026</v>
      </c>
      <c r="AK55" s="10">
        <v>1087</v>
      </c>
      <c r="AL55" s="10">
        <v>1078</v>
      </c>
      <c r="AM55" s="10">
        <v>2</v>
      </c>
      <c r="AN55" s="10">
        <v>1967</v>
      </c>
      <c r="AO55" s="10">
        <v>200</v>
      </c>
      <c r="AP55" s="10">
        <v>1088</v>
      </c>
      <c r="AQ55" s="10">
        <v>848</v>
      </c>
      <c r="AR55" s="10">
        <v>14</v>
      </c>
      <c r="AS55" s="10">
        <v>61</v>
      </c>
      <c r="AT55" s="10">
        <v>3</v>
      </c>
      <c r="AU55" s="10">
        <v>153</v>
      </c>
      <c r="AV55" s="10">
        <v>64</v>
      </c>
      <c r="AW55" s="10">
        <v>5</v>
      </c>
      <c r="AX55" s="10">
        <v>59</v>
      </c>
      <c r="AY55" s="10">
        <v>22</v>
      </c>
      <c r="AZ55" s="10">
        <v>42</v>
      </c>
      <c r="BA55" s="10">
        <v>0</v>
      </c>
      <c r="BB55" s="10">
        <v>62</v>
      </c>
      <c r="BC55" s="10">
        <v>2</v>
      </c>
      <c r="BD55" s="10">
        <v>29</v>
      </c>
      <c r="BE55" s="10">
        <v>31</v>
      </c>
      <c r="BF55" s="10">
        <v>0</v>
      </c>
      <c r="BG55" s="10">
        <v>1</v>
      </c>
      <c r="BH55" s="10">
        <v>1</v>
      </c>
      <c r="BI55" s="10">
        <v>2</v>
      </c>
      <c r="BJ55" s="10">
        <v>5275</v>
      </c>
      <c r="BK55" s="10">
        <v>1793</v>
      </c>
      <c r="BL55" s="10">
        <v>496</v>
      </c>
      <c r="BM55" s="10">
        <v>2986</v>
      </c>
      <c r="BN55" s="10">
        <v>2493</v>
      </c>
      <c r="BO55" s="10">
        <v>2776</v>
      </c>
      <c r="BP55" s="10">
        <v>6</v>
      </c>
      <c r="BQ55" s="10">
        <v>4830</v>
      </c>
      <c r="BR55" s="10">
        <v>445</v>
      </c>
      <c r="BS55" s="10">
        <v>2803</v>
      </c>
      <c r="BT55" s="10">
        <v>1907</v>
      </c>
      <c r="BU55" s="10">
        <v>41</v>
      </c>
      <c r="BV55" s="10">
        <v>197</v>
      </c>
      <c r="BW55" s="10">
        <v>12</v>
      </c>
      <c r="BX55" s="10">
        <v>315</v>
      </c>
      <c r="BY55" s="10">
        <v>410</v>
      </c>
      <c r="BZ55" s="10">
        <v>16</v>
      </c>
      <c r="CA55" s="10">
        <v>62</v>
      </c>
      <c r="CB55" s="10">
        <v>332</v>
      </c>
      <c r="CC55" s="10">
        <v>99</v>
      </c>
      <c r="CD55" s="10">
        <v>307</v>
      </c>
      <c r="CE55" s="10">
        <v>4</v>
      </c>
      <c r="CF55" s="10">
        <v>381</v>
      </c>
      <c r="CG55" s="10">
        <v>29</v>
      </c>
      <c r="CH55" s="10">
        <v>227</v>
      </c>
      <c r="CI55" s="10">
        <v>134</v>
      </c>
      <c r="CJ55" s="10">
        <v>4</v>
      </c>
      <c r="CK55" s="10">
        <v>7</v>
      </c>
      <c r="CL55" s="10">
        <v>1</v>
      </c>
      <c r="CM55" s="10">
        <v>37</v>
      </c>
      <c r="CN55" s="10">
        <v>2886</v>
      </c>
      <c r="CO55" s="10">
        <v>25</v>
      </c>
      <c r="CP55" s="10">
        <v>324</v>
      </c>
      <c r="CQ55" s="10">
        <v>2537</v>
      </c>
      <c r="CR55" s="10">
        <v>845</v>
      </c>
      <c r="CS55" s="10">
        <v>2031</v>
      </c>
      <c r="CT55" s="10">
        <v>10</v>
      </c>
      <c r="CU55" s="10">
        <v>2721</v>
      </c>
      <c r="CV55" s="10">
        <v>165</v>
      </c>
      <c r="CW55" s="10">
        <v>1814</v>
      </c>
      <c r="CX55" s="10">
        <v>882</v>
      </c>
      <c r="CY55" s="10">
        <v>23</v>
      </c>
      <c r="CZ55" s="10">
        <v>59</v>
      </c>
      <c r="DA55" s="10">
        <v>8</v>
      </c>
      <c r="DB55" s="10">
        <v>100</v>
      </c>
      <c r="DC55" s="10">
        <v>1682</v>
      </c>
      <c r="DD55" s="10">
        <v>19</v>
      </c>
      <c r="DE55" s="10">
        <v>156</v>
      </c>
      <c r="DF55" s="10">
        <v>1507</v>
      </c>
      <c r="DG55" s="10">
        <v>518</v>
      </c>
      <c r="DH55" s="10">
        <v>1160</v>
      </c>
      <c r="DI55" s="10">
        <v>4</v>
      </c>
      <c r="DJ55" s="10">
        <v>1572</v>
      </c>
      <c r="DK55" s="10">
        <v>110</v>
      </c>
      <c r="DL55" s="10">
        <v>1079</v>
      </c>
      <c r="DM55" s="10">
        <v>491</v>
      </c>
      <c r="DN55" s="10">
        <v>18</v>
      </c>
      <c r="DO55" s="10">
        <v>44</v>
      </c>
      <c r="DP55" s="10">
        <v>4</v>
      </c>
      <c r="DQ55" s="10">
        <v>46</v>
      </c>
      <c r="DR55" s="10">
        <v>749</v>
      </c>
      <c r="DS55" s="10">
        <v>1</v>
      </c>
      <c r="DT55" s="10">
        <v>102</v>
      </c>
      <c r="DU55" s="10">
        <v>646</v>
      </c>
      <c r="DV55" s="10">
        <v>216</v>
      </c>
      <c r="DW55" s="10">
        <v>531</v>
      </c>
      <c r="DX55" s="10">
        <v>2</v>
      </c>
      <c r="DY55" s="10">
        <v>722</v>
      </c>
      <c r="DZ55" s="10">
        <v>27</v>
      </c>
      <c r="EA55" s="10">
        <v>486</v>
      </c>
      <c r="EB55" s="10">
        <v>232</v>
      </c>
      <c r="EC55" s="10">
        <v>3</v>
      </c>
      <c r="ED55" s="10">
        <v>7</v>
      </c>
      <c r="EE55" s="10">
        <v>2</v>
      </c>
      <c r="EF55" s="10">
        <v>19</v>
      </c>
      <c r="EG55" s="10">
        <v>64</v>
      </c>
      <c r="EH55" s="10">
        <v>5</v>
      </c>
      <c r="EI55" s="10">
        <v>59</v>
      </c>
      <c r="EJ55" s="10">
        <v>22</v>
      </c>
      <c r="EK55" s="10">
        <v>42</v>
      </c>
      <c r="EL55" s="10">
        <v>0</v>
      </c>
      <c r="EM55" s="10">
        <v>62</v>
      </c>
      <c r="EN55" s="10">
        <v>2</v>
      </c>
      <c r="EO55" s="10">
        <v>29</v>
      </c>
      <c r="EP55" s="10">
        <v>31</v>
      </c>
      <c r="EQ55" s="10">
        <v>0</v>
      </c>
      <c r="ER55" s="10">
        <v>1</v>
      </c>
      <c r="ES55" s="10">
        <v>1</v>
      </c>
      <c r="ET55" s="10">
        <v>2</v>
      </c>
      <c r="EU55" s="10">
        <v>2495</v>
      </c>
      <c r="EV55" s="10">
        <v>20</v>
      </c>
      <c r="EW55" s="10">
        <v>263</v>
      </c>
      <c r="EX55" s="10">
        <v>2212</v>
      </c>
      <c r="EY55" s="10">
        <v>756</v>
      </c>
      <c r="EZ55" s="10">
        <v>1733</v>
      </c>
      <c r="FA55" s="10">
        <v>6</v>
      </c>
      <c r="FB55" s="10">
        <v>2356</v>
      </c>
      <c r="FC55" s="10">
        <v>139</v>
      </c>
      <c r="FD55" s="10">
        <v>1594</v>
      </c>
      <c r="FE55" s="10">
        <v>754</v>
      </c>
      <c r="FF55" s="10">
        <v>21</v>
      </c>
      <c r="FG55" s="10">
        <v>52</v>
      </c>
      <c r="FH55" s="10">
        <v>7</v>
      </c>
      <c r="FI55" s="10">
        <v>67</v>
      </c>
      <c r="FJ55" s="10">
        <v>391</v>
      </c>
      <c r="FK55" s="10">
        <v>5</v>
      </c>
      <c r="FL55" s="10">
        <v>61</v>
      </c>
      <c r="FM55" s="10">
        <v>325</v>
      </c>
      <c r="FN55" s="10">
        <v>89</v>
      </c>
      <c r="FO55" s="10">
        <v>298</v>
      </c>
      <c r="FP55" s="10">
        <v>4</v>
      </c>
      <c r="FQ55" s="10">
        <v>365</v>
      </c>
      <c r="FR55" s="10">
        <v>26</v>
      </c>
      <c r="FS55" s="10">
        <v>220</v>
      </c>
      <c r="FT55" s="10">
        <v>128</v>
      </c>
      <c r="FU55" s="10">
        <v>2</v>
      </c>
      <c r="FV55" s="10">
        <v>7</v>
      </c>
      <c r="FW55" s="10">
        <v>1</v>
      </c>
      <c r="FX55" s="10">
        <v>33</v>
      </c>
      <c r="FY55" s="10">
        <v>2799</v>
      </c>
      <c r="FZ55" s="10">
        <v>1784</v>
      </c>
      <c r="GA55" s="10">
        <v>234</v>
      </c>
      <c r="GB55" s="10">
        <v>781</v>
      </c>
      <c r="GC55" s="10">
        <v>1747</v>
      </c>
      <c r="GD55" s="10">
        <v>1052</v>
      </c>
      <c r="GE55" s="10">
        <v>0</v>
      </c>
      <c r="GF55" s="10">
        <v>2490</v>
      </c>
      <c r="GG55" s="10">
        <v>309</v>
      </c>
      <c r="GH55" s="10">
        <v>1216</v>
      </c>
      <c r="GI55" s="10">
        <v>1159</v>
      </c>
      <c r="GJ55" s="10">
        <v>22</v>
      </c>
      <c r="GK55" s="10">
        <v>145</v>
      </c>
      <c r="GL55" s="10">
        <v>5</v>
      </c>
      <c r="GM55" s="10">
        <v>252</v>
      </c>
      <c r="GN55" s="10">
        <v>1362</v>
      </c>
      <c r="GO55" s="10">
        <v>875</v>
      </c>
      <c r="GP55" s="10">
        <v>93</v>
      </c>
      <c r="GQ55" s="10">
        <v>394</v>
      </c>
      <c r="GR55" s="10">
        <v>866</v>
      </c>
      <c r="GS55" s="10">
        <v>496</v>
      </c>
      <c r="GT55" s="10">
        <v>0</v>
      </c>
      <c r="GU55" s="10">
        <v>1229</v>
      </c>
      <c r="GV55" s="10">
        <v>133</v>
      </c>
      <c r="GW55" s="10">
        <v>607</v>
      </c>
      <c r="GX55" s="10">
        <v>537</v>
      </c>
      <c r="GY55" s="10">
        <v>9</v>
      </c>
      <c r="GZ55" s="10">
        <v>91</v>
      </c>
      <c r="HA55" s="10">
        <v>4</v>
      </c>
      <c r="HB55" s="10">
        <v>114</v>
      </c>
      <c r="HC55" s="10">
        <v>1418</v>
      </c>
      <c r="HD55" s="10">
        <v>898</v>
      </c>
      <c r="HE55" s="10">
        <v>140</v>
      </c>
      <c r="HF55" s="10">
        <v>380</v>
      </c>
      <c r="HG55" s="10">
        <v>871</v>
      </c>
      <c r="HH55" s="10">
        <v>547</v>
      </c>
      <c r="HI55" s="10">
        <v>0</v>
      </c>
      <c r="HJ55" s="10">
        <v>1245</v>
      </c>
      <c r="HK55" s="10">
        <v>173</v>
      </c>
      <c r="HL55" s="10">
        <v>602</v>
      </c>
      <c r="HM55" s="10">
        <v>616</v>
      </c>
      <c r="HN55" s="10">
        <v>11</v>
      </c>
      <c r="HO55" s="10">
        <v>54</v>
      </c>
      <c r="HP55" s="10">
        <v>1</v>
      </c>
      <c r="HQ55" s="10">
        <v>134</v>
      </c>
      <c r="HR55" s="10">
        <v>2780</v>
      </c>
      <c r="HS55" s="10">
        <v>1773</v>
      </c>
      <c r="HT55" s="10">
        <v>233</v>
      </c>
      <c r="HU55" s="10">
        <v>774</v>
      </c>
      <c r="HV55" s="10">
        <v>1737</v>
      </c>
      <c r="HW55" s="10">
        <v>1043</v>
      </c>
      <c r="HX55" s="10">
        <v>0</v>
      </c>
      <c r="HY55" s="10">
        <v>2474</v>
      </c>
      <c r="HZ55" s="10">
        <v>306</v>
      </c>
      <c r="IA55" s="10">
        <v>1209</v>
      </c>
      <c r="IB55" s="10">
        <v>1153</v>
      </c>
      <c r="IC55" s="10">
        <v>20</v>
      </c>
      <c r="ID55" s="10">
        <v>145</v>
      </c>
      <c r="IE55" s="10">
        <v>5</v>
      </c>
      <c r="IF55" s="10">
        <v>248</v>
      </c>
      <c r="IG55" s="10">
        <v>19</v>
      </c>
      <c r="IH55" s="10">
        <v>11</v>
      </c>
      <c r="II55" s="10">
        <v>1</v>
      </c>
      <c r="IJ55" s="10">
        <v>7</v>
      </c>
      <c r="IK55" s="10">
        <v>10</v>
      </c>
      <c r="IL55" s="10">
        <v>9</v>
      </c>
      <c r="IM55" s="10">
        <v>0</v>
      </c>
      <c r="IN55" s="10">
        <v>16</v>
      </c>
      <c r="IO55" s="10">
        <v>3</v>
      </c>
      <c r="IP55" s="10">
        <v>7</v>
      </c>
      <c r="IQ55" s="10">
        <v>6</v>
      </c>
      <c r="IR55" s="10">
        <v>2</v>
      </c>
      <c r="IS55" s="10">
        <v>0</v>
      </c>
      <c r="IT55" s="10">
        <v>0</v>
      </c>
      <c r="IU55" s="10">
        <v>4</v>
      </c>
      <c r="IV55" s="10">
        <v>862</v>
      </c>
      <c r="IW55" s="10">
        <v>414</v>
      </c>
      <c r="IX55" s="10">
        <v>442</v>
      </c>
      <c r="IY55" s="10">
        <v>856</v>
      </c>
      <c r="IZ55" s="10">
        <v>6</v>
      </c>
      <c r="JA55" s="10">
        <v>363</v>
      </c>
      <c r="JB55" s="10">
        <v>269</v>
      </c>
      <c r="JC55" s="10">
        <v>27</v>
      </c>
      <c r="JD55" s="10">
        <v>296</v>
      </c>
      <c r="JE55" s="10">
        <v>67</v>
      </c>
      <c r="JF55" s="10">
        <v>276</v>
      </c>
      <c r="JG55" s="10">
        <v>182</v>
      </c>
      <c r="JH55" s="10">
        <v>27</v>
      </c>
      <c r="JI55" s="10">
        <v>209</v>
      </c>
      <c r="JJ55" s="10">
        <v>67</v>
      </c>
      <c r="JK55" s="10">
        <v>87</v>
      </c>
      <c r="JL55" s="10">
        <v>87</v>
      </c>
      <c r="JM55" s="10">
        <v>87</v>
      </c>
      <c r="JN55" s="10">
        <v>0</v>
      </c>
      <c r="JO55" s="10">
        <v>415</v>
      </c>
      <c r="JP55" s="10">
        <v>19</v>
      </c>
      <c r="JQ55" s="10">
        <v>396</v>
      </c>
      <c r="JR55" s="10">
        <v>0</v>
      </c>
      <c r="JS55" s="10">
        <v>400</v>
      </c>
      <c r="JT55" s="10">
        <v>15</v>
      </c>
      <c r="JU55" s="10">
        <v>299</v>
      </c>
      <c r="JV55" s="10">
        <v>97</v>
      </c>
      <c r="JW55" s="10">
        <v>0</v>
      </c>
      <c r="JX55" s="10">
        <v>7</v>
      </c>
      <c r="JY55" s="10">
        <v>0</v>
      </c>
      <c r="JZ55" s="10">
        <v>12</v>
      </c>
      <c r="KA55" s="10">
        <v>107</v>
      </c>
      <c r="KB55" s="10">
        <v>6</v>
      </c>
      <c r="KC55" s="10">
        <v>101</v>
      </c>
      <c r="KD55" s="10">
        <v>0</v>
      </c>
      <c r="KE55" s="10">
        <v>103</v>
      </c>
      <c r="KF55" s="10">
        <v>4</v>
      </c>
      <c r="KG55" s="10">
        <v>80</v>
      </c>
      <c r="KH55" s="10">
        <v>22</v>
      </c>
      <c r="KI55" s="10">
        <v>0</v>
      </c>
      <c r="KJ55" s="10">
        <v>3</v>
      </c>
      <c r="KK55" s="10">
        <v>0</v>
      </c>
      <c r="KL55" s="10">
        <v>2</v>
      </c>
      <c r="KM55" s="10">
        <v>285</v>
      </c>
      <c r="KN55" s="10">
        <v>11</v>
      </c>
      <c r="KO55" s="10">
        <v>274</v>
      </c>
      <c r="KP55" s="10">
        <v>0</v>
      </c>
      <c r="KQ55" s="10">
        <v>278</v>
      </c>
      <c r="KR55" s="10">
        <v>7</v>
      </c>
      <c r="KS55" s="10">
        <v>203</v>
      </c>
      <c r="KT55" s="10">
        <v>70</v>
      </c>
      <c r="KU55" s="10">
        <v>0</v>
      </c>
      <c r="KV55" s="10">
        <v>3</v>
      </c>
      <c r="KW55" s="10">
        <v>0</v>
      </c>
      <c r="KX55" s="10">
        <v>9</v>
      </c>
      <c r="KY55" s="10">
        <v>0</v>
      </c>
      <c r="KZ55" s="10">
        <v>0</v>
      </c>
      <c r="LA55" s="10">
        <v>0</v>
      </c>
      <c r="LB55" s="10">
        <v>0</v>
      </c>
      <c r="LC55" s="10">
        <v>0</v>
      </c>
      <c r="LD55" s="10">
        <v>0</v>
      </c>
      <c r="LE55" s="10">
        <v>0</v>
      </c>
      <c r="LF55" s="10">
        <v>0</v>
      </c>
      <c r="LG55" s="10">
        <v>0</v>
      </c>
      <c r="LH55" s="10">
        <v>0</v>
      </c>
      <c r="LI55" s="10">
        <v>0</v>
      </c>
      <c r="LJ55" s="10">
        <v>0</v>
      </c>
      <c r="LK55" s="10">
        <v>392</v>
      </c>
      <c r="LL55" s="10">
        <v>17</v>
      </c>
      <c r="LM55" s="10">
        <v>375</v>
      </c>
      <c r="LN55" s="10">
        <v>0</v>
      </c>
      <c r="LO55" s="10">
        <v>381</v>
      </c>
      <c r="LP55" s="10">
        <v>11</v>
      </c>
      <c r="LQ55" s="10">
        <v>283</v>
      </c>
      <c r="LR55" s="10">
        <v>92</v>
      </c>
      <c r="LS55" s="10">
        <v>0</v>
      </c>
      <c r="LT55" s="10">
        <v>6</v>
      </c>
      <c r="LU55" s="10">
        <v>0</v>
      </c>
      <c r="LV55" s="10">
        <v>11</v>
      </c>
      <c r="LW55" s="10">
        <v>23</v>
      </c>
      <c r="LX55" s="10">
        <v>2</v>
      </c>
      <c r="LY55" s="10">
        <v>21</v>
      </c>
      <c r="LZ55" s="10">
        <v>0</v>
      </c>
      <c r="MA55" s="10">
        <v>19</v>
      </c>
      <c r="MB55" s="10">
        <v>4</v>
      </c>
      <c r="MC55" s="10">
        <v>16</v>
      </c>
      <c r="MD55" s="10">
        <v>5</v>
      </c>
      <c r="ME55" s="10">
        <v>0</v>
      </c>
      <c r="MF55" s="10">
        <v>1</v>
      </c>
      <c r="MG55" s="10">
        <v>0</v>
      </c>
      <c r="MH55" s="10">
        <v>1</v>
      </c>
      <c r="MI55" s="10">
        <v>337</v>
      </c>
      <c r="MJ55" s="10">
        <v>170</v>
      </c>
      <c r="MK55" s="10">
        <v>98</v>
      </c>
      <c r="ML55" s="10">
        <v>5</v>
      </c>
      <c r="MM55" s="10">
        <v>273</v>
      </c>
      <c r="MN55" s="10">
        <v>64</v>
      </c>
      <c r="MO55" s="10">
        <v>25</v>
      </c>
      <c r="MP55" s="10">
        <v>19</v>
      </c>
      <c r="MQ55" s="10">
        <v>1</v>
      </c>
      <c r="MR55" s="10">
        <v>20</v>
      </c>
      <c r="MS55" s="10">
        <v>5</v>
      </c>
      <c r="MT55" s="10">
        <v>312</v>
      </c>
      <c r="MU55" s="10">
        <v>151</v>
      </c>
      <c r="MV55" s="10">
        <v>97</v>
      </c>
      <c r="MW55" s="10">
        <v>5</v>
      </c>
      <c r="MX55" s="10">
        <v>253</v>
      </c>
      <c r="MY55" s="10">
        <v>59</v>
      </c>
      <c r="MZ55" s="10">
        <v>188</v>
      </c>
      <c r="NA55" s="10">
        <v>76</v>
      </c>
      <c r="NB55" s="10">
        <v>112</v>
      </c>
      <c r="NC55" s="10">
        <v>188</v>
      </c>
      <c r="ND55" s="10">
        <v>0</v>
      </c>
      <c r="NE55" s="10">
        <v>0</v>
      </c>
      <c r="NF55" s="10">
        <v>0</v>
      </c>
      <c r="NG55" s="10">
        <v>0</v>
      </c>
      <c r="NH55" s="10">
        <v>0</v>
      </c>
      <c r="NI55" s="10">
        <v>0</v>
      </c>
      <c r="NJ55" s="10">
        <v>188</v>
      </c>
      <c r="NK55" s="10">
        <v>76</v>
      </c>
      <c r="NL55" s="10">
        <v>112</v>
      </c>
      <c r="NM55" s="10">
        <v>188</v>
      </c>
      <c r="NN55" s="10">
        <v>0</v>
      </c>
      <c r="NO55" s="10">
        <v>267</v>
      </c>
      <c r="NP55" s="10">
        <v>103</v>
      </c>
      <c r="NQ55" s="10">
        <v>164</v>
      </c>
      <c r="NR55" s="10">
        <v>267</v>
      </c>
      <c r="NS55" s="10">
        <v>0</v>
      </c>
    </row>
    <row r="56" spans="1:383" x14ac:dyDescent="0.25">
      <c r="A56" s="12" t="s">
        <v>596</v>
      </c>
      <c r="B56" s="10">
        <v>4</v>
      </c>
      <c r="C56" s="10">
        <v>1387</v>
      </c>
      <c r="D56" s="10">
        <v>220</v>
      </c>
      <c r="E56" s="10">
        <v>110</v>
      </c>
      <c r="F56" s="10">
        <v>1057</v>
      </c>
      <c r="G56" s="10">
        <v>481</v>
      </c>
      <c r="H56" s="10">
        <v>906</v>
      </c>
      <c r="I56" s="10">
        <v>0</v>
      </c>
      <c r="J56" s="10">
        <v>1369</v>
      </c>
      <c r="K56" s="10">
        <v>18</v>
      </c>
      <c r="L56" s="10">
        <v>1112</v>
      </c>
      <c r="M56" s="10">
        <v>216</v>
      </c>
      <c r="N56" s="10">
        <v>1</v>
      </c>
      <c r="O56" s="10">
        <v>6</v>
      </c>
      <c r="P56" s="10">
        <v>1</v>
      </c>
      <c r="Q56" s="10">
        <v>51</v>
      </c>
      <c r="R56" s="10">
        <v>963</v>
      </c>
      <c r="S56" s="10">
        <v>153</v>
      </c>
      <c r="T56" s="10">
        <v>81</v>
      </c>
      <c r="U56" s="10">
        <v>729</v>
      </c>
      <c r="V56" s="10">
        <v>351</v>
      </c>
      <c r="W56" s="10">
        <v>612</v>
      </c>
      <c r="X56" s="10">
        <v>0</v>
      </c>
      <c r="Y56" s="10">
        <v>946</v>
      </c>
      <c r="Z56" s="10">
        <v>17</v>
      </c>
      <c r="AA56" s="10">
        <v>760</v>
      </c>
      <c r="AB56" s="10">
        <v>164</v>
      </c>
      <c r="AC56" s="10">
        <v>1</v>
      </c>
      <c r="AD56" s="10">
        <v>3</v>
      </c>
      <c r="AE56" s="10">
        <v>1</v>
      </c>
      <c r="AF56" s="10">
        <v>34</v>
      </c>
      <c r="AG56" s="10">
        <v>278</v>
      </c>
      <c r="AH56" s="10">
        <v>66</v>
      </c>
      <c r="AI56" s="10">
        <v>17</v>
      </c>
      <c r="AJ56" s="10">
        <v>195</v>
      </c>
      <c r="AK56" s="10">
        <v>99</v>
      </c>
      <c r="AL56" s="10">
        <v>179</v>
      </c>
      <c r="AM56" s="10">
        <v>0</v>
      </c>
      <c r="AN56" s="10">
        <v>277</v>
      </c>
      <c r="AO56" s="10">
        <v>1</v>
      </c>
      <c r="AP56" s="10">
        <v>227</v>
      </c>
      <c r="AQ56" s="10">
        <v>38</v>
      </c>
      <c r="AR56" s="10">
        <v>0</v>
      </c>
      <c r="AS56" s="10">
        <v>3</v>
      </c>
      <c r="AT56" s="10">
        <v>0</v>
      </c>
      <c r="AU56" s="10">
        <v>10</v>
      </c>
      <c r="AV56" s="10">
        <v>11</v>
      </c>
      <c r="AW56" s="10">
        <v>1</v>
      </c>
      <c r="AX56" s="10">
        <v>10</v>
      </c>
      <c r="AY56" s="10">
        <v>6</v>
      </c>
      <c r="AZ56" s="10">
        <v>5</v>
      </c>
      <c r="BA56" s="10">
        <v>0</v>
      </c>
      <c r="BB56" s="10">
        <v>11</v>
      </c>
      <c r="BC56" s="10">
        <v>0</v>
      </c>
      <c r="BD56" s="10">
        <v>9</v>
      </c>
      <c r="BE56" s="10">
        <v>2</v>
      </c>
      <c r="BF56" s="10">
        <v>0</v>
      </c>
      <c r="BG56" s="10">
        <v>0</v>
      </c>
      <c r="BH56" s="10">
        <v>0</v>
      </c>
      <c r="BI56" s="10">
        <v>0</v>
      </c>
      <c r="BJ56" s="10">
        <v>1252</v>
      </c>
      <c r="BK56" s="10">
        <v>219</v>
      </c>
      <c r="BL56" s="10">
        <v>99</v>
      </c>
      <c r="BM56" s="10">
        <v>934</v>
      </c>
      <c r="BN56" s="10">
        <v>456</v>
      </c>
      <c r="BO56" s="10">
        <v>796</v>
      </c>
      <c r="BP56" s="10">
        <v>0</v>
      </c>
      <c r="BQ56" s="10">
        <v>1234</v>
      </c>
      <c r="BR56" s="10">
        <v>18</v>
      </c>
      <c r="BS56" s="10">
        <v>996</v>
      </c>
      <c r="BT56" s="10">
        <v>204</v>
      </c>
      <c r="BU56" s="10">
        <v>1</v>
      </c>
      <c r="BV56" s="10">
        <v>6</v>
      </c>
      <c r="BW56" s="10">
        <v>1</v>
      </c>
      <c r="BX56" s="10">
        <v>44</v>
      </c>
      <c r="BY56" s="10">
        <v>135</v>
      </c>
      <c r="BZ56" s="10">
        <v>1</v>
      </c>
      <c r="CA56" s="10">
        <v>11</v>
      </c>
      <c r="CB56" s="10">
        <v>123</v>
      </c>
      <c r="CC56" s="10">
        <v>25</v>
      </c>
      <c r="CD56" s="10">
        <v>110</v>
      </c>
      <c r="CE56" s="10">
        <v>0</v>
      </c>
      <c r="CF56" s="10">
        <v>135</v>
      </c>
      <c r="CG56" s="10">
        <v>0</v>
      </c>
      <c r="CH56" s="10">
        <v>116</v>
      </c>
      <c r="CI56" s="10">
        <v>12</v>
      </c>
      <c r="CJ56" s="10">
        <v>0</v>
      </c>
      <c r="CK56" s="10">
        <v>0</v>
      </c>
      <c r="CL56" s="10">
        <v>0</v>
      </c>
      <c r="CM56" s="10">
        <v>7</v>
      </c>
      <c r="CN56" s="10">
        <v>1039</v>
      </c>
      <c r="CO56" s="10">
        <v>6</v>
      </c>
      <c r="CP56" s="10">
        <v>89</v>
      </c>
      <c r="CQ56" s="10">
        <v>944</v>
      </c>
      <c r="CR56" s="10">
        <v>275</v>
      </c>
      <c r="CS56" s="10">
        <v>764</v>
      </c>
      <c r="CT56" s="10">
        <v>0</v>
      </c>
      <c r="CU56" s="10">
        <v>1030</v>
      </c>
      <c r="CV56" s="10">
        <v>9</v>
      </c>
      <c r="CW56" s="10">
        <v>846</v>
      </c>
      <c r="CX56" s="10">
        <v>166</v>
      </c>
      <c r="CY56" s="10">
        <v>1</v>
      </c>
      <c r="CZ56" s="10">
        <v>6</v>
      </c>
      <c r="DA56" s="10">
        <v>1</v>
      </c>
      <c r="DB56" s="10">
        <v>19</v>
      </c>
      <c r="DC56" s="10">
        <v>724</v>
      </c>
      <c r="DD56" s="10">
        <v>5</v>
      </c>
      <c r="DE56" s="10">
        <v>64</v>
      </c>
      <c r="DF56" s="10">
        <v>655</v>
      </c>
      <c r="DG56" s="10">
        <v>205</v>
      </c>
      <c r="DH56" s="10">
        <v>519</v>
      </c>
      <c r="DI56" s="10">
        <v>0</v>
      </c>
      <c r="DJ56" s="10">
        <v>716</v>
      </c>
      <c r="DK56" s="10">
        <v>8</v>
      </c>
      <c r="DL56" s="10">
        <v>593</v>
      </c>
      <c r="DM56" s="10">
        <v>116</v>
      </c>
      <c r="DN56" s="10">
        <v>1</v>
      </c>
      <c r="DO56" s="10">
        <v>3</v>
      </c>
      <c r="DP56" s="10">
        <v>1</v>
      </c>
      <c r="DQ56" s="10">
        <v>10</v>
      </c>
      <c r="DR56" s="10">
        <v>169</v>
      </c>
      <c r="DS56" s="10">
        <v>0</v>
      </c>
      <c r="DT56" s="10">
        <v>13</v>
      </c>
      <c r="DU56" s="10">
        <v>156</v>
      </c>
      <c r="DV56" s="10">
        <v>39</v>
      </c>
      <c r="DW56" s="10">
        <v>130</v>
      </c>
      <c r="DX56" s="10">
        <v>0</v>
      </c>
      <c r="DY56" s="10">
        <v>168</v>
      </c>
      <c r="DZ56" s="10">
        <v>1</v>
      </c>
      <c r="EA56" s="10">
        <v>128</v>
      </c>
      <c r="EB56" s="10">
        <v>36</v>
      </c>
      <c r="EC56" s="10">
        <v>0</v>
      </c>
      <c r="ED56" s="10">
        <v>3</v>
      </c>
      <c r="EE56" s="10">
        <v>0</v>
      </c>
      <c r="EF56" s="10">
        <v>2</v>
      </c>
      <c r="EG56" s="10">
        <v>11</v>
      </c>
      <c r="EH56" s="10">
        <v>1</v>
      </c>
      <c r="EI56" s="10">
        <v>10</v>
      </c>
      <c r="EJ56" s="10">
        <v>6</v>
      </c>
      <c r="EK56" s="10">
        <v>5</v>
      </c>
      <c r="EL56" s="10">
        <v>0</v>
      </c>
      <c r="EM56" s="10">
        <v>11</v>
      </c>
      <c r="EN56" s="10">
        <v>0</v>
      </c>
      <c r="EO56" s="10">
        <v>9</v>
      </c>
      <c r="EP56" s="10">
        <v>2</v>
      </c>
      <c r="EQ56" s="10">
        <v>0</v>
      </c>
      <c r="ER56" s="10">
        <v>0</v>
      </c>
      <c r="ES56" s="10">
        <v>0</v>
      </c>
      <c r="ET56" s="10">
        <v>0</v>
      </c>
      <c r="EU56" s="10">
        <v>904</v>
      </c>
      <c r="EV56" s="10">
        <v>5</v>
      </c>
      <c r="EW56" s="10">
        <v>78</v>
      </c>
      <c r="EX56" s="10">
        <v>821</v>
      </c>
      <c r="EY56" s="10">
        <v>250</v>
      </c>
      <c r="EZ56" s="10">
        <v>654</v>
      </c>
      <c r="FA56" s="10">
        <v>0</v>
      </c>
      <c r="FB56" s="10">
        <v>895</v>
      </c>
      <c r="FC56" s="10">
        <v>9</v>
      </c>
      <c r="FD56" s="10">
        <v>730</v>
      </c>
      <c r="FE56" s="10">
        <v>154</v>
      </c>
      <c r="FF56" s="10">
        <v>1</v>
      </c>
      <c r="FG56" s="10">
        <v>6</v>
      </c>
      <c r="FH56" s="10">
        <v>1</v>
      </c>
      <c r="FI56" s="10">
        <v>12</v>
      </c>
      <c r="FJ56" s="10">
        <v>135</v>
      </c>
      <c r="FK56" s="10">
        <v>1</v>
      </c>
      <c r="FL56" s="10">
        <v>11</v>
      </c>
      <c r="FM56" s="10">
        <v>123</v>
      </c>
      <c r="FN56" s="10">
        <v>25</v>
      </c>
      <c r="FO56" s="10">
        <v>110</v>
      </c>
      <c r="FP56" s="10">
        <v>0</v>
      </c>
      <c r="FQ56" s="10">
        <v>135</v>
      </c>
      <c r="FR56" s="10">
        <v>0</v>
      </c>
      <c r="FS56" s="10">
        <v>116</v>
      </c>
      <c r="FT56" s="10">
        <v>12</v>
      </c>
      <c r="FU56" s="10">
        <v>0</v>
      </c>
      <c r="FV56" s="10">
        <v>0</v>
      </c>
      <c r="FW56" s="10">
        <v>0</v>
      </c>
      <c r="FX56" s="10">
        <v>7</v>
      </c>
      <c r="FY56" s="10">
        <v>348</v>
      </c>
      <c r="FZ56" s="10">
        <v>214</v>
      </c>
      <c r="GA56" s="10">
        <v>21</v>
      </c>
      <c r="GB56" s="10">
        <v>113</v>
      </c>
      <c r="GC56" s="10">
        <v>206</v>
      </c>
      <c r="GD56" s="10">
        <v>142</v>
      </c>
      <c r="GE56" s="10">
        <v>0</v>
      </c>
      <c r="GF56" s="10">
        <v>339</v>
      </c>
      <c r="GG56" s="10">
        <v>9</v>
      </c>
      <c r="GH56" s="10">
        <v>266</v>
      </c>
      <c r="GI56" s="10">
        <v>50</v>
      </c>
      <c r="GJ56" s="10">
        <v>0</v>
      </c>
      <c r="GK56" s="10">
        <v>0</v>
      </c>
      <c r="GL56" s="10">
        <v>0</v>
      </c>
      <c r="GM56" s="10">
        <v>32</v>
      </c>
      <c r="GN56" s="10">
        <v>239</v>
      </c>
      <c r="GO56" s="10">
        <v>148</v>
      </c>
      <c r="GP56" s="10">
        <v>17</v>
      </c>
      <c r="GQ56" s="10">
        <v>74</v>
      </c>
      <c r="GR56" s="10">
        <v>146</v>
      </c>
      <c r="GS56" s="10">
        <v>93</v>
      </c>
      <c r="GT56" s="10">
        <v>0</v>
      </c>
      <c r="GU56" s="10">
        <v>230</v>
      </c>
      <c r="GV56" s="10">
        <v>9</v>
      </c>
      <c r="GW56" s="10">
        <v>167</v>
      </c>
      <c r="GX56" s="10">
        <v>48</v>
      </c>
      <c r="GY56" s="10">
        <v>0</v>
      </c>
      <c r="GZ56" s="10">
        <v>0</v>
      </c>
      <c r="HA56" s="10">
        <v>0</v>
      </c>
      <c r="HB56" s="10">
        <v>24</v>
      </c>
      <c r="HC56" s="10">
        <v>109</v>
      </c>
      <c r="HD56" s="10">
        <v>66</v>
      </c>
      <c r="HE56" s="10">
        <v>4</v>
      </c>
      <c r="HF56" s="10">
        <v>39</v>
      </c>
      <c r="HG56" s="10">
        <v>60</v>
      </c>
      <c r="HH56" s="10">
        <v>49</v>
      </c>
      <c r="HI56" s="10">
        <v>0</v>
      </c>
      <c r="HJ56" s="10">
        <v>109</v>
      </c>
      <c r="HK56" s="10">
        <v>0</v>
      </c>
      <c r="HL56" s="10">
        <v>99</v>
      </c>
      <c r="HM56" s="10">
        <v>2</v>
      </c>
      <c r="HN56" s="10">
        <v>0</v>
      </c>
      <c r="HO56" s="10">
        <v>0</v>
      </c>
      <c r="HP56" s="10">
        <v>0</v>
      </c>
      <c r="HQ56" s="10">
        <v>8</v>
      </c>
      <c r="HR56" s="10">
        <v>348</v>
      </c>
      <c r="HS56" s="10">
        <v>214</v>
      </c>
      <c r="HT56" s="10">
        <v>21</v>
      </c>
      <c r="HU56" s="10">
        <v>113</v>
      </c>
      <c r="HV56" s="10">
        <v>206</v>
      </c>
      <c r="HW56" s="10">
        <v>142</v>
      </c>
      <c r="HX56" s="10">
        <v>0</v>
      </c>
      <c r="HY56" s="10">
        <v>339</v>
      </c>
      <c r="HZ56" s="10">
        <v>9</v>
      </c>
      <c r="IA56" s="10">
        <v>266</v>
      </c>
      <c r="IB56" s="10">
        <v>50</v>
      </c>
      <c r="IC56" s="10">
        <v>0</v>
      </c>
      <c r="ID56" s="10">
        <v>0</v>
      </c>
      <c r="IE56" s="10">
        <v>0</v>
      </c>
      <c r="IF56" s="10">
        <v>32</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113</v>
      </c>
      <c r="IW56" s="10">
        <v>79</v>
      </c>
      <c r="IX56" s="10">
        <v>34</v>
      </c>
      <c r="IY56" s="10">
        <v>113</v>
      </c>
      <c r="IZ56" s="10">
        <v>0</v>
      </c>
      <c r="JA56" s="10">
        <v>165</v>
      </c>
      <c r="JB56" s="10">
        <v>117</v>
      </c>
      <c r="JC56" s="10">
        <v>0</v>
      </c>
      <c r="JD56" s="10">
        <v>117</v>
      </c>
      <c r="JE56" s="10">
        <v>48</v>
      </c>
      <c r="JF56" s="10">
        <v>161</v>
      </c>
      <c r="JG56" s="10">
        <v>113</v>
      </c>
      <c r="JH56" s="10">
        <v>0</v>
      </c>
      <c r="JI56" s="10">
        <v>113</v>
      </c>
      <c r="JJ56" s="10">
        <v>48</v>
      </c>
      <c r="JK56" s="10">
        <v>4</v>
      </c>
      <c r="JL56" s="10">
        <v>4</v>
      </c>
      <c r="JM56" s="10">
        <v>4</v>
      </c>
      <c r="JN56" s="10">
        <v>0</v>
      </c>
      <c r="JO56" s="10">
        <v>143</v>
      </c>
      <c r="JP56" s="10">
        <v>7</v>
      </c>
      <c r="JQ56" s="10">
        <v>136</v>
      </c>
      <c r="JR56" s="10">
        <v>0</v>
      </c>
      <c r="JS56" s="10">
        <v>141</v>
      </c>
      <c r="JT56" s="10">
        <v>2</v>
      </c>
      <c r="JU56" s="10">
        <v>105</v>
      </c>
      <c r="JV56" s="10">
        <v>31</v>
      </c>
      <c r="JW56" s="10">
        <v>0</v>
      </c>
      <c r="JX56" s="10">
        <v>1</v>
      </c>
      <c r="JY56" s="10">
        <v>0</v>
      </c>
      <c r="JZ56" s="10">
        <v>6</v>
      </c>
      <c r="KA56" s="10">
        <v>68</v>
      </c>
      <c r="KB56" s="10">
        <v>5</v>
      </c>
      <c r="KC56" s="10">
        <v>63</v>
      </c>
      <c r="KD56" s="10">
        <v>0</v>
      </c>
      <c r="KE56" s="10">
        <v>66</v>
      </c>
      <c r="KF56" s="10">
        <v>2</v>
      </c>
      <c r="KG56" s="10">
        <v>53</v>
      </c>
      <c r="KH56" s="10">
        <v>10</v>
      </c>
      <c r="KI56" s="10">
        <v>0</v>
      </c>
      <c r="KJ56" s="10">
        <v>1</v>
      </c>
      <c r="KK56" s="10">
        <v>0</v>
      </c>
      <c r="KL56" s="10">
        <v>4</v>
      </c>
      <c r="KM56" s="10">
        <v>57</v>
      </c>
      <c r="KN56" s="10">
        <v>2</v>
      </c>
      <c r="KO56" s="10">
        <v>55</v>
      </c>
      <c r="KP56" s="10">
        <v>0</v>
      </c>
      <c r="KQ56" s="10">
        <v>57</v>
      </c>
      <c r="KR56" s="10">
        <v>0</v>
      </c>
      <c r="KS56" s="10">
        <v>34</v>
      </c>
      <c r="KT56" s="10">
        <v>21</v>
      </c>
      <c r="KU56" s="10">
        <v>0</v>
      </c>
      <c r="KV56" s="10">
        <v>0</v>
      </c>
      <c r="KW56" s="10">
        <v>0</v>
      </c>
      <c r="KX56" s="10">
        <v>2</v>
      </c>
      <c r="KY56" s="10">
        <v>1</v>
      </c>
      <c r="KZ56" s="10">
        <v>0</v>
      </c>
      <c r="LA56" s="10">
        <v>1</v>
      </c>
      <c r="LB56" s="10">
        <v>0</v>
      </c>
      <c r="LC56" s="10">
        <v>1</v>
      </c>
      <c r="LD56" s="10">
        <v>0</v>
      </c>
      <c r="LE56" s="10">
        <v>1</v>
      </c>
      <c r="LF56" s="10">
        <v>0</v>
      </c>
      <c r="LG56" s="10">
        <v>0</v>
      </c>
      <c r="LH56" s="10">
        <v>0</v>
      </c>
      <c r="LI56" s="10">
        <v>0</v>
      </c>
      <c r="LJ56" s="10">
        <v>0</v>
      </c>
      <c r="LK56" s="10">
        <v>126</v>
      </c>
      <c r="LL56" s="10">
        <v>7</v>
      </c>
      <c r="LM56" s="10">
        <v>119</v>
      </c>
      <c r="LN56" s="10">
        <v>0</v>
      </c>
      <c r="LO56" s="10">
        <v>124</v>
      </c>
      <c r="LP56" s="10">
        <v>2</v>
      </c>
      <c r="LQ56" s="10">
        <v>88</v>
      </c>
      <c r="LR56" s="10">
        <v>31</v>
      </c>
      <c r="LS56" s="10">
        <v>0</v>
      </c>
      <c r="LT56" s="10">
        <v>1</v>
      </c>
      <c r="LU56" s="10">
        <v>0</v>
      </c>
      <c r="LV56" s="10">
        <v>6</v>
      </c>
      <c r="LW56" s="10">
        <v>17</v>
      </c>
      <c r="LX56" s="10">
        <v>0</v>
      </c>
      <c r="LY56" s="10">
        <v>17</v>
      </c>
      <c r="LZ56" s="10">
        <v>0</v>
      </c>
      <c r="MA56" s="10">
        <v>17</v>
      </c>
      <c r="MB56" s="10">
        <v>0</v>
      </c>
      <c r="MC56" s="10">
        <v>17</v>
      </c>
      <c r="MD56" s="10">
        <v>0</v>
      </c>
      <c r="ME56" s="10">
        <v>0</v>
      </c>
      <c r="MF56" s="10">
        <v>0</v>
      </c>
      <c r="MG56" s="10">
        <v>0</v>
      </c>
      <c r="MH56" s="10">
        <v>0</v>
      </c>
      <c r="MI56" s="10">
        <v>95</v>
      </c>
      <c r="MJ56" s="10">
        <v>69</v>
      </c>
      <c r="MK56" s="10">
        <v>13</v>
      </c>
      <c r="ML56" s="10">
        <v>1</v>
      </c>
      <c r="MM56" s="10">
        <v>83</v>
      </c>
      <c r="MN56" s="10">
        <v>12</v>
      </c>
      <c r="MO56" s="10">
        <v>6</v>
      </c>
      <c r="MP56" s="10">
        <v>5</v>
      </c>
      <c r="MQ56" s="10">
        <v>0</v>
      </c>
      <c r="MR56" s="10">
        <v>5</v>
      </c>
      <c r="MS56" s="10">
        <v>1</v>
      </c>
      <c r="MT56" s="10">
        <v>89</v>
      </c>
      <c r="MU56" s="10">
        <v>64</v>
      </c>
      <c r="MV56" s="10">
        <v>13</v>
      </c>
      <c r="MW56" s="10">
        <v>1</v>
      </c>
      <c r="MX56" s="10">
        <v>78</v>
      </c>
      <c r="MY56" s="10">
        <v>11</v>
      </c>
      <c r="MZ56" s="10">
        <v>19</v>
      </c>
      <c r="NA56" s="10">
        <v>15</v>
      </c>
      <c r="NB56" s="10">
        <v>4</v>
      </c>
      <c r="NC56" s="10">
        <v>19</v>
      </c>
      <c r="ND56" s="10">
        <v>0</v>
      </c>
      <c r="NE56" s="10">
        <v>0</v>
      </c>
      <c r="NF56" s="10">
        <v>0</v>
      </c>
      <c r="NG56" s="10">
        <v>0</v>
      </c>
      <c r="NH56" s="10">
        <v>0</v>
      </c>
      <c r="NI56" s="10">
        <v>0</v>
      </c>
      <c r="NJ56" s="10">
        <v>19</v>
      </c>
      <c r="NK56" s="10">
        <v>15</v>
      </c>
      <c r="NL56" s="10">
        <v>4</v>
      </c>
      <c r="NM56" s="10">
        <v>19</v>
      </c>
      <c r="NN56" s="10">
        <v>0</v>
      </c>
      <c r="NO56" s="10">
        <v>35</v>
      </c>
      <c r="NP56" s="10">
        <v>29</v>
      </c>
      <c r="NQ56" s="10">
        <v>6</v>
      </c>
      <c r="NR56" s="10">
        <v>35</v>
      </c>
      <c r="NS56" s="10">
        <v>0</v>
      </c>
    </row>
    <row r="57" spans="1:383" x14ac:dyDescent="0.25">
      <c r="A57" s="12" t="s">
        <v>597</v>
      </c>
      <c r="B57" s="10">
        <v>1</v>
      </c>
      <c r="C57" s="10">
        <v>857</v>
      </c>
      <c r="D57" s="10">
        <v>195</v>
      </c>
      <c r="E57" s="10">
        <v>61</v>
      </c>
      <c r="F57" s="10">
        <v>601</v>
      </c>
      <c r="G57" s="10">
        <v>338</v>
      </c>
      <c r="H57" s="10">
        <v>518</v>
      </c>
      <c r="I57" s="10">
        <v>1</v>
      </c>
      <c r="J57" s="10">
        <v>736</v>
      </c>
      <c r="K57" s="10">
        <v>121</v>
      </c>
      <c r="L57" s="10">
        <v>660</v>
      </c>
      <c r="M57" s="10">
        <v>39</v>
      </c>
      <c r="N57" s="10">
        <v>2</v>
      </c>
      <c r="O57" s="10">
        <v>128</v>
      </c>
      <c r="P57" s="10">
        <v>0</v>
      </c>
      <c r="Q57" s="10">
        <v>28</v>
      </c>
      <c r="R57" s="10">
        <v>297</v>
      </c>
      <c r="S57" s="10">
        <v>63</v>
      </c>
      <c r="T57" s="10">
        <v>26</v>
      </c>
      <c r="U57" s="10">
        <v>208</v>
      </c>
      <c r="V57" s="10">
        <v>113</v>
      </c>
      <c r="W57" s="10">
        <v>183</v>
      </c>
      <c r="X57" s="10">
        <v>1</v>
      </c>
      <c r="Y57" s="10">
        <v>232</v>
      </c>
      <c r="Z57" s="10">
        <v>65</v>
      </c>
      <c r="AA57" s="10">
        <v>246</v>
      </c>
      <c r="AB57" s="10">
        <v>23</v>
      </c>
      <c r="AC57" s="10">
        <v>2</v>
      </c>
      <c r="AD57" s="10">
        <v>16</v>
      </c>
      <c r="AE57" s="10">
        <v>0</v>
      </c>
      <c r="AF57" s="10">
        <v>10</v>
      </c>
      <c r="AG57" s="10">
        <v>194</v>
      </c>
      <c r="AH57" s="10">
        <v>60</v>
      </c>
      <c r="AI57" s="10">
        <v>12</v>
      </c>
      <c r="AJ57" s="10">
        <v>122</v>
      </c>
      <c r="AK57" s="10">
        <v>87</v>
      </c>
      <c r="AL57" s="10">
        <v>107</v>
      </c>
      <c r="AM57" s="10">
        <v>0</v>
      </c>
      <c r="AN57" s="10">
        <v>173</v>
      </c>
      <c r="AO57" s="10">
        <v>21</v>
      </c>
      <c r="AP57" s="10">
        <v>173</v>
      </c>
      <c r="AQ57" s="10">
        <v>7</v>
      </c>
      <c r="AR57" s="10">
        <v>0</v>
      </c>
      <c r="AS57" s="10">
        <v>8</v>
      </c>
      <c r="AT57" s="10">
        <v>0</v>
      </c>
      <c r="AU57" s="10">
        <v>6</v>
      </c>
      <c r="AV57" s="10">
        <v>0</v>
      </c>
      <c r="AW57" s="10">
        <v>0</v>
      </c>
      <c r="AX57" s="10">
        <v>0</v>
      </c>
      <c r="AY57" s="10">
        <v>0</v>
      </c>
      <c r="AZ57" s="10">
        <v>0</v>
      </c>
      <c r="BA57" s="10">
        <v>0</v>
      </c>
      <c r="BB57" s="10">
        <v>0</v>
      </c>
      <c r="BC57" s="10">
        <v>0</v>
      </c>
      <c r="BD57" s="10">
        <v>0</v>
      </c>
      <c r="BE57" s="10">
        <v>0</v>
      </c>
      <c r="BF57" s="10">
        <v>0</v>
      </c>
      <c r="BG57" s="10">
        <v>0</v>
      </c>
      <c r="BH57" s="10">
        <v>0</v>
      </c>
      <c r="BI57" s="10">
        <v>0</v>
      </c>
      <c r="BJ57" s="10">
        <v>491</v>
      </c>
      <c r="BK57" s="10">
        <v>123</v>
      </c>
      <c r="BL57" s="10">
        <v>38</v>
      </c>
      <c r="BM57" s="10">
        <v>330</v>
      </c>
      <c r="BN57" s="10">
        <v>200</v>
      </c>
      <c r="BO57" s="10">
        <v>290</v>
      </c>
      <c r="BP57" s="10">
        <v>1</v>
      </c>
      <c r="BQ57" s="10">
        <v>405</v>
      </c>
      <c r="BR57" s="10">
        <v>86</v>
      </c>
      <c r="BS57" s="10">
        <v>419</v>
      </c>
      <c r="BT57" s="10">
        <v>30</v>
      </c>
      <c r="BU57" s="10">
        <v>2</v>
      </c>
      <c r="BV57" s="10">
        <v>24</v>
      </c>
      <c r="BW57" s="10">
        <v>0</v>
      </c>
      <c r="BX57" s="10">
        <v>16</v>
      </c>
      <c r="BY57" s="10">
        <v>366</v>
      </c>
      <c r="BZ57" s="10">
        <v>72</v>
      </c>
      <c r="CA57" s="10">
        <v>23</v>
      </c>
      <c r="CB57" s="10">
        <v>271</v>
      </c>
      <c r="CC57" s="10">
        <v>138</v>
      </c>
      <c r="CD57" s="10">
        <v>228</v>
      </c>
      <c r="CE57" s="10">
        <v>0</v>
      </c>
      <c r="CF57" s="10">
        <v>331</v>
      </c>
      <c r="CG57" s="10">
        <v>35</v>
      </c>
      <c r="CH57" s="10">
        <v>241</v>
      </c>
      <c r="CI57" s="10">
        <v>9</v>
      </c>
      <c r="CJ57" s="10">
        <v>0</v>
      </c>
      <c r="CK57" s="10">
        <v>104</v>
      </c>
      <c r="CL57" s="10">
        <v>0</v>
      </c>
      <c r="CM57" s="10">
        <v>12</v>
      </c>
      <c r="CN57" s="10">
        <v>517</v>
      </c>
      <c r="CO57" s="10">
        <v>3</v>
      </c>
      <c r="CP57" s="10">
        <v>43</v>
      </c>
      <c r="CQ57" s="10">
        <v>471</v>
      </c>
      <c r="CR57" s="10">
        <v>139</v>
      </c>
      <c r="CS57" s="10">
        <v>377</v>
      </c>
      <c r="CT57" s="10">
        <v>1</v>
      </c>
      <c r="CU57" s="10">
        <v>456</v>
      </c>
      <c r="CV57" s="10">
        <v>61</v>
      </c>
      <c r="CW57" s="10">
        <v>382</v>
      </c>
      <c r="CX57" s="10">
        <v>23</v>
      </c>
      <c r="CY57" s="10">
        <v>0</v>
      </c>
      <c r="CZ57" s="10">
        <v>93</v>
      </c>
      <c r="DA57" s="10">
        <v>0</v>
      </c>
      <c r="DB57" s="10">
        <v>19</v>
      </c>
      <c r="DC57" s="10">
        <v>184</v>
      </c>
      <c r="DD57" s="10">
        <v>1</v>
      </c>
      <c r="DE57" s="10">
        <v>16</v>
      </c>
      <c r="DF57" s="10">
        <v>167</v>
      </c>
      <c r="DG57" s="10">
        <v>44</v>
      </c>
      <c r="DH57" s="10">
        <v>139</v>
      </c>
      <c r="DI57" s="10">
        <v>1</v>
      </c>
      <c r="DJ57" s="10">
        <v>147</v>
      </c>
      <c r="DK57" s="10">
        <v>37</v>
      </c>
      <c r="DL57" s="10">
        <v>160</v>
      </c>
      <c r="DM57" s="10">
        <v>9</v>
      </c>
      <c r="DN57" s="10">
        <v>0</v>
      </c>
      <c r="DO57" s="10">
        <v>8</v>
      </c>
      <c r="DP57" s="10">
        <v>0</v>
      </c>
      <c r="DQ57" s="10">
        <v>7</v>
      </c>
      <c r="DR57" s="10">
        <v>93</v>
      </c>
      <c r="DS57" s="10">
        <v>0</v>
      </c>
      <c r="DT57" s="10">
        <v>8</v>
      </c>
      <c r="DU57" s="10">
        <v>85</v>
      </c>
      <c r="DV57" s="10">
        <v>26</v>
      </c>
      <c r="DW57" s="10">
        <v>67</v>
      </c>
      <c r="DX57" s="10">
        <v>0</v>
      </c>
      <c r="DY57" s="10">
        <v>86</v>
      </c>
      <c r="DZ57" s="10">
        <v>7</v>
      </c>
      <c r="EA57" s="10">
        <v>78</v>
      </c>
      <c r="EB57" s="10">
        <v>5</v>
      </c>
      <c r="EC57" s="10">
        <v>0</v>
      </c>
      <c r="ED57" s="10">
        <v>8</v>
      </c>
      <c r="EE57" s="10">
        <v>0</v>
      </c>
      <c r="EF57" s="10">
        <v>2</v>
      </c>
      <c r="EG57" s="10">
        <v>0</v>
      </c>
      <c r="EH57" s="10">
        <v>0</v>
      </c>
      <c r="EI57" s="10">
        <v>0</v>
      </c>
      <c r="EJ57" s="10">
        <v>0</v>
      </c>
      <c r="EK57" s="10">
        <v>0</v>
      </c>
      <c r="EL57" s="10">
        <v>0</v>
      </c>
      <c r="EM57" s="10">
        <v>0</v>
      </c>
      <c r="EN57" s="10">
        <v>0</v>
      </c>
      <c r="EO57" s="10">
        <v>0</v>
      </c>
      <c r="EP57" s="10">
        <v>0</v>
      </c>
      <c r="EQ57" s="10">
        <v>0</v>
      </c>
      <c r="ER57" s="10">
        <v>0</v>
      </c>
      <c r="ES57" s="10">
        <v>0</v>
      </c>
      <c r="ET57" s="10">
        <v>0</v>
      </c>
      <c r="EU57" s="10">
        <v>277</v>
      </c>
      <c r="EV57" s="10">
        <v>1</v>
      </c>
      <c r="EW57" s="10">
        <v>24</v>
      </c>
      <c r="EX57" s="10">
        <v>252</v>
      </c>
      <c r="EY57" s="10">
        <v>70</v>
      </c>
      <c r="EZ57" s="10">
        <v>206</v>
      </c>
      <c r="FA57" s="10">
        <v>1</v>
      </c>
      <c r="FB57" s="10">
        <v>233</v>
      </c>
      <c r="FC57" s="10">
        <v>44</v>
      </c>
      <c r="FD57" s="10">
        <v>238</v>
      </c>
      <c r="FE57" s="10">
        <v>14</v>
      </c>
      <c r="FF57" s="10">
        <v>0</v>
      </c>
      <c r="FG57" s="10">
        <v>16</v>
      </c>
      <c r="FH57" s="10">
        <v>0</v>
      </c>
      <c r="FI57" s="10">
        <v>9</v>
      </c>
      <c r="FJ57" s="10">
        <v>240</v>
      </c>
      <c r="FK57" s="10">
        <v>2</v>
      </c>
      <c r="FL57" s="10">
        <v>19</v>
      </c>
      <c r="FM57" s="10">
        <v>219</v>
      </c>
      <c r="FN57" s="10">
        <v>69</v>
      </c>
      <c r="FO57" s="10">
        <v>171</v>
      </c>
      <c r="FP57" s="10">
        <v>0</v>
      </c>
      <c r="FQ57" s="10">
        <v>223</v>
      </c>
      <c r="FR57" s="10">
        <v>17</v>
      </c>
      <c r="FS57" s="10">
        <v>144</v>
      </c>
      <c r="FT57" s="10">
        <v>9</v>
      </c>
      <c r="FU57" s="10">
        <v>0</v>
      </c>
      <c r="FV57" s="10">
        <v>77</v>
      </c>
      <c r="FW57" s="10">
        <v>0</v>
      </c>
      <c r="FX57" s="10">
        <v>10</v>
      </c>
      <c r="FY57" s="10">
        <v>340</v>
      </c>
      <c r="FZ57" s="10">
        <v>192</v>
      </c>
      <c r="GA57" s="10">
        <v>18</v>
      </c>
      <c r="GB57" s="10">
        <v>130</v>
      </c>
      <c r="GC57" s="10">
        <v>199</v>
      </c>
      <c r="GD57" s="10">
        <v>141</v>
      </c>
      <c r="GE57" s="10">
        <v>0</v>
      </c>
      <c r="GF57" s="10">
        <v>280</v>
      </c>
      <c r="GG57" s="10">
        <v>60</v>
      </c>
      <c r="GH57" s="10">
        <v>278</v>
      </c>
      <c r="GI57" s="10">
        <v>16</v>
      </c>
      <c r="GJ57" s="10">
        <v>2</v>
      </c>
      <c r="GK57" s="10">
        <v>35</v>
      </c>
      <c r="GL57" s="10">
        <v>0</v>
      </c>
      <c r="GM57" s="10">
        <v>9</v>
      </c>
      <c r="GN57" s="10">
        <v>113</v>
      </c>
      <c r="GO57" s="10">
        <v>62</v>
      </c>
      <c r="GP57" s="10">
        <v>10</v>
      </c>
      <c r="GQ57" s="10">
        <v>41</v>
      </c>
      <c r="GR57" s="10">
        <v>69</v>
      </c>
      <c r="GS57" s="10">
        <v>44</v>
      </c>
      <c r="GT57" s="10">
        <v>0</v>
      </c>
      <c r="GU57" s="10">
        <v>85</v>
      </c>
      <c r="GV57" s="10">
        <v>28</v>
      </c>
      <c r="GW57" s="10">
        <v>86</v>
      </c>
      <c r="GX57" s="10">
        <v>14</v>
      </c>
      <c r="GY57" s="10">
        <v>2</v>
      </c>
      <c r="GZ57" s="10">
        <v>8</v>
      </c>
      <c r="HA57" s="10">
        <v>0</v>
      </c>
      <c r="HB57" s="10">
        <v>3</v>
      </c>
      <c r="HC57" s="10">
        <v>101</v>
      </c>
      <c r="HD57" s="10">
        <v>60</v>
      </c>
      <c r="HE57" s="10">
        <v>4</v>
      </c>
      <c r="HF57" s="10">
        <v>37</v>
      </c>
      <c r="HG57" s="10">
        <v>61</v>
      </c>
      <c r="HH57" s="10">
        <v>40</v>
      </c>
      <c r="HI57" s="10">
        <v>0</v>
      </c>
      <c r="HJ57" s="10">
        <v>87</v>
      </c>
      <c r="HK57" s="10">
        <v>14</v>
      </c>
      <c r="HL57" s="10">
        <v>95</v>
      </c>
      <c r="HM57" s="10">
        <v>2</v>
      </c>
      <c r="HN57" s="10">
        <v>0</v>
      </c>
      <c r="HO57" s="10">
        <v>0</v>
      </c>
      <c r="HP57" s="10">
        <v>0</v>
      </c>
      <c r="HQ57" s="10">
        <v>4</v>
      </c>
      <c r="HR57" s="10">
        <v>214</v>
      </c>
      <c r="HS57" s="10">
        <v>122</v>
      </c>
      <c r="HT57" s="10">
        <v>14</v>
      </c>
      <c r="HU57" s="10">
        <v>78</v>
      </c>
      <c r="HV57" s="10">
        <v>130</v>
      </c>
      <c r="HW57" s="10">
        <v>84</v>
      </c>
      <c r="HX57" s="10">
        <v>0</v>
      </c>
      <c r="HY57" s="10">
        <v>172</v>
      </c>
      <c r="HZ57" s="10">
        <v>42</v>
      </c>
      <c r="IA57" s="10">
        <v>181</v>
      </c>
      <c r="IB57" s="10">
        <v>16</v>
      </c>
      <c r="IC57" s="10">
        <v>2</v>
      </c>
      <c r="ID57" s="10">
        <v>8</v>
      </c>
      <c r="IE57" s="10">
        <v>0</v>
      </c>
      <c r="IF57" s="10">
        <v>7</v>
      </c>
      <c r="IG57" s="10">
        <v>126</v>
      </c>
      <c r="IH57" s="10">
        <v>70</v>
      </c>
      <c r="II57" s="10">
        <v>4</v>
      </c>
      <c r="IJ57" s="10">
        <v>52</v>
      </c>
      <c r="IK57" s="10">
        <v>69</v>
      </c>
      <c r="IL57" s="10">
        <v>57</v>
      </c>
      <c r="IM57" s="10">
        <v>0</v>
      </c>
      <c r="IN57" s="10">
        <v>108</v>
      </c>
      <c r="IO57" s="10">
        <v>18</v>
      </c>
      <c r="IP57" s="10">
        <v>97</v>
      </c>
      <c r="IQ57" s="10">
        <v>0</v>
      </c>
      <c r="IR57" s="10">
        <v>0</v>
      </c>
      <c r="IS57" s="10">
        <v>27</v>
      </c>
      <c r="IT57" s="10">
        <v>0</v>
      </c>
      <c r="IU57" s="10">
        <v>2</v>
      </c>
      <c r="IV57" s="10">
        <v>110</v>
      </c>
      <c r="IW57" s="10">
        <v>40</v>
      </c>
      <c r="IX57" s="10">
        <v>37</v>
      </c>
      <c r="IY57" s="10">
        <v>77</v>
      </c>
      <c r="IZ57" s="10">
        <v>33</v>
      </c>
      <c r="JA57" s="10">
        <v>91</v>
      </c>
      <c r="JB57" s="10">
        <v>33</v>
      </c>
      <c r="JC57" s="10">
        <v>0</v>
      </c>
      <c r="JD57" s="10">
        <v>33</v>
      </c>
      <c r="JE57" s="10">
        <v>58</v>
      </c>
      <c r="JF57" s="10">
        <v>80</v>
      </c>
      <c r="JG57" s="10">
        <v>29</v>
      </c>
      <c r="JH57" s="10">
        <v>0</v>
      </c>
      <c r="JI57" s="10">
        <v>29</v>
      </c>
      <c r="JJ57" s="10">
        <v>51</v>
      </c>
      <c r="JK57" s="10">
        <v>11</v>
      </c>
      <c r="JL57" s="10">
        <v>4</v>
      </c>
      <c r="JM57" s="10">
        <v>4</v>
      </c>
      <c r="JN57" s="10">
        <v>7</v>
      </c>
      <c r="JO57" s="10">
        <v>87</v>
      </c>
      <c r="JP57" s="10">
        <v>2</v>
      </c>
      <c r="JQ57" s="10">
        <v>85</v>
      </c>
      <c r="JR57" s="10">
        <v>0</v>
      </c>
      <c r="JS57" s="10">
        <v>82</v>
      </c>
      <c r="JT57" s="10">
        <v>5</v>
      </c>
      <c r="JU57" s="10">
        <v>67</v>
      </c>
      <c r="JV57" s="10">
        <v>7</v>
      </c>
      <c r="JW57" s="10">
        <v>0</v>
      </c>
      <c r="JX57" s="10">
        <v>9</v>
      </c>
      <c r="JY57" s="10">
        <v>0</v>
      </c>
      <c r="JZ57" s="10">
        <v>4</v>
      </c>
      <c r="KA57" s="10">
        <v>36</v>
      </c>
      <c r="KB57" s="10">
        <v>1</v>
      </c>
      <c r="KC57" s="10">
        <v>35</v>
      </c>
      <c r="KD57" s="10">
        <v>0</v>
      </c>
      <c r="KE57" s="10">
        <v>31</v>
      </c>
      <c r="KF57" s="10">
        <v>5</v>
      </c>
      <c r="KG57" s="10">
        <v>28</v>
      </c>
      <c r="KH57" s="10">
        <v>4</v>
      </c>
      <c r="KI57" s="10">
        <v>0</v>
      </c>
      <c r="KJ57" s="10">
        <v>2</v>
      </c>
      <c r="KK57" s="10">
        <v>0</v>
      </c>
      <c r="KL57" s="10">
        <v>2</v>
      </c>
      <c r="KM57" s="10">
        <v>20</v>
      </c>
      <c r="KN57" s="10">
        <v>0</v>
      </c>
      <c r="KO57" s="10">
        <v>20</v>
      </c>
      <c r="KP57" s="10">
        <v>0</v>
      </c>
      <c r="KQ57" s="10">
        <v>20</v>
      </c>
      <c r="KR57" s="10">
        <v>0</v>
      </c>
      <c r="KS57" s="10">
        <v>16</v>
      </c>
      <c r="KT57" s="10">
        <v>2</v>
      </c>
      <c r="KU57" s="10">
        <v>0</v>
      </c>
      <c r="KV57" s="10">
        <v>2</v>
      </c>
      <c r="KW57" s="10">
        <v>0</v>
      </c>
      <c r="KX57" s="10">
        <v>0</v>
      </c>
      <c r="KY57" s="10">
        <v>0</v>
      </c>
      <c r="KZ57" s="10">
        <v>0</v>
      </c>
      <c r="LA57" s="10">
        <v>0</v>
      </c>
      <c r="LB57" s="10">
        <v>0</v>
      </c>
      <c r="LC57" s="10">
        <v>0</v>
      </c>
      <c r="LD57" s="10">
        <v>0</v>
      </c>
      <c r="LE57" s="10">
        <v>0</v>
      </c>
      <c r="LF57" s="10">
        <v>0</v>
      </c>
      <c r="LG57" s="10">
        <v>0</v>
      </c>
      <c r="LH57" s="10">
        <v>0</v>
      </c>
      <c r="LI57" s="10">
        <v>0</v>
      </c>
      <c r="LJ57" s="10">
        <v>0</v>
      </c>
      <c r="LK57" s="10">
        <v>56</v>
      </c>
      <c r="LL57" s="10">
        <v>1</v>
      </c>
      <c r="LM57" s="10">
        <v>55</v>
      </c>
      <c r="LN57" s="10">
        <v>0</v>
      </c>
      <c r="LO57" s="10">
        <v>51</v>
      </c>
      <c r="LP57" s="10">
        <v>5</v>
      </c>
      <c r="LQ57" s="10">
        <v>44</v>
      </c>
      <c r="LR57" s="10">
        <v>6</v>
      </c>
      <c r="LS57" s="10">
        <v>0</v>
      </c>
      <c r="LT57" s="10">
        <v>4</v>
      </c>
      <c r="LU57" s="10">
        <v>0</v>
      </c>
      <c r="LV57" s="10">
        <v>2</v>
      </c>
      <c r="LW57" s="10">
        <v>31</v>
      </c>
      <c r="LX57" s="10">
        <v>1</v>
      </c>
      <c r="LY57" s="10">
        <v>30</v>
      </c>
      <c r="LZ57" s="10">
        <v>0</v>
      </c>
      <c r="MA57" s="10">
        <v>31</v>
      </c>
      <c r="MB57" s="10">
        <v>0</v>
      </c>
      <c r="MC57" s="10">
        <v>23</v>
      </c>
      <c r="MD57" s="10">
        <v>1</v>
      </c>
      <c r="ME57" s="10">
        <v>0</v>
      </c>
      <c r="MF57" s="10">
        <v>5</v>
      </c>
      <c r="MG57" s="10">
        <v>0</v>
      </c>
      <c r="MH57" s="10">
        <v>2</v>
      </c>
      <c r="MI57" s="10">
        <v>31</v>
      </c>
      <c r="MJ57" s="10">
        <v>16</v>
      </c>
      <c r="MK57" s="10">
        <v>8</v>
      </c>
      <c r="ML57" s="10">
        <v>0</v>
      </c>
      <c r="MM57" s="10">
        <v>24</v>
      </c>
      <c r="MN57" s="10">
        <v>7</v>
      </c>
      <c r="MO57" s="10">
        <v>3</v>
      </c>
      <c r="MP57" s="10">
        <v>1</v>
      </c>
      <c r="MQ57" s="10">
        <v>0</v>
      </c>
      <c r="MR57" s="10">
        <v>1</v>
      </c>
      <c r="MS57" s="10">
        <v>2</v>
      </c>
      <c r="MT57" s="10">
        <v>28</v>
      </c>
      <c r="MU57" s="10">
        <v>15</v>
      </c>
      <c r="MV57" s="10">
        <v>8</v>
      </c>
      <c r="MW57" s="10">
        <v>0</v>
      </c>
      <c r="MX57" s="10">
        <v>23</v>
      </c>
      <c r="MY57" s="10">
        <v>5</v>
      </c>
      <c r="MZ57" s="10">
        <v>15</v>
      </c>
      <c r="NA57" s="10">
        <v>8</v>
      </c>
      <c r="NB57" s="10">
        <v>4</v>
      </c>
      <c r="NC57" s="10">
        <v>12</v>
      </c>
      <c r="ND57" s="10">
        <v>3</v>
      </c>
      <c r="NE57" s="10">
        <v>0</v>
      </c>
      <c r="NF57" s="10">
        <v>0</v>
      </c>
      <c r="NG57" s="10">
        <v>0</v>
      </c>
      <c r="NH57" s="10">
        <v>0</v>
      </c>
      <c r="NI57" s="10">
        <v>0</v>
      </c>
      <c r="NJ57" s="10">
        <v>15</v>
      </c>
      <c r="NK57" s="10">
        <v>8</v>
      </c>
      <c r="NL57" s="10">
        <v>4</v>
      </c>
      <c r="NM57" s="10">
        <v>12</v>
      </c>
      <c r="NN57" s="10">
        <v>3</v>
      </c>
      <c r="NO57" s="10">
        <v>17</v>
      </c>
      <c r="NP57" s="10">
        <v>8</v>
      </c>
      <c r="NQ57" s="10">
        <v>6</v>
      </c>
      <c r="NR57" s="10">
        <v>14</v>
      </c>
      <c r="NS57" s="10">
        <v>3</v>
      </c>
    </row>
    <row r="58" spans="1:383" x14ac:dyDescent="0.25">
      <c r="A58" s="13" t="s">
        <v>598</v>
      </c>
      <c r="B58" s="11">
        <v>402</v>
      </c>
      <c r="C58" s="11">
        <v>549928</v>
      </c>
      <c r="D58" s="11">
        <v>120819</v>
      </c>
      <c r="E58" s="11">
        <v>50001</v>
      </c>
      <c r="F58" s="11">
        <v>379108</v>
      </c>
      <c r="G58" s="11">
        <v>217268</v>
      </c>
      <c r="H58" s="11">
        <v>330890</v>
      </c>
      <c r="I58" s="11">
        <v>1770</v>
      </c>
      <c r="J58" s="11">
        <v>428629</v>
      </c>
      <c r="K58" s="11">
        <v>121299</v>
      </c>
      <c r="L58" s="11">
        <v>265660</v>
      </c>
      <c r="M58" s="11">
        <v>215177</v>
      </c>
      <c r="N58" s="11">
        <v>5603</v>
      </c>
      <c r="O58" s="11">
        <v>15229</v>
      </c>
      <c r="P58" s="11">
        <v>8734</v>
      </c>
      <c r="Q58" s="11">
        <v>39525</v>
      </c>
      <c r="R58" s="11">
        <v>254306</v>
      </c>
      <c r="S58" s="11">
        <v>71381</v>
      </c>
      <c r="T58" s="11">
        <v>20878</v>
      </c>
      <c r="U58" s="11">
        <v>162047</v>
      </c>
      <c r="V58" s="11">
        <v>111591</v>
      </c>
      <c r="W58" s="11">
        <v>142210</v>
      </c>
      <c r="X58" s="11">
        <v>505</v>
      </c>
      <c r="Y58" s="11">
        <v>188552</v>
      </c>
      <c r="Z58" s="11">
        <v>65754</v>
      </c>
      <c r="AA58" s="11">
        <v>105695</v>
      </c>
      <c r="AB58" s="11">
        <v>120346</v>
      </c>
      <c r="AC58" s="11">
        <v>2387</v>
      </c>
      <c r="AD58" s="11">
        <v>5418</v>
      </c>
      <c r="AE58" s="11">
        <v>2794</v>
      </c>
      <c r="AF58" s="11">
        <v>17666</v>
      </c>
      <c r="AG58" s="11">
        <v>117579</v>
      </c>
      <c r="AH58" s="11">
        <v>37485</v>
      </c>
      <c r="AI58" s="11">
        <v>12360</v>
      </c>
      <c r="AJ58" s="11">
        <v>67734</v>
      </c>
      <c r="AK58" s="11">
        <v>53642</v>
      </c>
      <c r="AL58" s="11">
        <v>63653</v>
      </c>
      <c r="AM58" s="11">
        <v>284</v>
      </c>
      <c r="AN58" s="11">
        <v>96414</v>
      </c>
      <c r="AO58" s="11">
        <v>21165</v>
      </c>
      <c r="AP58" s="11">
        <v>57277</v>
      </c>
      <c r="AQ58" s="11">
        <v>47649</v>
      </c>
      <c r="AR58" s="11">
        <v>1066</v>
      </c>
      <c r="AS58" s="11">
        <v>2438</v>
      </c>
      <c r="AT58" s="11">
        <v>1697</v>
      </c>
      <c r="AU58" s="11">
        <v>7452</v>
      </c>
      <c r="AV58" s="11">
        <v>1686</v>
      </c>
      <c r="AW58" s="11">
        <v>43</v>
      </c>
      <c r="AX58" s="11">
        <v>1643</v>
      </c>
      <c r="AY58" s="11">
        <v>547</v>
      </c>
      <c r="AZ58" s="11">
        <v>1136</v>
      </c>
      <c r="BA58" s="11">
        <v>3</v>
      </c>
      <c r="BB58" s="11">
        <v>1464</v>
      </c>
      <c r="BC58" s="11">
        <v>222</v>
      </c>
      <c r="BD58" s="11">
        <v>909</v>
      </c>
      <c r="BE58" s="11">
        <v>628</v>
      </c>
      <c r="BF58" s="11">
        <v>23</v>
      </c>
      <c r="BG58" s="11">
        <v>24</v>
      </c>
      <c r="BH58" s="11">
        <v>8</v>
      </c>
      <c r="BI58" s="11">
        <v>94</v>
      </c>
      <c r="BJ58" s="11">
        <v>373571</v>
      </c>
      <c r="BK58" s="11">
        <v>108866</v>
      </c>
      <c r="BL58" s="11">
        <v>33281</v>
      </c>
      <c r="BM58" s="11">
        <v>231424</v>
      </c>
      <c r="BN58" s="11">
        <v>165780</v>
      </c>
      <c r="BO58" s="11">
        <v>206999</v>
      </c>
      <c r="BP58" s="11">
        <v>792</v>
      </c>
      <c r="BQ58" s="11">
        <v>286430</v>
      </c>
      <c r="BR58" s="11">
        <v>87141</v>
      </c>
      <c r="BS58" s="11">
        <v>163881</v>
      </c>
      <c r="BT58" s="11">
        <v>168623</v>
      </c>
      <c r="BU58" s="11">
        <v>3476</v>
      </c>
      <c r="BV58" s="11">
        <v>7880</v>
      </c>
      <c r="BW58" s="11">
        <v>4499</v>
      </c>
      <c r="BX58" s="11">
        <v>25212</v>
      </c>
      <c r="BY58" s="11">
        <v>176357</v>
      </c>
      <c r="BZ58" s="11">
        <v>11953</v>
      </c>
      <c r="CA58" s="11">
        <v>16720</v>
      </c>
      <c r="CB58" s="11">
        <v>147684</v>
      </c>
      <c r="CC58" s="11">
        <v>51488</v>
      </c>
      <c r="CD58" s="11">
        <v>123891</v>
      </c>
      <c r="CE58" s="11">
        <v>978</v>
      </c>
      <c r="CF58" s="11">
        <v>142199</v>
      </c>
      <c r="CG58" s="11">
        <v>34158</v>
      </c>
      <c r="CH58" s="11">
        <v>101779</v>
      </c>
      <c r="CI58" s="11">
        <v>46554</v>
      </c>
      <c r="CJ58" s="11">
        <v>2127</v>
      </c>
      <c r="CK58" s="11">
        <v>7349</v>
      </c>
      <c r="CL58" s="11">
        <v>4235</v>
      </c>
      <c r="CM58" s="11">
        <v>14313</v>
      </c>
      <c r="CN58" s="11">
        <v>355212</v>
      </c>
      <c r="CO58" s="11">
        <v>4113</v>
      </c>
      <c r="CP58" s="11">
        <v>33851</v>
      </c>
      <c r="CQ58" s="11">
        <v>317248</v>
      </c>
      <c r="CR58" s="11">
        <v>99135</v>
      </c>
      <c r="CS58" s="11">
        <v>254380</v>
      </c>
      <c r="CT58" s="11">
        <v>1697</v>
      </c>
      <c r="CU58" s="11">
        <v>294680</v>
      </c>
      <c r="CV58" s="11">
        <v>60532</v>
      </c>
      <c r="CW58" s="11">
        <v>189815</v>
      </c>
      <c r="CX58" s="11">
        <v>125100</v>
      </c>
      <c r="CY58" s="11">
        <v>3915</v>
      </c>
      <c r="CZ58" s="11">
        <v>11032</v>
      </c>
      <c r="DA58" s="11">
        <v>4254</v>
      </c>
      <c r="DB58" s="11">
        <v>21096</v>
      </c>
      <c r="DC58" s="11">
        <v>138311</v>
      </c>
      <c r="DD58" s="11">
        <v>1701</v>
      </c>
      <c r="DE58" s="11">
        <v>11108</v>
      </c>
      <c r="DF58" s="11">
        <v>125502</v>
      </c>
      <c r="DG58" s="11">
        <v>41312</v>
      </c>
      <c r="DH58" s="11">
        <v>96512</v>
      </c>
      <c r="DI58" s="11">
        <v>487</v>
      </c>
      <c r="DJ58" s="11">
        <v>115773</v>
      </c>
      <c r="DK58" s="11">
        <v>22538</v>
      </c>
      <c r="DL58" s="11">
        <v>66593</v>
      </c>
      <c r="DM58" s="11">
        <v>60012</v>
      </c>
      <c r="DN58" s="11">
        <v>1458</v>
      </c>
      <c r="DO58" s="11">
        <v>3379</v>
      </c>
      <c r="DP58" s="11">
        <v>1209</v>
      </c>
      <c r="DQ58" s="11">
        <v>5660</v>
      </c>
      <c r="DR58" s="11">
        <v>58011</v>
      </c>
      <c r="DS58" s="11">
        <v>754</v>
      </c>
      <c r="DT58" s="11">
        <v>7220</v>
      </c>
      <c r="DU58" s="11">
        <v>50037</v>
      </c>
      <c r="DV58" s="11">
        <v>16751</v>
      </c>
      <c r="DW58" s="11">
        <v>40994</v>
      </c>
      <c r="DX58" s="11">
        <v>266</v>
      </c>
      <c r="DY58" s="11">
        <v>50318</v>
      </c>
      <c r="DZ58" s="11">
        <v>7693</v>
      </c>
      <c r="EA58" s="11">
        <v>31809</v>
      </c>
      <c r="EB58" s="11">
        <v>22015</v>
      </c>
      <c r="EC58" s="11">
        <v>429</v>
      </c>
      <c r="ED58" s="11">
        <v>969</v>
      </c>
      <c r="EE58" s="11">
        <v>348</v>
      </c>
      <c r="EF58" s="11">
        <v>2441</v>
      </c>
      <c r="EG58" s="11">
        <v>1686</v>
      </c>
      <c r="EH58" s="11">
        <v>43</v>
      </c>
      <c r="EI58" s="11">
        <v>1643</v>
      </c>
      <c r="EJ58" s="11">
        <v>547</v>
      </c>
      <c r="EK58" s="11">
        <v>1136</v>
      </c>
      <c r="EL58" s="11">
        <v>3</v>
      </c>
      <c r="EM58" s="11">
        <v>1464</v>
      </c>
      <c r="EN58" s="11">
        <v>222</v>
      </c>
      <c r="EO58" s="11">
        <v>909</v>
      </c>
      <c r="EP58" s="11">
        <v>628</v>
      </c>
      <c r="EQ58" s="11">
        <v>23</v>
      </c>
      <c r="ER58" s="11">
        <v>24</v>
      </c>
      <c r="ES58" s="11">
        <v>8</v>
      </c>
      <c r="ET58" s="11">
        <v>94</v>
      </c>
      <c r="EU58" s="11">
        <v>198008</v>
      </c>
      <c r="EV58" s="11">
        <v>2455</v>
      </c>
      <c r="EW58" s="11">
        <v>18371</v>
      </c>
      <c r="EX58" s="11">
        <v>177182</v>
      </c>
      <c r="EY58" s="11">
        <v>58610</v>
      </c>
      <c r="EZ58" s="11">
        <v>138642</v>
      </c>
      <c r="FA58" s="11">
        <v>756</v>
      </c>
      <c r="FB58" s="11">
        <v>167555</v>
      </c>
      <c r="FC58" s="11">
        <v>30453</v>
      </c>
      <c r="FD58" s="11">
        <v>99311</v>
      </c>
      <c r="FE58" s="11">
        <v>82655</v>
      </c>
      <c r="FF58" s="11">
        <v>1910</v>
      </c>
      <c r="FG58" s="11">
        <v>4372</v>
      </c>
      <c r="FH58" s="11">
        <v>1565</v>
      </c>
      <c r="FI58" s="11">
        <v>8195</v>
      </c>
      <c r="FJ58" s="11">
        <v>157204</v>
      </c>
      <c r="FK58" s="11">
        <v>1658</v>
      </c>
      <c r="FL58" s="11">
        <v>15480</v>
      </c>
      <c r="FM58" s="11">
        <v>140066</v>
      </c>
      <c r="FN58" s="11">
        <v>40525</v>
      </c>
      <c r="FO58" s="11">
        <v>115738</v>
      </c>
      <c r="FP58" s="11">
        <v>941</v>
      </c>
      <c r="FQ58" s="11">
        <v>127125</v>
      </c>
      <c r="FR58" s="11">
        <v>30079</v>
      </c>
      <c r="FS58" s="11">
        <v>90504</v>
      </c>
      <c r="FT58" s="11">
        <v>42445</v>
      </c>
      <c r="FU58" s="11">
        <v>2005</v>
      </c>
      <c r="FV58" s="11">
        <v>6660</v>
      </c>
      <c r="FW58" s="11">
        <v>2689</v>
      </c>
      <c r="FX58" s="11">
        <v>12901</v>
      </c>
      <c r="FY58" s="11">
        <v>194716</v>
      </c>
      <c r="FZ58" s="11">
        <v>116706</v>
      </c>
      <c r="GA58" s="11">
        <v>16150</v>
      </c>
      <c r="GB58" s="11">
        <v>61860</v>
      </c>
      <c r="GC58" s="11">
        <v>118133</v>
      </c>
      <c r="GD58" s="11">
        <v>76510</v>
      </c>
      <c r="GE58" s="11">
        <v>73</v>
      </c>
      <c r="GF58" s="11">
        <v>133949</v>
      </c>
      <c r="GG58" s="11">
        <v>60767</v>
      </c>
      <c r="GH58" s="11">
        <v>75845</v>
      </c>
      <c r="GI58" s="11">
        <v>90077</v>
      </c>
      <c r="GJ58" s="11">
        <v>1688</v>
      </c>
      <c r="GK58" s="11">
        <v>4197</v>
      </c>
      <c r="GL58" s="11">
        <v>4480</v>
      </c>
      <c r="GM58" s="11">
        <v>18429</v>
      </c>
      <c r="GN58" s="11">
        <v>115995</v>
      </c>
      <c r="GO58" s="11">
        <v>69680</v>
      </c>
      <c r="GP58" s="11">
        <v>9770</v>
      </c>
      <c r="GQ58" s="11">
        <v>36545</v>
      </c>
      <c r="GR58" s="11">
        <v>70279</v>
      </c>
      <c r="GS58" s="11">
        <v>45698</v>
      </c>
      <c r="GT58" s="11">
        <v>18</v>
      </c>
      <c r="GU58" s="11">
        <v>72779</v>
      </c>
      <c r="GV58" s="11">
        <v>43216</v>
      </c>
      <c r="GW58" s="11">
        <v>39102</v>
      </c>
      <c r="GX58" s="11">
        <v>60334</v>
      </c>
      <c r="GY58" s="11">
        <v>929</v>
      </c>
      <c r="GZ58" s="11">
        <v>2039</v>
      </c>
      <c r="HA58" s="11">
        <v>1585</v>
      </c>
      <c r="HB58" s="11">
        <v>12006</v>
      </c>
      <c r="HC58" s="11">
        <v>59568</v>
      </c>
      <c r="HD58" s="11">
        <v>36731</v>
      </c>
      <c r="HE58" s="11">
        <v>5140</v>
      </c>
      <c r="HF58" s="11">
        <v>17697</v>
      </c>
      <c r="HG58" s="11">
        <v>36891</v>
      </c>
      <c r="HH58" s="11">
        <v>22659</v>
      </c>
      <c r="HI58" s="11">
        <v>18</v>
      </c>
      <c r="HJ58" s="11">
        <v>46096</v>
      </c>
      <c r="HK58" s="11">
        <v>13472</v>
      </c>
      <c r="HL58" s="11">
        <v>25468</v>
      </c>
      <c r="HM58" s="11">
        <v>25634</v>
      </c>
      <c r="HN58" s="11">
        <v>637</v>
      </c>
      <c r="HO58" s="11">
        <v>1469</v>
      </c>
      <c r="HP58" s="11">
        <v>1349</v>
      </c>
      <c r="HQ58" s="11">
        <v>5011</v>
      </c>
      <c r="HR58" s="11">
        <v>175563</v>
      </c>
      <c r="HS58" s="11">
        <v>106411</v>
      </c>
      <c r="HT58" s="11">
        <v>14910</v>
      </c>
      <c r="HU58" s="11">
        <v>54242</v>
      </c>
      <c r="HV58" s="11">
        <v>107170</v>
      </c>
      <c r="HW58" s="11">
        <v>68357</v>
      </c>
      <c r="HX58" s="11">
        <v>36</v>
      </c>
      <c r="HY58" s="11">
        <v>118875</v>
      </c>
      <c r="HZ58" s="11">
        <v>56688</v>
      </c>
      <c r="IA58" s="11">
        <v>64570</v>
      </c>
      <c r="IB58" s="11">
        <v>85968</v>
      </c>
      <c r="IC58" s="11">
        <v>1566</v>
      </c>
      <c r="ID58" s="11">
        <v>3508</v>
      </c>
      <c r="IE58" s="11">
        <v>2934</v>
      </c>
      <c r="IF58" s="11">
        <v>17017</v>
      </c>
      <c r="IG58" s="11">
        <v>19153</v>
      </c>
      <c r="IH58" s="11">
        <v>10295</v>
      </c>
      <c r="II58" s="11">
        <v>1240</v>
      </c>
      <c r="IJ58" s="11">
        <v>7618</v>
      </c>
      <c r="IK58" s="11">
        <v>10963</v>
      </c>
      <c r="IL58" s="11">
        <v>8153</v>
      </c>
      <c r="IM58" s="11">
        <v>37</v>
      </c>
      <c r="IN58" s="11">
        <v>15074</v>
      </c>
      <c r="IO58" s="11">
        <v>4079</v>
      </c>
      <c r="IP58" s="11">
        <v>11275</v>
      </c>
      <c r="IQ58" s="11">
        <v>4109</v>
      </c>
      <c r="IR58" s="11">
        <v>122</v>
      </c>
      <c r="IS58" s="11">
        <v>689</v>
      </c>
      <c r="IT58" s="11">
        <v>1546</v>
      </c>
      <c r="IU58" s="11">
        <v>1412</v>
      </c>
      <c r="IV58" s="11">
        <v>61265</v>
      </c>
      <c r="IW58" s="11">
        <v>36203</v>
      </c>
      <c r="IX58" s="11">
        <v>19062</v>
      </c>
      <c r="IY58" s="11">
        <v>55265</v>
      </c>
      <c r="IZ58" s="11">
        <v>6000</v>
      </c>
      <c r="JA58" s="11">
        <v>86132</v>
      </c>
      <c r="JB58" s="11">
        <v>29253</v>
      </c>
      <c r="JC58" s="11">
        <v>855</v>
      </c>
      <c r="JD58" s="11">
        <v>30108</v>
      </c>
      <c r="JE58" s="11">
        <v>56024</v>
      </c>
      <c r="JF58" s="11">
        <v>77486</v>
      </c>
      <c r="JG58" s="11">
        <v>23741</v>
      </c>
      <c r="JH58" s="11">
        <v>855</v>
      </c>
      <c r="JI58" s="11">
        <v>24596</v>
      </c>
      <c r="JJ58" s="11">
        <v>52890</v>
      </c>
      <c r="JK58" s="11">
        <v>8646</v>
      </c>
      <c r="JL58" s="11">
        <v>5512</v>
      </c>
      <c r="JM58" s="11">
        <v>5512</v>
      </c>
      <c r="JN58" s="11">
        <v>3134</v>
      </c>
      <c r="JO58" s="11">
        <v>39471</v>
      </c>
      <c r="JP58" s="11">
        <v>3328</v>
      </c>
      <c r="JQ58" s="11">
        <v>35955</v>
      </c>
      <c r="JR58" s="11">
        <v>188</v>
      </c>
      <c r="JS58" s="11">
        <v>35913</v>
      </c>
      <c r="JT58" s="11">
        <v>3558</v>
      </c>
      <c r="JU58" s="11">
        <v>22965</v>
      </c>
      <c r="JV58" s="11">
        <v>12987</v>
      </c>
      <c r="JW58" s="11">
        <v>253</v>
      </c>
      <c r="JX58" s="11">
        <v>1087</v>
      </c>
      <c r="JY58" s="11">
        <v>331</v>
      </c>
      <c r="JZ58" s="11">
        <v>1848</v>
      </c>
      <c r="KA58" s="11">
        <v>10147</v>
      </c>
      <c r="KB58" s="11">
        <v>861</v>
      </c>
      <c r="KC58" s="11">
        <v>9258</v>
      </c>
      <c r="KD58" s="11">
        <v>28</v>
      </c>
      <c r="KE58" s="11">
        <v>9439</v>
      </c>
      <c r="KF58" s="11">
        <v>708</v>
      </c>
      <c r="KG58" s="11">
        <v>5760</v>
      </c>
      <c r="KH58" s="11">
        <v>3721</v>
      </c>
      <c r="KI58" s="11">
        <v>56</v>
      </c>
      <c r="KJ58" s="11">
        <v>238</v>
      </c>
      <c r="KK58" s="11">
        <v>42</v>
      </c>
      <c r="KL58" s="11">
        <v>330</v>
      </c>
      <c r="KM58" s="11">
        <v>15994</v>
      </c>
      <c r="KN58" s="11">
        <v>1329</v>
      </c>
      <c r="KO58" s="11">
        <v>14602</v>
      </c>
      <c r="KP58" s="11">
        <v>63</v>
      </c>
      <c r="KQ58" s="11">
        <v>14828</v>
      </c>
      <c r="KR58" s="11">
        <v>1166</v>
      </c>
      <c r="KS58" s="11">
        <v>9068</v>
      </c>
      <c r="KT58" s="11">
        <v>6054</v>
      </c>
      <c r="KU58" s="11">
        <v>95</v>
      </c>
      <c r="KV58" s="11">
        <v>259</v>
      </c>
      <c r="KW58" s="11">
        <v>81</v>
      </c>
      <c r="KX58" s="11">
        <v>437</v>
      </c>
      <c r="KY58" s="11">
        <v>263</v>
      </c>
      <c r="KZ58" s="11">
        <v>18</v>
      </c>
      <c r="LA58" s="11">
        <v>244</v>
      </c>
      <c r="LB58" s="11">
        <v>1</v>
      </c>
      <c r="LC58" s="11">
        <v>246</v>
      </c>
      <c r="LD58" s="11">
        <v>17</v>
      </c>
      <c r="LE58" s="11">
        <v>146</v>
      </c>
      <c r="LF58" s="11">
        <v>94</v>
      </c>
      <c r="LG58" s="11">
        <v>2</v>
      </c>
      <c r="LH58" s="11">
        <v>4</v>
      </c>
      <c r="LI58" s="11">
        <v>2</v>
      </c>
      <c r="LJ58" s="11">
        <v>15</v>
      </c>
      <c r="LK58" s="11">
        <v>26404</v>
      </c>
      <c r="LL58" s="11">
        <v>2208</v>
      </c>
      <c r="LM58" s="11">
        <v>24104</v>
      </c>
      <c r="LN58" s="11">
        <v>92</v>
      </c>
      <c r="LO58" s="11">
        <v>24513</v>
      </c>
      <c r="LP58" s="11">
        <v>1891</v>
      </c>
      <c r="LQ58" s="11">
        <v>14974</v>
      </c>
      <c r="LR58" s="11">
        <v>9869</v>
      </c>
      <c r="LS58" s="11">
        <v>153</v>
      </c>
      <c r="LT58" s="11">
        <v>501</v>
      </c>
      <c r="LU58" s="11">
        <v>125</v>
      </c>
      <c r="LV58" s="11">
        <v>782</v>
      </c>
      <c r="LW58" s="11">
        <v>13067</v>
      </c>
      <c r="LX58" s="11">
        <v>1120</v>
      </c>
      <c r="LY58" s="11">
        <v>11851</v>
      </c>
      <c r="LZ58" s="11">
        <v>96</v>
      </c>
      <c r="MA58" s="11">
        <v>11400</v>
      </c>
      <c r="MB58" s="11">
        <v>1667</v>
      </c>
      <c r="MC58" s="11">
        <v>7991</v>
      </c>
      <c r="MD58" s="11">
        <v>3118</v>
      </c>
      <c r="ME58" s="11">
        <v>100</v>
      </c>
      <c r="MF58" s="11">
        <v>586</v>
      </c>
      <c r="MG58" s="11">
        <v>206</v>
      </c>
      <c r="MH58" s="11">
        <v>1066</v>
      </c>
      <c r="MI58" s="11">
        <v>35686</v>
      </c>
      <c r="MJ58" s="11">
        <v>11507</v>
      </c>
      <c r="MK58" s="11">
        <v>7638</v>
      </c>
      <c r="ML58" s="11">
        <v>43</v>
      </c>
      <c r="MM58" s="11">
        <v>19188</v>
      </c>
      <c r="MN58" s="11">
        <v>16498</v>
      </c>
      <c r="MO58" s="11">
        <v>3824</v>
      </c>
      <c r="MP58" s="11">
        <v>1627</v>
      </c>
      <c r="MQ58" s="11">
        <v>591</v>
      </c>
      <c r="MR58" s="11">
        <v>2218</v>
      </c>
      <c r="MS58" s="11">
        <v>1606</v>
      </c>
      <c r="MT58" s="11">
        <v>31862</v>
      </c>
      <c r="MU58" s="11">
        <v>9880</v>
      </c>
      <c r="MV58" s="11">
        <v>7047</v>
      </c>
      <c r="MW58" s="11">
        <v>43</v>
      </c>
      <c r="MX58" s="11">
        <v>16970</v>
      </c>
      <c r="MY58" s="11">
        <v>14892</v>
      </c>
      <c r="MZ58" s="11">
        <v>9892</v>
      </c>
      <c r="NA58" s="11">
        <v>5607</v>
      </c>
      <c r="NB58" s="11">
        <v>3765</v>
      </c>
      <c r="NC58" s="11">
        <v>9372</v>
      </c>
      <c r="ND58" s="11">
        <v>520</v>
      </c>
      <c r="NE58" s="11">
        <v>92</v>
      </c>
      <c r="NF58" s="11">
        <v>24</v>
      </c>
      <c r="NG58" s="11">
        <v>66</v>
      </c>
      <c r="NH58" s="11">
        <v>90</v>
      </c>
      <c r="NI58" s="11">
        <v>2</v>
      </c>
      <c r="NJ58" s="11">
        <v>9800</v>
      </c>
      <c r="NK58" s="11">
        <v>5583</v>
      </c>
      <c r="NL58" s="11">
        <v>3699</v>
      </c>
      <c r="NM58" s="11">
        <v>9282</v>
      </c>
      <c r="NN58" s="11">
        <v>518</v>
      </c>
      <c r="NO58" s="11">
        <v>13318</v>
      </c>
      <c r="NP58" s="11">
        <v>7399</v>
      </c>
      <c r="NQ58" s="11">
        <v>5257</v>
      </c>
      <c r="NR58" s="11">
        <v>12656</v>
      </c>
      <c r="NS58" s="11">
        <v>662</v>
      </c>
    </row>
    <row r="59" spans="1:383" ht="14.1" customHeight="1" x14ac:dyDescent="0.25">
      <c r="A59" s="23"/>
    </row>
  </sheetData>
  <pageMargins left="0.08" right="0.08" top="1" bottom="1" header="0.5" footer="0.5"/>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D7B7C-5F28-44DF-A172-773B48CB3EA3}">
  <dimension ref="A1:NT59"/>
  <sheetViews>
    <sheetView zoomScale="70" zoomScaleNormal="70" workbookViewId="0"/>
  </sheetViews>
  <sheetFormatPr defaultRowHeight="15" x14ac:dyDescent="0.25"/>
  <cols>
    <col min="1" max="1" width="11.42578125" style="22" bestFit="1" customWidth="1"/>
    <col min="2" max="384" width="18.5703125" style="22" bestFit="1" customWidth="1"/>
    <col min="385" max="16384" width="9.140625" style="22"/>
  </cols>
  <sheetData>
    <row r="1" spans="1:384" ht="77.25" x14ac:dyDescent="0.25">
      <c r="A1" s="1" t="s">
        <v>0</v>
      </c>
      <c r="B1" s="2" t="s">
        <v>1</v>
      </c>
      <c r="C1" s="2" t="s">
        <v>603</v>
      </c>
      <c r="D1" s="2" t="s">
        <v>622</v>
      </c>
      <c r="E1" s="2" t="s">
        <v>623</v>
      </c>
      <c r="F1" s="2" t="s">
        <v>624</v>
      </c>
      <c r="G1" s="2" t="s">
        <v>2671</v>
      </c>
      <c r="H1" s="2" t="s">
        <v>2672</v>
      </c>
      <c r="I1" s="2" t="s">
        <v>2673</v>
      </c>
      <c r="J1" s="2" t="s">
        <v>2674</v>
      </c>
      <c r="K1" s="2" t="s">
        <v>2675</v>
      </c>
      <c r="L1" s="2" t="s">
        <v>2676</v>
      </c>
      <c r="M1" s="2" t="s">
        <v>2677</v>
      </c>
      <c r="N1" s="2" t="s">
        <v>2678</v>
      </c>
      <c r="O1" s="2" t="s">
        <v>2679</v>
      </c>
      <c r="P1" s="2" t="s">
        <v>2680</v>
      </c>
      <c r="Q1" s="2" t="s">
        <v>2681</v>
      </c>
      <c r="R1" s="2" t="s">
        <v>2682</v>
      </c>
      <c r="S1" s="2" t="s">
        <v>2683</v>
      </c>
      <c r="T1" s="2" t="s">
        <v>2684</v>
      </c>
      <c r="U1" s="2" t="s">
        <v>2685</v>
      </c>
      <c r="V1" s="2" t="s">
        <v>2686</v>
      </c>
      <c r="W1" s="2" t="s">
        <v>2687</v>
      </c>
      <c r="X1" s="2" t="s">
        <v>2688</v>
      </c>
      <c r="Y1" s="2" t="s">
        <v>2689</v>
      </c>
      <c r="Z1" s="2" t="s">
        <v>2690</v>
      </c>
      <c r="AA1" s="2" t="s">
        <v>2691</v>
      </c>
      <c r="AB1" s="2" t="s">
        <v>2692</v>
      </c>
      <c r="AC1" s="2" t="s">
        <v>2693</v>
      </c>
      <c r="AD1" s="2" t="s">
        <v>2694</v>
      </c>
      <c r="AE1" s="2" t="s">
        <v>2695</v>
      </c>
      <c r="AF1" s="2" t="s">
        <v>2696</v>
      </c>
      <c r="AG1" s="2" t="s">
        <v>2697</v>
      </c>
      <c r="AH1" s="2" t="s">
        <v>2698</v>
      </c>
      <c r="AI1" s="2" t="s">
        <v>2699</v>
      </c>
      <c r="AJ1" s="2" t="s">
        <v>2700</v>
      </c>
      <c r="AK1" s="2" t="s">
        <v>2701</v>
      </c>
      <c r="AL1" s="2" t="s">
        <v>2702</v>
      </c>
      <c r="AM1" s="2" t="s">
        <v>2703</v>
      </c>
      <c r="AN1" s="2" t="s">
        <v>2704</v>
      </c>
      <c r="AO1" s="2" t="s">
        <v>2705</v>
      </c>
      <c r="AP1" s="2" t="s">
        <v>2706</v>
      </c>
      <c r="AQ1" s="2" t="s">
        <v>2707</v>
      </c>
      <c r="AR1" s="2" t="s">
        <v>2708</v>
      </c>
      <c r="AS1" s="2" t="s">
        <v>2709</v>
      </c>
      <c r="AT1" s="2" t="s">
        <v>2710</v>
      </c>
      <c r="AU1" s="2" t="s">
        <v>2711</v>
      </c>
      <c r="AV1" s="2" t="s">
        <v>2712</v>
      </c>
      <c r="AW1" s="2" t="s">
        <v>2713</v>
      </c>
      <c r="AX1" s="2" t="s">
        <v>2714</v>
      </c>
      <c r="AY1" s="2" t="s">
        <v>2715</v>
      </c>
      <c r="AZ1" s="2" t="s">
        <v>2716</v>
      </c>
      <c r="BA1" s="2" t="s">
        <v>2717</v>
      </c>
      <c r="BB1" s="2" t="s">
        <v>2718</v>
      </c>
      <c r="BC1" s="2" t="s">
        <v>2719</v>
      </c>
      <c r="BD1" s="2" t="s">
        <v>2720</v>
      </c>
      <c r="BE1" s="2" t="s">
        <v>2721</v>
      </c>
      <c r="BF1" s="2" t="s">
        <v>2722</v>
      </c>
      <c r="BG1" s="2" t="s">
        <v>2723</v>
      </c>
      <c r="BH1" s="2" t="s">
        <v>2724</v>
      </c>
      <c r="BI1" s="2" t="s">
        <v>2725</v>
      </c>
      <c r="BJ1" s="2" t="s">
        <v>2726</v>
      </c>
      <c r="BK1" s="2" t="s">
        <v>2727</v>
      </c>
      <c r="BL1" s="2" t="s">
        <v>2728</v>
      </c>
      <c r="BM1" s="2" t="s">
        <v>2729</v>
      </c>
      <c r="BN1" s="2" t="s">
        <v>2730</v>
      </c>
      <c r="BO1" s="2" t="s">
        <v>2731</v>
      </c>
      <c r="BP1" s="2" t="s">
        <v>2732</v>
      </c>
      <c r="BQ1" s="2" t="s">
        <v>2733</v>
      </c>
      <c r="BR1" s="2" t="s">
        <v>2734</v>
      </c>
      <c r="BS1" s="2" t="s">
        <v>2735</v>
      </c>
      <c r="BT1" s="2" t="s">
        <v>2736</v>
      </c>
      <c r="BU1" s="2" t="s">
        <v>2737</v>
      </c>
      <c r="BV1" s="2" t="s">
        <v>2738</v>
      </c>
      <c r="BW1" s="2" t="s">
        <v>2739</v>
      </c>
      <c r="BX1" s="2" t="s">
        <v>2740</v>
      </c>
      <c r="BY1" s="2" t="s">
        <v>2741</v>
      </c>
      <c r="BZ1" s="2" t="s">
        <v>2742</v>
      </c>
      <c r="CA1" s="2" t="s">
        <v>2743</v>
      </c>
      <c r="CB1" s="2" t="s">
        <v>2744</v>
      </c>
      <c r="CC1" s="2" t="s">
        <v>2745</v>
      </c>
      <c r="CD1" s="2" t="s">
        <v>2746</v>
      </c>
      <c r="CE1" s="2" t="s">
        <v>2747</v>
      </c>
      <c r="CF1" s="2" t="s">
        <v>2748</v>
      </c>
      <c r="CG1" s="2" t="s">
        <v>2749</v>
      </c>
      <c r="CH1" s="2" t="s">
        <v>2750</v>
      </c>
      <c r="CI1" s="2" t="s">
        <v>2751</v>
      </c>
      <c r="CJ1" s="2" t="s">
        <v>2752</v>
      </c>
      <c r="CK1" s="2" t="s">
        <v>2753</v>
      </c>
      <c r="CL1" s="2" t="s">
        <v>2754</v>
      </c>
      <c r="CM1" s="2" t="s">
        <v>2755</v>
      </c>
      <c r="CN1" s="2" t="s">
        <v>2756</v>
      </c>
      <c r="CO1" s="2" t="s">
        <v>2757</v>
      </c>
      <c r="CP1" s="2" t="s">
        <v>2758</v>
      </c>
      <c r="CQ1" s="2" t="s">
        <v>2759</v>
      </c>
      <c r="CR1" s="2" t="s">
        <v>2760</v>
      </c>
      <c r="CS1" s="2" t="s">
        <v>2761</v>
      </c>
      <c r="CT1" s="2" t="s">
        <v>2762</v>
      </c>
      <c r="CU1" s="2" t="s">
        <v>2763</v>
      </c>
      <c r="CV1" s="2" t="s">
        <v>2764</v>
      </c>
      <c r="CW1" s="2" t="s">
        <v>2765</v>
      </c>
      <c r="CX1" s="2" t="s">
        <v>2766</v>
      </c>
      <c r="CY1" s="2" t="s">
        <v>2767</v>
      </c>
      <c r="CZ1" s="2" t="s">
        <v>2768</v>
      </c>
      <c r="DA1" s="2" t="s">
        <v>2769</v>
      </c>
      <c r="DB1" s="2" t="s">
        <v>2770</v>
      </c>
      <c r="DC1" s="2" t="s">
        <v>2771</v>
      </c>
      <c r="DD1" s="2" t="s">
        <v>2772</v>
      </c>
      <c r="DE1" s="2" t="s">
        <v>2773</v>
      </c>
      <c r="DF1" s="2" t="s">
        <v>2774</v>
      </c>
      <c r="DG1" s="2" t="s">
        <v>2775</v>
      </c>
      <c r="DH1" s="2" t="s">
        <v>2776</v>
      </c>
      <c r="DI1" s="2" t="s">
        <v>2777</v>
      </c>
      <c r="DJ1" s="2" t="s">
        <v>2778</v>
      </c>
      <c r="DK1" s="2" t="s">
        <v>2779</v>
      </c>
      <c r="DL1" s="2" t="s">
        <v>2780</v>
      </c>
      <c r="DM1" s="2" t="s">
        <v>2781</v>
      </c>
      <c r="DN1" s="2" t="s">
        <v>2782</v>
      </c>
      <c r="DO1" s="2" t="s">
        <v>2783</v>
      </c>
      <c r="DP1" s="2" t="s">
        <v>2784</v>
      </c>
      <c r="DQ1" s="2" t="s">
        <v>2785</v>
      </c>
      <c r="DR1" s="2" t="s">
        <v>2786</v>
      </c>
      <c r="DS1" s="2" t="s">
        <v>2787</v>
      </c>
      <c r="DT1" s="2" t="s">
        <v>2788</v>
      </c>
      <c r="DU1" s="2" t="s">
        <v>2789</v>
      </c>
      <c r="DV1" s="2" t="s">
        <v>2790</v>
      </c>
      <c r="DW1" s="2" t="s">
        <v>2791</v>
      </c>
      <c r="DX1" s="2" t="s">
        <v>2792</v>
      </c>
      <c r="DY1" s="2" t="s">
        <v>2793</v>
      </c>
      <c r="DZ1" s="2" t="s">
        <v>2794</v>
      </c>
      <c r="EA1" s="2" t="s">
        <v>2795</v>
      </c>
      <c r="EB1" s="2" t="s">
        <v>2796</v>
      </c>
      <c r="EC1" s="2" t="s">
        <v>2797</v>
      </c>
      <c r="ED1" s="2" t="s">
        <v>2798</v>
      </c>
      <c r="EE1" s="2" t="s">
        <v>2799</v>
      </c>
      <c r="EF1" s="2" t="s">
        <v>2800</v>
      </c>
      <c r="EG1" s="2" t="s">
        <v>2801</v>
      </c>
      <c r="EH1" s="2" t="s">
        <v>2802</v>
      </c>
      <c r="EI1" s="2" t="s">
        <v>2803</v>
      </c>
      <c r="EJ1" s="2" t="s">
        <v>2804</v>
      </c>
      <c r="EK1" s="2" t="s">
        <v>2805</v>
      </c>
      <c r="EL1" s="2" t="s">
        <v>2806</v>
      </c>
      <c r="EM1" s="2" t="s">
        <v>2807</v>
      </c>
      <c r="EN1" s="2" t="s">
        <v>2808</v>
      </c>
      <c r="EO1" s="2" t="s">
        <v>2809</v>
      </c>
      <c r="EP1" s="2" t="s">
        <v>2810</v>
      </c>
      <c r="EQ1" s="2" t="s">
        <v>2811</v>
      </c>
      <c r="ER1" s="2" t="s">
        <v>2812</v>
      </c>
      <c r="ES1" s="2" t="s">
        <v>2813</v>
      </c>
      <c r="ET1" s="2" t="s">
        <v>2814</v>
      </c>
      <c r="EU1" s="2" t="s">
        <v>2815</v>
      </c>
      <c r="EV1" s="2" t="s">
        <v>2816</v>
      </c>
      <c r="EW1" s="2" t="s">
        <v>2817</v>
      </c>
      <c r="EX1" s="2" t="s">
        <v>2818</v>
      </c>
      <c r="EY1" s="2" t="s">
        <v>2819</v>
      </c>
      <c r="EZ1" s="2" t="s">
        <v>2820</v>
      </c>
      <c r="FA1" s="2" t="s">
        <v>2821</v>
      </c>
      <c r="FB1" s="2" t="s">
        <v>2822</v>
      </c>
      <c r="FC1" s="2" t="s">
        <v>2823</v>
      </c>
      <c r="FD1" s="2" t="s">
        <v>2824</v>
      </c>
      <c r="FE1" s="2" t="s">
        <v>2825</v>
      </c>
      <c r="FF1" s="2" t="s">
        <v>2826</v>
      </c>
      <c r="FG1" s="2" t="s">
        <v>2827</v>
      </c>
      <c r="FH1" s="2" t="s">
        <v>2828</v>
      </c>
      <c r="FI1" s="2" t="s">
        <v>2829</v>
      </c>
      <c r="FJ1" s="2" t="s">
        <v>2830</v>
      </c>
      <c r="FK1" s="2" t="s">
        <v>2831</v>
      </c>
      <c r="FL1" s="2" t="s">
        <v>2832</v>
      </c>
      <c r="FM1" s="2" t="s">
        <v>2833</v>
      </c>
      <c r="FN1" s="2" t="s">
        <v>2834</v>
      </c>
      <c r="FO1" s="2" t="s">
        <v>2835</v>
      </c>
      <c r="FP1" s="2" t="s">
        <v>2836</v>
      </c>
      <c r="FQ1" s="2" t="s">
        <v>2837</v>
      </c>
      <c r="FR1" s="2" t="s">
        <v>2838</v>
      </c>
      <c r="FS1" s="2" t="s">
        <v>2839</v>
      </c>
      <c r="FT1" s="2" t="s">
        <v>2840</v>
      </c>
      <c r="FU1" s="2" t="s">
        <v>2841</v>
      </c>
      <c r="FV1" s="2" t="s">
        <v>2842</v>
      </c>
      <c r="FW1" s="2" t="s">
        <v>2843</v>
      </c>
      <c r="FX1" s="2" t="s">
        <v>2844</v>
      </c>
      <c r="FY1" s="2" t="s">
        <v>2845</v>
      </c>
      <c r="FZ1" s="2" t="s">
        <v>2846</v>
      </c>
      <c r="GA1" s="2" t="s">
        <v>2847</v>
      </c>
      <c r="GB1" s="2" t="s">
        <v>2848</v>
      </c>
      <c r="GC1" s="2" t="s">
        <v>2849</v>
      </c>
      <c r="GD1" s="2" t="s">
        <v>2850</v>
      </c>
      <c r="GE1" s="2" t="s">
        <v>2851</v>
      </c>
      <c r="GF1" s="2" t="s">
        <v>2852</v>
      </c>
      <c r="GG1" s="2" t="s">
        <v>2853</v>
      </c>
      <c r="GH1" s="2" t="s">
        <v>2854</v>
      </c>
      <c r="GI1" s="2" t="s">
        <v>2855</v>
      </c>
      <c r="GJ1" s="2" t="s">
        <v>2856</v>
      </c>
      <c r="GK1" s="2" t="s">
        <v>2857</v>
      </c>
      <c r="GL1" s="2" t="s">
        <v>2858</v>
      </c>
      <c r="GM1" s="2" t="s">
        <v>2859</v>
      </c>
      <c r="GN1" s="2" t="s">
        <v>2860</v>
      </c>
      <c r="GO1" s="2" t="s">
        <v>2861</v>
      </c>
      <c r="GP1" s="2" t="s">
        <v>2862</v>
      </c>
      <c r="GQ1" s="2" t="s">
        <v>2863</v>
      </c>
      <c r="GR1" s="2" t="s">
        <v>2864</v>
      </c>
      <c r="GS1" s="2" t="s">
        <v>2865</v>
      </c>
      <c r="GT1" s="2" t="s">
        <v>2866</v>
      </c>
      <c r="GU1" s="2" t="s">
        <v>2867</v>
      </c>
      <c r="GV1" s="2" t="s">
        <v>2868</v>
      </c>
      <c r="GW1" s="2" t="s">
        <v>2869</v>
      </c>
      <c r="GX1" s="2" t="s">
        <v>2870</v>
      </c>
      <c r="GY1" s="2" t="s">
        <v>2871</v>
      </c>
      <c r="GZ1" s="2" t="s">
        <v>2872</v>
      </c>
      <c r="HA1" s="2" t="s">
        <v>2873</v>
      </c>
      <c r="HB1" s="2" t="s">
        <v>2874</v>
      </c>
      <c r="HC1" s="2" t="s">
        <v>2875</v>
      </c>
      <c r="HD1" s="2" t="s">
        <v>2876</v>
      </c>
      <c r="HE1" s="2" t="s">
        <v>2877</v>
      </c>
      <c r="HF1" s="2" t="s">
        <v>2878</v>
      </c>
      <c r="HG1" s="2" t="s">
        <v>2879</v>
      </c>
      <c r="HH1" s="2" t="s">
        <v>2880</v>
      </c>
      <c r="HI1" s="2" t="s">
        <v>2881</v>
      </c>
      <c r="HJ1" s="2" t="s">
        <v>2882</v>
      </c>
      <c r="HK1" s="2" t="s">
        <v>2883</v>
      </c>
      <c r="HL1" s="2" t="s">
        <v>2884</v>
      </c>
      <c r="HM1" s="2" t="s">
        <v>2885</v>
      </c>
      <c r="HN1" s="2" t="s">
        <v>2886</v>
      </c>
      <c r="HO1" s="2" t="s">
        <v>2887</v>
      </c>
      <c r="HP1" s="2" t="s">
        <v>2888</v>
      </c>
      <c r="HQ1" s="2" t="s">
        <v>2889</v>
      </c>
      <c r="HR1" s="2" t="s">
        <v>2890</v>
      </c>
      <c r="HS1" s="2" t="s">
        <v>2891</v>
      </c>
      <c r="HT1" s="2" t="s">
        <v>2892</v>
      </c>
      <c r="HU1" s="2" t="s">
        <v>2893</v>
      </c>
      <c r="HV1" s="2" t="s">
        <v>2894</v>
      </c>
      <c r="HW1" s="2" t="s">
        <v>2895</v>
      </c>
      <c r="HX1" s="2" t="s">
        <v>2896</v>
      </c>
      <c r="HY1" s="2" t="s">
        <v>2897</v>
      </c>
      <c r="HZ1" s="2" t="s">
        <v>2898</v>
      </c>
      <c r="IA1" s="2" t="s">
        <v>2899</v>
      </c>
      <c r="IB1" s="2" t="s">
        <v>2900</v>
      </c>
      <c r="IC1" s="2" t="s">
        <v>2901</v>
      </c>
      <c r="ID1" s="2" t="s">
        <v>2902</v>
      </c>
      <c r="IE1" s="2" t="s">
        <v>2903</v>
      </c>
      <c r="IF1" s="2" t="s">
        <v>2904</v>
      </c>
      <c r="IG1" s="2" t="s">
        <v>2905</v>
      </c>
      <c r="IH1" s="2" t="s">
        <v>2906</v>
      </c>
      <c r="II1" s="2" t="s">
        <v>2907</v>
      </c>
      <c r="IJ1" s="2" t="s">
        <v>2908</v>
      </c>
      <c r="IK1" s="2" t="s">
        <v>2909</v>
      </c>
      <c r="IL1" s="2" t="s">
        <v>2910</v>
      </c>
      <c r="IM1" s="2" t="s">
        <v>2911</v>
      </c>
      <c r="IN1" s="2" t="s">
        <v>2912</v>
      </c>
      <c r="IO1" s="2" t="s">
        <v>2913</v>
      </c>
      <c r="IP1" s="2" t="s">
        <v>2914</v>
      </c>
      <c r="IQ1" s="2" t="s">
        <v>2915</v>
      </c>
      <c r="IR1" s="2" t="s">
        <v>2916</v>
      </c>
      <c r="IS1" s="2" t="s">
        <v>2917</v>
      </c>
      <c r="IT1" s="2" t="s">
        <v>2918</v>
      </c>
      <c r="IU1" s="2" t="s">
        <v>2919</v>
      </c>
      <c r="IV1" s="2" t="s">
        <v>2920</v>
      </c>
      <c r="IW1" s="2" t="s">
        <v>2921</v>
      </c>
      <c r="IX1" s="2" t="s">
        <v>2922</v>
      </c>
      <c r="IY1" s="2" t="s">
        <v>2923</v>
      </c>
      <c r="IZ1" s="2" t="s">
        <v>2924</v>
      </c>
      <c r="JA1" s="2" t="s">
        <v>2925</v>
      </c>
      <c r="JB1" s="2" t="s">
        <v>2926</v>
      </c>
      <c r="JC1" s="2" t="s">
        <v>2927</v>
      </c>
      <c r="JD1" s="2" t="s">
        <v>2928</v>
      </c>
      <c r="JE1" s="2" t="s">
        <v>2929</v>
      </c>
      <c r="JF1" s="2" t="s">
        <v>2930</v>
      </c>
      <c r="JG1" s="2" t="s">
        <v>2931</v>
      </c>
      <c r="JH1" s="2" t="s">
        <v>2932</v>
      </c>
      <c r="JI1" s="2" t="s">
        <v>2933</v>
      </c>
      <c r="JJ1" s="2" t="s">
        <v>2934</v>
      </c>
      <c r="JK1" s="2" t="s">
        <v>2935</v>
      </c>
      <c r="JL1" s="2" t="s">
        <v>2936</v>
      </c>
      <c r="JM1" s="2" t="s">
        <v>2937</v>
      </c>
      <c r="JN1" s="2" t="s">
        <v>2938</v>
      </c>
      <c r="JO1" s="2" t="s">
        <v>2939</v>
      </c>
      <c r="JP1" s="2" t="s">
        <v>2940</v>
      </c>
      <c r="JQ1" s="2" t="s">
        <v>2941</v>
      </c>
      <c r="JR1" s="2" t="s">
        <v>2942</v>
      </c>
      <c r="JS1" s="2" t="s">
        <v>2943</v>
      </c>
      <c r="JT1" s="2" t="s">
        <v>2944</v>
      </c>
      <c r="JU1" s="2" t="s">
        <v>2945</v>
      </c>
      <c r="JV1" s="2" t="s">
        <v>2946</v>
      </c>
      <c r="JW1" s="2" t="s">
        <v>2947</v>
      </c>
      <c r="JX1" s="2" t="s">
        <v>2948</v>
      </c>
      <c r="JY1" s="2" t="s">
        <v>2949</v>
      </c>
      <c r="JZ1" s="2" t="s">
        <v>2950</v>
      </c>
      <c r="KA1" s="2" t="s">
        <v>2951</v>
      </c>
      <c r="KB1" s="2" t="s">
        <v>2952</v>
      </c>
      <c r="KC1" s="2" t="s">
        <v>2953</v>
      </c>
      <c r="KD1" s="2" t="s">
        <v>2954</v>
      </c>
      <c r="KE1" s="2" t="s">
        <v>2955</v>
      </c>
      <c r="KF1" s="2" t="s">
        <v>2956</v>
      </c>
      <c r="KG1" s="2" t="s">
        <v>2957</v>
      </c>
      <c r="KH1" s="2" t="s">
        <v>2958</v>
      </c>
      <c r="KI1" s="2" t="s">
        <v>2959</v>
      </c>
      <c r="KJ1" s="2" t="s">
        <v>2960</v>
      </c>
      <c r="KK1" s="2" t="s">
        <v>2961</v>
      </c>
      <c r="KL1" s="2" t="s">
        <v>2962</v>
      </c>
      <c r="KM1" s="2" t="s">
        <v>2963</v>
      </c>
      <c r="KN1" s="2" t="s">
        <v>2964</v>
      </c>
      <c r="KO1" s="2" t="s">
        <v>2965</v>
      </c>
      <c r="KP1" s="2" t="s">
        <v>2966</v>
      </c>
      <c r="KQ1" s="2" t="s">
        <v>2967</v>
      </c>
      <c r="KR1" s="2" t="s">
        <v>2968</v>
      </c>
      <c r="KS1" s="2" t="s">
        <v>2969</v>
      </c>
      <c r="KT1" s="2" t="s">
        <v>2970</v>
      </c>
      <c r="KU1" s="2" t="s">
        <v>2971</v>
      </c>
      <c r="KV1" s="2" t="s">
        <v>2972</v>
      </c>
      <c r="KW1" s="2" t="s">
        <v>2973</v>
      </c>
      <c r="KX1" s="2" t="s">
        <v>2974</v>
      </c>
      <c r="KY1" s="2" t="s">
        <v>2975</v>
      </c>
      <c r="KZ1" s="2" t="s">
        <v>2976</v>
      </c>
      <c r="LA1" s="2" t="s">
        <v>2977</v>
      </c>
      <c r="LB1" s="2" t="s">
        <v>2978</v>
      </c>
      <c r="LC1" s="2" t="s">
        <v>2979</v>
      </c>
      <c r="LD1" s="2" t="s">
        <v>2980</v>
      </c>
      <c r="LE1" s="2" t="s">
        <v>2981</v>
      </c>
      <c r="LF1" s="2" t="s">
        <v>2982</v>
      </c>
      <c r="LG1" s="2" t="s">
        <v>2983</v>
      </c>
      <c r="LH1" s="2" t="s">
        <v>2984</v>
      </c>
      <c r="LI1" s="2" t="s">
        <v>2985</v>
      </c>
      <c r="LJ1" s="2" t="s">
        <v>2986</v>
      </c>
      <c r="LK1" s="2" t="s">
        <v>2987</v>
      </c>
      <c r="LL1" s="2" t="s">
        <v>2988</v>
      </c>
      <c r="LM1" s="2" t="s">
        <v>2989</v>
      </c>
      <c r="LN1" s="2" t="s">
        <v>2990</v>
      </c>
      <c r="LO1" s="2" t="s">
        <v>2991</v>
      </c>
      <c r="LP1" s="2" t="s">
        <v>2992</v>
      </c>
      <c r="LQ1" s="2" t="s">
        <v>2993</v>
      </c>
      <c r="LR1" s="2" t="s">
        <v>2994</v>
      </c>
      <c r="LS1" s="2" t="s">
        <v>2995</v>
      </c>
      <c r="LT1" s="2" t="s">
        <v>2996</v>
      </c>
      <c r="LU1" s="2" t="s">
        <v>2997</v>
      </c>
      <c r="LV1" s="2" t="s">
        <v>2998</v>
      </c>
      <c r="LW1" s="2" t="s">
        <v>2999</v>
      </c>
      <c r="LX1" s="2" t="s">
        <v>3000</v>
      </c>
      <c r="LY1" s="2" t="s">
        <v>3001</v>
      </c>
      <c r="LZ1" s="2" t="s">
        <v>3002</v>
      </c>
      <c r="MA1" s="2" t="s">
        <v>3003</v>
      </c>
      <c r="MB1" s="2" t="s">
        <v>3004</v>
      </c>
      <c r="MC1" s="2" t="s">
        <v>3005</v>
      </c>
      <c r="MD1" s="2" t="s">
        <v>3006</v>
      </c>
      <c r="ME1" s="2" t="s">
        <v>3007</v>
      </c>
      <c r="MF1" s="2" t="s">
        <v>3008</v>
      </c>
      <c r="MG1" s="2" t="s">
        <v>3009</v>
      </c>
      <c r="MH1" s="2" t="s">
        <v>3010</v>
      </c>
      <c r="MI1" s="2" t="s">
        <v>3011</v>
      </c>
      <c r="MJ1" s="2" t="s">
        <v>3012</v>
      </c>
      <c r="MK1" s="2" t="s">
        <v>3013</v>
      </c>
      <c r="ML1" s="2" t="s">
        <v>3014</v>
      </c>
      <c r="MM1" s="2" t="s">
        <v>3015</v>
      </c>
      <c r="MN1" s="2" t="s">
        <v>3016</v>
      </c>
      <c r="MO1" s="2" t="s">
        <v>3017</v>
      </c>
      <c r="MP1" s="2" t="s">
        <v>3018</v>
      </c>
      <c r="MQ1" s="2" t="s">
        <v>3019</v>
      </c>
      <c r="MR1" s="2" t="s">
        <v>3020</v>
      </c>
      <c r="MS1" s="2" t="s">
        <v>3021</v>
      </c>
      <c r="MT1" s="2" t="s">
        <v>3022</v>
      </c>
      <c r="MU1" s="2" t="s">
        <v>3023</v>
      </c>
      <c r="MV1" s="2" t="s">
        <v>3024</v>
      </c>
      <c r="MW1" s="2" t="s">
        <v>3025</v>
      </c>
      <c r="MX1" s="2" t="s">
        <v>3026</v>
      </c>
      <c r="MY1" s="2" t="s">
        <v>3027</v>
      </c>
      <c r="MZ1" s="2" t="s">
        <v>3028</v>
      </c>
      <c r="NA1" s="2" t="s">
        <v>3029</v>
      </c>
      <c r="NB1" s="2" t="s">
        <v>3030</v>
      </c>
      <c r="NC1" s="2" t="s">
        <v>3031</v>
      </c>
      <c r="ND1" s="2" t="s">
        <v>3032</v>
      </c>
      <c r="NE1" s="2" t="s">
        <v>3033</v>
      </c>
      <c r="NF1" s="2" t="s">
        <v>3034</v>
      </c>
      <c r="NG1" s="2" t="s">
        <v>3035</v>
      </c>
      <c r="NH1" s="2" t="s">
        <v>3036</v>
      </c>
      <c r="NI1" s="2" t="s">
        <v>3037</v>
      </c>
      <c r="NJ1" s="2" t="s">
        <v>3038</v>
      </c>
      <c r="NK1" s="2" t="s">
        <v>3039</v>
      </c>
      <c r="NL1" s="2" t="s">
        <v>3040</v>
      </c>
      <c r="NM1" s="2" t="s">
        <v>3041</v>
      </c>
      <c r="NN1" s="2" t="s">
        <v>3042</v>
      </c>
      <c r="NO1" s="2" t="s">
        <v>3043</v>
      </c>
      <c r="NP1" s="2" t="s">
        <v>3044</v>
      </c>
      <c r="NQ1" s="2" t="s">
        <v>3045</v>
      </c>
      <c r="NR1" s="2" t="s">
        <v>3046</v>
      </c>
      <c r="NS1" s="2" t="s">
        <v>3047</v>
      </c>
      <c r="NT1" s="2" t="s">
        <v>3048</v>
      </c>
    </row>
    <row r="2" spans="1:384" x14ac:dyDescent="0.25">
      <c r="A2" s="12" t="s">
        <v>541</v>
      </c>
      <c r="B2" s="10">
        <v>2</v>
      </c>
      <c r="C2" s="10">
        <v>1956</v>
      </c>
      <c r="D2" s="10">
        <v>411</v>
      </c>
      <c r="E2" s="10">
        <v>197</v>
      </c>
      <c r="F2" s="10">
        <v>1348</v>
      </c>
      <c r="G2" s="10">
        <v>773</v>
      </c>
      <c r="H2" s="10">
        <v>1181</v>
      </c>
      <c r="I2" s="10">
        <v>2</v>
      </c>
      <c r="J2" s="10">
        <v>1862</v>
      </c>
      <c r="K2" s="10">
        <v>94</v>
      </c>
      <c r="L2" s="10">
        <v>745</v>
      </c>
      <c r="M2" s="10">
        <v>144</v>
      </c>
      <c r="N2" s="10">
        <v>18</v>
      </c>
      <c r="O2" s="10">
        <v>883</v>
      </c>
      <c r="P2" s="10">
        <v>62</v>
      </c>
      <c r="Q2" s="10">
        <v>104</v>
      </c>
      <c r="R2" s="10">
        <v>1127</v>
      </c>
      <c r="S2" s="10">
        <v>243</v>
      </c>
      <c r="T2" s="10">
        <v>101</v>
      </c>
      <c r="U2" s="10">
        <v>783</v>
      </c>
      <c r="V2" s="10">
        <v>449</v>
      </c>
      <c r="W2" s="10">
        <v>677</v>
      </c>
      <c r="X2" s="10">
        <v>1</v>
      </c>
      <c r="Y2" s="10">
        <v>1067</v>
      </c>
      <c r="Z2" s="10">
        <v>60</v>
      </c>
      <c r="AA2" s="10">
        <v>454</v>
      </c>
      <c r="AB2" s="10">
        <v>85</v>
      </c>
      <c r="AC2" s="10">
        <v>14</v>
      </c>
      <c r="AD2" s="10">
        <v>496</v>
      </c>
      <c r="AE2" s="10">
        <v>35</v>
      </c>
      <c r="AF2" s="10">
        <v>43</v>
      </c>
      <c r="AG2" s="10">
        <v>512</v>
      </c>
      <c r="AH2" s="10">
        <v>131</v>
      </c>
      <c r="AI2" s="10">
        <v>62</v>
      </c>
      <c r="AJ2" s="10">
        <v>319</v>
      </c>
      <c r="AK2" s="10">
        <v>245</v>
      </c>
      <c r="AL2" s="10">
        <v>266</v>
      </c>
      <c r="AM2" s="10">
        <v>1</v>
      </c>
      <c r="AN2" s="10">
        <v>480</v>
      </c>
      <c r="AO2" s="10">
        <v>32</v>
      </c>
      <c r="AP2" s="10">
        <v>171</v>
      </c>
      <c r="AQ2" s="10">
        <v>47</v>
      </c>
      <c r="AR2" s="10">
        <v>3</v>
      </c>
      <c r="AS2" s="10">
        <v>218</v>
      </c>
      <c r="AT2" s="10">
        <v>24</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374</v>
      </c>
      <c r="BL2" s="10">
        <v>163</v>
      </c>
      <c r="BM2" s="10">
        <v>1102</v>
      </c>
      <c r="BN2" s="10">
        <v>694</v>
      </c>
      <c r="BO2" s="10">
        <v>943</v>
      </c>
      <c r="BP2" s="10">
        <v>2</v>
      </c>
      <c r="BQ2" s="10">
        <v>1547</v>
      </c>
      <c r="BR2" s="10">
        <v>92</v>
      </c>
      <c r="BS2" s="10">
        <v>625</v>
      </c>
      <c r="BT2" s="10">
        <v>132</v>
      </c>
      <c r="BU2" s="10">
        <v>17</v>
      </c>
      <c r="BV2" s="10">
        <v>714</v>
      </c>
      <c r="BW2" s="10">
        <v>59</v>
      </c>
      <c r="BX2" s="10">
        <v>92</v>
      </c>
      <c r="BY2" s="10">
        <v>317</v>
      </c>
      <c r="BZ2" s="10">
        <v>37</v>
      </c>
      <c r="CA2" s="10">
        <v>34</v>
      </c>
      <c r="CB2" s="10">
        <v>246</v>
      </c>
      <c r="CC2" s="10">
        <v>79</v>
      </c>
      <c r="CD2" s="10">
        <v>238</v>
      </c>
      <c r="CE2" s="10">
        <v>0</v>
      </c>
      <c r="CF2" s="10">
        <v>315</v>
      </c>
      <c r="CG2" s="10">
        <v>2</v>
      </c>
      <c r="CH2" s="10">
        <v>120</v>
      </c>
      <c r="CI2" s="10">
        <v>12</v>
      </c>
      <c r="CJ2" s="10">
        <v>1</v>
      </c>
      <c r="CK2" s="10">
        <v>169</v>
      </c>
      <c r="CL2" s="10">
        <v>3</v>
      </c>
      <c r="CM2" s="10">
        <v>12</v>
      </c>
      <c r="CN2" s="10">
        <v>1342</v>
      </c>
      <c r="CO2" s="10">
        <v>24</v>
      </c>
      <c r="CP2" s="10">
        <v>155</v>
      </c>
      <c r="CQ2" s="10">
        <v>1163</v>
      </c>
      <c r="CR2" s="10">
        <v>395</v>
      </c>
      <c r="CS2" s="10">
        <v>945</v>
      </c>
      <c r="CT2" s="10">
        <v>2</v>
      </c>
      <c r="CU2" s="10">
        <v>1302</v>
      </c>
      <c r="CV2" s="10">
        <v>40</v>
      </c>
      <c r="CW2" s="10">
        <v>550</v>
      </c>
      <c r="CX2" s="10">
        <v>101</v>
      </c>
      <c r="CY2" s="10">
        <v>15</v>
      </c>
      <c r="CZ2" s="10">
        <v>615</v>
      </c>
      <c r="DA2" s="10">
        <v>13</v>
      </c>
      <c r="DB2" s="10">
        <v>48</v>
      </c>
      <c r="DC2" s="10">
        <v>792</v>
      </c>
      <c r="DD2" s="10">
        <v>13</v>
      </c>
      <c r="DE2" s="10">
        <v>83</v>
      </c>
      <c r="DF2" s="10">
        <v>696</v>
      </c>
      <c r="DG2" s="10">
        <v>229</v>
      </c>
      <c r="DH2" s="10">
        <v>562</v>
      </c>
      <c r="DI2" s="10">
        <v>1</v>
      </c>
      <c r="DJ2" s="10">
        <v>764</v>
      </c>
      <c r="DK2" s="10">
        <v>28</v>
      </c>
      <c r="DL2" s="10">
        <v>329</v>
      </c>
      <c r="DM2" s="10">
        <v>61</v>
      </c>
      <c r="DN2" s="10">
        <v>11</v>
      </c>
      <c r="DO2" s="10">
        <v>367</v>
      </c>
      <c r="DP2" s="10">
        <v>5</v>
      </c>
      <c r="DQ2" s="10">
        <v>19</v>
      </c>
      <c r="DR2" s="10">
        <v>292</v>
      </c>
      <c r="DS2" s="10">
        <v>5</v>
      </c>
      <c r="DT2" s="10">
        <v>46</v>
      </c>
      <c r="DU2" s="10">
        <v>241</v>
      </c>
      <c r="DV2" s="10">
        <v>114</v>
      </c>
      <c r="DW2" s="10">
        <v>177</v>
      </c>
      <c r="DX2" s="10">
        <v>1</v>
      </c>
      <c r="DY2" s="10">
        <v>282</v>
      </c>
      <c r="DZ2" s="10">
        <v>10</v>
      </c>
      <c r="EA2" s="10">
        <v>124</v>
      </c>
      <c r="EB2" s="10">
        <v>28</v>
      </c>
      <c r="EC2" s="10">
        <v>3</v>
      </c>
      <c r="ED2" s="10">
        <v>105</v>
      </c>
      <c r="EE2" s="10">
        <v>6</v>
      </c>
      <c r="EF2" s="10">
        <v>26</v>
      </c>
      <c r="EG2" s="10">
        <v>0</v>
      </c>
      <c r="EH2" s="10">
        <v>0</v>
      </c>
      <c r="EI2" s="10">
        <v>0</v>
      </c>
      <c r="EJ2" s="10">
        <v>0</v>
      </c>
      <c r="EK2" s="10">
        <v>0</v>
      </c>
      <c r="EL2" s="10">
        <v>0</v>
      </c>
      <c r="EM2" s="10">
        <v>0</v>
      </c>
      <c r="EN2" s="10">
        <v>0</v>
      </c>
      <c r="EO2" s="10">
        <v>0</v>
      </c>
      <c r="EP2" s="10">
        <v>0</v>
      </c>
      <c r="EQ2" s="10">
        <v>0</v>
      </c>
      <c r="ER2" s="10">
        <v>0</v>
      </c>
      <c r="ES2" s="10">
        <v>0</v>
      </c>
      <c r="ET2" s="10">
        <v>0</v>
      </c>
      <c r="EU2" s="10">
        <v>1084</v>
      </c>
      <c r="EV2" s="10">
        <v>18</v>
      </c>
      <c r="EW2" s="10">
        <v>129</v>
      </c>
      <c r="EX2" s="10">
        <v>937</v>
      </c>
      <c r="EY2" s="10">
        <v>343</v>
      </c>
      <c r="EZ2" s="10">
        <v>739</v>
      </c>
      <c r="FA2" s="10">
        <v>2</v>
      </c>
      <c r="FB2" s="10">
        <v>1046</v>
      </c>
      <c r="FC2" s="10">
        <v>38</v>
      </c>
      <c r="FD2" s="10">
        <v>453</v>
      </c>
      <c r="FE2" s="10">
        <v>89</v>
      </c>
      <c r="FF2" s="10">
        <v>14</v>
      </c>
      <c r="FG2" s="10">
        <v>472</v>
      </c>
      <c r="FH2" s="10">
        <v>11</v>
      </c>
      <c r="FI2" s="10">
        <v>45</v>
      </c>
      <c r="FJ2" s="10">
        <v>258</v>
      </c>
      <c r="FK2" s="10">
        <v>6</v>
      </c>
      <c r="FL2" s="10">
        <v>26</v>
      </c>
      <c r="FM2" s="10">
        <v>226</v>
      </c>
      <c r="FN2" s="10">
        <v>52</v>
      </c>
      <c r="FO2" s="10">
        <v>206</v>
      </c>
      <c r="FP2" s="10">
        <v>0</v>
      </c>
      <c r="FQ2" s="10">
        <v>256</v>
      </c>
      <c r="FR2" s="10">
        <v>2</v>
      </c>
      <c r="FS2" s="10">
        <v>97</v>
      </c>
      <c r="FT2" s="10">
        <v>12</v>
      </c>
      <c r="FU2" s="10">
        <v>1</v>
      </c>
      <c r="FV2" s="10">
        <v>143</v>
      </c>
      <c r="FW2" s="10">
        <v>2</v>
      </c>
      <c r="FX2" s="10">
        <v>3</v>
      </c>
      <c r="FY2" s="10">
        <v>614</v>
      </c>
      <c r="FZ2" s="10">
        <v>387</v>
      </c>
      <c r="GA2" s="10">
        <v>42</v>
      </c>
      <c r="GB2" s="10">
        <v>185</v>
      </c>
      <c r="GC2" s="10">
        <v>378</v>
      </c>
      <c r="GD2" s="10">
        <v>236</v>
      </c>
      <c r="GE2" s="10">
        <v>0</v>
      </c>
      <c r="GF2" s="10">
        <v>560</v>
      </c>
      <c r="GG2" s="10">
        <v>54</v>
      </c>
      <c r="GH2" s="10">
        <v>195</v>
      </c>
      <c r="GI2" s="10">
        <v>43</v>
      </c>
      <c r="GJ2" s="10">
        <v>3</v>
      </c>
      <c r="GK2" s="10">
        <v>268</v>
      </c>
      <c r="GL2" s="10">
        <v>49</v>
      </c>
      <c r="GM2" s="10">
        <v>56</v>
      </c>
      <c r="GN2" s="10">
        <v>335</v>
      </c>
      <c r="GO2" s="10">
        <v>230</v>
      </c>
      <c r="GP2" s="10">
        <v>18</v>
      </c>
      <c r="GQ2" s="10">
        <v>87</v>
      </c>
      <c r="GR2" s="10">
        <v>220</v>
      </c>
      <c r="GS2" s="10">
        <v>115</v>
      </c>
      <c r="GT2" s="10">
        <v>0</v>
      </c>
      <c r="GU2" s="10">
        <v>303</v>
      </c>
      <c r="GV2" s="10">
        <v>32</v>
      </c>
      <c r="GW2" s="10">
        <v>125</v>
      </c>
      <c r="GX2" s="10">
        <v>24</v>
      </c>
      <c r="GY2" s="10">
        <v>3</v>
      </c>
      <c r="GZ2" s="10">
        <v>129</v>
      </c>
      <c r="HA2" s="10">
        <v>30</v>
      </c>
      <c r="HB2" s="10">
        <v>24</v>
      </c>
      <c r="HC2" s="10">
        <v>220</v>
      </c>
      <c r="HD2" s="10">
        <v>126</v>
      </c>
      <c r="HE2" s="10">
        <v>16</v>
      </c>
      <c r="HF2" s="10">
        <v>78</v>
      </c>
      <c r="HG2" s="10">
        <v>131</v>
      </c>
      <c r="HH2" s="10">
        <v>89</v>
      </c>
      <c r="HI2" s="10">
        <v>0</v>
      </c>
      <c r="HJ2" s="10">
        <v>198</v>
      </c>
      <c r="HK2" s="10">
        <v>22</v>
      </c>
      <c r="HL2" s="10">
        <v>47</v>
      </c>
      <c r="HM2" s="10">
        <v>19</v>
      </c>
      <c r="HN2" s="10">
        <v>0</v>
      </c>
      <c r="HO2" s="10">
        <v>113</v>
      </c>
      <c r="HP2" s="10">
        <v>18</v>
      </c>
      <c r="HQ2" s="10">
        <v>23</v>
      </c>
      <c r="HR2" s="10">
        <v>555</v>
      </c>
      <c r="HS2" s="10">
        <v>356</v>
      </c>
      <c r="HT2" s="10">
        <v>34</v>
      </c>
      <c r="HU2" s="10">
        <v>165</v>
      </c>
      <c r="HV2" s="10">
        <v>351</v>
      </c>
      <c r="HW2" s="10">
        <v>204</v>
      </c>
      <c r="HX2" s="10">
        <v>0</v>
      </c>
      <c r="HY2" s="10">
        <v>501</v>
      </c>
      <c r="HZ2" s="10">
        <v>54</v>
      </c>
      <c r="IA2" s="10">
        <v>172</v>
      </c>
      <c r="IB2" s="10">
        <v>43</v>
      </c>
      <c r="IC2" s="10">
        <v>3</v>
      </c>
      <c r="ID2" s="10">
        <v>242</v>
      </c>
      <c r="IE2" s="10">
        <v>48</v>
      </c>
      <c r="IF2" s="10">
        <v>47</v>
      </c>
      <c r="IG2" s="10">
        <v>59</v>
      </c>
      <c r="IH2" s="10">
        <v>31</v>
      </c>
      <c r="II2" s="10">
        <v>8</v>
      </c>
      <c r="IJ2" s="10">
        <v>20</v>
      </c>
      <c r="IK2" s="10">
        <v>27</v>
      </c>
      <c r="IL2" s="10">
        <v>32</v>
      </c>
      <c r="IM2" s="10">
        <v>0</v>
      </c>
      <c r="IN2" s="10">
        <v>59</v>
      </c>
      <c r="IO2" s="10">
        <v>0</v>
      </c>
      <c r="IP2" s="10">
        <v>23</v>
      </c>
      <c r="IQ2" s="10">
        <v>0</v>
      </c>
      <c r="IR2" s="10">
        <v>0</v>
      </c>
      <c r="IS2" s="10">
        <v>26</v>
      </c>
      <c r="IT2" s="10">
        <v>1</v>
      </c>
      <c r="IU2" s="10">
        <v>9</v>
      </c>
      <c r="IV2" s="10">
        <v>180</v>
      </c>
      <c r="IW2" s="10">
        <v>94</v>
      </c>
      <c r="IX2" s="10">
        <v>69</v>
      </c>
      <c r="IY2" s="10">
        <v>163</v>
      </c>
      <c r="IZ2" s="10">
        <v>17</v>
      </c>
      <c r="JA2" s="10">
        <v>222</v>
      </c>
      <c r="JB2" s="10">
        <v>81</v>
      </c>
      <c r="JC2" s="10">
        <v>0</v>
      </c>
      <c r="JD2" s="10">
        <v>81</v>
      </c>
      <c r="JE2" s="10">
        <v>141</v>
      </c>
      <c r="JF2" s="10">
        <v>182</v>
      </c>
      <c r="JG2" s="10">
        <v>70</v>
      </c>
      <c r="JH2" s="10">
        <v>0</v>
      </c>
      <c r="JI2" s="10">
        <v>70</v>
      </c>
      <c r="JJ2" s="10">
        <v>112</v>
      </c>
      <c r="JK2" s="10">
        <v>40</v>
      </c>
      <c r="JL2" s="10">
        <v>11</v>
      </c>
      <c r="JM2" s="10">
        <v>11</v>
      </c>
      <c r="JN2" s="10">
        <v>29</v>
      </c>
      <c r="JO2" s="10">
        <v>180</v>
      </c>
      <c r="JP2" s="10">
        <v>12</v>
      </c>
      <c r="JQ2" s="10">
        <v>168</v>
      </c>
      <c r="JR2" s="10">
        <v>0</v>
      </c>
      <c r="JS2" s="10">
        <v>172</v>
      </c>
      <c r="JT2" s="10">
        <v>8</v>
      </c>
      <c r="JU2" s="10">
        <v>101</v>
      </c>
      <c r="JV2" s="10">
        <v>19</v>
      </c>
      <c r="JW2" s="10">
        <v>1</v>
      </c>
      <c r="JX2" s="10">
        <v>54</v>
      </c>
      <c r="JY2" s="10">
        <v>1</v>
      </c>
      <c r="JZ2" s="10">
        <v>4</v>
      </c>
      <c r="KA2" s="10">
        <v>106</v>
      </c>
      <c r="KB2" s="10">
        <v>5</v>
      </c>
      <c r="KC2" s="10">
        <v>101</v>
      </c>
      <c r="KD2" s="10">
        <v>0</v>
      </c>
      <c r="KE2" s="10">
        <v>101</v>
      </c>
      <c r="KF2" s="10">
        <v>5</v>
      </c>
      <c r="KG2" s="10">
        <v>63</v>
      </c>
      <c r="KH2" s="10">
        <v>10</v>
      </c>
      <c r="KI2" s="10">
        <v>0</v>
      </c>
      <c r="KJ2" s="10">
        <v>30</v>
      </c>
      <c r="KK2" s="10">
        <v>0</v>
      </c>
      <c r="KL2" s="10">
        <v>3</v>
      </c>
      <c r="KM2" s="10">
        <v>43</v>
      </c>
      <c r="KN2" s="10">
        <v>7</v>
      </c>
      <c r="KO2" s="10">
        <v>36</v>
      </c>
      <c r="KP2" s="10">
        <v>0</v>
      </c>
      <c r="KQ2" s="10">
        <v>40</v>
      </c>
      <c r="KR2" s="10">
        <v>3</v>
      </c>
      <c r="KS2" s="10">
        <v>22</v>
      </c>
      <c r="KT2" s="10">
        <v>7</v>
      </c>
      <c r="KU2" s="10">
        <v>1</v>
      </c>
      <c r="KV2" s="10">
        <v>11</v>
      </c>
      <c r="KW2" s="10">
        <v>1</v>
      </c>
      <c r="KX2" s="10">
        <v>1</v>
      </c>
      <c r="KY2" s="10">
        <v>0</v>
      </c>
      <c r="KZ2" s="10">
        <v>0</v>
      </c>
      <c r="LA2" s="10">
        <v>0</v>
      </c>
      <c r="LB2" s="10">
        <v>0</v>
      </c>
      <c r="LC2" s="10">
        <v>0</v>
      </c>
      <c r="LD2" s="10">
        <v>0</v>
      </c>
      <c r="LE2" s="10">
        <v>0</v>
      </c>
      <c r="LF2" s="10">
        <v>0</v>
      </c>
      <c r="LG2" s="10">
        <v>0</v>
      </c>
      <c r="LH2" s="10">
        <v>0</v>
      </c>
      <c r="LI2" s="10">
        <v>0</v>
      </c>
      <c r="LJ2" s="10">
        <v>0</v>
      </c>
      <c r="LK2" s="10">
        <v>149</v>
      </c>
      <c r="LL2" s="10">
        <v>12</v>
      </c>
      <c r="LM2" s="10">
        <v>137</v>
      </c>
      <c r="LN2" s="10">
        <v>0</v>
      </c>
      <c r="LO2" s="10">
        <v>141</v>
      </c>
      <c r="LP2" s="10">
        <v>8</v>
      </c>
      <c r="LQ2" s="10">
        <v>85</v>
      </c>
      <c r="LR2" s="10">
        <v>17</v>
      </c>
      <c r="LS2" s="10">
        <v>1</v>
      </c>
      <c r="LT2" s="10">
        <v>41</v>
      </c>
      <c r="LU2" s="10">
        <v>1</v>
      </c>
      <c r="LV2" s="10">
        <v>4</v>
      </c>
      <c r="LW2" s="10">
        <v>31</v>
      </c>
      <c r="LX2" s="10">
        <v>0</v>
      </c>
      <c r="LY2" s="10">
        <v>31</v>
      </c>
      <c r="LZ2" s="10">
        <v>0</v>
      </c>
      <c r="MA2" s="10">
        <v>31</v>
      </c>
      <c r="MB2" s="10">
        <v>0</v>
      </c>
      <c r="MC2" s="10">
        <v>16</v>
      </c>
      <c r="MD2" s="10">
        <v>2</v>
      </c>
      <c r="ME2" s="10">
        <v>0</v>
      </c>
      <c r="MF2" s="10">
        <v>13</v>
      </c>
      <c r="MG2" s="10">
        <v>0</v>
      </c>
      <c r="MH2" s="10">
        <v>0</v>
      </c>
      <c r="MI2" s="10">
        <v>155</v>
      </c>
      <c r="MJ2" s="10">
        <v>79</v>
      </c>
      <c r="MK2" s="10">
        <v>44</v>
      </c>
      <c r="ML2" s="10">
        <v>0</v>
      </c>
      <c r="MM2" s="10">
        <v>123</v>
      </c>
      <c r="MN2" s="10">
        <v>32</v>
      </c>
      <c r="MO2" s="10">
        <v>24</v>
      </c>
      <c r="MP2" s="10">
        <v>13</v>
      </c>
      <c r="MQ2" s="10">
        <v>5</v>
      </c>
      <c r="MR2" s="10">
        <v>0</v>
      </c>
      <c r="MS2" s="10">
        <v>18</v>
      </c>
      <c r="MT2" s="10">
        <v>6</v>
      </c>
      <c r="MU2" s="10">
        <v>131</v>
      </c>
      <c r="MV2" s="10">
        <v>66</v>
      </c>
      <c r="MW2" s="10">
        <v>39</v>
      </c>
      <c r="MX2" s="10">
        <v>0</v>
      </c>
      <c r="MY2" s="10">
        <v>105</v>
      </c>
      <c r="MZ2" s="10">
        <v>26</v>
      </c>
      <c r="NA2" s="10">
        <v>18</v>
      </c>
      <c r="NB2" s="10">
        <v>8</v>
      </c>
      <c r="NC2" s="10">
        <v>10</v>
      </c>
      <c r="ND2" s="10">
        <v>18</v>
      </c>
      <c r="NE2" s="10">
        <v>0</v>
      </c>
      <c r="NF2" s="10">
        <v>0</v>
      </c>
      <c r="NG2" s="10">
        <v>0</v>
      </c>
      <c r="NH2" s="10">
        <v>0</v>
      </c>
      <c r="NI2" s="10">
        <v>0</v>
      </c>
      <c r="NJ2" s="10">
        <v>0</v>
      </c>
      <c r="NK2" s="10">
        <v>18</v>
      </c>
      <c r="NL2" s="10">
        <v>8</v>
      </c>
      <c r="NM2" s="10">
        <v>10</v>
      </c>
      <c r="NN2" s="10">
        <v>18</v>
      </c>
      <c r="NO2" s="10">
        <v>0</v>
      </c>
      <c r="NP2" s="10">
        <v>21</v>
      </c>
      <c r="NQ2" s="10">
        <v>9</v>
      </c>
      <c r="NR2" s="10">
        <v>12</v>
      </c>
      <c r="NS2" s="10">
        <v>21</v>
      </c>
      <c r="NT2" s="10">
        <v>0</v>
      </c>
    </row>
    <row r="3" spans="1:384" x14ac:dyDescent="0.25">
      <c r="A3" s="12" t="s">
        <v>542</v>
      </c>
      <c r="B3" s="10">
        <v>8</v>
      </c>
      <c r="C3" s="10">
        <v>3970</v>
      </c>
      <c r="D3" s="10">
        <v>716</v>
      </c>
      <c r="E3" s="10">
        <v>271</v>
      </c>
      <c r="F3" s="10">
        <v>2983</v>
      </c>
      <c r="G3" s="10">
        <v>1532</v>
      </c>
      <c r="H3" s="10">
        <v>2427</v>
      </c>
      <c r="I3" s="10">
        <v>11</v>
      </c>
      <c r="J3" s="10">
        <v>3901</v>
      </c>
      <c r="K3" s="10">
        <v>69</v>
      </c>
      <c r="L3" s="10">
        <v>1813</v>
      </c>
      <c r="M3" s="10">
        <v>2090</v>
      </c>
      <c r="N3" s="10">
        <v>5</v>
      </c>
      <c r="O3" s="10">
        <v>19</v>
      </c>
      <c r="P3" s="10">
        <v>1</v>
      </c>
      <c r="Q3" s="10">
        <v>42</v>
      </c>
      <c r="R3" s="10">
        <v>1574</v>
      </c>
      <c r="S3" s="10">
        <v>286</v>
      </c>
      <c r="T3" s="10">
        <v>114</v>
      </c>
      <c r="U3" s="10">
        <v>1174</v>
      </c>
      <c r="V3" s="10">
        <v>647</v>
      </c>
      <c r="W3" s="10">
        <v>924</v>
      </c>
      <c r="X3" s="10">
        <v>3</v>
      </c>
      <c r="Y3" s="10">
        <v>1545</v>
      </c>
      <c r="Z3" s="10">
        <v>29</v>
      </c>
      <c r="AA3" s="10">
        <v>719</v>
      </c>
      <c r="AB3" s="10">
        <v>821</v>
      </c>
      <c r="AC3" s="10">
        <v>5</v>
      </c>
      <c r="AD3" s="10">
        <v>11</v>
      </c>
      <c r="AE3" s="10">
        <v>0</v>
      </c>
      <c r="AF3" s="10">
        <v>18</v>
      </c>
      <c r="AG3" s="10">
        <v>1349</v>
      </c>
      <c r="AH3" s="10">
        <v>280</v>
      </c>
      <c r="AI3" s="10">
        <v>75</v>
      </c>
      <c r="AJ3" s="10">
        <v>994</v>
      </c>
      <c r="AK3" s="10">
        <v>539</v>
      </c>
      <c r="AL3" s="10">
        <v>809</v>
      </c>
      <c r="AM3" s="10">
        <v>1</v>
      </c>
      <c r="AN3" s="10">
        <v>1323</v>
      </c>
      <c r="AO3" s="10">
        <v>26</v>
      </c>
      <c r="AP3" s="10">
        <v>701</v>
      </c>
      <c r="AQ3" s="10">
        <v>639</v>
      </c>
      <c r="AR3" s="10">
        <v>0</v>
      </c>
      <c r="AS3" s="10">
        <v>1</v>
      </c>
      <c r="AT3" s="10">
        <v>1</v>
      </c>
      <c r="AU3" s="10">
        <v>7</v>
      </c>
      <c r="AV3" s="10">
        <v>20</v>
      </c>
      <c r="AW3" s="10">
        <v>0</v>
      </c>
      <c r="AX3" s="10">
        <v>20</v>
      </c>
      <c r="AY3" s="10">
        <v>6</v>
      </c>
      <c r="AZ3" s="10">
        <v>14</v>
      </c>
      <c r="BA3" s="10">
        <v>0</v>
      </c>
      <c r="BB3" s="10">
        <v>20</v>
      </c>
      <c r="BC3" s="10">
        <v>0</v>
      </c>
      <c r="BD3" s="10">
        <v>10</v>
      </c>
      <c r="BE3" s="10">
        <v>10</v>
      </c>
      <c r="BF3" s="10">
        <v>0</v>
      </c>
      <c r="BG3" s="10">
        <v>0</v>
      </c>
      <c r="BH3" s="10">
        <v>0</v>
      </c>
      <c r="BI3" s="10">
        <v>0</v>
      </c>
      <c r="BJ3" s="10">
        <v>2943</v>
      </c>
      <c r="BK3" s="10">
        <v>566</v>
      </c>
      <c r="BL3" s="10">
        <v>189</v>
      </c>
      <c r="BM3" s="10">
        <v>2188</v>
      </c>
      <c r="BN3" s="10">
        <v>1192</v>
      </c>
      <c r="BO3" s="10">
        <v>1747</v>
      </c>
      <c r="BP3" s="10">
        <v>4</v>
      </c>
      <c r="BQ3" s="10">
        <v>2888</v>
      </c>
      <c r="BR3" s="10">
        <v>55</v>
      </c>
      <c r="BS3" s="10">
        <v>1430</v>
      </c>
      <c r="BT3" s="10">
        <v>1470</v>
      </c>
      <c r="BU3" s="10">
        <v>5</v>
      </c>
      <c r="BV3" s="10">
        <v>12</v>
      </c>
      <c r="BW3" s="10">
        <v>1</v>
      </c>
      <c r="BX3" s="10">
        <v>25</v>
      </c>
      <c r="BY3" s="10">
        <v>1027</v>
      </c>
      <c r="BZ3" s="10">
        <v>150</v>
      </c>
      <c r="CA3" s="10">
        <v>82</v>
      </c>
      <c r="CB3" s="10">
        <v>795</v>
      </c>
      <c r="CC3" s="10">
        <v>340</v>
      </c>
      <c r="CD3" s="10">
        <v>680</v>
      </c>
      <c r="CE3" s="10">
        <v>7</v>
      </c>
      <c r="CF3" s="10">
        <v>1013</v>
      </c>
      <c r="CG3" s="10">
        <v>14</v>
      </c>
      <c r="CH3" s="10">
        <v>383</v>
      </c>
      <c r="CI3" s="10">
        <v>620</v>
      </c>
      <c r="CJ3" s="10">
        <v>0</v>
      </c>
      <c r="CK3" s="10">
        <v>7</v>
      </c>
      <c r="CL3" s="10">
        <v>0</v>
      </c>
      <c r="CM3" s="10">
        <v>17</v>
      </c>
      <c r="CN3" s="10">
        <v>2868</v>
      </c>
      <c r="CO3" s="10">
        <v>45</v>
      </c>
      <c r="CP3" s="10">
        <v>217</v>
      </c>
      <c r="CQ3" s="10">
        <v>2606</v>
      </c>
      <c r="CR3" s="10">
        <v>837</v>
      </c>
      <c r="CS3" s="10">
        <v>2021</v>
      </c>
      <c r="CT3" s="10">
        <v>10</v>
      </c>
      <c r="CU3" s="10">
        <v>2817</v>
      </c>
      <c r="CV3" s="10">
        <v>51</v>
      </c>
      <c r="CW3" s="10">
        <v>1413</v>
      </c>
      <c r="CX3" s="10">
        <v>1411</v>
      </c>
      <c r="CY3" s="10">
        <v>2</v>
      </c>
      <c r="CZ3" s="10">
        <v>17</v>
      </c>
      <c r="DA3" s="10">
        <v>0</v>
      </c>
      <c r="DB3" s="10">
        <v>25</v>
      </c>
      <c r="DC3" s="10">
        <v>1146</v>
      </c>
      <c r="DD3" s="10">
        <v>27</v>
      </c>
      <c r="DE3" s="10">
        <v>91</v>
      </c>
      <c r="DF3" s="10">
        <v>1028</v>
      </c>
      <c r="DG3" s="10">
        <v>374</v>
      </c>
      <c r="DH3" s="10">
        <v>769</v>
      </c>
      <c r="DI3" s="10">
        <v>3</v>
      </c>
      <c r="DJ3" s="10">
        <v>1122</v>
      </c>
      <c r="DK3" s="10">
        <v>24</v>
      </c>
      <c r="DL3" s="10">
        <v>522</v>
      </c>
      <c r="DM3" s="10">
        <v>604</v>
      </c>
      <c r="DN3" s="10">
        <v>2</v>
      </c>
      <c r="DO3" s="10">
        <v>9</v>
      </c>
      <c r="DP3" s="10">
        <v>0</v>
      </c>
      <c r="DQ3" s="10">
        <v>9</v>
      </c>
      <c r="DR3" s="10">
        <v>910</v>
      </c>
      <c r="DS3" s="10">
        <v>6</v>
      </c>
      <c r="DT3" s="10">
        <v>56</v>
      </c>
      <c r="DU3" s="10">
        <v>848</v>
      </c>
      <c r="DV3" s="10">
        <v>251</v>
      </c>
      <c r="DW3" s="10">
        <v>659</v>
      </c>
      <c r="DX3" s="10">
        <v>0</v>
      </c>
      <c r="DY3" s="10">
        <v>897</v>
      </c>
      <c r="DZ3" s="10">
        <v>13</v>
      </c>
      <c r="EA3" s="10">
        <v>543</v>
      </c>
      <c r="EB3" s="10">
        <v>365</v>
      </c>
      <c r="EC3" s="10">
        <v>0</v>
      </c>
      <c r="ED3" s="10">
        <v>1</v>
      </c>
      <c r="EE3" s="10">
        <v>0</v>
      </c>
      <c r="EF3" s="10">
        <v>1</v>
      </c>
      <c r="EG3" s="10">
        <v>20</v>
      </c>
      <c r="EH3" s="10">
        <v>0</v>
      </c>
      <c r="EI3" s="10">
        <v>20</v>
      </c>
      <c r="EJ3" s="10">
        <v>6</v>
      </c>
      <c r="EK3" s="10">
        <v>14</v>
      </c>
      <c r="EL3" s="10">
        <v>0</v>
      </c>
      <c r="EM3" s="10">
        <v>20</v>
      </c>
      <c r="EN3" s="10">
        <v>0</v>
      </c>
      <c r="EO3" s="10">
        <v>10</v>
      </c>
      <c r="EP3" s="10">
        <v>10</v>
      </c>
      <c r="EQ3" s="10">
        <v>0</v>
      </c>
      <c r="ER3" s="10">
        <v>0</v>
      </c>
      <c r="ES3" s="10">
        <v>0</v>
      </c>
      <c r="ET3" s="10">
        <v>0</v>
      </c>
      <c r="EU3" s="10">
        <v>2076</v>
      </c>
      <c r="EV3" s="10">
        <v>33</v>
      </c>
      <c r="EW3" s="10">
        <v>147</v>
      </c>
      <c r="EX3" s="10">
        <v>1896</v>
      </c>
      <c r="EY3" s="10">
        <v>631</v>
      </c>
      <c r="EZ3" s="10">
        <v>1442</v>
      </c>
      <c r="FA3" s="10">
        <v>3</v>
      </c>
      <c r="FB3" s="10">
        <v>2039</v>
      </c>
      <c r="FC3" s="10">
        <v>37</v>
      </c>
      <c r="FD3" s="10">
        <v>1075</v>
      </c>
      <c r="FE3" s="10">
        <v>979</v>
      </c>
      <c r="FF3" s="10">
        <v>2</v>
      </c>
      <c r="FG3" s="10">
        <v>10</v>
      </c>
      <c r="FH3" s="10">
        <v>0</v>
      </c>
      <c r="FI3" s="10">
        <v>10</v>
      </c>
      <c r="FJ3" s="10">
        <v>792</v>
      </c>
      <c r="FK3" s="10">
        <v>12</v>
      </c>
      <c r="FL3" s="10">
        <v>70</v>
      </c>
      <c r="FM3" s="10">
        <v>710</v>
      </c>
      <c r="FN3" s="10">
        <v>206</v>
      </c>
      <c r="FO3" s="10">
        <v>579</v>
      </c>
      <c r="FP3" s="10">
        <v>7</v>
      </c>
      <c r="FQ3" s="10">
        <v>778</v>
      </c>
      <c r="FR3" s="10">
        <v>14</v>
      </c>
      <c r="FS3" s="10">
        <v>338</v>
      </c>
      <c r="FT3" s="10">
        <v>432</v>
      </c>
      <c r="FU3" s="10">
        <v>0</v>
      </c>
      <c r="FV3" s="10">
        <v>7</v>
      </c>
      <c r="FW3" s="10">
        <v>0</v>
      </c>
      <c r="FX3" s="10">
        <v>15</v>
      </c>
      <c r="FY3" s="10">
        <v>1102</v>
      </c>
      <c r="FZ3" s="10">
        <v>671</v>
      </c>
      <c r="GA3" s="10">
        <v>54</v>
      </c>
      <c r="GB3" s="10">
        <v>377</v>
      </c>
      <c r="GC3" s="10">
        <v>695</v>
      </c>
      <c r="GD3" s="10">
        <v>406</v>
      </c>
      <c r="GE3" s="10">
        <v>1</v>
      </c>
      <c r="GF3" s="10">
        <v>1084</v>
      </c>
      <c r="GG3" s="10">
        <v>18</v>
      </c>
      <c r="GH3" s="10">
        <v>400</v>
      </c>
      <c r="GI3" s="10">
        <v>679</v>
      </c>
      <c r="GJ3" s="10">
        <v>3</v>
      </c>
      <c r="GK3" s="10">
        <v>2</v>
      </c>
      <c r="GL3" s="10">
        <v>1</v>
      </c>
      <c r="GM3" s="10">
        <v>17</v>
      </c>
      <c r="GN3" s="10">
        <v>428</v>
      </c>
      <c r="GO3" s="10">
        <v>259</v>
      </c>
      <c r="GP3" s="10">
        <v>23</v>
      </c>
      <c r="GQ3" s="10">
        <v>146</v>
      </c>
      <c r="GR3" s="10">
        <v>273</v>
      </c>
      <c r="GS3" s="10">
        <v>155</v>
      </c>
      <c r="GT3" s="10">
        <v>0</v>
      </c>
      <c r="GU3" s="10">
        <v>423</v>
      </c>
      <c r="GV3" s="10">
        <v>5</v>
      </c>
      <c r="GW3" s="10">
        <v>197</v>
      </c>
      <c r="GX3" s="10">
        <v>217</v>
      </c>
      <c r="GY3" s="10">
        <v>3</v>
      </c>
      <c r="GZ3" s="10">
        <v>2</v>
      </c>
      <c r="HA3" s="10">
        <v>0</v>
      </c>
      <c r="HB3" s="10">
        <v>9</v>
      </c>
      <c r="HC3" s="10">
        <v>439</v>
      </c>
      <c r="HD3" s="10">
        <v>274</v>
      </c>
      <c r="HE3" s="10">
        <v>19</v>
      </c>
      <c r="HF3" s="10">
        <v>146</v>
      </c>
      <c r="HG3" s="10">
        <v>288</v>
      </c>
      <c r="HH3" s="10">
        <v>150</v>
      </c>
      <c r="HI3" s="10">
        <v>1</v>
      </c>
      <c r="HJ3" s="10">
        <v>426</v>
      </c>
      <c r="HK3" s="10">
        <v>13</v>
      </c>
      <c r="HL3" s="10">
        <v>158</v>
      </c>
      <c r="HM3" s="10">
        <v>274</v>
      </c>
      <c r="HN3" s="10">
        <v>0</v>
      </c>
      <c r="HO3" s="10">
        <v>0</v>
      </c>
      <c r="HP3" s="10">
        <v>1</v>
      </c>
      <c r="HQ3" s="10">
        <v>6</v>
      </c>
      <c r="HR3" s="10">
        <v>867</v>
      </c>
      <c r="HS3" s="10">
        <v>533</v>
      </c>
      <c r="HT3" s="10">
        <v>42</v>
      </c>
      <c r="HU3" s="10">
        <v>292</v>
      </c>
      <c r="HV3" s="10">
        <v>561</v>
      </c>
      <c r="HW3" s="10">
        <v>305</v>
      </c>
      <c r="HX3" s="10">
        <v>1</v>
      </c>
      <c r="HY3" s="10">
        <v>849</v>
      </c>
      <c r="HZ3" s="10">
        <v>18</v>
      </c>
      <c r="IA3" s="10">
        <v>355</v>
      </c>
      <c r="IB3" s="10">
        <v>491</v>
      </c>
      <c r="IC3" s="10">
        <v>3</v>
      </c>
      <c r="ID3" s="10">
        <v>2</v>
      </c>
      <c r="IE3" s="10">
        <v>1</v>
      </c>
      <c r="IF3" s="10">
        <v>15</v>
      </c>
      <c r="IG3" s="10">
        <v>235</v>
      </c>
      <c r="IH3" s="10">
        <v>138</v>
      </c>
      <c r="II3" s="10">
        <v>12</v>
      </c>
      <c r="IJ3" s="10">
        <v>85</v>
      </c>
      <c r="IK3" s="10">
        <v>134</v>
      </c>
      <c r="IL3" s="10">
        <v>101</v>
      </c>
      <c r="IM3" s="10">
        <v>0</v>
      </c>
      <c r="IN3" s="10">
        <v>235</v>
      </c>
      <c r="IO3" s="10">
        <v>0</v>
      </c>
      <c r="IP3" s="10">
        <v>45</v>
      </c>
      <c r="IQ3" s="10">
        <v>188</v>
      </c>
      <c r="IR3" s="10">
        <v>0</v>
      </c>
      <c r="IS3" s="10">
        <v>0</v>
      </c>
      <c r="IT3" s="10">
        <v>0</v>
      </c>
      <c r="IU3" s="10">
        <v>2</v>
      </c>
      <c r="IV3" s="10">
        <v>360</v>
      </c>
      <c r="IW3" s="10">
        <v>140</v>
      </c>
      <c r="IX3" s="10">
        <v>147</v>
      </c>
      <c r="IY3" s="10">
        <v>287</v>
      </c>
      <c r="IZ3" s="10">
        <v>73</v>
      </c>
      <c r="JA3" s="10">
        <v>607</v>
      </c>
      <c r="JB3" s="10">
        <v>166</v>
      </c>
      <c r="JC3" s="10">
        <v>2</v>
      </c>
      <c r="JD3" s="10">
        <v>168</v>
      </c>
      <c r="JE3" s="10">
        <v>439</v>
      </c>
      <c r="JF3" s="10">
        <v>557</v>
      </c>
      <c r="JG3" s="10">
        <v>155</v>
      </c>
      <c r="JH3" s="10">
        <v>2</v>
      </c>
      <c r="JI3" s="10">
        <v>157</v>
      </c>
      <c r="JJ3" s="10">
        <v>400</v>
      </c>
      <c r="JK3" s="10">
        <v>50</v>
      </c>
      <c r="JL3" s="10">
        <v>11</v>
      </c>
      <c r="JM3" s="10">
        <v>11</v>
      </c>
      <c r="JN3" s="10">
        <v>39</v>
      </c>
      <c r="JO3" s="10">
        <v>474</v>
      </c>
      <c r="JP3" s="10">
        <v>26</v>
      </c>
      <c r="JQ3" s="10">
        <v>447</v>
      </c>
      <c r="JR3" s="10">
        <v>1</v>
      </c>
      <c r="JS3" s="10">
        <v>465</v>
      </c>
      <c r="JT3" s="10">
        <v>9</v>
      </c>
      <c r="JU3" s="10">
        <v>203</v>
      </c>
      <c r="JV3" s="10">
        <v>261</v>
      </c>
      <c r="JW3" s="10">
        <v>0</v>
      </c>
      <c r="JX3" s="10">
        <v>5</v>
      </c>
      <c r="JY3" s="10">
        <v>0</v>
      </c>
      <c r="JZ3" s="10">
        <v>5</v>
      </c>
      <c r="KA3" s="10">
        <v>211</v>
      </c>
      <c r="KB3" s="10">
        <v>17</v>
      </c>
      <c r="KC3" s="10">
        <v>193</v>
      </c>
      <c r="KD3" s="10">
        <v>1</v>
      </c>
      <c r="KE3" s="10">
        <v>207</v>
      </c>
      <c r="KF3" s="10">
        <v>4</v>
      </c>
      <c r="KG3" s="10">
        <v>94</v>
      </c>
      <c r="KH3" s="10">
        <v>112</v>
      </c>
      <c r="KI3" s="10">
        <v>0</v>
      </c>
      <c r="KJ3" s="10">
        <v>5</v>
      </c>
      <c r="KK3" s="10">
        <v>0</v>
      </c>
      <c r="KL3" s="10">
        <v>0</v>
      </c>
      <c r="KM3" s="10">
        <v>187</v>
      </c>
      <c r="KN3" s="10">
        <v>7</v>
      </c>
      <c r="KO3" s="10">
        <v>180</v>
      </c>
      <c r="KP3" s="10">
        <v>0</v>
      </c>
      <c r="KQ3" s="10">
        <v>183</v>
      </c>
      <c r="KR3" s="10">
        <v>4</v>
      </c>
      <c r="KS3" s="10">
        <v>69</v>
      </c>
      <c r="KT3" s="10">
        <v>115</v>
      </c>
      <c r="KU3" s="10">
        <v>0</v>
      </c>
      <c r="KV3" s="10">
        <v>0</v>
      </c>
      <c r="KW3" s="10">
        <v>0</v>
      </c>
      <c r="KX3" s="10">
        <v>3</v>
      </c>
      <c r="KY3" s="10">
        <v>1</v>
      </c>
      <c r="KZ3" s="10">
        <v>0</v>
      </c>
      <c r="LA3" s="10">
        <v>1</v>
      </c>
      <c r="LB3" s="10">
        <v>0</v>
      </c>
      <c r="LC3" s="10">
        <v>1</v>
      </c>
      <c r="LD3" s="10">
        <v>0</v>
      </c>
      <c r="LE3" s="10">
        <v>1</v>
      </c>
      <c r="LF3" s="10">
        <v>0</v>
      </c>
      <c r="LG3" s="10">
        <v>0</v>
      </c>
      <c r="LH3" s="10">
        <v>0</v>
      </c>
      <c r="LI3" s="10">
        <v>0</v>
      </c>
      <c r="LJ3" s="10">
        <v>0</v>
      </c>
      <c r="LK3" s="10">
        <v>399</v>
      </c>
      <c r="LL3" s="10">
        <v>24</v>
      </c>
      <c r="LM3" s="10">
        <v>374</v>
      </c>
      <c r="LN3" s="10">
        <v>1</v>
      </c>
      <c r="LO3" s="10">
        <v>391</v>
      </c>
      <c r="LP3" s="10">
        <v>8</v>
      </c>
      <c r="LQ3" s="10">
        <v>164</v>
      </c>
      <c r="LR3" s="10">
        <v>227</v>
      </c>
      <c r="LS3" s="10">
        <v>0</v>
      </c>
      <c r="LT3" s="10">
        <v>5</v>
      </c>
      <c r="LU3" s="10">
        <v>0</v>
      </c>
      <c r="LV3" s="10">
        <v>3</v>
      </c>
      <c r="LW3" s="10">
        <v>75</v>
      </c>
      <c r="LX3" s="10">
        <v>2</v>
      </c>
      <c r="LY3" s="10">
        <v>73</v>
      </c>
      <c r="LZ3" s="10">
        <v>0</v>
      </c>
      <c r="MA3" s="10">
        <v>74</v>
      </c>
      <c r="MB3" s="10">
        <v>1</v>
      </c>
      <c r="MC3" s="10">
        <v>39</v>
      </c>
      <c r="MD3" s="10">
        <v>34</v>
      </c>
      <c r="ME3" s="10">
        <v>0</v>
      </c>
      <c r="MF3" s="10">
        <v>0</v>
      </c>
      <c r="MG3" s="10">
        <v>0</v>
      </c>
      <c r="MH3" s="10">
        <v>2</v>
      </c>
      <c r="MI3" s="10">
        <v>228</v>
      </c>
      <c r="MJ3" s="10">
        <v>115</v>
      </c>
      <c r="MK3" s="10">
        <v>53</v>
      </c>
      <c r="ML3" s="10">
        <v>0</v>
      </c>
      <c r="MM3" s="10">
        <v>168</v>
      </c>
      <c r="MN3" s="10">
        <v>60</v>
      </c>
      <c r="MO3" s="10">
        <v>32</v>
      </c>
      <c r="MP3" s="10">
        <v>25</v>
      </c>
      <c r="MQ3" s="10">
        <v>2</v>
      </c>
      <c r="MR3" s="10">
        <v>0</v>
      </c>
      <c r="MS3" s="10">
        <v>27</v>
      </c>
      <c r="MT3" s="10">
        <v>5</v>
      </c>
      <c r="MU3" s="10">
        <v>196</v>
      </c>
      <c r="MV3" s="10">
        <v>90</v>
      </c>
      <c r="MW3" s="10">
        <v>51</v>
      </c>
      <c r="MX3" s="10">
        <v>0</v>
      </c>
      <c r="MY3" s="10">
        <v>141</v>
      </c>
      <c r="MZ3" s="10">
        <v>55</v>
      </c>
      <c r="NA3" s="10">
        <v>25</v>
      </c>
      <c r="NB3" s="10">
        <v>10</v>
      </c>
      <c r="NC3" s="10">
        <v>11</v>
      </c>
      <c r="ND3" s="10">
        <v>21</v>
      </c>
      <c r="NE3" s="10">
        <v>4</v>
      </c>
      <c r="NF3" s="10">
        <v>5</v>
      </c>
      <c r="NG3" s="10">
        <v>3</v>
      </c>
      <c r="NH3" s="10">
        <v>2</v>
      </c>
      <c r="NI3" s="10">
        <v>5</v>
      </c>
      <c r="NJ3" s="10">
        <v>0</v>
      </c>
      <c r="NK3" s="10">
        <v>20</v>
      </c>
      <c r="NL3" s="10">
        <v>7</v>
      </c>
      <c r="NM3" s="10">
        <v>9</v>
      </c>
      <c r="NN3" s="10">
        <v>16</v>
      </c>
      <c r="NO3" s="10">
        <v>4</v>
      </c>
      <c r="NP3" s="10">
        <v>35</v>
      </c>
      <c r="NQ3" s="10">
        <v>12</v>
      </c>
      <c r="NR3" s="10">
        <v>17</v>
      </c>
      <c r="NS3" s="10">
        <v>29</v>
      </c>
      <c r="NT3" s="10">
        <v>6</v>
      </c>
    </row>
    <row r="4" spans="1:384" x14ac:dyDescent="0.25">
      <c r="A4" s="12" t="s">
        <v>543</v>
      </c>
      <c r="B4" s="10">
        <v>7</v>
      </c>
      <c r="C4" s="10">
        <v>2560</v>
      </c>
      <c r="D4" s="10">
        <v>417</v>
      </c>
      <c r="E4" s="10">
        <v>243</v>
      </c>
      <c r="F4" s="10">
        <v>1900</v>
      </c>
      <c r="G4" s="10">
        <v>978</v>
      </c>
      <c r="H4" s="10">
        <v>1582</v>
      </c>
      <c r="I4" s="10">
        <v>0</v>
      </c>
      <c r="J4" s="10">
        <v>2143</v>
      </c>
      <c r="K4" s="10">
        <v>417</v>
      </c>
      <c r="L4" s="10">
        <v>1543</v>
      </c>
      <c r="M4" s="10">
        <v>903</v>
      </c>
      <c r="N4" s="10">
        <v>7</v>
      </c>
      <c r="O4" s="10">
        <v>32</v>
      </c>
      <c r="P4" s="10">
        <v>29</v>
      </c>
      <c r="Q4" s="10">
        <v>46</v>
      </c>
      <c r="R4" s="10">
        <v>1161</v>
      </c>
      <c r="S4" s="10">
        <v>254</v>
      </c>
      <c r="T4" s="10">
        <v>77</v>
      </c>
      <c r="U4" s="10">
        <v>830</v>
      </c>
      <c r="V4" s="10">
        <v>464</v>
      </c>
      <c r="W4" s="10">
        <v>697</v>
      </c>
      <c r="X4" s="10">
        <v>0</v>
      </c>
      <c r="Y4" s="10">
        <v>914</v>
      </c>
      <c r="Z4" s="10">
        <v>247</v>
      </c>
      <c r="AA4" s="10">
        <v>704</v>
      </c>
      <c r="AB4" s="10">
        <v>370</v>
      </c>
      <c r="AC4" s="10">
        <v>5</v>
      </c>
      <c r="AD4" s="10">
        <v>23</v>
      </c>
      <c r="AE4" s="10">
        <v>28</v>
      </c>
      <c r="AF4" s="10">
        <v>31</v>
      </c>
      <c r="AG4" s="10">
        <v>515</v>
      </c>
      <c r="AH4" s="10">
        <v>95</v>
      </c>
      <c r="AI4" s="10">
        <v>47</v>
      </c>
      <c r="AJ4" s="10">
        <v>373</v>
      </c>
      <c r="AK4" s="10">
        <v>227</v>
      </c>
      <c r="AL4" s="10">
        <v>288</v>
      </c>
      <c r="AM4" s="10">
        <v>0</v>
      </c>
      <c r="AN4" s="10">
        <v>452</v>
      </c>
      <c r="AO4" s="10">
        <v>63</v>
      </c>
      <c r="AP4" s="10">
        <v>339</v>
      </c>
      <c r="AQ4" s="10">
        <v>166</v>
      </c>
      <c r="AR4" s="10">
        <v>0</v>
      </c>
      <c r="AS4" s="10">
        <v>2</v>
      </c>
      <c r="AT4" s="10">
        <v>0</v>
      </c>
      <c r="AU4" s="10">
        <v>8</v>
      </c>
      <c r="AV4" s="10">
        <v>2</v>
      </c>
      <c r="AW4" s="10">
        <v>0</v>
      </c>
      <c r="AX4" s="10">
        <v>2</v>
      </c>
      <c r="AY4" s="10">
        <v>2</v>
      </c>
      <c r="AZ4" s="10">
        <v>0</v>
      </c>
      <c r="BA4" s="10">
        <v>0</v>
      </c>
      <c r="BB4" s="10">
        <v>2</v>
      </c>
      <c r="BC4" s="10">
        <v>0</v>
      </c>
      <c r="BD4" s="10">
        <v>2</v>
      </c>
      <c r="BE4" s="10">
        <v>0</v>
      </c>
      <c r="BF4" s="10">
        <v>0</v>
      </c>
      <c r="BG4" s="10">
        <v>0</v>
      </c>
      <c r="BH4" s="10">
        <v>0</v>
      </c>
      <c r="BI4" s="10">
        <v>0</v>
      </c>
      <c r="BJ4" s="10">
        <v>1678</v>
      </c>
      <c r="BK4" s="10">
        <v>349</v>
      </c>
      <c r="BL4" s="10">
        <v>124</v>
      </c>
      <c r="BM4" s="10">
        <v>1205</v>
      </c>
      <c r="BN4" s="10">
        <v>693</v>
      </c>
      <c r="BO4" s="10">
        <v>985</v>
      </c>
      <c r="BP4" s="10">
        <v>0</v>
      </c>
      <c r="BQ4" s="10">
        <v>1368</v>
      </c>
      <c r="BR4" s="10">
        <v>310</v>
      </c>
      <c r="BS4" s="10">
        <v>1045</v>
      </c>
      <c r="BT4" s="10">
        <v>536</v>
      </c>
      <c r="BU4" s="10">
        <v>5</v>
      </c>
      <c r="BV4" s="10">
        <v>25</v>
      </c>
      <c r="BW4" s="10">
        <v>28</v>
      </c>
      <c r="BX4" s="10">
        <v>39</v>
      </c>
      <c r="BY4" s="10">
        <v>882</v>
      </c>
      <c r="BZ4" s="10">
        <v>68</v>
      </c>
      <c r="CA4" s="10">
        <v>119</v>
      </c>
      <c r="CB4" s="10">
        <v>695</v>
      </c>
      <c r="CC4" s="10">
        <v>285</v>
      </c>
      <c r="CD4" s="10">
        <v>597</v>
      </c>
      <c r="CE4" s="10">
        <v>0</v>
      </c>
      <c r="CF4" s="10">
        <v>775</v>
      </c>
      <c r="CG4" s="10">
        <v>107</v>
      </c>
      <c r="CH4" s="10">
        <v>498</v>
      </c>
      <c r="CI4" s="10">
        <v>367</v>
      </c>
      <c r="CJ4" s="10">
        <v>2</v>
      </c>
      <c r="CK4" s="10">
        <v>7</v>
      </c>
      <c r="CL4" s="10">
        <v>1</v>
      </c>
      <c r="CM4" s="10">
        <v>7</v>
      </c>
      <c r="CN4" s="10">
        <v>1833</v>
      </c>
      <c r="CO4" s="10">
        <v>19</v>
      </c>
      <c r="CP4" s="10">
        <v>188</v>
      </c>
      <c r="CQ4" s="10">
        <v>1626</v>
      </c>
      <c r="CR4" s="10">
        <v>576</v>
      </c>
      <c r="CS4" s="10">
        <v>1257</v>
      </c>
      <c r="CT4" s="10">
        <v>0</v>
      </c>
      <c r="CU4" s="10">
        <v>1638</v>
      </c>
      <c r="CV4" s="10">
        <v>195</v>
      </c>
      <c r="CW4" s="10">
        <v>1045</v>
      </c>
      <c r="CX4" s="10">
        <v>736</v>
      </c>
      <c r="CY4" s="10">
        <v>3</v>
      </c>
      <c r="CZ4" s="10">
        <v>20</v>
      </c>
      <c r="DA4" s="10">
        <v>7</v>
      </c>
      <c r="DB4" s="10">
        <v>22</v>
      </c>
      <c r="DC4" s="10">
        <v>722</v>
      </c>
      <c r="DD4" s="10">
        <v>17</v>
      </c>
      <c r="DE4" s="10">
        <v>57</v>
      </c>
      <c r="DF4" s="10">
        <v>648</v>
      </c>
      <c r="DG4" s="10">
        <v>245</v>
      </c>
      <c r="DH4" s="10">
        <v>477</v>
      </c>
      <c r="DI4" s="10">
        <v>0</v>
      </c>
      <c r="DJ4" s="10">
        <v>650</v>
      </c>
      <c r="DK4" s="10">
        <v>72</v>
      </c>
      <c r="DL4" s="10">
        <v>424</v>
      </c>
      <c r="DM4" s="10">
        <v>266</v>
      </c>
      <c r="DN4" s="10">
        <v>1</v>
      </c>
      <c r="DO4" s="10">
        <v>13</v>
      </c>
      <c r="DP4" s="10">
        <v>6</v>
      </c>
      <c r="DQ4" s="10">
        <v>12</v>
      </c>
      <c r="DR4" s="10">
        <v>365</v>
      </c>
      <c r="DS4" s="10">
        <v>2</v>
      </c>
      <c r="DT4" s="10">
        <v>38</v>
      </c>
      <c r="DU4" s="10">
        <v>325</v>
      </c>
      <c r="DV4" s="10">
        <v>128</v>
      </c>
      <c r="DW4" s="10">
        <v>237</v>
      </c>
      <c r="DX4" s="10">
        <v>0</v>
      </c>
      <c r="DY4" s="10">
        <v>349</v>
      </c>
      <c r="DZ4" s="10">
        <v>16</v>
      </c>
      <c r="EA4" s="10">
        <v>238</v>
      </c>
      <c r="EB4" s="10">
        <v>124</v>
      </c>
      <c r="EC4" s="10">
        <v>0</v>
      </c>
      <c r="ED4" s="10">
        <v>0</v>
      </c>
      <c r="EE4" s="10">
        <v>0</v>
      </c>
      <c r="EF4" s="10">
        <v>3</v>
      </c>
      <c r="EG4" s="10">
        <v>2</v>
      </c>
      <c r="EH4" s="10">
        <v>0</v>
      </c>
      <c r="EI4" s="10">
        <v>2</v>
      </c>
      <c r="EJ4" s="10">
        <v>2</v>
      </c>
      <c r="EK4" s="10">
        <v>0</v>
      </c>
      <c r="EL4" s="10">
        <v>0</v>
      </c>
      <c r="EM4" s="10">
        <v>2</v>
      </c>
      <c r="EN4" s="10">
        <v>0</v>
      </c>
      <c r="EO4" s="10">
        <v>2</v>
      </c>
      <c r="EP4" s="10">
        <v>0</v>
      </c>
      <c r="EQ4" s="10">
        <v>0</v>
      </c>
      <c r="ER4" s="10">
        <v>0</v>
      </c>
      <c r="ES4" s="10">
        <v>0</v>
      </c>
      <c r="ET4" s="10">
        <v>0</v>
      </c>
      <c r="EU4" s="10">
        <v>1089</v>
      </c>
      <c r="EV4" s="10">
        <v>19</v>
      </c>
      <c r="EW4" s="10">
        <v>95</v>
      </c>
      <c r="EX4" s="10">
        <v>975</v>
      </c>
      <c r="EY4" s="10">
        <v>375</v>
      </c>
      <c r="EZ4" s="10">
        <v>714</v>
      </c>
      <c r="FA4" s="10">
        <v>0</v>
      </c>
      <c r="FB4" s="10">
        <v>1001</v>
      </c>
      <c r="FC4" s="10">
        <v>88</v>
      </c>
      <c r="FD4" s="10">
        <v>664</v>
      </c>
      <c r="FE4" s="10">
        <v>390</v>
      </c>
      <c r="FF4" s="10">
        <v>1</v>
      </c>
      <c r="FG4" s="10">
        <v>13</v>
      </c>
      <c r="FH4" s="10">
        <v>6</v>
      </c>
      <c r="FI4" s="10">
        <v>15</v>
      </c>
      <c r="FJ4" s="10">
        <v>744</v>
      </c>
      <c r="FK4" s="10">
        <v>0</v>
      </c>
      <c r="FL4" s="10">
        <v>93</v>
      </c>
      <c r="FM4" s="10">
        <v>651</v>
      </c>
      <c r="FN4" s="10">
        <v>201</v>
      </c>
      <c r="FO4" s="10">
        <v>543</v>
      </c>
      <c r="FP4" s="10">
        <v>0</v>
      </c>
      <c r="FQ4" s="10">
        <v>637</v>
      </c>
      <c r="FR4" s="10">
        <v>107</v>
      </c>
      <c r="FS4" s="10">
        <v>381</v>
      </c>
      <c r="FT4" s="10">
        <v>346</v>
      </c>
      <c r="FU4" s="10">
        <v>2</v>
      </c>
      <c r="FV4" s="10">
        <v>7</v>
      </c>
      <c r="FW4" s="10">
        <v>1</v>
      </c>
      <c r="FX4" s="10">
        <v>7</v>
      </c>
      <c r="FY4" s="10">
        <v>727</v>
      </c>
      <c r="FZ4" s="10">
        <v>398</v>
      </c>
      <c r="GA4" s="10">
        <v>55</v>
      </c>
      <c r="GB4" s="10">
        <v>274</v>
      </c>
      <c r="GC4" s="10">
        <v>402</v>
      </c>
      <c r="GD4" s="10">
        <v>325</v>
      </c>
      <c r="GE4" s="10">
        <v>0</v>
      </c>
      <c r="GF4" s="10">
        <v>505</v>
      </c>
      <c r="GG4" s="10">
        <v>222</v>
      </c>
      <c r="GH4" s="10">
        <v>498</v>
      </c>
      <c r="GI4" s="10">
        <v>167</v>
      </c>
      <c r="GJ4" s="10">
        <v>4</v>
      </c>
      <c r="GK4" s="10">
        <v>12</v>
      </c>
      <c r="GL4" s="10">
        <v>22</v>
      </c>
      <c r="GM4" s="10">
        <v>24</v>
      </c>
      <c r="GN4" s="10">
        <v>439</v>
      </c>
      <c r="GO4" s="10">
        <v>237</v>
      </c>
      <c r="GP4" s="10">
        <v>20</v>
      </c>
      <c r="GQ4" s="10">
        <v>182</v>
      </c>
      <c r="GR4" s="10">
        <v>219</v>
      </c>
      <c r="GS4" s="10">
        <v>220</v>
      </c>
      <c r="GT4" s="10">
        <v>0</v>
      </c>
      <c r="GU4" s="10">
        <v>264</v>
      </c>
      <c r="GV4" s="10">
        <v>175</v>
      </c>
      <c r="GW4" s="10">
        <v>280</v>
      </c>
      <c r="GX4" s="10">
        <v>104</v>
      </c>
      <c r="GY4" s="10">
        <v>4</v>
      </c>
      <c r="GZ4" s="10">
        <v>10</v>
      </c>
      <c r="HA4" s="10">
        <v>22</v>
      </c>
      <c r="HB4" s="10">
        <v>19</v>
      </c>
      <c r="HC4" s="10">
        <v>150</v>
      </c>
      <c r="HD4" s="10">
        <v>93</v>
      </c>
      <c r="HE4" s="10">
        <v>9</v>
      </c>
      <c r="HF4" s="10">
        <v>48</v>
      </c>
      <c r="HG4" s="10">
        <v>99</v>
      </c>
      <c r="HH4" s="10">
        <v>51</v>
      </c>
      <c r="HI4" s="10">
        <v>0</v>
      </c>
      <c r="HJ4" s="10">
        <v>103</v>
      </c>
      <c r="HK4" s="10">
        <v>47</v>
      </c>
      <c r="HL4" s="10">
        <v>101</v>
      </c>
      <c r="HM4" s="10">
        <v>42</v>
      </c>
      <c r="HN4" s="10">
        <v>0</v>
      </c>
      <c r="HO4" s="10">
        <v>2</v>
      </c>
      <c r="HP4" s="10">
        <v>0</v>
      </c>
      <c r="HQ4" s="10">
        <v>5</v>
      </c>
      <c r="HR4" s="10">
        <v>589</v>
      </c>
      <c r="HS4" s="10">
        <v>330</v>
      </c>
      <c r="HT4" s="10">
        <v>29</v>
      </c>
      <c r="HU4" s="10">
        <v>230</v>
      </c>
      <c r="HV4" s="10">
        <v>318</v>
      </c>
      <c r="HW4" s="10">
        <v>271</v>
      </c>
      <c r="HX4" s="10">
        <v>0</v>
      </c>
      <c r="HY4" s="10">
        <v>367</v>
      </c>
      <c r="HZ4" s="10">
        <v>222</v>
      </c>
      <c r="IA4" s="10">
        <v>381</v>
      </c>
      <c r="IB4" s="10">
        <v>146</v>
      </c>
      <c r="IC4" s="10">
        <v>4</v>
      </c>
      <c r="ID4" s="10">
        <v>12</v>
      </c>
      <c r="IE4" s="10">
        <v>22</v>
      </c>
      <c r="IF4" s="10">
        <v>24</v>
      </c>
      <c r="IG4" s="10">
        <v>138</v>
      </c>
      <c r="IH4" s="10">
        <v>68</v>
      </c>
      <c r="II4" s="10">
        <v>26</v>
      </c>
      <c r="IJ4" s="10">
        <v>44</v>
      </c>
      <c r="IK4" s="10">
        <v>84</v>
      </c>
      <c r="IL4" s="10">
        <v>54</v>
      </c>
      <c r="IM4" s="10">
        <v>0</v>
      </c>
      <c r="IN4" s="10">
        <v>138</v>
      </c>
      <c r="IO4" s="10">
        <v>0</v>
      </c>
      <c r="IP4" s="10">
        <v>117</v>
      </c>
      <c r="IQ4" s="10">
        <v>21</v>
      </c>
      <c r="IR4" s="10">
        <v>0</v>
      </c>
      <c r="IS4" s="10">
        <v>0</v>
      </c>
      <c r="IT4" s="10">
        <v>0</v>
      </c>
      <c r="IU4" s="10">
        <v>0</v>
      </c>
      <c r="IV4" s="10">
        <v>240</v>
      </c>
      <c r="IW4" s="10">
        <v>145</v>
      </c>
      <c r="IX4" s="10">
        <v>53</v>
      </c>
      <c r="IY4" s="10">
        <v>198</v>
      </c>
      <c r="IZ4" s="10">
        <v>42</v>
      </c>
      <c r="JA4" s="10">
        <v>623</v>
      </c>
      <c r="JB4" s="10">
        <v>319</v>
      </c>
      <c r="JC4" s="10">
        <v>0</v>
      </c>
      <c r="JD4" s="10">
        <v>319</v>
      </c>
      <c r="JE4" s="10">
        <v>304</v>
      </c>
      <c r="JF4" s="10">
        <v>524</v>
      </c>
      <c r="JG4" s="10">
        <v>234</v>
      </c>
      <c r="JH4" s="10">
        <v>0</v>
      </c>
      <c r="JI4" s="10">
        <v>234</v>
      </c>
      <c r="JJ4" s="10">
        <v>290</v>
      </c>
      <c r="JK4" s="10">
        <v>99</v>
      </c>
      <c r="JL4" s="10">
        <v>85</v>
      </c>
      <c r="JM4" s="10">
        <v>85</v>
      </c>
      <c r="JN4" s="10">
        <v>14</v>
      </c>
      <c r="JO4" s="10">
        <v>456</v>
      </c>
      <c r="JP4" s="10">
        <v>104</v>
      </c>
      <c r="JQ4" s="10">
        <v>352</v>
      </c>
      <c r="JR4" s="10">
        <v>0</v>
      </c>
      <c r="JS4" s="10">
        <v>365</v>
      </c>
      <c r="JT4" s="10">
        <v>91</v>
      </c>
      <c r="JU4" s="10">
        <v>295</v>
      </c>
      <c r="JV4" s="10">
        <v>143</v>
      </c>
      <c r="JW4" s="10">
        <v>0</v>
      </c>
      <c r="JX4" s="10">
        <v>12</v>
      </c>
      <c r="JY4" s="10">
        <v>4</v>
      </c>
      <c r="JZ4" s="10">
        <v>2</v>
      </c>
      <c r="KA4" s="10">
        <v>246</v>
      </c>
      <c r="KB4" s="10">
        <v>90</v>
      </c>
      <c r="KC4" s="10">
        <v>156</v>
      </c>
      <c r="KD4" s="10">
        <v>0</v>
      </c>
      <c r="KE4" s="10">
        <v>241</v>
      </c>
      <c r="KF4" s="10">
        <v>5</v>
      </c>
      <c r="KG4" s="10">
        <v>175</v>
      </c>
      <c r="KH4" s="10">
        <v>56</v>
      </c>
      <c r="KI4" s="10">
        <v>0</v>
      </c>
      <c r="KJ4" s="10">
        <v>11</v>
      </c>
      <c r="KK4" s="10">
        <v>3</v>
      </c>
      <c r="KL4" s="10">
        <v>1</v>
      </c>
      <c r="KM4" s="10">
        <v>139</v>
      </c>
      <c r="KN4" s="10">
        <v>9</v>
      </c>
      <c r="KO4" s="10">
        <v>130</v>
      </c>
      <c r="KP4" s="10">
        <v>0</v>
      </c>
      <c r="KQ4" s="10">
        <v>56</v>
      </c>
      <c r="KR4" s="10">
        <v>83</v>
      </c>
      <c r="KS4" s="10">
        <v>84</v>
      </c>
      <c r="KT4" s="10">
        <v>53</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385</v>
      </c>
      <c r="LL4" s="10">
        <v>99</v>
      </c>
      <c r="LM4" s="10">
        <v>286</v>
      </c>
      <c r="LN4" s="10">
        <v>0</v>
      </c>
      <c r="LO4" s="10">
        <v>297</v>
      </c>
      <c r="LP4" s="10">
        <v>88</v>
      </c>
      <c r="LQ4" s="10">
        <v>259</v>
      </c>
      <c r="LR4" s="10">
        <v>109</v>
      </c>
      <c r="LS4" s="10">
        <v>0</v>
      </c>
      <c r="LT4" s="10">
        <v>12</v>
      </c>
      <c r="LU4" s="10">
        <v>3</v>
      </c>
      <c r="LV4" s="10">
        <v>2</v>
      </c>
      <c r="LW4" s="10">
        <v>71</v>
      </c>
      <c r="LX4" s="10">
        <v>5</v>
      </c>
      <c r="LY4" s="10">
        <v>66</v>
      </c>
      <c r="LZ4" s="10">
        <v>0</v>
      </c>
      <c r="MA4" s="10">
        <v>68</v>
      </c>
      <c r="MB4" s="10">
        <v>3</v>
      </c>
      <c r="MC4" s="10">
        <v>36</v>
      </c>
      <c r="MD4" s="10">
        <v>34</v>
      </c>
      <c r="ME4" s="10">
        <v>0</v>
      </c>
      <c r="MF4" s="10">
        <v>0</v>
      </c>
      <c r="MG4" s="10">
        <v>1</v>
      </c>
      <c r="MH4" s="10">
        <v>0</v>
      </c>
      <c r="MI4" s="10">
        <v>188</v>
      </c>
      <c r="MJ4" s="10">
        <v>57</v>
      </c>
      <c r="MK4" s="10">
        <v>38</v>
      </c>
      <c r="ML4" s="10">
        <v>0</v>
      </c>
      <c r="MM4" s="10">
        <v>95</v>
      </c>
      <c r="MN4" s="10">
        <v>93</v>
      </c>
      <c r="MO4" s="10">
        <v>0</v>
      </c>
      <c r="MP4" s="10">
        <v>0</v>
      </c>
      <c r="MQ4" s="10">
        <v>0</v>
      </c>
      <c r="MR4" s="10">
        <v>0</v>
      </c>
      <c r="MS4" s="10">
        <v>0</v>
      </c>
      <c r="MT4" s="10">
        <v>0</v>
      </c>
      <c r="MU4" s="10">
        <v>188</v>
      </c>
      <c r="MV4" s="10">
        <v>57</v>
      </c>
      <c r="MW4" s="10">
        <v>38</v>
      </c>
      <c r="MX4" s="10">
        <v>0</v>
      </c>
      <c r="MY4" s="10">
        <v>95</v>
      </c>
      <c r="MZ4" s="10">
        <v>93</v>
      </c>
      <c r="NA4" s="10">
        <v>22</v>
      </c>
      <c r="NB4" s="10">
        <v>17</v>
      </c>
      <c r="NC4" s="10">
        <v>5</v>
      </c>
      <c r="ND4" s="10">
        <v>22</v>
      </c>
      <c r="NE4" s="10">
        <v>0</v>
      </c>
      <c r="NF4" s="10">
        <v>0</v>
      </c>
      <c r="NG4" s="10">
        <v>0</v>
      </c>
      <c r="NH4" s="10">
        <v>0</v>
      </c>
      <c r="NI4" s="10">
        <v>0</v>
      </c>
      <c r="NJ4" s="10">
        <v>0</v>
      </c>
      <c r="NK4" s="10">
        <v>22</v>
      </c>
      <c r="NL4" s="10">
        <v>17</v>
      </c>
      <c r="NM4" s="10">
        <v>5</v>
      </c>
      <c r="NN4" s="10">
        <v>22</v>
      </c>
      <c r="NO4" s="10">
        <v>0</v>
      </c>
      <c r="NP4" s="10">
        <v>20</v>
      </c>
      <c r="NQ4" s="10">
        <v>10</v>
      </c>
      <c r="NR4" s="10">
        <v>10</v>
      </c>
      <c r="NS4" s="10">
        <v>20</v>
      </c>
      <c r="NT4" s="10">
        <v>0</v>
      </c>
    </row>
    <row r="5" spans="1:384"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c r="CP5" s="10" t="s">
        <v>545</v>
      </c>
      <c r="CQ5" s="10" t="s">
        <v>545</v>
      </c>
      <c r="CR5" s="10" t="s">
        <v>545</v>
      </c>
      <c r="CS5" s="10" t="s">
        <v>545</v>
      </c>
      <c r="CT5" s="10" t="s">
        <v>545</v>
      </c>
      <c r="CU5" s="10" t="s">
        <v>545</v>
      </c>
      <c r="CV5" s="10" t="s">
        <v>545</v>
      </c>
      <c r="CW5" s="10" t="s">
        <v>545</v>
      </c>
      <c r="CX5" s="10" t="s">
        <v>545</v>
      </c>
      <c r="CY5" s="10" t="s">
        <v>545</v>
      </c>
      <c r="CZ5" s="10" t="s">
        <v>545</v>
      </c>
      <c r="DA5" s="10" t="s">
        <v>545</v>
      </c>
      <c r="DB5" s="10" t="s">
        <v>545</v>
      </c>
      <c r="DC5" s="10" t="s">
        <v>545</v>
      </c>
      <c r="DD5" s="10" t="s">
        <v>545</v>
      </c>
      <c r="DE5" s="10" t="s">
        <v>545</v>
      </c>
      <c r="DF5" s="10" t="s">
        <v>545</v>
      </c>
      <c r="DG5" s="10" t="s">
        <v>545</v>
      </c>
      <c r="DH5" s="10" t="s">
        <v>545</v>
      </c>
      <c r="DI5" s="10" t="s">
        <v>545</v>
      </c>
      <c r="DJ5" s="10" t="s">
        <v>545</v>
      </c>
      <c r="DK5" s="10" t="s">
        <v>545</v>
      </c>
      <c r="DL5" s="10" t="s">
        <v>545</v>
      </c>
      <c r="DM5" s="10" t="s">
        <v>545</v>
      </c>
      <c r="DN5" s="10" t="s">
        <v>545</v>
      </c>
      <c r="DO5" s="10" t="s">
        <v>545</v>
      </c>
      <c r="DP5" s="10" t="s">
        <v>545</v>
      </c>
      <c r="DQ5" s="10" t="s">
        <v>545</v>
      </c>
      <c r="DR5" s="10" t="s">
        <v>545</v>
      </c>
      <c r="DS5" s="10" t="s">
        <v>545</v>
      </c>
      <c r="DT5" s="10" t="s">
        <v>545</v>
      </c>
      <c r="DU5" s="10" t="s">
        <v>545</v>
      </c>
      <c r="DV5" s="10" t="s">
        <v>545</v>
      </c>
      <c r="DW5" s="10" t="s">
        <v>545</v>
      </c>
      <c r="DX5" s="10" t="s">
        <v>545</v>
      </c>
      <c r="DY5" s="10" t="s">
        <v>545</v>
      </c>
      <c r="DZ5" s="10" t="s">
        <v>545</v>
      </c>
      <c r="EA5" s="10" t="s">
        <v>545</v>
      </c>
      <c r="EB5" s="10" t="s">
        <v>545</v>
      </c>
      <c r="EC5" s="10" t="s">
        <v>545</v>
      </c>
      <c r="ED5" s="10" t="s">
        <v>545</v>
      </c>
      <c r="EE5" s="10" t="s">
        <v>545</v>
      </c>
      <c r="EF5" s="10" t="s">
        <v>545</v>
      </c>
      <c r="EG5" s="10" t="s">
        <v>545</v>
      </c>
      <c r="EH5" s="10" t="s">
        <v>545</v>
      </c>
      <c r="EI5" s="10" t="s">
        <v>545</v>
      </c>
      <c r="EJ5" s="10" t="s">
        <v>545</v>
      </c>
      <c r="EK5" s="10" t="s">
        <v>545</v>
      </c>
      <c r="EL5" s="10" t="s">
        <v>545</v>
      </c>
      <c r="EM5" s="10" t="s">
        <v>545</v>
      </c>
      <c r="EN5" s="10" t="s">
        <v>545</v>
      </c>
      <c r="EO5" s="10" t="s">
        <v>545</v>
      </c>
      <c r="EP5" s="10" t="s">
        <v>545</v>
      </c>
      <c r="EQ5" s="10" t="s">
        <v>545</v>
      </c>
      <c r="ER5" s="10" t="s">
        <v>545</v>
      </c>
      <c r="ES5" s="10" t="s">
        <v>545</v>
      </c>
      <c r="ET5" s="10" t="s">
        <v>545</v>
      </c>
      <c r="EU5" s="10" t="s">
        <v>545</v>
      </c>
      <c r="EV5" s="10" t="s">
        <v>545</v>
      </c>
      <c r="EW5" s="10" t="s">
        <v>545</v>
      </c>
      <c r="EX5" s="10" t="s">
        <v>545</v>
      </c>
      <c r="EY5" s="10" t="s">
        <v>545</v>
      </c>
      <c r="EZ5" s="10" t="s">
        <v>545</v>
      </c>
      <c r="FA5" s="10" t="s">
        <v>545</v>
      </c>
      <c r="FB5" s="10" t="s">
        <v>545</v>
      </c>
      <c r="FC5" s="10" t="s">
        <v>545</v>
      </c>
      <c r="FD5" s="10" t="s">
        <v>545</v>
      </c>
      <c r="FE5" s="10" t="s">
        <v>545</v>
      </c>
      <c r="FF5" s="10" t="s">
        <v>545</v>
      </c>
      <c r="FG5" s="10" t="s">
        <v>545</v>
      </c>
      <c r="FH5" s="10" t="s">
        <v>545</v>
      </c>
      <c r="FI5" s="10" t="s">
        <v>545</v>
      </c>
      <c r="FJ5" s="10" t="s">
        <v>545</v>
      </c>
      <c r="FK5" s="10" t="s">
        <v>545</v>
      </c>
      <c r="FL5" s="10" t="s">
        <v>545</v>
      </c>
      <c r="FM5" s="10" t="s">
        <v>545</v>
      </c>
      <c r="FN5" s="10" t="s">
        <v>545</v>
      </c>
      <c r="FO5" s="10" t="s">
        <v>545</v>
      </c>
      <c r="FP5" s="10" t="s">
        <v>545</v>
      </c>
      <c r="FQ5" s="10" t="s">
        <v>545</v>
      </c>
      <c r="FR5" s="10" t="s">
        <v>545</v>
      </c>
      <c r="FS5" s="10" t="s">
        <v>545</v>
      </c>
      <c r="FT5" s="10" t="s">
        <v>545</v>
      </c>
      <c r="FU5" s="10" t="s">
        <v>545</v>
      </c>
      <c r="FV5" s="10" t="s">
        <v>545</v>
      </c>
      <c r="FW5" s="10" t="s">
        <v>545</v>
      </c>
      <c r="FX5" s="10" t="s">
        <v>545</v>
      </c>
      <c r="FY5" s="10" t="s">
        <v>545</v>
      </c>
      <c r="FZ5" s="10" t="s">
        <v>545</v>
      </c>
      <c r="GA5" s="10" t="s">
        <v>545</v>
      </c>
      <c r="GB5" s="10" t="s">
        <v>545</v>
      </c>
      <c r="GC5" s="10" t="s">
        <v>545</v>
      </c>
      <c r="GD5" s="10" t="s">
        <v>545</v>
      </c>
      <c r="GE5" s="10" t="s">
        <v>545</v>
      </c>
      <c r="GF5" s="10" t="s">
        <v>545</v>
      </c>
      <c r="GG5" s="10" t="s">
        <v>545</v>
      </c>
      <c r="GH5" s="10" t="s">
        <v>545</v>
      </c>
      <c r="GI5" s="10" t="s">
        <v>545</v>
      </c>
      <c r="GJ5" s="10" t="s">
        <v>545</v>
      </c>
      <c r="GK5" s="10" t="s">
        <v>545</v>
      </c>
      <c r="GL5" s="10" t="s">
        <v>545</v>
      </c>
      <c r="GM5" s="10" t="s">
        <v>545</v>
      </c>
      <c r="GN5" s="10" t="s">
        <v>545</v>
      </c>
      <c r="GO5" s="10" t="s">
        <v>545</v>
      </c>
      <c r="GP5" s="10" t="s">
        <v>545</v>
      </c>
      <c r="GQ5" s="10" t="s">
        <v>545</v>
      </c>
      <c r="GR5" s="10" t="s">
        <v>545</v>
      </c>
      <c r="GS5" s="10" t="s">
        <v>545</v>
      </c>
      <c r="GT5" s="10" t="s">
        <v>545</v>
      </c>
      <c r="GU5" s="10" t="s">
        <v>545</v>
      </c>
      <c r="GV5" s="10" t="s">
        <v>545</v>
      </c>
      <c r="GW5" s="10" t="s">
        <v>545</v>
      </c>
      <c r="GX5" s="10" t="s">
        <v>545</v>
      </c>
      <c r="GY5" s="10" t="s">
        <v>545</v>
      </c>
      <c r="GZ5" s="10" t="s">
        <v>545</v>
      </c>
      <c r="HA5" s="10" t="s">
        <v>545</v>
      </c>
      <c r="HB5" s="10" t="s">
        <v>545</v>
      </c>
      <c r="HC5" s="10" t="s">
        <v>545</v>
      </c>
      <c r="HD5" s="10" t="s">
        <v>545</v>
      </c>
      <c r="HE5" s="10" t="s">
        <v>545</v>
      </c>
      <c r="HF5" s="10" t="s">
        <v>545</v>
      </c>
      <c r="HG5" s="10" t="s">
        <v>545</v>
      </c>
      <c r="HH5" s="10" t="s">
        <v>545</v>
      </c>
      <c r="HI5" s="10" t="s">
        <v>545</v>
      </c>
      <c r="HJ5" s="10" t="s">
        <v>545</v>
      </c>
      <c r="HK5" s="10" t="s">
        <v>545</v>
      </c>
      <c r="HL5" s="10" t="s">
        <v>545</v>
      </c>
      <c r="HM5" s="10" t="s">
        <v>545</v>
      </c>
      <c r="HN5" s="10" t="s">
        <v>545</v>
      </c>
      <c r="HO5" s="10" t="s">
        <v>545</v>
      </c>
      <c r="HP5" s="10" t="s">
        <v>545</v>
      </c>
      <c r="HQ5" s="10" t="s">
        <v>545</v>
      </c>
      <c r="HR5" s="10" t="s">
        <v>545</v>
      </c>
      <c r="HS5" s="10" t="s">
        <v>545</v>
      </c>
      <c r="HT5" s="10" t="s">
        <v>545</v>
      </c>
      <c r="HU5" s="10" t="s">
        <v>545</v>
      </c>
      <c r="HV5" s="10" t="s">
        <v>545</v>
      </c>
      <c r="HW5" s="10" t="s">
        <v>545</v>
      </c>
      <c r="HX5" s="10" t="s">
        <v>545</v>
      </c>
      <c r="HY5" s="10" t="s">
        <v>545</v>
      </c>
      <c r="HZ5" s="10" t="s">
        <v>545</v>
      </c>
      <c r="IA5" s="10" t="s">
        <v>545</v>
      </c>
      <c r="IB5" s="10" t="s">
        <v>545</v>
      </c>
      <c r="IC5" s="10" t="s">
        <v>545</v>
      </c>
      <c r="ID5" s="10" t="s">
        <v>545</v>
      </c>
      <c r="IE5" s="10" t="s">
        <v>545</v>
      </c>
      <c r="IF5" s="10" t="s">
        <v>545</v>
      </c>
      <c r="IG5" s="10" t="s">
        <v>545</v>
      </c>
      <c r="IH5" s="10" t="s">
        <v>545</v>
      </c>
      <c r="II5" s="10" t="s">
        <v>545</v>
      </c>
      <c r="IJ5" s="10" t="s">
        <v>545</v>
      </c>
      <c r="IK5" s="10" t="s">
        <v>545</v>
      </c>
      <c r="IL5" s="10" t="s">
        <v>545</v>
      </c>
      <c r="IM5" s="10" t="s">
        <v>545</v>
      </c>
      <c r="IN5" s="10" t="s">
        <v>545</v>
      </c>
      <c r="IO5" s="10" t="s">
        <v>545</v>
      </c>
      <c r="IP5" s="10" t="s">
        <v>545</v>
      </c>
      <c r="IQ5" s="10" t="s">
        <v>545</v>
      </c>
      <c r="IR5" s="10" t="s">
        <v>545</v>
      </c>
      <c r="IS5" s="10" t="s">
        <v>545</v>
      </c>
      <c r="IT5" s="10" t="s">
        <v>545</v>
      </c>
      <c r="IU5" s="10" t="s">
        <v>545</v>
      </c>
      <c r="IV5" s="10" t="s">
        <v>545</v>
      </c>
      <c r="IW5" s="10" t="s">
        <v>545</v>
      </c>
      <c r="IX5" s="10" t="s">
        <v>545</v>
      </c>
      <c r="IY5" s="10" t="s">
        <v>545</v>
      </c>
      <c r="IZ5" s="10" t="s">
        <v>545</v>
      </c>
      <c r="JA5" s="10" t="s">
        <v>545</v>
      </c>
      <c r="JB5" s="10" t="s">
        <v>545</v>
      </c>
      <c r="JC5" s="10" t="s">
        <v>545</v>
      </c>
      <c r="JD5" s="10" t="s">
        <v>545</v>
      </c>
      <c r="JE5" s="10" t="s">
        <v>545</v>
      </c>
      <c r="JF5" s="10" t="s">
        <v>545</v>
      </c>
      <c r="JG5" s="10" t="s">
        <v>545</v>
      </c>
      <c r="JH5" s="10" t="s">
        <v>545</v>
      </c>
      <c r="JI5" s="10" t="s">
        <v>545</v>
      </c>
      <c r="JJ5" s="10" t="s">
        <v>545</v>
      </c>
      <c r="JK5" s="10" t="s">
        <v>545</v>
      </c>
      <c r="JL5" s="10" t="s">
        <v>545</v>
      </c>
      <c r="JM5" s="10" t="s">
        <v>545</v>
      </c>
      <c r="JN5" s="10" t="s">
        <v>545</v>
      </c>
      <c r="JO5" s="10" t="s">
        <v>545</v>
      </c>
      <c r="JP5" s="10" t="s">
        <v>545</v>
      </c>
      <c r="JQ5" s="10" t="s">
        <v>545</v>
      </c>
      <c r="JR5" s="10" t="s">
        <v>545</v>
      </c>
      <c r="JS5" s="10" t="s">
        <v>545</v>
      </c>
      <c r="JT5" s="10" t="s">
        <v>545</v>
      </c>
      <c r="JU5" s="10" t="s">
        <v>545</v>
      </c>
      <c r="JV5" s="10" t="s">
        <v>545</v>
      </c>
      <c r="JW5" s="10" t="s">
        <v>545</v>
      </c>
      <c r="JX5" s="10" t="s">
        <v>545</v>
      </c>
      <c r="JY5" s="10" t="s">
        <v>545</v>
      </c>
      <c r="JZ5" s="10" t="s">
        <v>545</v>
      </c>
      <c r="KA5" s="10" t="s">
        <v>545</v>
      </c>
      <c r="KB5" s="10" t="s">
        <v>545</v>
      </c>
      <c r="KC5" s="10" t="s">
        <v>545</v>
      </c>
      <c r="KD5" s="10" t="s">
        <v>545</v>
      </c>
      <c r="KE5" s="10" t="s">
        <v>545</v>
      </c>
      <c r="KF5" s="10" t="s">
        <v>545</v>
      </c>
      <c r="KG5" s="10" t="s">
        <v>545</v>
      </c>
      <c r="KH5" s="10" t="s">
        <v>545</v>
      </c>
      <c r="KI5" s="10" t="s">
        <v>545</v>
      </c>
      <c r="KJ5" s="10" t="s">
        <v>545</v>
      </c>
      <c r="KK5" s="10" t="s">
        <v>545</v>
      </c>
      <c r="KL5" s="10" t="s">
        <v>545</v>
      </c>
      <c r="KM5" s="10" t="s">
        <v>545</v>
      </c>
      <c r="KN5" s="10" t="s">
        <v>545</v>
      </c>
      <c r="KO5" s="10" t="s">
        <v>545</v>
      </c>
      <c r="KP5" s="10" t="s">
        <v>545</v>
      </c>
      <c r="KQ5" s="10" t="s">
        <v>545</v>
      </c>
      <c r="KR5" s="10" t="s">
        <v>545</v>
      </c>
      <c r="KS5" s="10" t="s">
        <v>545</v>
      </c>
      <c r="KT5" s="10" t="s">
        <v>545</v>
      </c>
      <c r="KU5" s="10" t="s">
        <v>545</v>
      </c>
      <c r="KV5" s="10" t="s">
        <v>545</v>
      </c>
      <c r="KW5" s="10" t="s">
        <v>545</v>
      </c>
      <c r="KX5" s="10" t="s">
        <v>545</v>
      </c>
      <c r="KY5" s="10" t="s">
        <v>545</v>
      </c>
      <c r="KZ5" s="10" t="s">
        <v>545</v>
      </c>
      <c r="LA5" s="10" t="s">
        <v>545</v>
      </c>
      <c r="LB5" s="10" t="s">
        <v>545</v>
      </c>
      <c r="LC5" s="10" t="s">
        <v>545</v>
      </c>
      <c r="LD5" s="10" t="s">
        <v>545</v>
      </c>
      <c r="LE5" s="10" t="s">
        <v>545</v>
      </c>
      <c r="LF5" s="10" t="s">
        <v>545</v>
      </c>
      <c r="LG5" s="10" t="s">
        <v>545</v>
      </c>
      <c r="LH5" s="10" t="s">
        <v>545</v>
      </c>
      <c r="LI5" s="10" t="s">
        <v>545</v>
      </c>
      <c r="LJ5" s="10" t="s">
        <v>545</v>
      </c>
      <c r="LK5" s="10" t="s">
        <v>545</v>
      </c>
      <c r="LL5" s="10" t="s">
        <v>545</v>
      </c>
      <c r="LM5" s="10" t="s">
        <v>545</v>
      </c>
      <c r="LN5" s="10" t="s">
        <v>545</v>
      </c>
      <c r="LO5" s="10" t="s">
        <v>545</v>
      </c>
      <c r="LP5" s="10" t="s">
        <v>545</v>
      </c>
      <c r="LQ5" s="10" t="s">
        <v>545</v>
      </c>
      <c r="LR5" s="10" t="s">
        <v>545</v>
      </c>
      <c r="LS5" s="10" t="s">
        <v>545</v>
      </c>
      <c r="LT5" s="10" t="s">
        <v>545</v>
      </c>
      <c r="LU5" s="10" t="s">
        <v>545</v>
      </c>
      <c r="LV5" s="10" t="s">
        <v>545</v>
      </c>
      <c r="LW5" s="10" t="s">
        <v>545</v>
      </c>
      <c r="LX5" s="10" t="s">
        <v>545</v>
      </c>
      <c r="LY5" s="10" t="s">
        <v>545</v>
      </c>
      <c r="LZ5" s="10" t="s">
        <v>545</v>
      </c>
      <c r="MA5" s="10" t="s">
        <v>545</v>
      </c>
      <c r="MB5" s="10" t="s">
        <v>545</v>
      </c>
      <c r="MC5" s="10" t="s">
        <v>545</v>
      </c>
      <c r="MD5" s="10" t="s">
        <v>545</v>
      </c>
      <c r="ME5" s="10" t="s">
        <v>545</v>
      </c>
      <c r="MF5" s="10" t="s">
        <v>545</v>
      </c>
      <c r="MG5" s="10" t="s">
        <v>545</v>
      </c>
      <c r="MH5" s="10" t="s">
        <v>545</v>
      </c>
      <c r="MI5" s="10" t="s">
        <v>545</v>
      </c>
      <c r="MJ5" s="10" t="s">
        <v>545</v>
      </c>
      <c r="MK5" s="10" t="s">
        <v>545</v>
      </c>
      <c r="ML5" s="10" t="s">
        <v>545</v>
      </c>
      <c r="MM5" s="10" t="s">
        <v>545</v>
      </c>
      <c r="MN5" s="10" t="s">
        <v>545</v>
      </c>
      <c r="MO5" s="10" t="s">
        <v>545</v>
      </c>
      <c r="MP5" s="10" t="s">
        <v>545</v>
      </c>
      <c r="MQ5" s="10" t="s">
        <v>545</v>
      </c>
      <c r="MR5" s="10" t="s">
        <v>545</v>
      </c>
      <c r="MS5" s="10" t="s">
        <v>545</v>
      </c>
      <c r="MT5" s="10" t="s">
        <v>545</v>
      </c>
      <c r="MU5" s="10" t="s">
        <v>545</v>
      </c>
      <c r="MV5" s="10" t="s">
        <v>545</v>
      </c>
      <c r="MW5" s="10" t="s">
        <v>545</v>
      </c>
      <c r="MX5" s="10" t="s">
        <v>545</v>
      </c>
      <c r="MY5" s="10" t="s">
        <v>545</v>
      </c>
      <c r="MZ5" s="10" t="s">
        <v>545</v>
      </c>
      <c r="NA5" s="10" t="s">
        <v>545</v>
      </c>
      <c r="NB5" s="10" t="s">
        <v>545</v>
      </c>
      <c r="NC5" s="10" t="s">
        <v>545</v>
      </c>
      <c r="ND5" s="10" t="s">
        <v>545</v>
      </c>
      <c r="NE5" s="10" t="s">
        <v>545</v>
      </c>
      <c r="NF5" s="10" t="s">
        <v>545</v>
      </c>
      <c r="NG5" s="10" t="s">
        <v>545</v>
      </c>
      <c r="NH5" s="10" t="s">
        <v>545</v>
      </c>
      <c r="NI5" s="10" t="s">
        <v>545</v>
      </c>
      <c r="NJ5" s="10" t="s">
        <v>545</v>
      </c>
      <c r="NK5" s="10" t="s">
        <v>545</v>
      </c>
      <c r="NL5" s="10" t="s">
        <v>545</v>
      </c>
      <c r="NM5" s="10" t="s">
        <v>545</v>
      </c>
      <c r="NN5" s="10" t="s">
        <v>545</v>
      </c>
      <c r="NO5" s="10" t="s">
        <v>545</v>
      </c>
      <c r="NP5" s="10" t="s">
        <v>545</v>
      </c>
      <c r="NQ5" s="10" t="s">
        <v>545</v>
      </c>
      <c r="NR5" s="10" t="s">
        <v>545</v>
      </c>
      <c r="NS5" s="10" t="s">
        <v>545</v>
      </c>
      <c r="NT5" s="10" t="s">
        <v>545</v>
      </c>
    </row>
    <row r="6" spans="1:384" x14ac:dyDescent="0.25">
      <c r="A6" s="12" t="s">
        <v>546</v>
      </c>
      <c r="B6" s="10">
        <v>3</v>
      </c>
      <c r="C6" s="10">
        <v>9896</v>
      </c>
      <c r="D6" s="10">
        <v>2124</v>
      </c>
      <c r="E6" s="10">
        <v>824</v>
      </c>
      <c r="F6" s="10">
        <v>6948</v>
      </c>
      <c r="G6" s="10">
        <v>3966</v>
      </c>
      <c r="H6" s="10">
        <v>5916</v>
      </c>
      <c r="I6" s="10">
        <v>14</v>
      </c>
      <c r="J6" s="10">
        <v>7516</v>
      </c>
      <c r="K6" s="10">
        <v>2380</v>
      </c>
      <c r="L6" s="10">
        <v>6697</v>
      </c>
      <c r="M6" s="10">
        <v>1761</v>
      </c>
      <c r="N6" s="10">
        <v>57</v>
      </c>
      <c r="O6" s="10">
        <v>849</v>
      </c>
      <c r="P6" s="10">
        <v>57</v>
      </c>
      <c r="Q6" s="10">
        <v>475</v>
      </c>
      <c r="R6" s="10">
        <v>3395</v>
      </c>
      <c r="S6" s="10">
        <v>829</v>
      </c>
      <c r="T6" s="10">
        <v>231</v>
      </c>
      <c r="U6" s="10">
        <v>2335</v>
      </c>
      <c r="V6" s="10">
        <v>1486</v>
      </c>
      <c r="W6" s="10">
        <v>1905</v>
      </c>
      <c r="X6" s="10">
        <v>4</v>
      </c>
      <c r="Y6" s="10">
        <v>2569</v>
      </c>
      <c r="Z6" s="10">
        <v>826</v>
      </c>
      <c r="AA6" s="10">
        <v>2161</v>
      </c>
      <c r="AB6" s="10">
        <v>681</v>
      </c>
      <c r="AC6" s="10">
        <v>22</v>
      </c>
      <c r="AD6" s="10">
        <v>337</v>
      </c>
      <c r="AE6" s="10">
        <v>10</v>
      </c>
      <c r="AF6" s="10">
        <v>184</v>
      </c>
      <c r="AG6" s="10">
        <v>3504</v>
      </c>
      <c r="AH6" s="10">
        <v>1193</v>
      </c>
      <c r="AI6" s="10">
        <v>364</v>
      </c>
      <c r="AJ6" s="10">
        <v>1947</v>
      </c>
      <c r="AK6" s="10">
        <v>1642</v>
      </c>
      <c r="AL6" s="10">
        <v>1860</v>
      </c>
      <c r="AM6" s="10">
        <v>2</v>
      </c>
      <c r="AN6" s="10">
        <v>2496</v>
      </c>
      <c r="AO6" s="10">
        <v>1008</v>
      </c>
      <c r="AP6" s="10">
        <v>2252</v>
      </c>
      <c r="AQ6" s="10">
        <v>795</v>
      </c>
      <c r="AR6" s="10">
        <v>13</v>
      </c>
      <c r="AS6" s="10">
        <v>184</v>
      </c>
      <c r="AT6" s="10">
        <v>28</v>
      </c>
      <c r="AU6" s="10">
        <v>232</v>
      </c>
      <c r="AV6" s="10">
        <v>40</v>
      </c>
      <c r="AW6" s="10">
        <v>0</v>
      </c>
      <c r="AX6" s="10">
        <v>40</v>
      </c>
      <c r="AY6" s="10">
        <v>11</v>
      </c>
      <c r="AZ6" s="10">
        <v>29</v>
      </c>
      <c r="BA6" s="10">
        <v>0</v>
      </c>
      <c r="BB6" s="10">
        <v>28</v>
      </c>
      <c r="BC6" s="10">
        <v>12</v>
      </c>
      <c r="BD6" s="10">
        <v>31</v>
      </c>
      <c r="BE6" s="10">
        <v>5</v>
      </c>
      <c r="BF6" s="10">
        <v>0</v>
      </c>
      <c r="BG6" s="10">
        <v>1</v>
      </c>
      <c r="BH6" s="10">
        <v>0</v>
      </c>
      <c r="BI6" s="10">
        <v>3</v>
      </c>
      <c r="BJ6" s="10">
        <v>6939</v>
      </c>
      <c r="BK6" s="10">
        <v>2022</v>
      </c>
      <c r="BL6" s="10">
        <v>595</v>
      </c>
      <c r="BM6" s="10">
        <v>4322</v>
      </c>
      <c r="BN6" s="10">
        <v>3139</v>
      </c>
      <c r="BO6" s="10">
        <v>3794</v>
      </c>
      <c r="BP6" s="10">
        <v>6</v>
      </c>
      <c r="BQ6" s="10">
        <v>5093</v>
      </c>
      <c r="BR6" s="10">
        <v>1846</v>
      </c>
      <c r="BS6" s="10">
        <v>4444</v>
      </c>
      <c r="BT6" s="10">
        <v>1481</v>
      </c>
      <c r="BU6" s="10">
        <v>35</v>
      </c>
      <c r="BV6" s="10">
        <v>522</v>
      </c>
      <c r="BW6" s="10">
        <v>38</v>
      </c>
      <c r="BX6" s="10">
        <v>419</v>
      </c>
      <c r="BY6" s="10">
        <v>2957</v>
      </c>
      <c r="BZ6" s="10">
        <v>102</v>
      </c>
      <c r="CA6" s="10">
        <v>229</v>
      </c>
      <c r="CB6" s="10">
        <v>2626</v>
      </c>
      <c r="CC6" s="10">
        <v>827</v>
      </c>
      <c r="CD6" s="10">
        <v>2122</v>
      </c>
      <c r="CE6" s="10">
        <v>8</v>
      </c>
      <c r="CF6" s="10">
        <v>2423</v>
      </c>
      <c r="CG6" s="10">
        <v>534</v>
      </c>
      <c r="CH6" s="10">
        <v>2253</v>
      </c>
      <c r="CI6" s="10">
        <v>280</v>
      </c>
      <c r="CJ6" s="10">
        <v>22</v>
      </c>
      <c r="CK6" s="10">
        <v>327</v>
      </c>
      <c r="CL6" s="10">
        <v>19</v>
      </c>
      <c r="CM6" s="10">
        <v>56</v>
      </c>
      <c r="CN6" s="10">
        <v>6548</v>
      </c>
      <c r="CO6" s="10">
        <v>92</v>
      </c>
      <c r="CP6" s="10">
        <v>573</v>
      </c>
      <c r="CQ6" s="10">
        <v>5883</v>
      </c>
      <c r="CR6" s="10">
        <v>1952</v>
      </c>
      <c r="CS6" s="10">
        <v>4582</v>
      </c>
      <c r="CT6" s="10">
        <v>14</v>
      </c>
      <c r="CU6" s="10">
        <v>5375</v>
      </c>
      <c r="CV6" s="10">
        <v>1173</v>
      </c>
      <c r="CW6" s="10">
        <v>4797</v>
      </c>
      <c r="CX6" s="10">
        <v>962</v>
      </c>
      <c r="CY6" s="10">
        <v>49</v>
      </c>
      <c r="CZ6" s="10">
        <v>506</v>
      </c>
      <c r="DA6" s="10">
        <v>44</v>
      </c>
      <c r="DB6" s="10">
        <v>190</v>
      </c>
      <c r="DC6" s="10">
        <v>2147</v>
      </c>
      <c r="DD6" s="10">
        <v>77</v>
      </c>
      <c r="DE6" s="10">
        <v>153</v>
      </c>
      <c r="DF6" s="10">
        <v>1917</v>
      </c>
      <c r="DG6" s="10">
        <v>726</v>
      </c>
      <c r="DH6" s="10">
        <v>1417</v>
      </c>
      <c r="DI6" s="10">
        <v>4</v>
      </c>
      <c r="DJ6" s="10">
        <v>1762</v>
      </c>
      <c r="DK6" s="10">
        <v>385</v>
      </c>
      <c r="DL6" s="10">
        <v>1432</v>
      </c>
      <c r="DM6" s="10">
        <v>413</v>
      </c>
      <c r="DN6" s="10">
        <v>19</v>
      </c>
      <c r="DO6" s="10">
        <v>188</v>
      </c>
      <c r="DP6" s="10">
        <v>8</v>
      </c>
      <c r="DQ6" s="10">
        <v>87</v>
      </c>
      <c r="DR6" s="10">
        <v>1637</v>
      </c>
      <c r="DS6" s="10">
        <v>11</v>
      </c>
      <c r="DT6" s="10">
        <v>226</v>
      </c>
      <c r="DU6" s="10">
        <v>1400</v>
      </c>
      <c r="DV6" s="10">
        <v>507</v>
      </c>
      <c r="DW6" s="10">
        <v>1128</v>
      </c>
      <c r="DX6" s="10">
        <v>2</v>
      </c>
      <c r="DY6" s="10">
        <v>1349</v>
      </c>
      <c r="DZ6" s="10">
        <v>288</v>
      </c>
      <c r="EA6" s="10">
        <v>1212</v>
      </c>
      <c r="EB6" s="10">
        <v>271</v>
      </c>
      <c r="EC6" s="10">
        <v>10</v>
      </c>
      <c r="ED6" s="10">
        <v>66</v>
      </c>
      <c r="EE6" s="10">
        <v>17</v>
      </c>
      <c r="EF6" s="10">
        <v>61</v>
      </c>
      <c r="EG6" s="10">
        <v>40</v>
      </c>
      <c r="EH6" s="10">
        <v>0</v>
      </c>
      <c r="EI6" s="10">
        <v>40</v>
      </c>
      <c r="EJ6" s="10">
        <v>11</v>
      </c>
      <c r="EK6" s="10">
        <v>29</v>
      </c>
      <c r="EL6" s="10">
        <v>0</v>
      </c>
      <c r="EM6" s="10">
        <v>28</v>
      </c>
      <c r="EN6" s="10">
        <v>12</v>
      </c>
      <c r="EO6" s="10">
        <v>31</v>
      </c>
      <c r="EP6" s="10">
        <v>5</v>
      </c>
      <c r="EQ6" s="10">
        <v>0</v>
      </c>
      <c r="ER6" s="10">
        <v>1</v>
      </c>
      <c r="ES6" s="10">
        <v>0</v>
      </c>
      <c r="ET6" s="10">
        <v>3</v>
      </c>
      <c r="EU6" s="10">
        <v>3824</v>
      </c>
      <c r="EV6" s="10">
        <v>88</v>
      </c>
      <c r="EW6" s="10">
        <v>379</v>
      </c>
      <c r="EX6" s="10">
        <v>3357</v>
      </c>
      <c r="EY6" s="10">
        <v>1244</v>
      </c>
      <c r="EZ6" s="10">
        <v>2574</v>
      </c>
      <c r="FA6" s="10">
        <v>6</v>
      </c>
      <c r="FB6" s="10">
        <v>3139</v>
      </c>
      <c r="FC6" s="10">
        <v>685</v>
      </c>
      <c r="FD6" s="10">
        <v>2675</v>
      </c>
      <c r="FE6" s="10">
        <v>689</v>
      </c>
      <c r="FF6" s="10">
        <v>29</v>
      </c>
      <c r="FG6" s="10">
        <v>255</v>
      </c>
      <c r="FH6" s="10">
        <v>25</v>
      </c>
      <c r="FI6" s="10">
        <v>151</v>
      </c>
      <c r="FJ6" s="10">
        <v>2724</v>
      </c>
      <c r="FK6" s="10">
        <v>4</v>
      </c>
      <c r="FL6" s="10">
        <v>194</v>
      </c>
      <c r="FM6" s="10">
        <v>2526</v>
      </c>
      <c r="FN6" s="10">
        <v>708</v>
      </c>
      <c r="FO6" s="10">
        <v>2008</v>
      </c>
      <c r="FP6" s="10">
        <v>8</v>
      </c>
      <c r="FQ6" s="10">
        <v>2236</v>
      </c>
      <c r="FR6" s="10">
        <v>488</v>
      </c>
      <c r="FS6" s="10">
        <v>2122</v>
      </c>
      <c r="FT6" s="10">
        <v>273</v>
      </c>
      <c r="FU6" s="10">
        <v>20</v>
      </c>
      <c r="FV6" s="10">
        <v>251</v>
      </c>
      <c r="FW6" s="10">
        <v>19</v>
      </c>
      <c r="FX6" s="10">
        <v>39</v>
      </c>
      <c r="FY6" s="10">
        <v>3348</v>
      </c>
      <c r="FZ6" s="10">
        <v>2032</v>
      </c>
      <c r="GA6" s="10">
        <v>251</v>
      </c>
      <c r="GB6" s="10">
        <v>1065</v>
      </c>
      <c r="GC6" s="10">
        <v>2014</v>
      </c>
      <c r="GD6" s="10">
        <v>1334</v>
      </c>
      <c r="GE6" s="10">
        <v>0</v>
      </c>
      <c r="GF6" s="10">
        <v>2141</v>
      </c>
      <c r="GG6" s="10">
        <v>1207</v>
      </c>
      <c r="GH6" s="10">
        <v>1900</v>
      </c>
      <c r="GI6" s="10">
        <v>799</v>
      </c>
      <c r="GJ6" s="10">
        <v>8</v>
      </c>
      <c r="GK6" s="10">
        <v>343</v>
      </c>
      <c r="GL6" s="10">
        <v>13</v>
      </c>
      <c r="GM6" s="10">
        <v>285</v>
      </c>
      <c r="GN6" s="10">
        <v>1248</v>
      </c>
      <c r="GO6" s="10">
        <v>752</v>
      </c>
      <c r="GP6" s="10">
        <v>78</v>
      </c>
      <c r="GQ6" s="10">
        <v>418</v>
      </c>
      <c r="GR6" s="10">
        <v>760</v>
      </c>
      <c r="GS6" s="10">
        <v>488</v>
      </c>
      <c r="GT6" s="10">
        <v>0</v>
      </c>
      <c r="GU6" s="10">
        <v>807</v>
      </c>
      <c r="GV6" s="10">
        <v>441</v>
      </c>
      <c r="GW6" s="10">
        <v>729</v>
      </c>
      <c r="GX6" s="10">
        <v>268</v>
      </c>
      <c r="GY6" s="10">
        <v>3</v>
      </c>
      <c r="GZ6" s="10">
        <v>149</v>
      </c>
      <c r="HA6" s="10">
        <v>2</v>
      </c>
      <c r="HB6" s="10">
        <v>97</v>
      </c>
      <c r="HC6" s="10">
        <v>1867</v>
      </c>
      <c r="HD6" s="10">
        <v>1182</v>
      </c>
      <c r="HE6" s="10">
        <v>138</v>
      </c>
      <c r="HF6" s="10">
        <v>547</v>
      </c>
      <c r="HG6" s="10">
        <v>1135</v>
      </c>
      <c r="HH6" s="10">
        <v>732</v>
      </c>
      <c r="HI6" s="10">
        <v>0</v>
      </c>
      <c r="HJ6" s="10">
        <v>1147</v>
      </c>
      <c r="HK6" s="10">
        <v>720</v>
      </c>
      <c r="HL6" s="10">
        <v>1040</v>
      </c>
      <c r="HM6" s="10">
        <v>524</v>
      </c>
      <c r="HN6" s="10">
        <v>3</v>
      </c>
      <c r="HO6" s="10">
        <v>118</v>
      </c>
      <c r="HP6" s="10">
        <v>11</v>
      </c>
      <c r="HQ6" s="10">
        <v>171</v>
      </c>
      <c r="HR6" s="10">
        <v>3115</v>
      </c>
      <c r="HS6" s="10">
        <v>1934</v>
      </c>
      <c r="HT6" s="10">
        <v>216</v>
      </c>
      <c r="HU6" s="10">
        <v>965</v>
      </c>
      <c r="HV6" s="10">
        <v>1895</v>
      </c>
      <c r="HW6" s="10">
        <v>1220</v>
      </c>
      <c r="HX6" s="10">
        <v>0</v>
      </c>
      <c r="HY6" s="10">
        <v>1954</v>
      </c>
      <c r="HZ6" s="10">
        <v>1161</v>
      </c>
      <c r="IA6" s="10">
        <v>1769</v>
      </c>
      <c r="IB6" s="10">
        <v>792</v>
      </c>
      <c r="IC6" s="10">
        <v>6</v>
      </c>
      <c r="ID6" s="10">
        <v>267</v>
      </c>
      <c r="IE6" s="10">
        <v>13</v>
      </c>
      <c r="IF6" s="10">
        <v>268</v>
      </c>
      <c r="IG6" s="10">
        <v>233</v>
      </c>
      <c r="IH6" s="10">
        <v>98</v>
      </c>
      <c r="II6" s="10">
        <v>35</v>
      </c>
      <c r="IJ6" s="10">
        <v>100</v>
      </c>
      <c r="IK6" s="10">
        <v>119</v>
      </c>
      <c r="IL6" s="10">
        <v>114</v>
      </c>
      <c r="IM6" s="10">
        <v>0</v>
      </c>
      <c r="IN6" s="10">
        <v>187</v>
      </c>
      <c r="IO6" s="10">
        <v>46</v>
      </c>
      <c r="IP6" s="10">
        <v>131</v>
      </c>
      <c r="IQ6" s="10">
        <v>7</v>
      </c>
      <c r="IR6" s="10">
        <v>2</v>
      </c>
      <c r="IS6" s="10">
        <v>76</v>
      </c>
      <c r="IT6" s="10">
        <v>0</v>
      </c>
      <c r="IU6" s="10">
        <v>17</v>
      </c>
      <c r="IV6" s="10">
        <v>1002</v>
      </c>
      <c r="IW6" s="10">
        <v>378</v>
      </c>
      <c r="IX6" s="10">
        <v>559</v>
      </c>
      <c r="IY6" s="10">
        <v>937</v>
      </c>
      <c r="IZ6" s="10">
        <v>65</v>
      </c>
      <c r="JA6" s="10">
        <v>1366</v>
      </c>
      <c r="JB6" s="10">
        <v>323</v>
      </c>
      <c r="JC6" s="10">
        <v>21</v>
      </c>
      <c r="JD6" s="10">
        <v>344</v>
      </c>
      <c r="JE6" s="10">
        <v>1022</v>
      </c>
      <c r="JF6" s="10">
        <v>1246</v>
      </c>
      <c r="JG6" s="10">
        <v>276</v>
      </c>
      <c r="JH6" s="10">
        <v>21</v>
      </c>
      <c r="JI6" s="10">
        <v>297</v>
      </c>
      <c r="JJ6" s="10">
        <v>949</v>
      </c>
      <c r="JK6" s="10">
        <v>120</v>
      </c>
      <c r="JL6" s="10">
        <v>47</v>
      </c>
      <c r="JM6" s="10">
        <v>47</v>
      </c>
      <c r="JN6" s="10">
        <v>73</v>
      </c>
      <c r="JO6" s="10">
        <v>1220</v>
      </c>
      <c r="JP6" s="10">
        <v>162</v>
      </c>
      <c r="JQ6" s="10">
        <v>1056</v>
      </c>
      <c r="JR6" s="10">
        <v>2</v>
      </c>
      <c r="JS6" s="10">
        <v>809</v>
      </c>
      <c r="JT6" s="10">
        <v>411</v>
      </c>
      <c r="JU6" s="10">
        <v>907</v>
      </c>
      <c r="JV6" s="10">
        <v>154</v>
      </c>
      <c r="JW6" s="10">
        <v>10</v>
      </c>
      <c r="JX6" s="10">
        <v>107</v>
      </c>
      <c r="JY6" s="10">
        <v>5</v>
      </c>
      <c r="JZ6" s="10">
        <v>37</v>
      </c>
      <c r="KA6" s="10">
        <v>227</v>
      </c>
      <c r="KB6" s="10">
        <v>9</v>
      </c>
      <c r="KC6" s="10">
        <v>218</v>
      </c>
      <c r="KD6" s="10">
        <v>0</v>
      </c>
      <c r="KE6" s="10">
        <v>204</v>
      </c>
      <c r="KF6" s="10">
        <v>23</v>
      </c>
      <c r="KG6" s="10">
        <v>154</v>
      </c>
      <c r="KH6" s="10">
        <v>41</v>
      </c>
      <c r="KI6" s="10">
        <v>4</v>
      </c>
      <c r="KJ6" s="10">
        <v>20</v>
      </c>
      <c r="KK6" s="10">
        <v>1</v>
      </c>
      <c r="KL6" s="10">
        <v>7</v>
      </c>
      <c r="KM6" s="10">
        <v>442</v>
      </c>
      <c r="KN6" s="10">
        <v>34</v>
      </c>
      <c r="KO6" s="10">
        <v>407</v>
      </c>
      <c r="KP6" s="10">
        <v>1</v>
      </c>
      <c r="KQ6" s="10">
        <v>386</v>
      </c>
      <c r="KR6" s="10">
        <v>56</v>
      </c>
      <c r="KS6" s="10">
        <v>322</v>
      </c>
      <c r="KT6" s="10">
        <v>79</v>
      </c>
      <c r="KU6" s="10">
        <v>2</v>
      </c>
      <c r="KV6" s="10">
        <v>19</v>
      </c>
      <c r="KW6" s="10">
        <v>3</v>
      </c>
      <c r="KX6" s="10">
        <v>17</v>
      </c>
      <c r="KY6" s="10">
        <v>3</v>
      </c>
      <c r="KZ6" s="10">
        <v>0</v>
      </c>
      <c r="LA6" s="10">
        <v>3</v>
      </c>
      <c r="LB6" s="10">
        <v>0</v>
      </c>
      <c r="LC6" s="10">
        <v>1</v>
      </c>
      <c r="LD6" s="10">
        <v>2</v>
      </c>
      <c r="LE6" s="10">
        <v>3</v>
      </c>
      <c r="LF6" s="10">
        <v>0</v>
      </c>
      <c r="LG6" s="10">
        <v>0</v>
      </c>
      <c r="LH6" s="10">
        <v>0</v>
      </c>
      <c r="LI6" s="10">
        <v>0</v>
      </c>
      <c r="LJ6" s="10">
        <v>0</v>
      </c>
      <c r="LK6" s="10">
        <v>672</v>
      </c>
      <c r="LL6" s="10">
        <v>43</v>
      </c>
      <c r="LM6" s="10">
        <v>628</v>
      </c>
      <c r="LN6" s="10">
        <v>1</v>
      </c>
      <c r="LO6" s="10">
        <v>591</v>
      </c>
      <c r="LP6" s="10">
        <v>81</v>
      </c>
      <c r="LQ6" s="10">
        <v>479</v>
      </c>
      <c r="LR6" s="10">
        <v>120</v>
      </c>
      <c r="LS6" s="10">
        <v>6</v>
      </c>
      <c r="LT6" s="10">
        <v>39</v>
      </c>
      <c r="LU6" s="10">
        <v>4</v>
      </c>
      <c r="LV6" s="10">
        <v>24</v>
      </c>
      <c r="LW6" s="10">
        <v>548</v>
      </c>
      <c r="LX6" s="10">
        <v>119</v>
      </c>
      <c r="LY6" s="10">
        <v>428</v>
      </c>
      <c r="LZ6" s="10">
        <v>1</v>
      </c>
      <c r="MA6" s="10">
        <v>218</v>
      </c>
      <c r="MB6" s="10">
        <v>330</v>
      </c>
      <c r="MC6" s="10">
        <v>428</v>
      </c>
      <c r="MD6" s="10">
        <v>34</v>
      </c>
      <c r="ME6" s="10">
        <v>4</v>
      </c>
      <c r="MF6" s="10">
        <v>68</v>
      </c>
      <c r="MG6" s="10">
        <v>1</v>
      </c>
      <c r="MH6" s="10">
        <v>13</v>
      </c>
      <c r="MI6" s="10">
        <v>621</v>
      </c>
      <c r="MJ6" s="10">
        <v>218</v>
      </c>
      <c r="MK6" s="10">
        <v>232</v>
      </c>
      <c r="ML6" s="10">
        <v>0</v>
      </c>
      <c r="MM6" s="10">
        <v>450</v>
      </c>
      <c r="MN6" s="10">
        <v>171</v>
      </c>
      <c r="MO6" s="10">
        <v>83</v>
      </c>
      <c r="MP6" s="10">
        <v>68</v>
      </c>
      <c r="MQ6" s="10">
        <v>11</v>
      </c>
      <c r="MR6" s="10">
        <v>0</v>
      </c>
      <c r="MS6" s="10">
        <v>79</v>
      </c>
      <c r="MT6" s="10">
        <v>4</v>
      </c>
      <c r="MU6" s="10">
        <v>538</v>
      </c>
      <c r="MV6" s="10">
        <v>150</v>
      </c>
      <c r="MW6" s="10">
        <v>221</v>
      </c>
      <c r="MX6" s="10">
        <v>0</v>
      </c>
      <c r="MY6" s="10">
        <v>371</v>
      </c>
      <c r="MZ6" s="10">
        <v>167</v>
      </c>
      <c r="NA6" s="10">
        <v>166</v>
      </c>
      <c r="NB6" s="10">
        <v>44</v>
      </c>
      <c r="NC6" s="10">
        <v>112</v>
      </c>
      <c r="ND6" s="10">
        <v>156</v>
      </c>
      <c r="NE6" s="10">
        <v>10</v>
      </c>
      <c r="NF6" s="10">
        <v>6</v>
      </c>
      <c r="NG6" s="10">
        <v>1</v>
      </c>
      <c r="NH6" s="10">
        <v>5</v>
      </c>
      <c r="NI6" s="10">
        <v>6</v>
      </c>
      <c r="NJ6" s="10">
        <v>0</v>
      </c>
      <c r="NK6" s="10">
        <v>160</v>
      </c>
      <c r="NL6" s="10">
        <v>43</v>
      </c>
      <c r="NM6" s="10">
        <v>107</v>
      </c>
      <c r="NN6" s="10">
        <v>150</v>
      </c>
      <c r="NO6" s="10">
        <v>10</v>
      </c>
      <c r="NP6" s="10">
        <v>194</v>
      </c>
      <c r="NQ6" s="10">
        <v>51</v>
      </c>
      <c r="NR6" s="10">
        <v>134</v>
      </c>
      <c r="NS6" s="10">
        <v>185</v>
      </c>
      <c r="NT6" s="10">
        <v>9</v>
      </c>
    </row>
    <row r="7" spans="1:384" x14ac:dyDescent="0.25">
      <c r="A7" s="12" t="s">
        <v>547</v>
      </c>
      <c r="B7" s="10">
        <v>43</v>
      </c>
      <c r="C7" s="10">
        <v>115738</v>
      </c>
      <c r="D7" s="10">
        <v>13657</v>
      </c>
      <c r="E7" s="10">
        <v>11645</v>
      </c>
      <c r="F7" s="10">
        <v>90436</v>
      </c>
      <c r="G7" s="10">
        <v>38676</v>
      </c>
      <c r="H7" s="10">
        <v>76545</v>
      </c>
      <c r="I7" s="10">
        <v>517</v>
      </c>
      <c r="J7" s="10">
        <v>84183</v>
      </c>
      <c r="K7" s="10">
        <v>31555</v>
      </c>
      <c r="L7" s="10">
        <v>64340</v>
      </c>
      <c r="M7" s="10">
        <v>32262</v>
      </c>
      <c r="N7" s="10">
        <v>2146</v>
      </c>
      <c r="O7" s="10">
        <v>4762</v>
      </c>
      <c r="P7" s="10">
        <v>1225</v>
      </c>
      <c r="Q7" s="10">
        <v>11003</v>
      </c>
      <c r="R7" s="10">
        <v>22750</v>
      </c>
      <c r="S7" s="10">
        <v>4918</v>
      </c>
      <c r="T7" s="10">
        <v>1473</v>
      </c>
      <c r="U7" s="10">
        <v>16359</v>
      </c>
      <c r="V7" s="10">
        <v>9412</v>
      </c>
      <c r="W7" s="10">
        <v>13253</v>
      </c>
      <c r="X7" s="10">
        <v>85</v>
      </c>
      <c r="Y7" s="10">
        <v>15608</v>
      </c>
      <c r="Z7" s="10">
        <v>7142</v>
      </c>
      <c r="AA7" s="10">
        <v>12799</v>
      </c>
      <c r="AB7" s="10">
        <v>6969</v>
      </c>
      <c r="AC7" s="10">
        <v>419</v>
      </c>
      <c r="AD7" s="10">
        <v>848</v>
      </c>
      <c r="AE7" s="10">
        <v>305</v>
      </c>
      <c r="AF7" s="10">
        <v>1410</v>
      </c>
      <c r="AG7" s="10">
        <v>19128</v>
      </c>
      <c r="AH7" s="10">
        <v>5539</v>
      </c>
      <c r="AI7" s="10">
        <v>2219</v>
      </c>
      <c r="AJ7" s="10">
        <v>11370</v>
      </c>
      <c r="AK7" s="10">
        <v>8430</v>
      </c>
      <c r="AL7" s="10">
        <v>10637</v>
      </c>
      <c r="AM7" s="10">
        <v>61</v>
      </c>
      <c r="AN7" s="10">
        <v>12676</v>
      </c>
      <c r="AO7" s="10">
        <v>6452</v>
      </c>
      <c r="AP7" s="10">
        <v>11260</v>
      </c>
      <c r="AQ7" s="10">
        <v>5421</v>
      </c>
      <c r="AR7" s="10">
        <v>350</v>
      </c>
      <c r="AS7" s="10">
        <v>604</v>
      </c>
      <c r="AT7" s="10">
        <v>323</v>
      </c>
      <c r="AU7" s="10">
        <v>1170</v>
      </c>
      <c r="AV7" s="10">
        <v>161</v>
      </c>
      <c r="AW7" s="10">
        <v>3</v>
      </c>
      <c r="AX7" s="10">
        <v>158</v>
      </c>
      <c r="AY7" s="10">
        <v>68</v>
      </c>
      <c r="AZ7" s="10">
        <v>91</v>
      </c>
      <c r="BA7" s="10">
        <v>2</v>
      </c>
      <c r="BB7" s="10">
        <v>139</v>
      </c>
      <c r="BC7" s="10">
        <v>22</v>
      </c>
      <c r="BD7" s="10">
        <v>106</v>
      </c>
      <c r="BE7" s="10">
        <v>46</v>
      </c>
      <c r="BF7" s="10">
        <v>2</v>
      </c>
      <c r="BG7" s="10">
        <v>2</v>
      </c>
      <c r="BH7" s="10">
        <v>0</v>
      </c>
      <c r="BI7" s="10">
        <v>5</v>
      </c>
      <c r="BJ7" s="10">
        <v>42039</v>
      </c>
      <c r="BK7" s="10">
        <v>10457</v>
      </c>
      <c r="BL7" s="10">
        <v>3695</v>
      </c>
      <c r="BM7" s="10">
        <v>27887</v>
      </c>
      <c r="BN7" s="10">
        <v>17910</v>
      </c>
      <c r="BO7" s="10">
        <v>23981</v>
      </c>
      <c r="BP7" s="10">
        <v>148</v>
      </c>
      <c r="BQ7" s="10">
        <v>28423</v>
      </c>
      <c r="BR7" s="10">
        <v>13616</v>
      </c>
      <c r="BS7" s="10">
        <v>24165</v>
      </c>
      <c r="BT7" s="10">
        <v>12436</v>
      </c>
      <c r="BU7" s="10">
        <v>771</v>
      </c>
      <c r="BV7" s="10">
        <v>1454</v>
      </c>
      <c r="BW7" s="10">
        <v>628</v>
      </c>
      <c r="BX7" s="10">
        <v>2585</v>
      </c>
      <c r="BY7" s="10">
        <v>73699</v>
      </c>
      <c r="BZ7" s="10">
        <v>3200</v>
      </c>
      <c r="CA7" s="10">
        <v>7950</v>
      </c>
      <c r="CB7" s="10">
        <v>62549</v>
      </c>
      <c r="CC7" s="10">
        <v>20766</v>
      </c>
      <c r="CD7" s="10">
        <v>52564</v>
      </c>
      <c r="CE7" s="10">
        <v>369</v>
      </c>
      <c r="CF7" s="10">
        <v>55760</v>
      </c>
      <c r="CG7" s="10">
        <v>17939</v>
      </c>
      <c r="CH7" s="10">
        <v>40175</v>
      </c>
      <c r="CI7" s="10">
        <v>19826</v>
      </c>
      <c r="CJ7" s="10">
        <v>1375</v>
      </c>
      <c r="CK7" s="10">
        <v>3308</v>
      </c>
      <c r="CL7" s="10">
        <v>597</v>
      </c>
      <c r="CM7" s="10">
        <v>8418</v>
      </c>
      <c r="CN7" s="10">
        <v>93156</v>
      </c>
      <c r="CO7" s="10">
        <v>868</v>
      </c>
      <c r="CP7" s="10">
        <v>9865</v>
      </c>
      <c r="CQ7" s="10">
        <v>82423</v>
      </c>
      <c r="CR7" s="10">
        <v>25423</v>
      </c>
      <c r="CS7" s="10">
        <v>67260</v>
      </c>
      <c r="CT7" s="10">
        <v>473</v>
      </c>
      <c r="CU7" s="10">
        <v>70630</v>
      </c>
      <c r="CV7" s="10">
        <v>22526</v>
      </c>
      <c r="CW7" s="10">
        <v>52371</v>
      </c>
      <c r="CX7" s="10">
        <v>25402</v>
      </c>
      <c r="CY7" s="10">
        <v>1783</v>
      </c>
      <c r="CZ7" s="10">
        <v>3632</v>
      </c>
      <c r="DA7" s="10">
        <v>898</v>
      </c>
      <c r="DB7" s="10">
        <v>9070</v>
      </c>
      <c r="DC7" s="10">
        <v>14735</v>
      </c>
      <c r="DD7" s="10">
        <v>187</v>
      </c>
      <c r="DE7" s="10">
        <v>849</v>
      </c>
      <c r="DF7" s="10">
        <v>13699</v>
      </c>
      <c r="DG7" s="10">
        <v>4628</v>
      </c>
      <c r="DH7" s="10">
        <v>10026</v>
      </c>
      <c r="DI7" s="10">
        <v>81</v>
      </c>
      <c r="DJ7" s="10">
        <v>11131</v>
      </c>
      <c r="DK7" s="10">
        <v>3604</v>
      </c>
      <c r="DL7" s="10">
        <v>8417</v>
      </c>
      <c r="DM7" s="10">
        <v>4447</v>
      </c>
      <c r="DN7" s="10">
        <v>260</v>
      </c>
      <c r="DO7" s="10">
        <v>560</v>
      </c>
      <c r="DP7" s="10">
        <v>200</v>
      </c>
      <c r="DQ7" s="10">
        <v>851</v>
      </c>
      <c r="DR7" s="10">
        <v>9947</v>
      </c>
      <c r="DS7" s="10">
        <v>56</v>
      </c>
      <c r="DT7" s="10">
        <v>1409</v>
      </c>
      <c r="DU7" s="10">
        <v>8482</v>
      </c>
      <c r="DV7" s="10">
        <v>2820</v>
      </c>
      <c r="DW7" s="10">
        <v>7078</v>
      </c>
      <c r="DX7" s="10">
        <v>49</v>
      </c>
      <c r="DY7" s="10">
        <v>7709</v>
      </c>
      <c r="DZ7" s="10">
        <v>2238</v>
      </c>
      <c r="EA7" s="10">
        <v>5952</v>
      </c>
      <c r="EB7" s="10">
        <v>3021</v>
      </c>
      <c r="EC7" s="10">
        <v>165</v>
      </c>
      <c r="ED7" s="10">
        <v>218</v>
      </c>
      <c r="EE7" s="10">
        <v>125</v>
      </c>
      <c r="EF7" s="10">
        <v>466</v>
      </c>
      <c r="EG7" s="10">
        <v>161</v>
      </c>
      <c r="EH7" s="10">
        <v>3</v>
      </c>
      <c r="EI7" s="10">
        <v>158</v>
      </c>
      <c r="EJ7" s="10">
        <v>68</v>
      </c>
      <c r="EK7" s="10">
        <v>91</v>
      </c>
      <c r="EL7" s="10">
        <v>2</v>
      </c>
      <c r="EM7" s="10">
        <v>139</v>
      </c>
      <c r="EN7" s="10">
        <v>22</v>
      </c>
      <c r="EO7" s="10">
        <v>106</v>
      </c>
      <c r="EP7" s="10">
        <v>46</v>
      </c>
      <c r="EQ7" s="10">
        <v>2</v>
      </c>
      <c r="ER7" s="10">
        <v>2</v>
      </c>
      <c r="ES7" s="10">
        <v>0</v>
      </c>
      <c r="ET7" s="10">
        <v>5</v>
      </c>
      <c r="EU7" s="10">
        <v>24843</v>
      </c>
      <c r="EV7" s="10">
        <v>243</v>
      </c>
      <c r="EW7" s="10">
        <v>2261</v>
      </c>
      <c r="EX7" s="10">
        <v>22339</v>
      </c>
      <c r="EY7" s="10">
        <v>7516</v>
      </c>
      <c r="EZ7" s="10">
        <v>17195</v>
      </c>
      <c r="FA7" s="10">
        <v>132</v>
      </c>
      <c r="FB7" s="10">
        <v>18979</v>
      </c>
      <c r="FC7" s="10">
        <v>5864</v>
      </c>
      <c r="FD7" s="10">
        <v>14475</v>
      </c>
      <c r="FE7" s="10">
        <v>7514</v>
      </c>
      <c r="FF7" s="10">
        <v>427</v>
      </c>
      <c r="FG7" s="10">
        <v>780</v>
      </c>
      <c r="FH7" s="10">
        <v>325</v>
      </c>
      <c r="FI7" s="10">
        <v>1322</v>
      </c>
      <c r="FJ7" s="10">
        <v>68313</v>
      </c>
      <c r="FK7" s="10">
        <v>625</v>
      </c>
      <c r="FL7" s="10">
        <v>7604</v>
      </c>
      <c r="FM7" s="10">
        <v>60084</v>
      </c>
      <c r="FN7" s="10">
        <v>17907</v>
      </c>
      <c r="FO7" s="10">
        <v>50065</v>
      </c>
      <c r="FP7" s="10">
        <v>341</v>
      </c>
      <c r="FQ7" s="10">
        <v>51651</v>
      </c>
      <c r="FR7" s="10">
        <v>16662</v>
      </c>
      <c r="FS7" s="10">
        <v>37896</v>
      </c>
      <c r="FT7" s="10">
        <v>17888</v>
      </c>
      <c r="FU7" s="10">
        <v>1356</v>
      </c>
      <c r="FV7" s="10">
        <v>2852</v>
      </c>
      <c r="FW7" s="10">
        <v>573</v>
      </c>
      <c r="FX7" s="10">
        <v>7748</v>
      </c>
      <c r="FY7" s="10">
        <v>22582</v>
      </c>
      <c r="FZ7" s="10">
        <v>12789</v>
      </c>
      <c r="GA7" s="10">
        <v>1780</v>
      </c>
      <c r="GB7" s="10">
        <v>8013</v>
      </c>
      <c r="GC7" s="10">
        <v>13253</v>
      </c>
      <c r="GD7" s="10">
        <v>9285</v>
      </c>
      <c r="GE7" s="10">
        <v>44</v>
      </c>
      <c r="GF7" s="10">
        <v>13553</v>
      </c>
      <c r="GG7" s="10">
        <v>9029</v>
      </c>
      <c r="GH7" s="10">
        <v>11969</v>
      </c>
      <c r="GI7" s="10">
        <v>6860</v>
      </c>
      <c r="GJ7" s="10">
        <v>363</v>
      </c>
      <c r="GK7" s="10">
        <v>1130</v>
      </c>
      <c r="GL7" s="10">
        <v>327</v>
      </c>
      <c r="GM7" s="10">
        <v>1933</v>
      </c>
      <c r="GN7" s="10">
        <v>8015</v>
      </c>
      <c r="GO7" s="10">
        <v>4731</v>
      </c>
      <c r="GP7" s="10">
        <v>624</v>
      </c>
      <c r="GQ7" s="10">
        <v>2660</v>
      </c>
      <c r="GR7" s="10">
        <v>4784</v>
      </c>
      <c r="GS7" s="10">
        <v>3227</v>
      </c>
      <c r="GT7" s="10">
        <v>4</v>
      </c>
      <c r="GU7" s="10">
        <v>4477</v>
      </c>
      <c r="GV7" s="10">
        <v>3538</v>
      </c>
      <c r="GW7" s="10">
        <v>4382</v>
      </c>
      <c r="GX7" s="10">
        <v>2522</v>
      </c>
      <c r="GY7" s="10">
        <v>159</v>
      </c>
      <c r="GZ7" s="10">
        <v>288</v>
      </c>
      <c r="HA7" s="10">
        <v>105</v>
      </c>
      <c r="HB7" s="10">
        <v>559</v>
      </c>
      <c r="HC7" s="10">
        <v>9181</v>
      </c>
      <c r="HD7" s="10">
        <v>5483</v>
      </c>
      <c r="HE7" s="10">
        <v>810</v>
      </c>
      <c r="HF7" s="10">
        <v>2888</v>
      </c>
      <c r="HG7" s="10">
        <v>5610</v>
      </c>
      <c r="HH7" s="10">
        <v>3559</v>
      </c>
      <c r="HI7" s="10">
        <v>12</v>
      </c>
      <c r="HJ7" s="10">
        <v>4967</v>
      </c>
      <c r="HK7" s="10">
        <v>4214</v>
      </c>
      <c r="HL7" s="10">
        <v>5308</v>
      </c>
      <c r="HM7" s="10">
        <v>2400</v>
      </c>
      <c r="HN7" s="10">
        <v>185</v>
      </c>
      <c r="HO7" s="10">
        <v>386</v>
      </c>
      <c r="HP7" s="10">
        <v>198</v>
      </c>
      <c r="HQ7" s="10">
        <v>704</v>
      </c>
      <c r="HR7" s="10">
        <v>17196</v>
      </c>
      <c r="HS7" s="10">
        <v>10214</v>
      </c>
      <c r="HT7" s="10">
        <v>1434</v>
      </c>
      <c r="HU7" s="10">
        <v>5548</v>
      </c>
      <c r="HV7" s="10">
        <v>10394</v>
      </c>
      <c r="HW7" s="10">
        <v>6786</v>
      </c>
      <c r="HX7" s="10">
        <v>16</v>
      </c>
      <c r="HY7" s="10">
        <v>9444</v>
      </c>
      <c r="HZ7" s="10">
        <v>7752</v>
      </c>
      <c r="IA7" s="10">
        <v>9690</v>
      </c>
      <c r="IB7" s="10">
        <v>4922</v>
      </c>
      <c r="IC7" s="10">
        <v>344</v>
      </c>
      <c r="ID7" s="10">
        <v>674</v>
      </c>
      <c r="IE7" s="10">
        <v>303</v>
      </c>
      <c r="IF7" s="10">
        <v>1263</v>
      </c>
      <c r="IG7" s="10">
        <v>5386</v>
      </c>
      <c r="IH7" s="10">
        <v>2575</v>
      </c>
      <c r="II7" s="10">
        <v>346</v>
      </c>
      <c r="IJ7" s="10">
        <v>2465</v>
      </c>
      <c r="IK7" s="10">
        <v>2859</v>
      </c>
      <c r="IL7" s="10">
        <v>2499</v>
      </c>
      <c r="IM7" s="10">
        <v>28</v>
      </c>
      <c r="IN7" s="10">
        <v>4109</v>
      </c>
      <c r="IO7" s="10">
        <v>1277</v>
      </c>
      <c r="IP7" s="10">
        <v>2279</v>
      </c>
      <c r="IQ7" s="10">
        <v>1938</v>
      </c>
      <c r="IR7" s="10">
        <v>19</v>
      </c>
      <c r="IS7" s="10">
        <v>456</v>
      </c>
      <c r="IT7" s="10">
        <v>24</v>
      </c>
      <c r="IU7" s="10">
        <v>670</v>
      </c>
      <c r="IV7" s="10">
        <v>7195</v>
      </c>
      <c r="IW7" s="10">
        <v>2592</v>
      </c>
      <c r="IX7" s="10">
        <v>3001</v>
      </c>
      <c r="IY7" s="10">
        <v>5593</v>
      </c>
      <c r="IZ7" s="10">
        <v>1602</v>
      </c>
      <c r="JA7" s="10">
        <v>32227</v>
      </c>
      <c r="JB7" s="10">
        <v>4975</v>
      </c>
      <c r="JC7" s="10">
        <v>102</v>
      </c>
      <c r="JD7" s="10">
        <v>5077</v>
      </c>
      <c r="JE7" s="10">
        <v>27150</v>
      </c>
      <c r="JF7" s="10">
        <v>29178</v>
      </c>
      <c r="JG7" s="10">
        <v>4067</v>
      </c>
      <c r="JH7" s="10">
        <v>102</v>
      </c>
      <c r="JI7" s="10">
        <v>4169</v>
      </c>
      <c r="JJ7" s="10">
        <v>25009</v>
      </c>
      <c r="JK7" s="10">
        <v>3049</v>
      </c>
      <c r="JL7" s="10">
        <v>908</v>
      </c>
      <c r="JM7" s="10">
        <v>908</v>
      </c>
      <c r="JN7" s="10">
        <v>2141</v>
      </c>
      <c r="JO7" s="10">
        <v>11311</v>
      </c>
      <c r="JP7" s="10">
        <v>1071</v>
      </c>
      <c r="JQ7" s="10">
        <v>10192</v>
      </c>
      <c r="JR7" s="10">
        <v>48</v>
      </c>
      <c r="JS7" s="10">
        <v>9602</v>
      </c>
      <c r="JT7" s="10">
        <v>1709</v>
      </c>
      <c r="JU7" s="10">
        <v>6340</v>
      </c>
      <c r="JV7" s="10">
        <v>3135</v>
      </c>
      <c r="JW7" s="10">
        <v>129</v>
      </c>
      <c r="JX7" s="10">
        <v>442</v>
      </c>
      <c r="JY7" s="10">
        <v>104</v>
      </c>
      <c r="JZ7" s="10">
        <v>1161</v>
      </c>
      <c r="KA7" s="10">
        <v>1940</v>
      </c>
      <c r="KB7" s="10">
        <v>160</v>
      </c>
      <c r="KC7" s="10">
        <v>1772</v>
      </c>
      <c r="KD7" s="10">
        <v>8</v>
      </c>
      <c r="KE7" s="10">
        <v>1693</v>
      </c>
      <c r="KF7" s="10">
        <v>247</v>
      </c>
      <c r="KG7" s="10">
        <v>1167</v>
      </c>
      <c r="KH7" s="10">
        <v>594</v>
      </c>
      <c r="KI7" s="10">
        <v>26</v>
      </c>
      <c r="KJ7" s="10">
        <v>56</v>
      </c>
      <c r="KK7" s="10">
        <v>21</v>
      </c>
      <c r="KL7" s="10">
        <v>76</v>
      </c>
      <c r="KM7" s="10">
        <v>2337</v>
      </c>
      <c r="KN7" s="10">
        <v>214</v>
      </c>
      <c r="KO7" s="10">
        <v>2115</v>
      </c>
      <c r="KP7" s="10">
        <v>8</v>
      </c>
      <c r="KQ7" s="10">
        <v>1998</v>
      </c>
      <c r="KR7" s="10">
        <v>339</v>
      </c>
      <c r="KS7" s="10">
        <v>1289</v>
      </c>
      <c r="KT7" s="10">
        <v>820</v>
      </c>
      <c r="KU7" s="10">
        <v>37</v>
      </c>
      <c r="KV7" s="10">
        <v>46</v>
      </c>
      <c r="KW7" s="10">
        <v>34</v>
      </c>
      <c r="KX7" s="10">
        <v>111</v>
      </c>
      <c r="KY7" s="10">
        <v>32</v>
      </c>
      <c r="KZ7" s="10">
        <v>3</v>
      </c>
      <c r="LA7" s="10">
        <v>29</v>
      </c>
      <c r="LB7" s="10">
        <v>0</v>
      </c>
      <c r="LC7" s="10">
        <v>28</v>
      </c>
      <c r="LD7" s="10">
        <v>4</v>
      </c>
      <c r="LE7" s="10">
        <v>15</v>
      </c>
      <c r="LF7" s="10">
        <v>10</v>
      </c>
      <c r="LG7" s="10">
        <v>1</v>
      </c>
      <c r="LH7" s="10">
        <v>1</v>
      </c>
      <c r="LI7" s="10">
        <v>0</v>
      </c>
      <c r="LJ7" s="10">
        <v>5</v>
      </c>
      <c r="LK7" s="10">
        <v>4309</v>
      </c>
      <c r="LL7" s="10">
        <v>377</v>
      </c>
      <c r="LM7" s="10">
        <v>3916</v>
      </c>
      <c r="LN7" s="10">
        <v>16</v>
      </c>
      <c r="LO7" s="10">
        <v>3719</v>
      </c>
      <c r="LP7" s="10">
        <v>590</v>
      </c>
      <c r="LQ7" s="10">
        <v>2471</v>
      </c>
      <c r="LR7" s="10">
        <v>1424</v>
      </c>
      <c r="LS7" s="10">
        <v>64</v>
      </c>
      <c r="LT7" s="10">
        <v>103</v>
      </c>
      <c r="LU7" s="10">
        <v>55</v>
      </c>
      <c r="LV7" s="10">
        <v>192</v>
      </c>
      <c r="LW7" s="10">
        <v>7002</v>
      </c>
      <c r="LX7" s="10">
        <v>694</v>
      </c>
      <c r="LY7" s="10">
        <v>6276</v>
      </c>
      <c r="LZ7" s="10">
        <v>32</v>
      </c>
      <c r="MA7" s="10">
        <v>5883</v>
      </c>
      <c r="MB7" s="10">
        <v>1119</v>
      </c>
      <c r="MC7" s="10">
        <v>3869</v>
      </c>
      <c r="MD7" s="10">
        <v>1711</v>
      </c>
      <c r="ME7" s="10">
        <v>65</v>
      </c>
      <c r="MF7" s="10">
        <v>339</v>
      </c>
      <c r="MG7" s="10">
        <v>49</v>
      </c>
      <c r="MH7" s="10">
        <v>969</v>
      </c>
      <c r="MI7" s="10">
        <v>10416</v>
      </c>
      <c r="MJ7" s="10">
        <v>974</v>
      </c>
      <c r="MK7" s="10">
        <v>1487</v>
      </c>
      <c r="ML7" s="10">
        <v>3</v>
      </c>
      <c r="MM7" s="10">
        <v>2464</v>
      </c>
      <c r="MN7" s="10">
        <v>7952</v>
      </c>
      <c r="MO7" s="10">
        <v>892</v>
      </c>
      <c r="MP7" s="10">
        <v>172</v>
      </c>
      <c r="MQ7" s="10">
        <v>88</v>
      </c>
      <c r="MR7" s="10">
        <v>0</v>
      </c>
      <c r="MS7" s="10">
        <v>260</v>
      </c>
      <c r="MT7" s="10">
        <v>632</v>
      </c>
      <c r="MU7" s="10">
        <v>9524</v>
      </c>
      <c r="MV7" s="10">
        <v>802</v>
      </c>
      <c r="MW7" s="10">
        <v>1399</v>
      </c>
      <c r="MX7" s="10">
        <v>3</v>
      </c>
      <c r="MY7" s="10">
        <v>2204</v>
      </c>
      <c r="MZ7" s="10">
        <v>7320</v>
      </c>
      <c r="NA7" s="10">
        <v>854</v>
      </c>
      <c r="NB7" s="10">
        <v>234</v>
      </c>
      <c r="NC7" s="10">
        <v>536</v>
      </c>
      <c r="ND7" s="10">
        <v>770</v>
      </c>
      <c r="NE7" s="10">
        <v>84</v>
      </c>
      <c r="NF7" s="10">
        <v>11</v>
      </c>
      <c r="NG7" s="10">
        <v>2</v>
      </c>
      <c r="NH7" s="10">
        <v>9</v>
      </c>
      <c r="NI7" s="10">
        <v>11</v>
      </c>
      <c r="NJ7" s="10">
        <v>0</v>
      </c>
      <c r="NK7" s="10">
        <v>843</v>
      </c>
      <c r="NL7" s="10">
        <v>232</v>
      </c>
      <c r="NM7" s="10">
        <v>527</v>
      </c>
      <c r="NN7" s="10">
        <v>759</v>
      </c>
      <c r="NO7" s="10">
        <v>84</v>
      </c>
      <c r="NP7" s="10">
        <v>1160</v>
      </c>
      <c r="NQ7" s="10">
        <v>341</v>
      </c>
      <c r="NR7" s="10">
        <v>698</v>
      </c>
      <c r="NS7" s="10">
        <v>1039</v>
      </c>
      <c r="NT7" s="10">
        <v>121</v>
      </c>
    </row>
    <row r="8" spans="1:384" x14ac:dyDescent="0.25">
      <c r="A8" s="12" t="s">
        <v>548</v>
      </c>
      <c r="B8" s="10">
        <v>3</v>
      </c>
      <c r="C8" s="10">
        <v>9953</v>
      </c>
      <c r="D8" s="10">
        <v>2528</v>
      </c>
      <c r="E8" s="10">
        <v>808</v>
      </c>
      <c r="F8" s="10">
        <v>6617</v>
      </c>
      <c r="G8" s="10">
        <v>3923</v>
      </c>
      <c r="H8" s="10">
        <v>6012</v>
      </c>
      <c r="I8" s="10">
        <v>18</v>
      </c>
      <c r="J8" s="10">
        <v>7006</v>
      </c>
      <c r="K8" s="10">
        <v>2947</v>
      </c>
      <c r="L8" s="10">
        <v>6638</v>
      </c>
      <c r="M8" s="10">
        <v>1948</v>
      </c>
      <c r="N8" s="10">
        <v>90</v>
      </c>
      <c r="O8" s="10">
        <v>477</v>
      </c>
      <c r="P8" s="10">
        <v>34</v>
      </c>
      <c r="Q8" s="10">
        <v>766</v>
      </c>
      <c r="R8" s="10">
        <v>3782</v>
      </c>
      <c r="S8" s="10">
        <v>672</v>
      </c>
      <c r="T8" s="10">
        <v>276</v>
      </c>
      <c r="U8" s="10">
        <v>2834</v>
      </c>
      <c r="V8" s="10">
        <v>1268</v>
      </c>
      <c r="W8" s="10">
        <v>2504</v>
      </c>
      <c r="X8" s="10">
        <v>10</v>
      </c>
      <c r="Y8" s="10">
        <v>2901</v>
      </c>
      <c r="Z8" s="10">
        <v>881</v>
      </c>
      <c r="AA8" s="10">
        <v>2432</v>
      </c>
      <c r="AB8" s="10">
        <v>756</v>
      </c>
      <c r="AC8" s="10">
        <v>31</v>
      </c>
      <c r="AD8" s="10">
        <v>219</v>
      </c>
      <c r="AE8" s="10">
        <v>18</v>
      </c>
      <c r="AF8" s="10">
        <v>326</v>
      </c>
      <c r="AG8" s="10">
        <v>3328</v>
      </c>
      <c r="AH8" s="10">
        <v>1433</v>
      </c>
      <c r="AI8" s="10">
        <v>231</v>
      </c>
      <c r="AJ8" s="10">
        <v>1664</v>
      </c>
      <c r="AK8" s="10">
        <v>1667</v>
      </c>
      <c r="AL8" s="10">
        <v>1659</v>
      </c>
      <c r="AM8" s="10">
        <v>2</v>
      </c>
      <c r="AN8" s="10">
        <v>2221</v>
      </c>
      <c r="AO8" s="10">
        <v>1107</v>
      </c>
      <c r="AP8" s="10">
        <v>1945</v>
      </c>
      <c r="AQ8" s="10">
        <v>970</v>
      </c>
      <c r="AR8" s="10">
        <v>46</v>
      </c>
      <c r="AS8" s="10">
        <v>140</v>
      </c>
      <c r="AT8" s="10">
        <v>11</v>
      </c>
      <c r="AU8" s="10">
        <v>216</v>
      </c>
      <c r="AV8" s="10">
        <v>24</v>
      </c>
      <c r="AW8" s="10">
        <v>1</v>
      </c>
      <c r="AX8" s="10">
        <v>23</v>
      </c>
      <c r="AY8" s="10">
        <v>23</v>
      </c>
      <c r="AZ8" s="10">
        <v>0</v>
      </c>
      <c r="BA8" s="10">
        <v>1</v>
      </c>
      <c r="BB8" s="10">
        <v>20</v>
      </c>
      <c r="BC8" s="10">
        <v>4</v>
      </c>
      <c r="BD8" s="10">
        <v>14</v>
      </c>
      <c r="BE8" s="10">
        <v>5</v>
      </c>
      <c r="BF8" s="10">
        <v>0</v>
      </c>
      <c r="BG8" s="10">
        <v>2</v>
      </c>
      <c r="BH8" s="10">
        <v>1</v>
      </c>
      <c r="BI8" s="10">
        <v>2</v>
      </c>
      <c r="BJ8" s="10">
        <v>7134</v>
      </c>
      <c r="BK8" s="10">
        <v>2105</v>
      </c>
      <c r="BL8" s="10">
        <v>508</v>
      </c>
      <c r="BM8" s="10">
        <v>4521</v>
      </c>
      <c r="BN8" s="10">
        <v>2958</v>
      </c>
      <c r="BO8" s="10">
        <v>4163</v>
      </c>
      <c r="BP8" s="10">
        <v>13</v>
      </c>
      <c r="BQ8" s="10">
        <v>5142</v>
      </c>
      <c r="BR8" s="10">
        <v>1992</v>
      </c>
      <c r="BS8" s="10">
        <v>4391</v>
      </c>
      <c r="BT8" s="10">
        <v>1731</v>
      </c>
      <c r="BU8" s="10">
        <v>77</v>
      </c>
      <c r="BV8" s="10">
        <v>361</v>
      </c>
      <c r="BW8" s="10">
        <v>30</v>
      </c>
      <c r="BX8" s="10">
        <v>544</v>
      </c>
      <c r="BY8" s="10">
        <v>2819</v>
      </c>
      <c r="BZ8" s="10">
        <v>423</v>
      </c>
      <c r="CA8" s="10">
        <v>300</v>
      </c>
      <c r="CB8" s="10">
        <v>2096</v>
      </c>
      <c r="CC8" s="10">
        <v>965</v>
      </c>
      <c r="CD8" s="10">
        <v>1849</v>
      </c>
      <c r="CE8" s="10">
        <v>5</v>
      </c>
      <c r="CF8" s="10">
        <v>1864</v>
      </c>
      <c r="CG8" s="10">
        <v>955</v>
      </c>
      <c r="CH8" s="10">
        <v>2247</v>
      </c>
      <c r="CI8" s="10">
        <v>217</v>
      </c>
      <c r="CJ8" s="10">
        <v>13</v>
      </c>
      <c r="CK8" s="10">
        <v>116</v>
      </c>
      <c r="CL8" s="10">
        <v>4</v>
      </c>
      <c r="CM8" s="10">
        <v>222</v>
      </c>
      <c r="CN8" s="10">
        <v>5729</v>
      </c>
      <c r="CO8" s="10">
        <v>51</v>
      </c>
      <c r="CP8" s="10">
        <v>492</v>
      </c>
      <c r="CQ8" s="10">
        <v>5186</v>
      </c>
      <c r="CR8" s="10">
        <v>1466</v>
      </c>
      <c r="CS8" s="10">
        <v>4246</v>
      </c>
      <c r="CT8" s="10">
        <v>17</v>
      </c>
      <c r="CU8" s="10">
        <v>4570</v>
      </c>
      <c r="CV8" s="10">
        <v>1159</v>
      </c>
      <c r="CW8" s="10">
        <v>4128</v>
      </c>
      <c r="CX8" s="10">
        <v>920</v>
      </c>
      <c r="CY8" s="10">
        <v>32</v>
      </c>
      <c r="CZ8" s="10">
        <v>280</v>
      </c>
      <c r="DA8" s="10">
        <v>17</v>
      </c>
      <c r="DB8" s="10">
        <v>352</v>
      </c>
      <c r="DC8" s="10">
        <v>2630</v>
      </c>
      <c r="DD8" s="10">
        <v>14</v>
      </c>
      <c r="DE8" s="10">
        <v>181</v>
      </c>
      <c r="DF8" s="10">
        <v>2435</v>
      </c>
      <c r="DG8" s="10">
        <v>614</v>
      </c>
      <c r="DH8" s="10">
        <v>2006</v>
      </c>
      <c r="DI8" s="10">
        <v>10</v>
      </c>
      <c r="DJ8" s="10">
        <v>2205</v>
      </c>
      <c r="DK8" s="10">
        <v>425</v>
      </c>
      <c r="DL8" s="10">
        <v>1762</v>
      </c>
      <c r="DM8" s="10">
        <v>497</v>
      </c>
      <c r="DN8" s="10">
        <v>13</v>
      </c>
      <c r="DO8" s="10">
        <v>146</v>
      </c>
      <c r="DP8" s="10">
        <v>9</v>
      </c>
      <c r="DQ8" s="10">
        <v>203</v>
      </c>
      <c r="DR8" s="10">
        <v>1085</v>
      </c>
      <c r="DS8" s="10">
        <v>28</v>
      </c>
      <c r="DT8" s="10">
        <v>105</v>
      </c>
      <c r="DU8" s="10">
        <v>952</v>
      </c>
      <c r="DV8" s="10">
        <v>304</v>
      </c>
      <c r="DW8" s="10">
        <v>779</v>
      </c>
      <c r="DX8" s="10">
        <v>2</v>
      </c>
      <c r="DY8" s="10">
        <v>839</v>
      </c>
      <c r="DZ8" s="10">
        <v>246</v>
      </c>
      <c r="EA8" s="10">
        <v>753</v>
      </c>
      <c r="EB8" s="10">
        <v>235</v>
      </c>
      <c r="EC8" s="10">
        <v>7</v>
      </c>
      <c r="ED8" s="10">
        <v>49</v>
      </c>
      <c r="EE8" s="10">
        <v>4</v>
      </c>
      <c r="EF8" s="10">
        <v>37</v>
      </c>
      <c r="EG8" s="10">
        <v>24</v>
      </c>
      <c r="EH8" s="10">
        <v>1</v>
      </c>
      <c r="EI8" s="10">
        <v>23</v>
      </c>
      <c r="EJ8" s="10">
        <v>23</v>
      </c>
      <c r="EK8" s="10">
        <v>0</v>
      </c>
      <c r="EL8" s="10">
        <v>1</v>
      </c>
      <c r="EM8" s="10">
        <v>20</v>
      </c>
      <c r="EN8" s="10">
        <v>4</v>
      </c>
      <c r="EO8" s="10">
        <v>14</v>
      </c>
      <c r="EP8" s="10">
        <v>5</v>
      </c>
      <c r="EQ8" s="10">
        <v>0</v>
      </c>
      <c r="ER8" s="10">
        <v>2</v>
      </c>
      <c r="ES8" s="10">
        <v>1</v>
      </c>
      <c r="ET8" s="10">
        <v>2</v>
      </c>
      <c r="EU8" s="10">
        <v>3739</v>
      </c>
      <c r="EV8" s="10">
        <v>42</v>
      </c>
      <c r="EW8" s="10">
        <v>287</v>
      </c>
      <c r="EX8" s="10">
        <v>3410</v>
      </c>
      <c r="EY8" s="10">
        <v>941</v>
      </c>
      <c r="EZ8" s="10">
        <v>2785</v>
      </c>
      <c r="FA8" s="10">
        <v>13</v>
      </c>
      <c r="FB8" s="10">
        <v>3064</v>
      </c>
      <c r="FC8" s="10">
        <v>675</v>
      </c>
      <c r="FD8" s="10">
        <v>2529</v>
      </c>
      <c r="FE8" s="10">
        <v>737</v>
      </c>
      <c r="FF8" s="10">
        <v>20</v>
      </c>
      <c r="FG8" s="10">
        <v>197</v>
      </c>
      <c r="FH8" s="10">
        <v>14</v>
      </c>
      <c r="FI8" s="10">
        <v>242</v>
      </c>
      <c r="FJ8" s="10">
        <v>1990</v>
      </c>
      <c r="FK8" s="10">
        <v>9</v>
      </c>
      <c r="FL8" s="10">
        <v>205</v>
      </c>
      <c r="FM8" s="10">
        <v>1776</v>
      </c>
      <c r="FN8" s="10">
        <v>525</v>
      </c>
      <c r="FO8" s="10">
        <v>1461</v>
      </c>
      <c r="FP8" s="10">
        <v>4</v>
      </c>
      <c r="FQ8" s="10">
        <v>1506</v>
      </c>
      <c r="FR8" s="10">
        <v>484</v>
      </c>
      <c r="FS8" s="10">
        <v>1599</v>
      </c>
      <c r="FT8" s="10">
        <v>183</v>
      </c>
      <c r="FU8" s="10">
        <v>12</v>
      </c>
      <c r="FV8" s="10">
        <v>83</v>
      </c>
      <c r="FW8" s="10">
        <v>3</v>
      </c>
      <c r="FX8" s="10">
        <v>110</v>
      </c>
      <c r="FY8" s="10">
        <v>4224</v>
      </c>
      <c r="FZ8" s="10">
        <v>2477</v>
      </c>
      <c r="GA8" s="10">
        <v>316</v>
      </c>
      <c r="GB8" s="10">
        <v>1431</v>
      </c>
      <c r="GC8" s="10">
        <v>2457</v>
      </c>
      <c r="GD8" s="10">
        <v>1766</v>
      </c>
      <c r="GE8" s="10">
        <v>1</v>
      </c>
      <c r="GF8" s="10">
        <v>2436</v>
      </c>
      <c r="GG8" s="10">
        <v>1788</v>
      </c>
      <c r="GH8" s="10">
        <v>2510</v>
      </c>
      <c r="GI8" s="10">
        <v>1028</v>
      </c>
      <c r="GJ8" s="10">
        <v>58</v>
      </c>
      <c r="GK8" s="10">
        <v>197</v>
      </c>
      <c r="GL8" s="10">
        <v>17</v>
      </c>
      <c r="GM8" s="10">
        <v>414</v>
      </c>
      <c r="GN8" s="10">
        <v>1152</v>
      </c>
      <c r="GO8" s="10">
        <v>658</v>
      </c>
      <c r="GP8" s="10">
        <v>95</v>
      </c>
      <c r="GQ8" s="10">
        <v>399</v>
      </c>
      <c r="GR8" s="10">
        <v>654</v>
      </c>
      <c r="GS8" s="10">
        <v>498</v>
      </c>
      <c r="GT8" s="10">
        <v>0</v>
      </c>
      <c r="GU8" s="10">
        <v>696</v>
      </c>
      <c r="GV8" s="10">
        <v>456</v>
      </c>
      <c r="GW8" s="10">
        <v>670</v>
      </c>
      <c r="GX8" s="10">
        <v>259</v>
      </c>
      <c r="GY8" s="10">
        <v>18</v>
      </c>
      <c r="GZ8" s="10">
        <v>73</v>
      </c>
      <c r="HA8" s="10">
        <v>9</v>
      </c>
      <c r="HB8" s="10">
        <v>123</v>
      </c>
      <c r="HC8" s="10">
        <v>2243</v>
      </c>
      <c r="HD8" s="10">
        <v>1405</v>
      </c>
      <c r="HE8" s="10">
        <v>126</v>
      </c>
      <c r="HF8" s="10">
        <v>712</v>
      </c>
      <c r="HG8" s="10">
        <v>1363</v>
      </c>
      <c r="HH8" s="10">
        <v>880</v>
      </c>
      <c r="HI8" s="10">
        <v>0</v>
      </c>
      <c r="HJ8" s="10">
        <v>1382</v>
      </c>
      <c r="HK8" s="10">
        <v>861</v>
      </c>
      <c r="HL8" s="10">
        <v>1192</v>
      </c>
      <c r="HM8" s="10">
        <v>735</v>
      </c>
      <c r="HN8" s="10">
        <v>39</v>
      </c>
      <c r="HO8" s="10">
        <v>91</v>
      </c>
      <c r="HP8" s="10">
        <v>7</v>
      </c>
      <c r="HQ8" s="10">
        <v>179</v>
      </c>
      <c r="HR8" s="10">
        <v>3395</v>
      </c>
      <c r="HS8" s="10">
        <v>2063</v>
      </c>
      <c r="HT8" s="10">
        <v>221</v>
      </c>
      <c r="HU8" s="10">
        <v>1111</v>
      </c>
      <c r="HV8" s="10">
        <v>2017</v>
      </c>
      <c r="HW8" s="10">
        <v>1378</v>
      </c>
      <c r="HX8" s="10">
        <v>0</v>
      </c>
      <c r="HY8" s="10">
        <v>2078</v>
      </c>
      <c r="HZ8" s="10">
        <v>1317</v>
      </c>
      <c r="IA8" s="10">
        <v>1862</v>
      </c>
      <c r="IB8" s="10">
        <v>994</v>
      </c>
      <c r="IC8" s="10">
        <v>57</v>
      </c>
      <c r="ID8" s="10">
        <v>164</v>
      </c>
      <c r="IE8" s="10">
        <v>16</v>
      </c>
      <c r="IF8" s="10">
        <v>302</v>
      </c>
      <c r="IG8" s="10">
        <v>829</v>
      </c>
      <c r="IH8" s="10">
        <v>414</v>
      </c>
      <c r="II8" s="10">
        <v>95</v>
      </c>
      <c r="IJ8" s="10">
        <v>320</v>
      </c>
      <c r="IK8" s="10">
        <v>440</v>
      </c>
      <c r="IL8" s="10">
        <v>388</v>
      </c>
      <c r="IM8" s="10">
        <v>1</v>
      </c>
      <c r="IN8" s="10">
        <v>358</v>
      </c>
      <c r="IO8" s="10">
        <v>471</v>
      </c>
      <c r="IP8" s="10">
        <v>648</v>
      </c>
      <c r="IQ8" s="10">
        <v>34</v>
      </c>
      <c r="IR8" s="10">
        <v>1</v>
      </c>
      <c r="IS8" s="10">
        <v>33</v>
      </c>
      <c r="IT8" s="10">
        <v>1</v>
      </c>
      <c r="IU8" s="10">
        <v>112</v>
      </c>
      <c r="IV8" s="10">
        <v>1242</v>
      </c>
      <c r="IW8" s="10">
        <v>356</v>
      </c>
      <c r="IX8" s="10">
        <v>640</v>
      </c>
      <c r="IY8" s="10">
        <v>996</v>
      </c>
      <c r="IZ8" s="10">
        <v>246</v>
      </c>
      <c r="JA8" s="10">
        <v>1877</v>
      </c>
      <c r="JB8" s="10">
        <v>858</v>
      </c>
      <c r="JC8" s="10">
        <v>24</v>
      </c>
      <c r="JD8" s="10">
        <v>882</v>
      </c>
      <c r="JE8" s="10">
        <v>995</v>
      </c>
      <c r="JF8" s="10">
        <v>1572</v>
      </c>
      <c r="JG8" s="10">
        <v>730</v>
      </c>
      <c r="JH8" s="10">
        <v>24</v>
      </c>
      <c r="JI8" s="10">
        <v>754</v>
      </c>
      <c r="JJ8" s="10">
        <v>818</v>
      </c>
      <c r="JK8" s="10">
        <v>305</v>
      </c>
      <c r="JL8" s="10">
        <v>128</v>
      </c>
      <c r="JM8" s="10">
        <v>128</v>
      </c>
      <c r="JN8" s="10">
        <v>177</v>
      </c>
      <c r="JO8" s="10">
        <v>950</v>
      </c>
      <c r="JP8" s="10">
        <v>77</v>
      </c>
      <c r="JQ8" s="10">
        <v>866</v>
      </c>
      <c r="JR8" s="10">
        <v>7</v>
      </c>
      <c r="JS8" s="10">
        <v>811</v>
      </c>
      <c r="JT8" s="10">
        <v>139</v>
      </c>
      <c r="JU8" s="10">
        <v>704</v>
      </c>
      <c r="JV8" s="10">
        <v>133</v>
      </c>
      <c r="JW8" s="10">
        <v>7</v>
      </c>
      <c r="JX8" s="10">
        <v>63</v>
      </c>
      <c r="JY8" s="10">
        <v>2</v>
      </c>
      <c r="JZ8" s="10">
        <v>41</v>
      </c>
      <c r="KA8" s="10">
        <v>376</v>
      </c>
      <c r="KB8" s="10">
        <v>33</v>
      </c>
      <c r="KC8" s="10">
        <v>337</v>
      </c>
      <c r="KD8" s="10">
        <v>6</v>
      </c>
      <c r="KE8" s="10">
        <v>339</v>
      </c>
      <c r="KF8" s="10">
        <v>37</v>
      </c>
      <c r="KG8" s="10">
        <v>274</v>
      </c>
      <c r="KH8" s="10">
        <v>60</v>
      </c>
      <c r="KI8" s="10">
        <v>2</v>
      </c>
      <c r="KJ8" s="10">
        <v>23</v>
      </c>
      <c r="KK8" s="10">
        <v>1</v>
      </c>
      <c r="KL8" s="10">
        <v>16</v>
      </c>
      <c r="KM8" s="10">
        <v>266</v>
      </c>
      <c r="KN8" s="10">
        <v>13</v>
      </c>
      <c r="KO8" s="10">
        <v>252</v>
      </c>
      <c r="KP8" s="10">
        <v>1</v>
      </c>
      <c r="KQ8" s="10">
        <v>236</v>
      </c>
      <c r="KR8" s="10">
        <v>30</v>
      </c>
      <c r="KS8" s="10">
        <v>193</v>
      </c>
      <c r="KT8" s="10">
        <v>56</v>
      </c>
      <c r="KU8" s="10">
        <v>2</v>
      </c>
      <c r="KV8" s="10">
        <v>10</v>
      </c>
      <c r="KW8" s="10">
        <v>0</v>
      </c>
      <c r="KX8" s="10">
        <v>5</v>
      </c>
      <c r="KY8" s="10">
        <v>2</v>
      </c>
      <c r="KZ8" s="10">
        <v>2</v>
      </c>
      <c r="LA8" s="10">
        <v>0</v>
      </c>
      <c r="LB8" s="10">
        <v>0</v>
      </c>
      <c r="LC8" s="10">
        <v>2</v>
      </c>
      <c r="LD8" s="10">
        <v>0</v>
      </c>
      <c r="LE8" s="10">
        <v>1</v>
      </c>
      <c r="LF8" s="10">
        <v>0</v>
      </c>
      <c r="LG8" s="10">
        <v>0</v>
      </c>
      <c r="LH8" s="10">
        <v>1</v>
      </c>
      <c r="LI8" s="10">
        <v>0</v>
      </c>
      <c r="LJ8" s="10">
        <v>0</v>
      </c>
      <c r="LK8" s="10">
        <v>644</v>
      </c>
      <c r="LL8" s="10">
        <v>48</v>
      </c>
      <c r="LM8" s="10">
        <v>589</v>
      </c>
      <c r="LN8" s="10">
        <v>7</v>
      </c>
      <c r="LO8" s="10">
        <v>577</v>
      </c>
      <c r="LP8" s="10">
        <v>67</v>
      </c>
      <c r="LQ8" s="10">
        <v>468</v>
      </c>
      <c r="LR8" s="10">
        <v>116</v>
      </c>
      <c r="LS8" s="10">
        <v>4</v>
      </c>
      <c r="LT8" s="10">
        <v>34</v>
      </c>
      <c r="LU8" s="10">
        <v>1</v>
      </c>
      <c r="LV8" s="10">
        <v>21</v>
      </c>
      <c r="LW8" s="10">
        <v>306</v>
      </c>
      <c r="LX8" s="10">
        <v>29</v>
      </c>
      <c r="LY8" s="10">
        <v>277</v>
      </c>
      <c r="LZ8" s="10">
        <v>0</v>
      </c>
      <c r="MA8" s="10">
        <v>234</v>
      </c>
      <c r="MB8" s="10">
        <v>72</v>
      </c>
      <c r="MC8" s="10">
        <v>236</v>
      </c>
      <c r="MD8" s="10">
        <v>17</v>
      </c>
      <c r="ME8" s="10">
        <v>3</v>
      </c>
      <c r="MF8" s="10">
        <v>29</v>
      </c>
      <c r="MG8" s="10">
        <v>1</v>
      </c>
      <c r="MH8" s="10">
        <v>20</v>
      </c>
      <c r="MI8" s="10">
        <v>566</v>
      </c>
      <c r="MJ8" s="10">
        <v>193</v>
      </c>
      <c r="MK8" s="10">
        <v>166</v>
      </c>
      <c r="ML8" s="10">
        <v>1</v>
      </c>
      <c r="MM8" s="10">
        <v>360</v>
      </c>
      <c r="MN8" s="10">
        <v>206</v>
      </c>
      <c r="MO8" s="10">
        <v>82</v>
      </c>
      <c r="MP8" s="10">
        <v>13</v>
      </c>
      <c r="MQ8" s="10">
        <v>61</v>
      </c>
      <c r="MR8" s="10">
        <v>0</v>
      </c>
      <c r="MS8" s="10">
        <v>74</v>
      </c>
      <c r="MT8" s="10">
        <v>8</v>
      </c>
      <c r="MU8" s="10">
        <v>484</v>
      </c>
      <c r="MV8" s="10">
        <v>180</v>
      </c>
      <c r="MW8" s="10">
        <v>105</v>
      </c>
      <c r="MX8" s="10">
        <v>1</v>
      </c>
      <c r="MY8" s="10">
        <v>286</v>
      </c>
      <c r="MZ8" s="10">
        <v>198</v>
      </c>
      <c r="NA8" s="10">
        <v>171</v>
      </c>
      <c r="NB8" s="10">
        <v>48</v>
      </c>
      <c r="NC8" s="10">
        <v>98</v>
      </c>
      <c r="ND8" s="10">
        <v>146</v>
      </c>
      <c r="NE8" s="10">
        <v>25</v>
      </c>
      <c r="NF8" s="10">
        <v>1</v>
      </c>
      <c r="NG8" s="10">
        <v>0</v>
      </c>
      <c r="NH8" s="10">
        <v>0</v>
      </c>
      <c r="NI8" s="10">
        <v>0</v>
      </c>
      <c r="NJ8" s="10">
        <v>1</v>
      </c>
      <c r="NK8" s="10">
        <v>170</v>
      </c>
      <c r="NL8" s="10">
        <v>48</v>
      </c>
      <c r="NM8" s="10">
        <v>98</v>
      </c>
      <c r="NN8" s="10">
        <v>146</v>
      </c>
      <c r="NO8" s="10">
        <v>24</v>
      </c>
      <c r="NP8" s="10">
        <v>226</v>
      </c>
      <c r="NQ8" s="10">
        <v>61</v>
      </c>
      <c r="NR8" s="10">
        <v>136</v>
      </c>
      <c r="NS8" s="10">
        <v>197</v>
      </c>
      <c r="NT8" s="10">
        <v>29</v>
      </c>
    </row>
    <row r="9" spans="1:384" x14ac:dyDescent="0.25">
      <c r="A9" s="12" t="s">
        <v>549</v>
      </c>
      <c r="B9" s="10">
        <v>3</v>
      </c>
      <c r="C9" s="10">
        <v>4047</v>
      </c>
      <c r="D9" s="10">
        <v>827</v>
      </c>
      <c r="E9" s="10">
        <v>234</v>
      </c>
      <c r="F9" s="10">
        <v>2986</v>
      </c>
      <c r="G9" s="10">
        <v>1505</v>
      </c>
      <c r="H9" s="10">
        <v>2535</v>
      </c>
      <c r="I9" s="10">
        <v>7</v>
      </c>
      <c r="J9" s="10">
        <v>2923</v>
      </c>
      <c r="K9" s="10">
        <v>1124</v>
      </c>
      <c r="L9" s="10">
        <v>2164</v>
      </c>
      <c r="M9" s="10">
        <v>1570</v>
      </c>
      <c r="N9" s="10">
        <v>38</v>
      </c>
      <c r="O9" s="10">
        <v>50</v>
      </c>
      <c r="P9" s="10">
        <v>124</v>
      </c>
      <c r="Q9" s="10">
        <v>101</v>
      </c>
      <c r="R9" s="10">
        <v>2418</v>
      </c>
      <c r="S9" s="10">
        <v>511</v>
      </c>
      <c r="T9" s="10">
        <v>127</v>
      </c>
      <c r="U9" s="10">
        <v>1780</v>
      </c>
      <c r="V9" s="10">
        <v>925</v>
      </c>
      <c r="W9" s="10">
        <v>1489</v>
      </c>
      <c r="X9" s="10">
        <v>4</v>
      </c>
      <c r="Y9" s="10">
        <v>1652</v>
      </c>
      <c r="Z9" s="10">
        <v>766</v>
      </c>
      <c r="AA9" s="10">
        <v>1328</v>
      </c>
      <c r="AB9" s="10">
        <v>898</v>
      </c>
      <c r="AC9" s="10">
        <v>13</v>
      </c>
      <c r="AD9" s="10">
        <v>34</v>
      </c>
      <c r="AE9" s="10">
        <v>65</v>
      </c>
      <c r="AF9" s="10">
        <v>80</v>
      </c>
      <c r="AG9" s="10">
        <v>1003</v>
      </c>
      <c r="AH9" s="10">
        <v>296</v>
      </c>
      <c r="AI9" s="10">
        <v>73</v>
      </c>
      <c r="AJ9" s="10">
        <v>634</v>
      </c>
      <c r="AK9" s="10">
        <v>451</v>
      </c>
      <c r="AL9" s="10">
        <v>550</v>
      </c>
      <c r="AM9" s="10">
        <v>2</v>
      </c>
      <c r="AN9" s="10">
        <v>745</v>
      </c>
      <c r="AO9" s="10">
        <v>258</v>
      </c>
      <c r="AP9" s="10">
        <v>447</v>
      </c>
      <c r="AQ9" s="10">
        <v>459</v>
      </c>
      <c r="AR9" s="10">
        <v>11</v>
      </c>
      <c r="AS9" s="10">
        <v>8</v>
      </c>
      <c r="AT9" s="10">
        <v>59</v>
      </c>
      <c r="AU9" s="10">
        <v>19</v>
      </c>
      <c r="AV9" s="10">
        <v>0</v>
      </c>
      <c r="AW9" s="10">
        <v>0</v>
      </c>
      <c r="AX9" s="10">
        <v>0</v>
      </c>
      <c r="AY9" s="10">
        <v>0</v>
      </c>
      <c r="AZ9" s="10">
        <v>0</v>
      </c>
      <c r="BA9" s="10">
        <v>0</v>
      </c>
      <c r="BB9" s="10">
        <v>0</v>
      </c>
      <c r="BC9" s="10">
        <v>0</v>
      </c>
      <c r="BD9" s="10">
        <v>0</v>
      </c>
      <c r="BE9" s="10">
        <v>0</v>
      </c>
      <c r="BF9" s="10">
        <v>0</v>
      </c>
      <c r="BG9" s="10">
        <v>0</v>
      </c>
      <c r="BH9" s="10">
        <v>0</v>
      </c>
      <c r="BI9" s="10">
        <v>0</v>
      </c>
      <c r="BJ9" s="10">
        <v>3421</v>
      </c>
      <c r="BK9" s="10">
        <v>807</v>
      </c>
      <c r="BL9" s="10">
        <v>200</v>
      </c>
      <c r="BM9" s="10">
        <v>2414</v>
      </c>
      <c r="BN9" s="10">
        <v>1376</v>
      </c>
      <c r="BO9" s="10">
        <v>2039</v>
      </c>
      <c r="BP9" s="10">
        <v>6</v>
      </c>
      <c r="BQ9" s="10">
        <v>2397</v>
      </c>
      <c r="BR9" s="10">
        <v>1024</v>
      </c>
      <c r="BS9" s="10">
        <v>1775</v>
      </c>
      <c r="BT9" s="10">
        <v>1357</v>
      </c>
      <c r="BU9" s="10">
        <v>24</v>
      </c>
      <c r="BV9" s="10">
        <v>42</v>
      </c>
      <c r="BW9" s="10">
        <v>124</v>
      </c>
      <c r="BX9" s="10">
        <v>99</v>
      </c>
      <c r="BY9" s="10">
        <v>626</v>
      </c>
      <c r="BZ9" s="10">
        <v>20</v>
      </c>
      <c r="CA9" s="10">
        <v>34</v>
      </c>
      <c r="CB9" s="10">
        <v>572</v>
      </c>
      <c r="CC9" s="10">
        <v>129</v>
      </c>
      <c r="CD9" s="10">
        <v>496</v>
      </c>
      <c r="CE9" s="10">
        <v>1</v>
      </c>
      <c r="CF9" s="10">
        <v>526</v>
      </c>
      <c r="CG9" s="10">
        <v>100</v>
      </c>
      <c r="CH9" s="10">
        <v>389</v>
      </c>
      <c r="CI9" s="10">
        <v>213</v>
      </c>
      <c r="CJ9" s="10">
        <v>14</v>
      </c>
      <c r="CK9" s="10">
        <v>8</v>
      </c>
      <c r="CL9" s="10">
        <v>0</v>
      </c>
      <c r="CM9" s="10">
        <v>2</v>
      </c>
      <c r="CN9" s="10">
        <v>2719</v>
      </c>
      <c r="CO9" s="10">
        <v>11</v>
      </c>
      <c r="CP9" s="10">
        <v>147</v>
      </c>
      <c r="CQ9" s="10">
        <v>2561</v>
      </c>
      <c r="CR9" s="10">
        <v>632</v>
      </c>
      <c r="CS9" s="10">
        <v>2080</v>
      </c>
      <c r="CT9" s="10">
        <v>7</v>
      </c>
      <c r="CU9" s="10">
        <v>2106</v>
      </c>
      <c r="CV9" s="10">
        <v>613</v>
      </c>
      <c r="CW9" s="10">
        <v>1567</v>
      </c>
      <c r="CX9" s="10">
        <v>951</v>
      </c>
      <c r="CY9" s="10">
        <v>27</v>
      </c>
      <c r="CZ9" s="10">
        <v>44</v>
      </c>
      <c r="DA9" s="10">
        <v>81</v>
      </c>
      <c r="DB9" s="10">
        <v>49</v>
      </c>
      <c r="DC9" s="10">
        <v>1615</v>
      </c>
      <c r="DD9" s="10">
        <v>11</v>
      </c>
      <c r="DE9" s="10">
        <v>85</v>
      </c>
      <c r="DF9" s="10">
        <v>1519</v>
      </c>
      <c r="DG9" s="10">
        <v>391</v>
      </c>
      <c r="DH9" s="10">
        <v>1220</v>
      </c>
      <c r="DI9" s="10">
        <v>4</v>
      </c>
      <c r="DJ9" s="10">
        <v>1184</v>
      </c>
      <c r="DK9" s="10">
        <v>431</v>
      </c>
      <c r="DL9" s="10">
        <v>921</v>
      </c>
      <c r="DM9" s="10">
        <v>551</v>
      </c>
      <c r="DN9" s="10">
        <v>9</v>
      </c>
      <c r="DO9" s="10">
        <v>32</v>
      </c>
      <c r="DP9" s="10">
        <v>61</v>
      </c>
      <c r="DQ9" s="10">
        <v>41</v>
      </c>
      <c r="DR9" s="10">
        <v>509</v>
      </c>
      <c r="DS9" s="10">
        <v>0</v>
      </c>
      <c r="DT9" s="10">
        <v>30</v>
      </c>
      <c r="DU9" s="10">
        <v>479</v>
      </c>
      <c r="DV9" s="10">
        <v>131</v>
      </c>
      <c r="DW9" s="10">
        <v>376</v>
      </c>
      <c r="DX9" s="10">
        <v>2</v>
      </c>
      <c r="DY9" s="10">
        <v>420</v>
      </c>
      <c r="DZ9" s="10">
        <v>89</v>
      </c>
      <c r="EA9" s="10">
        <v>278</v>
      </c>
      <c r="EB9" s="10">
        <v>197</v>
      </c>
      <c r="EC9" s="10">
        <v>4</v>
      </c>
      <c r="ED9" s="10">
        <v>4</v>
      </c>
      <c r="EE9" s="10">
        <v>20</v>
      </c>
      <c r="EF9" s="10">
        <v>6</v>
      </c>
      <c r="EG9" s="10">
        <v>0</v>
      </c>
      <c r="EH9" s="10">
        <v>0</v>
      </c>
      <c r="EI9" s="10">
        <v>0</v>
      </c>
      <c r="EJ9" s="10">
        <v>0</v>
      </c>
      <c r="EK9" s="10">
        <v>0</v>
      </c>
      <c r="EL9" s="10">
        <v>0</v>
      </c>
      <c r="EM9" s="10">
        <v>0</v>
      </c>
      <c r="EN9" s="10">
        <v>0</v>
      </c>
      <c r="EO9" s="10">
        <v>0</v>
      </c>
      <c r="EP9" s="10">
        <v>0</v>
      </c>
      <c r="EQ9" s="10">
        <v>0</v>
      </c>
      <c r="ER9" s="10">
        <v>0</v>
      </c>
      <c r="ES9" s="10">
        <v>0</v>
      </c>
      <c r="ET9" s="10">
        <v>0</v>
      </c>
      <c r="EU9" s="10">
        <v>2124</v>
      </c>
      <c r="EV9" s="10">
        <v>11</v>
      </c>
      <c r="EW9" s="10">
        <v>115</v>
      </c>
      <c r="EX9" s="10">
        <v>1998</v>
      </c>
      <c r="EY9" s="10">
        <v>522</v>
      </c>
      <c r="EZ9" s="10">
        <v>1596</v>
      </c>
      <c r="FA9" s="10">
        <v>6</v>
      </c>
      <c r="FB9" s="10">
        <v>1604</v>
      </c>
      <c r="FC9" s="10">
        <v>520</v>
      </c>
      <c r="FD9" s="10">
        <v>1199</v>
      </c>
      <c r="FE9" s="10">
        <v>748</v>
      </c>
      <c r="FF9" s="10">
        <v>13</v>
      </c>
      <c r="FG9" s="10">
        <v>36</v>
      </c>
      <c r="FH9" s="10">
        <v>81</v>
      </c>
      <c r="FI9" s="10">
        <v>47</v>
      </c>
      <c r="FJ9" s="10">
        <v>595</v>
      </c>
      <c r="FK9" s="10">
        <v>0</v>
      </c>
      <c r="FL9" s="10">
        <v>32</v>
      </c>
      <c r="FM9" s="10">
        <v>563</v>
      </c>
      <c r="FN9" s="10">
        <v>110</v>
      </c>
      <c r="FO9" s="10">
        <v>484</v>
      </c>
      <c r="FP9" s="10">
        <v>1</v>
      </c>
      <c r="FQ9" s="10">
        <v>502</v>
      </c>
      <c r="FR9" s="10">
        <v>93</v>
      </c>
      <c r="FS9" s="10">
        <v>368</v>
      </c>
      <c r="FT9" s="10">
        <v>203</v>
      </c>
      <c r="FU9" s="10">
        <v>14</v>
      </c>
      <c r="FV9" s="10">
        <v>8</v>
      </c>
      <c r="FW9" s="10">
        <v>0</v>
      </c>
      <c r="FX9" s="10">
        <v>2</v>
      </c>
      <c r="FY9" s="10">
        <v>1328</v>
      </c>
      <c r="FZ9" s="10">
        <v>816</v>
      </c>
      <c r="GA9" s="10">
        <v>87</v>
      </c>
      <c r="GB9" s="10">
        <v>425</v>
      </c>
      <c r="GC9" s="10">
        <v>873</v>
      </c>
      <c r="GD9" s="10">
        <v>455</v>
      </c>
      <c r="GE9" s="10">
        <v>0</v>
      </c>
      <c r="GF9" s="10">
        <v>817</v>
      </c>
      <c r="GG9" s="10">
        <v>511</v>
      </c>
      <c r="GH9" s="10">
        <v>597</v>
      </c>
      <c r="GI9" s="10">
        <v>619</v>
      </c>
      <c r="GJ9" s="10">
        <v>11</v>
      </c>
      <c r="GK9" s="10">
        <v>6</v>
      </c>
      <c r="GL9" s="10">
        <v>43</v>
      </c>
      <c r="GM9" s="10">
        <v>52</v>
      </c>
      <c r="GN9" s="10">
        <v>803</v>
      </c>
      <c r="GO9" s="10">
        <v>500</v>
      </c>
      <c r="GP9" s="10">
        <v>42</v>
      </c>
      <c r="GQ9" s="10">
        <v>261</v>
      </c>
      <c r="GR9" s="10">
        <v>534</v>
      </c>
      <c r="GS9" s="10">
        <v>269</v>
      </c>
      <c r="GT9" s="10">
        <v>0</v>
      </c>
      <c r="GU9" s="10">
        <v>468</v>
      </c>
      <c r="GV9" s="10">
        <v>335</v>
      </c>
      <c r="GW9" s="10">
        <v>407</v>
      </c>
      <c r="GX9" s="10">
        <v>347</v>
      </c>
      <c r="GY9" s="10">
        <v>4</v>
      </c>
      <c r="GZ9" s="10">
        <v>2</v>
      </c>
      <c r="HA9" s="10">
        <v>4</v>
      </c>
      <c r="HB9" s="10">
        <v>39</v>
      </c>
      <c r="HC9" s="10">
        <v>494</v>
      </c>
      <c r="HD9" s="10">
        <v>296</v>
      </c>
      <c r="HE9" s="10">
        <v>43</v>
      </c>
      <c r="HF9" s="10">
        <v>155</v>
      </c>
      <c r="HG9" s="10">
        <v>320</v>
      </c>
      <c r="HH9" s="10">
        <v>174</v>
      </c>
      <c r="HI9" s="10">
        <v>0</v>
      </c>
      <c r="HJ9" s="10">
        <v>325</v>
      </c>
      <c r="HK9" s="10">
        <v>169</v>
      </c>
      <c r="HL9" s="10">
        <v>169</v>
      </c>
      <c r="HM9" s="10">
        <v>262</v>
      </c>
      <c r="HN9" s="10">
        <v>7</v>
      </c>
      <c r="HO9" s="10">
        <v>4</v>
      </c>
      <c r="HP9" s="10">
        <v>39</v>
      </c>
      <c r="HQ9" s="10">
        <v>13</v>
      </c>
      <c r="HR9" s="10">
        <v>1297</v>
      </c>
      <c r="HS9" s="10">
        <v>796</v>
      </c>
      <c r="HT9" s="10">
        <v>85</v>
      </c>
      <c r="HU9" s="10">
        <v>416</v>
      </c>
      <c r="HV9" s="10">
        <v>854</v>
      </c>
      <c r="HW9" s="10">
        <v>443</v>
      </c>
      <c r="HX9" s="10">
        <v>0</v>
      </c>
      <c r="HY9" s="10">
        <v>793</v>
      </c>
      <c r="HZ9" s="10">
        <v>504</v>
      </c>
      <c r="IA9" s="10">
        <v>576</v>
      </c>
      <c r="IB9" s="10">
        <v>609</v>
      </c>
      <c r="IC9" s="10">
        <v>11</v>
      </c>
      <c r="ID9" s="10">
        <v>6</v>
      </c>
      <c r="IE9" s="10">
        <v>43</v>
      </c>
      <c r="IF9" s="10">
        <v>52</v>
      </c>
      <c r="IG9" s="10">
        <v>31</v>
      </c>
      <c r="IH9" s="10">
        <v>20</v>
      </c>
      <c r="II9" s="10">
        <v>2</v>
      </c>
      <c r="IJ9" s="10">
        <v>9</v>
      </c>
      <c r="IK9" s="10">
        <v>19</v>
      </c>
      <c r="IL9" s="10">
        <v>12</v>
      </c>
      <c r="IM9" s="10">
        <v>0</v>
      </c>
      <c r="IN9" s="10">
        <v>24</v>
      </c>
      <c r="IO9" s="10">
        <v>7</v>
      </c>
      <c r="IP9" s="10">
        <v>21</v>
      </c>
      <c r="IQ9" s="10">
        <v>10</v>
      </c>
      <c r="IR9" s="10">
        <v>0</v>
      </c>
      <c r="IS9" s="10">
        <v>0</v>
      </c>
      <c r="IT9" s="10">
        <v>0</v>
      </c>
      <c r="IU9" s="10">
        <v>0</v>
      </c>
      <c r="IV9" s="10">
        <v>456</v>
      </c>
      <c r="IW9" s="10">
        <v>271</v>
      </c>
      <c r="IX9" s="10">
        <v>174</v>
      </c>
      <c r="IY9" s="10">
        <v>445</v>
      </c>
      <c r="IZ9" s="10">
        <v>11</v>
      </c>
      <c r="JA9" s="10">
        <v>583</v>
      </c>
      <c r="JB9" s="10">
        <v>278</v>
      </c>
      <c r="JC9" s="10">
        <v>0</v>
      </c>
      <c r="JD9" s="10">
        <v>278</v>
      </c>
      <c r="JE9" s="10">
        <v>305</v>
      </c>
      <c r="JF9" s="10">
        <v>538</v>
      </c>
      <c r="JG9" s="10">
        <v>240</v>
      </c>
      <c r="JH9" s="10">
        <v>0</v>
      </c>
      <c r="JI9" s="10">
        <v>240</v>
      </c>
      <c r="JJ9" s="10">
        <v>298</v>
      </c>
      <c r="JK9" s="10">
        <v>45</v>
      </c>
      <c r="JL9" s="10">
        <v>38</v>
      </c>
      <c r="JM9" s="10">
        <v>38</v>
      </c>
      <c r="JN9" s="10">
        <v>7</v>
      </c>
      <c r="JO9" s="10">
        <v>282</v>
      </c>
      <c r="JP9" s="10">
        <v>23</v>
      </c>
      <c r="JQ9" s="10">
        <v>258</v>
      </c>
      <c r="JR9" s="10">
        <v>1</v>
      </c>
      <c r="JS9" s="10">
        <v>245</v>
      </c>
      <c r="JT9" s="10">
        <v>37</v>
      </c>
      <c r="JU9" s="10">
        <v>154</v>
      </c>
      <c r="JV9" s="10">
        <v>116</v>
      </c>
      <c r="JW9" s="10">
        <v>4</v>
      </c>
      <c r="JX9" s="10">
        <v>2</v>
      </c>
      <c r="JY9" s="10">
        <v>4</v>
      </c>
      <c r="JZ9" s="10">
        <v>2</v>
      </c>
      <c r="KA9" s="10">
        <v>80</v>
      </c>
      <c r="KB9" s="10">
        <v>8</v>
      </c>
      <c r="KC9" s="10">
        <v>72</v>
      </c>
      <c r="KD9" s="10">
        <v>0</v>
      </c>
      <c r="KE9" s="10">
        <v>71</v>
      </c>
      <c r="KF9" s="10">
        <v>9</v>
      </c>
      <c r="KG9" s="10">
        <v>41</v>
      </c>
      <c r="KH9" s="10">
        <v>38</v>
      </c>
      <c r="KI9" s="10">
        <v>0</v>
      </c>
      <c r="KJ9" s="10">
        <v>0</v>
      </c>
      <c r="KK9" s="10">
        <v>0</v>
      </c>
      <c r="KL9" s="10">
        <v>1</v>
      </c>
      <c r="KM9" s="10">
        <v>161</v>
      </c>
      <c r="KN9" s="10">
        <v>13</v>
      </c>
      <c r="KO9" s="10">
        <v>147</v>
      </c>
      <c r="KP9" s="10">
        <v>1</v>
      </c>
      <c r="KQ9" s="10">
        <v>142</v>
      </c>
      <c r="KR9" s="10">
        <v>19</v>
      </c>
      <c r="KS9" s="10">
        <v>92</v>
      </c>
      <c r="KT9" s="10">
        <v>60</v>
      </c>
      <c r="KU9" s="10">
        <v>2</v>
      </c>
      <c r="KV9" s="10">
        <v>2</v>
      </c>
      <c r="KW9" s="10">
        <v>4</v>
      </c>
      <c r="KX9" s="10">
        <v>1</v>
      </c>
      <c r="KY9" s="10">
        <v>0</v>
      </c>
      <c r="KZ9" s="10">
        <v>0</v>
      </c>
      <c r="LA9" s="10">
        <v>0</v>
      </c>
      <c r="LB9" s="10">
        <v>0</v>
      </c>
      <c r="LC9" s="10">
        <v>0</v>
      </c>
      <c r="LD9" s="10">
        <v>0</v>
      </c>
      <c r="LE9" s="10">
        <v>0</v>
      </c>
      <c r="LF9" s="10">
        <v>0</v>
      </c>
      <c r="LG9" s="10">
        <v>0</v>
      </c>
      <c r="LH9" s="10">
        <v>0</v>
      </c>
      <c r="LI9" s="10">
        <v>0</v>
      </c>
      <c r="LJ9" s="10">
        <v>0</v>
      </c>
      <c r="LK9" s="10">
        <v>241</v>
      </c>
      <c r="LL9" s="10">
        <v>21</v>
      </c>
      <c r="LM9" s="10">
        <v>219</v>
      </c>
      <c r="LN9" s="10">
        <v>1</v>
      </c>
      <c r="LO9" s="10">
        <v>213</v>
      </c>
      <c r="LP9" s="10">
        <v>28</v>
      </c>
      <c r="LQ9" s="10">
        <v>133</v>
      </c>
      <c r="LR9" s="10">
        <v>98</v>
      </c>
      <c r="LS9" s="10">
        <v>2</v>
      </c>
      <c r="LT9" s="10">
        <v>2</v>
      </c>
      <c r="LU9" s="10">
        <v>4</v>
      </c>
      <c r="LV9" s="10">
        <v>2</v>
      </c>
      <c r="LW9" s="10">
        <v>41</v>
      </c>
      <c r="LX9" s="10">
        <v>2</v>
      </c>
      <c r="LY9" s="10">
        <v>39</v>
      </c>
      <c r="LZ9" s="10">
        <v>0</v>
      </c>
      <c r="MA9" s="10">
        <v>32</v>
      </c>
      <c r="MB9" s="10">
        <v>9</v>
      </c>
      <c r="MC9" s="10">
        <v>21</v>
      </c>
      <c r="MD9" s="10">
        <v>18</v>
      </c>
      <c r="ME9" s="10">
        <v>2</v>
      </c>
      <c r="MF9" s="10">
        <v>0</v>
      </c>
      <c r="MG9" s="10">
        <v>0</v>
      </c>
      <c r="MH9" s="10">
        <v>0</v>
      </c>
      <c r="MI9" s="10">
        <v>124</v>
      </c>
      <c r="MJ9" s="10">
        <v>70</v>
      </c>
      <c r="MK9" s="10">
        <v>22</v>
      </c>
      <c r="ML9" s="10">
        <v>0</v>
      </c>
      <c r="MM9" s="10">
        <v>92</v>
      </c>
      <c r="MN9" s="10">
        <v>32</v>
      </c>
      <c r="MO9" s="10">
        <v>11</v>
      </c>
      <c r="MP9" s="10">
        <v>11</v>
      </c>
      <c r="MQ9" s="10">
        <v>0</v>
      </c>
      <c r="MR9" s="10">
        <v>0</v>
      </c>
      <c r="MS9" s="10">
        <v>11</v>
      </c>
      <c r="MT9" s="10">
        <v>0</v>
      </c>
      <c r="MU9" s="10">
        <v>113</v>
      </c>
      <c r="MV9" s="10">
        <v>59</v>
      </c>
      <c r="MW9" s="10">
        <v>22</v>
      </c>
      <c r="MX9" s="10">
        <v>0</v>
      </c>
      <c r="MY9" s="10">
        <v>81</v>
      </c>
      <c r="MZ9" s="10">
        <v>32</v>
      </c>
      <c r="NA9" s="10">
        <v>43</v>
      </c>
      <c r="NB9" s="10">
        <v>24</v>
      </c>
      <c r="NC9" s="10">
        <v>17</v>
      </c>
      <c r="ND9" s="10">
        <v>41</v>
      </c>
      <c r="NE9" s="10">
        <v>2</v>
      </c>
      <c r="NF9" s="10">
        <v>0</v>
      </c>
      <c r="NG9" s="10">
        <v>0</v>
      </c>
      <c r="NH9" s="10">
        <v>0</v>
      </c>
      <c r="NI9" s="10">
        <v>0</v>
      </c>
      <c r="NJ9" s="10">
        <v>0</v>
      </c>
      <c r="NK9" s="10">
        <v>43</v>
      </c>
      <c r="NL9" s="10">
        <v>24</v>
      </c>
      <c r="NM9" s="10">
        <v>17</v>
      </c>
      <c r="NN9" s="10">
        <v>41</v>
      </c>
      <c r="NO9" s="10">
        <v>2</v>
      </c>
      <c r="NP9" s="10">
        <v>65</v>
      </c>
      <c r="NQ9" s="10">
        <v>36</v>
      </c>
      <c r="NR9" s="10">
        <v>27</v>
      </c>
      <c r="NS9" s="10">
        <v>63</v>
      </c>
      <c r="NT9" s="10">
        <v>2</v>
      </c>
    </row>
    <row r="10" spans="1:384" x14ac:dyDescent="0.25">
      <c r="A10" s="12" t="s">
        <v>550</v>
      </c>
      <c r="B10" s="10">
        <v>1</v>
      </c>
      <c r="C10" s="10">
        <v>7298</v>
      </c>
      <c r="D10" s="10">
        <v>2056</v>
      </c>
      <c r="E10" s="10">
        <v>736</v>
      </c>
      <c r="F10" s="10">
        <v>4506</v>
      </c>
      <c r="G10" s="10">
        <v>3087</v>
      </c>
      <c r="H10" s="10">
        <v>4198</v>
      </c>
      <c r="I10" s="10">
        <v>13</v>
      </c>
      <c r="J10" s="10">
        <v>6914</v>
      </c>
      <c r="K10" s="10">
        <v>384</v>
      </c>
      <c r="L10" s="10">
        <v>443</v>
      </c>
      <c r="M10" s="10">
        <v>6595</v>
      </c>
      <c r="N10" s="10">
        <v>62</v>
      </c>
      <c r="O10" s="10">
        <v>28</v>
      </c>
      <c r="P10" s="10">
        <v>12</v>
      </c>
      <c r="Q10" s="10">
        <v>158</v>
      </c>
      <c r="R10" s="10">
        <v>5085</v>
      </c>
      <c r="S10" s="10">
        <v>1453</v>
      </c>
      <c r="T10" s="10">
        <v>498</v>
      </c>
      <c r="U10" s="10">
        <v>3134</v>
      </c>
      <c r="V10" s="10">
        <v>2062</v>
      </c>
      <c r="W10" s="10">
        <v>3016</v>
      </c>
      <c r="X10" s="10">
        <v>7</v>
      </c>
      <c r="Y10" s="10">
        <v>4881</v>
      </c>
      <c r="Z10" s="10">
        <v>204</v>
      </c>
      <c r="AA10" s="10">
        <v>224</v>
      </c>
      <c r="AB10" s="10">
        <v>4693</v>
      </c>
      <c r="AC10" s="10">
        <v>24</v>
      </c>
      <c r="AD10" s="10">
        <v>16</v>
      </c>
      <c r="AE10" s="10">
        <v>9</v>
      </c>
      <c r="AF10" s="10">
        <v>119</v>
      </c>
      <c r="AG10" s="10">
        <v>1669</v>
      </c>
      <c r="AH10" s="10">
        <v>603</v>
      </c>
      <c r="AI10" s="10">
        <v>221</v>
      </c>
      <c r="AJ10" s="10">
        <v>845</v>
      </c>
      <c r="AK10" s="10">
        <v>917</v>
      </c>
      <c r="AL10" s="10">
        <v>746</v>
      </c>
      <c r="AM10" s="10">
        <v>6</v>
      </c>
      <c r="AN10" s="10">
        <v>1589</v>
      </c>
      <c r="AO10" s="10">
        <v>80</v>
      </c>
      <c r="AP10" s="10">
        <v>78</v>
      </c>
      <c r="AQ10" s="10">
        <v>1535</v>
      </c>
      <c r="AR10" s="10">
        <v>24</v>
      </c>
      <c r="AS10" s="10">
        <v>5</v>
      </c>
      <c r="AT10" s="10">
        <v>2</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6754</v>
      </c>
      <c r="BK10" s="10">
        <v>2056</v>
      </c>
      <c r="BL10" s="10">
        <v>719</v>
      </c>
      <c r="BM10" s="10">
        <v>3979</v>
      </c>
      <c r="BN10" s="10">
        <v>2979</v>
      </c>
      <c r="BO10" s="10">
        <v>3762</v>
      </c>
      <c r="BP10" s="10">
        <v>13</v>
      </c>
      <c r="BQ10" s="10">
        <v>6470</v>
      </c>
      <c r="BR10" s="10">
        <v>284</v>
      </c>
      <c r="BS10" s="10">
        <v>302</v>
      </c>
      <c r="BT10" s="10">
        <v>6228</v>
      </c>
      <c r="BU10" s="10">
        <v>48</v>
      </c>
      <c r="BV10" s="10">
        <v>21</v>
      </c>
      <c r="BW10" s="10">
        <v>11</v>
      </c>
      <c r="BX10" s="10">
        <v>144</v>
      </c>
      <c r="BY10" s="10">
        <v>544</v>
      </c>
      <c r="BZ10" s="10">
        <v>0</v>
      </c>
      <c r="CA10" s="10">
        <v>17</v>
      </c>
      <c r="CB10" s="10">
        <v>527</v>
      </c>
      <c r="CC10" s="10">
        <v>108</v>
      </c>
      <c r="CD10" s="10">
        <v>436</v>
      </c>
      <c r="CE10" s="10">
        <v>0</v>
      </c>
      <c r="CF10" s="10">
        <v>444</v>
      </c>
      <c r="CG10" s="10">
        <v>100</v>
      </c>
      <c r="CH10" s="10">
        <v>141</v>
      </c>
      <c r="CI10" s="10">
        <v>367</v>
      </c>
      <c r="CJ10" s="10">
        <v>14</v>
      </c>
      <c r="CK10" s="10">
        <v>7</v>
      </c>
      <c r="CL10" s="10">
        <v>1</v>
      </c>
      <c r="CM10" s="10">
        <v>14</v>
      </c>
      <c r="CN10" s="10">
        <v>3821</v>
      </c>
      <c r="CO10" s="10">
        <v>7</v>
      </c>
      <c r="CP10" s="10">
        <v>193</v>
      </c>
      <c r="CQ10" s="10">
        <v>3621</v>
      </c>
      <c r="CR10" s="10">
        <v>905</v>
      </c>
      <c r="CS10" s="10">
        <v>2905</v>
      </c>
      <c r="CT10" s="10">
        <v>11</v>
      </c>
      <c r="CU10" s="10">
        <v>3552</v>
      </c>
      <c r="CV10" s="10">
        <v>269</v>
      </c>
      <c r="CW10" s="10">
        <v>401</v>
      </c>
      <c r="CX10" s="10">
        <v>3239</v>
      </c>
      <c r="CY10" s="10">
        <v>35</v>
      </c>
      <c r="CZ10" s="10">
        <v>24</v>
      </c>
      <c r="DA10" s="10">
        <v>8</v>
      </c>
      <c r="DB10" s="10">
        <v>114</v>
      </c>
      <c r="DC10" s="10">
        <v>2612</v>
      </c>
      <c r="DD10" s="10">
        <v>7</v>
      </c>
      <c r="DE10" s="10">
        <v>96</v>
      </c>
      <c r="DF10" s="10">
        <v>2509</v>
      </c>
      <c r="DG10" s="10">
        <v>560</v>
      </c>
      <c r="DH10" s="10">
        <v>2047</v>
      </c>
      <c r="DI10" s="10">
        <v>5</v>
      </c>
      <c r="DJ10" s="10">
        <v>2463</v>
      </c>
      <c r="DK10" s="10">
        <v>149</v>
      </c>
      <c r="DL10" s="10">
        <v>208</v>
      </c>
      <c r="DM10" s="10">
        <v>2278</v>
      </c>
      <c r="DN10" s="10">
        <v>14</v>
      </c>
      <c r="DO10" s="10">
        <v>14</v>
      </c>
      <c r="DP10" s="10">
        <v>7</v>
      </c>
      <c r="DQ10" s="10">
        <v>91</v>
      </c>
      <c r="DR10" s="10">
        <v>665</v>
      </c>
      <c r="DS10" s="10">
        <v>0</v>
      </c>
      <c r="DT10" s="10">
        <v>80</v>
      </c>
      <c r="DU10" s="10">
        <v>585</v>
      </c>
      <c r="DV10" s="10">
        <v>237</v>
      </c>
      <c r="DW10" s="10">
        <v>422</v>
      </c>
      <c r="DX10" s="10">
        <v>6</v>
      </c>
      <c r="DY10" s="10">
        <v>645</v>
      </c>
      <c r="DZ10" s="10">
        <v>20</v>
      </c>
      <c r="EA10" s="10">
        <v>52</v>
      </c>
      <c r="EB10" s="10">
        <v>594</v>
      </c>
      <c r="EC10" s="10">
        <v>7</v>
      </c>
      <c r="ED10" s="10">
        <v>3</v>
      </c>
      <c r="EE10" s="10">
        <v>0</v>
      </c>
      <c r="EF10" s="10">
        <v>9</v>
      </c>
      <c r="EG10" s="10">
        <v>0</v>
      </c>
      <c r="EH10" s="10">
        <v>0</v>
      </c>
      <c r="EI10" s="10">
        <v>0</v>
      </c>
      <c r="EJ10" s="10">
        <v>0</v>
      </c>
      <c r="EK10" s="10">
        <v>0</v>
      </c>
      <c r="EL10" s="10">
        <v>0</v>
      </c>
      <c r="EM10" s="10">
        <v>0</v>
      </c>
      <c r="EN10" s="10">
        <v>0</v>
      </c>
      <c r="EO10" s="10">
        <v>0</v>
      </c>
      <c r="EP10" s="10">
        <v>0</v>
      </c>
      <c r="EQ10" s="10">
        <v>0</v>
      </c>
      <c r="ER10" s="10">
        <v>0</v>
      </c>
      <c r="ES10" s="10">
        <v>0</v>
      </c>
      <c r="ET10" s="10">
        <v>0</v>
      </c>
      <c r="EU10" s="10">
        <v>3277</v>
      </c>
      <c r="EV10" s="10">
        <v>7</v>
      </c>
      <c r="EW10" s="10">
        <v>176</v>
      </c>
      <c r="EX10" s="10">
        <v>3094</v>
      </c>
      <c r="EY10" s="10">
        <v>797</v>
      </c>
      <c r="EZ10" s="10">
        <v>2469</v>
      </c>
      <c r="FA10" s="10">
        <v>11</v>
      </c>
      <c r="FB10" s="10">
        <v>3108</v>
      </c>
      <c r="FC10" s="10">
        <v>169</v>
      </c>
      <c r="FD10" s="10">
        <v>260</v>
      </c>
      <c r="FE10" s="10">
        <v>2872</v>
      </c>
      <c r="FF10" s="10">
        <v>21</v>
      </c>
      <c r="FG10" s="10">
        <v>17</v>
      </c>
      <c r="FH10" s="10">
        <v>7</v>
      </c>
      <c r="FI10" s="10">
        <v>100</v>
      </c>
      <c r="FJ10" s="10">
        <v>544</v>
      </c>
      <c r="FK10" s="10">
        <v>0</v>
      </c>
      <c r="FL10" s="10">
        <v>17</v>
      </c>
      <c r="FM10" s="10">
        <v>527</v>
      </c>
      <c r="FN10" s="10">
        <v>108</v>
      </c>
      <c r="FO10" s="10">
        <v>436</v>
      </c>
      <c r="FP10" s="10">
        <v>0</v>
      </c>
      <c r="FQ10" s="10">
        <v>444</v>
      </c>
      <c r="FR10" s="10">
        <v>100</v>
      </c>
      <c r="FS10" s="10">
        <v>141</v>
      </c>
      <c r="FT10" s="10">
        <v>367</v>
      </c>
      <c r="FU10" s="10">
        <v>14</v>
      </c>
      <c r="FV10" s="10">
        <v>7</v>
      </c>
      <c r="FW10" s="10">
        <v>1</v>
      </c>
      <c r="FX10" s="10">
        <v>14</v>
      </c>
      <c r="FY10" s="10">
        <v>3477</v>
      </c>
      <c r="FZ10" s="10">
        <v>2049</v>
      </c>
      <c r="GA10" s="10">
        <v>543</v>
      </c>
      <c r="GB10" s="10">
        <v>885</v>
      </c>
      <c r="GC10" s="10">
        <v>2182</v>
      </c>
      <c r="GD10" s="10">
        <v>1293</v>
      </c>
      <c r="GE10" s="10">
        <v>2</v>
      </c>
      <c r="GF10" s="10">
        <v>3362</v>
      </c>
      <c r="GG10" s="10">
        <v>115</v>
      </c>
      <c r="GH10" s="10">
        <v>42</v>
      </c>
      <c r="GI10" s="10">
        <v>3356</v>
      </c>
      <c r="GJ10" s="10">
        <v>27</v>
      </c>
      <c r="GK10" s="10">
        <v>4</v>
      </c>
      <c r="GL10" s="10">
        <v>4</v>
      </c>
      <c r="GM10" s="10">
        <v>44</v>
      </c>
      <c r="GN10" s="10">
        <v>2473</v>
      </c>
      <c r="GO10" s="10">
        <v>1446</v>
      </c>
      <c r="GP10" s="10">
        <v>402</v>
      </c>
      <c r="GQ10" s="10">
        <v>625</v>
      </c>
      <c r="GR10" s="10">
        <v>1502</v>
      </c>
      <c r="GS10" s="10">
        <v>969</v>
      </c>
      <c r="GT10" s="10">
        <v>2</v>
      </c>
      <c r="GU10" s="10">
        <v>2418</v>
      </c>
      <c r="GV10" s="10">
        <v>55</v>
      </c>
      <c r="GW10" s="10">
        <v>16</v>
      </c>
      <c r="GX10" s="10">
        <v>2415</v>
      </c>
      <c r="GY10" s="10">
        <v>10</v>
      </c>
      <c r="GZ10" s="10">
        <v>2</v>
      </c>
      <c r="HA10" s="10">
        <v>2</v>
      </c>
      <c r="HB10" s="10">
        <v>28</v>
      </c>
      <c r="HC10" s="10">
        <v>1004</v>
      </c>
      <c r="HD10" s="10">
        <v>603</v>
      </c>
      <c r="HE10" s="10">
        <v>141</v>
      </c>
      <c r="HF10" s="10">
        <v>260</v>
      </c>
      <c r="HG10" s="10">
        <v>680</v>
      </c>
      <c r="HH10" s="10">
        <v>324</v>
      </c>
      <c r="HI10" s="10">
        <v>0</v>
      </c>
      <c r="HJ10" s="10">
        <v>944</v>
      </c>
      <c r="HK10" s="10">
        <v>60</v>
      </c>
      <c r="HL10" s="10">
        <v>26</v>
      </c>
      <c r="HM10" s="10">
        <v>941</v>
      </c>
      <c r="HN10" s="10">
        <v>17</v>
      </c>
      <c r="HO10" s="10">
        <v>2</v>
      </c>
      <c r="HP10" s="10">
        <v>2</v>
      </c>
      <c r="HQ10" s="10">
        <v>16</v>
      </c>
      <c r="HR10" s="10">
        <v>3477</v>
      </c>
      <c r="HS10" s="10">
        <v>2049</v>
      </c>
      <c r="HT10" s="10">
        <v>543</v>
      </c>
      <c r="HU10" s="10">
        <v>885</v>
      </c>
      <c r="HV10" s="10">
        <v>2182</v>
      </c>
      <c r="HW10" s="10">
        <v>1293</v>
      </c>
      <c r="HX10" s="10">
        <v>2</v>
      </c>
      <c r="HY10" s="10">
        <v>3362</v>
      </c>
      <c r="HZ10" s="10">
        <v>115</v>
      </c>
      <c r="IA10" s="10">
        <v>42</v>
      </c>
      <c r="IB10" s="10">
        <v>3356</v>
      </c>
      <c r="IC10" s="10">
        <v>27</v>
      </c>
      <c r="ID10" s="10">
        <v>4</v>
      </c>
      <c r="IE10" s="10">
        <v>4</v>
      </c>
      <c r="IF10" s="10">
        <v>44</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1131</v>
      </c>
      <c r="IW10" s="10">
        <v>768</v>
      </c>
      <c r="IX10" s="10">
        <v>363</v>
      </c>
      <c r="IY10" s="10">
        <v>1131</v>
      </c>
      <c r="IZ10" s="10">
        <v>0</v>
      </c>
      <c r="JA10" s="10">
        <v>1790</v>
      </c>
      <c r="JB10" s="10">
        <v>1470</v>
      </c>
      <c r="JC10" s="10">
        <v>0</v>
      </c>
      <c r="JD10" s="10">
        <v>1470</v>
      </c>
      <c r="JE10" s="10">
        <v>320</v>
      </c>
      <c r="JF10" s="10">
        <v>1593</v>
      </c>
      <c r="JG10" s="10">
        <v>1273</v>
      </c>
      <c r="JH10" s="10">
        <v>0</v>
      </c>
      <c r="JI10" s="10">
        <v>1273</v>
      </c>
      <c r="JJ10" s="10">
        <v>320</v>
      </c>
      <c r="JK10" s="10">
        <v>197</v>
      </c>
      <c r="JL10" s="10">
        <v>197</v>
      </c>
      <c r="JM10" s="10">
        <v>197</v>
      </c>
      <c r="JN10" s="10">
        <v>0</v>
      </c>
      <c r="JO10" s="10">
        <v>408</v>
      </c>
      <c r="JP10" s="10">
        <v>43</v>
      </c>
      <c r="JQ10" s="10">
        <v>365</v>
      </c>
      <c r="JR10" s="10">
        <v>0</v>
      </c>
      <c r="JS10" s="10">
        <v>390</v>
      </c>
      <c r="JT10" s="10">
        <v>18</v>
      </c>
      <c r="JU10" s="10">
        <v>62</v>
      </c>
      <c r="JV10" s="10">
        <v>332</v>
      </c>
      <c r="JW10" s="10">
        <v>4</v>
      </c>
      <c r="JX10" s="10">
        <v>6</v>
      </c>
      <c r="JY10" s="10">
        <v>1</v>
      </c>
      <c r="JZ10" s="10">
        <v>3</v>
      </c>
      <c r="KA10" s="10">
        <v>247</v>
      </c>
      <c r="KB10" s="10">
        <v>30</v>
      </c>
      <c r="KC10" s="10">
        <v>217</v>
      </c>
      <c r="KD10" s="10">
        <v>0</v>
      </c>
      <c r="KE10" s="10">
        <v>240</v>
      </c>
      <c r="KF10" s="10">
        <v>7</v>
      </c>
      <c r="KG10" s="10">
        <v>32</v>
      </c>
      <c r="KH10" s="10">
        <v>205</v>
      </c>
      <c r="KI10" s="10">
        <v>2</v>
      </c>
      <c r="KJ10" s="10">
        <v>5</v>
      </c>
      <c r="KK10" s="10">
        <v>1</v>
      </c>
      <c r="KL10" s="10">
        <v>2</v>
      </c>
      <c r="KM10" s="10">
        <v>119</v>
      </c>
      <c r="KN10" s="10">
        <v>9</v>
      </c>
      <c r="KO10" s="10">
        <v>110</v>
      </c>
      <c r="KP10" s="10">
        <v>0</v>
      </c>
      <c r="KQ10" s="10">
        <v>112</v>
      </c>
      <c r="KR10" s="10">
        <v>7</v>
      </c>
      <c r="KS10" s="10">
        <v>18</v>
      </c>
      <c r="KT10" s="10">
        <v>99</v>
      </c>
      <c r="KU10" s="10">
        <v>1</v>
      </c>
      <c r="KV10" s="10">
        <v>0</v>
      </c>
      <c r="KW10" s="10">
        <v>0</v>
      </c>
      <c r="KX10" s="10">
        <v>1</v>
      </c>
      <c r="KY10" s="10">
        <v>0</v>
      </c>
      <c r="KZ10" s="10">
        <v>0</v>
      </c>
      <c r="LA10" s="10">
        <v>0</v>
      </c>
      <c r="LB10" s="10">
        <v>0</v>
      </c>
      <c r="LC10" s="10">
        <v>0</v>
      </c>
      <c r="LD10" s="10">
        <v>0</v>
      </c>
      <c r="LE10" s="10">
        <v>0</v>
      </c>
      <c r="LF10" s="10">
        <v>0</v>
      </c>
      <c r="LG10" s="10">
        <v>0</v>
      </c>
      <c r="LH10" s="10">
        <v>0</v>
      </c>
      <c r="LI10" s="10">
        <v>0</v>
      </c>
      <c r="LJ10" s="10">
        <v>0</v>
      </c>
      <c r="LK10" s="10">
        <v>366</v>
      </c>
      <c r="LL10" s="10">
        <v>39</v>
      </c>
      <c r="LM10" s="10">
        <v>327</v>
      </c>
      <c r="LN10" s="10">
        <v>0</v>
      </c>
      <c r="LO10" s="10">
        <v>352</v>
      </c>
      <c r="LP10" s="10">
        <v>14</v>
      </c>
      <c r="LQ10" s="10">
        <v>50</v>
      </c>
      <c r="LR10" s="10">
        <v>304</v>
      </c>
      <c r="LS10" s="10">
        <v>3</v>
      </c>
      <c r="LT10" s="10">
        <v>5</v>
      </c>
      <c r="LU10" s="10">
        <v>1</v>
      </c>
      <c r="LV10" s="10">
        <v>3</v>
      </c>
      <c r="LW10" s="10">
        <v>42</v>
      </c>
      <c r="LX10" s="10">
        <v>4</v>
      </c>
      <c r="LY10" s="10">
        <v>38</v>
      </c>
      <c r="LZ10" s="10">
        <v>0</v>
      </c>
      <c r="MA10" s="10">
        <v>38</v>
      </c>
      <c r="MB10" s="10">
        <v>4</v>
      </c>
      <c r="MC10" s="10">
        <v>12</v>
      </c>
      <c r="MD10" s="10">
        <v>28</v>
      </c>
      <c r="ME10" s="10">
        <v>1</v>
      </c>
      <c r="MF10" s="10">
        <v>1</v>
      </c>
      <c r="MG10" s="10">
        <v>0</v>
      </c>
      <c r="MH10" s="10">
        <v>0</v>
      </c>
      <c r="MI10" s="10">
        <v>200</v>
      </c>
      <c r="MJ10" s="10">
        <v>103</v>
      </c>
      <c r="MK10" s="10">
        <v>80</v>
      </c>
      <c r="ML10" s="10">
        <v>0</v>
      </c>
      <c r="MM10" s="10">
        <v>183</v>
      </c>
      <c r="MN10" s="10">
        <v>17</v>
      </c>
      <c r="MO10" s="10">
        <v>7</v>
      </c>
      <c r="MP10" s="10">
        <v>7</v>
      </c>
      <c r="MQ10" s="10">
        <v>0</v>
      </c>
      <c r="MR10" s="10">
        <v>0</v>
      </c>
      <c r="MS10" s="10">
        <v>7</v>
      </c>
      <c r="MT10" s="10">
        <v>0</v>
      </c>
      <c r="MU10" s="10">
        <v>193</v>
      </c>
      <c r="MV10" s="10">
        <v>96</v>
      </c>
      <c r="MW10" s="10">
        <v>80</v>
      </c>
      <c r="MX10" s="10">
        <v>0</v>
      </c>
      <c r="MY10" s="10">
        <v>176</v>
      </c>
      <c r="MZ10" s="10">
        <v>17</v>
      </c>
      <c r="NA10" s="10">
        <v>366</v>
      </c>
      <c r="NB10" s="10">
        <v>262</v>
      </c>
      <c r="NC10" s="10">
        <v>104</v>
      </c>
      <c r="ND10" s="10">
        <v>366</v>
      </c>
      <c r="NE10" s="10">
        <v>0</v>
      </c>
      <c r="NF10" s="10">
        <v>0</v>
      </c>
      <c r="NG10" s="10">
        <v>0</v>
      </c>
      <c r="NH10" s="10">
        <v>0</v>
      </c>
      <c r="NI10" s="10">
        <v>0</v>
      </c>
      <c r="NJ10" s="10">
        <v>0</v>
      </c>
      <c r="NK10" s="10">
        <v>366</v>
      </c>
      <c r="NL10" s="10">
        <v>262</v>
      </c>
      <c r="NM10" s="10">
        <v>104</v>
      </c>
      <c r="NN10" s="10">
        <v>366</v>
      </c>
      <c r="NO10" s="10">
        <v>0</v>
      </c>
      <c r="NP10" s="10">
        <v>544</v>
      </c>
      <c r="NQ10" s="10">
        <v>385</v>
      </c>
      <c r="NR10" s="10">
        <v>159</v>
      </c>
      <c r="NS10" s="10">
        <v>544</v>
      </c>
      <c r="NT10" s="10">
        <v>0</v>
      </c>
    </row>
    <row r="11" spans="1:384" x14ac:dyDescent="0.25">
      <c r="A11" s="12" t="s">
        <v>551</v>
      </c>
      <c r="B11" s="10">
        <v>1</v>
      </c>
      <c r="C11" s="10">
        <v>953</v>
      </c>
      <c r="D11" s="10">
        <v>227</v>
      </c>
      <c r="E11" s="10">
        <v>81</v>
      </c>
      <c r="F11" s="10">
        <v>645</v>
      </c>
      <c r="G11" s="10">
        <v>400</v>
      </c>
      <c r="H11" s="10">
        <v>553</v>
      </c>
      <c r="I11" s="10">
        <v>0</v>
      </c>
      <c r="J11" s="10">
        <v>899</v>
      </c>
      <c r="K11" s="10">
        <v>54</v>
      </c>
      <c r="L11" s="10">
        <v>369</v>
      </c>
      <c r="M11" s="10">
        <v>513</v>
      </c>
      <c r="N11" s="10">
        <v>3</v>
      </c>
      <c r="O11" s="10">
        <v>11</v>
      </c>
      <c r="P11" s="10">
        <v>3</v>
      </c>
      <c r="Q11" s="10">
        <v>54</v>
      </c>
      <c r="R11" s="10">
        <v>529</v>
      </c>
      <c r="S11" s="10">
        <v>108</v>
      </c>
      <c r="T11" s="10">
        <v>36</v>
      </c>
      <c r="U11" s="10">
        <v>385</v>
      </c>
      <c r="V11" s="10">
        <v>199</v>
      </c>
      <c r="W11" s="10">
        <v>330</v>
      </c>
      <c r="X11" s="10">
        <v>0</v>
      </c>
      <c r="Y11" s="10">
        <v>500</v>
      </c>
      <c r="Z11" s="10">
        <v>29</v>
      </c>
      <c r="AA11" s="10">
        <v>205</v>
      </c>
      <c r="AB11" s="10">
        <v>275</v>
      </c>
      <c r="AC11" s="10">
        <v>1</v>
      </c>
      <c r="AD11" s="10">
        <v>11</v>
      </c>
      <c r="AE11" s="10">
        <v>2</v>
      </c>
      <c r="AF11" s="10">
        <v>35</v>
      </c>
      <c r="AG11" s="10">
        <v>387</v>
      </c>
      <c r="AH11" s="10">
        <v>119</v>
      </c>
      <c r="AI11" s="10">
        <v>44</v>
      </c>
      <c r="AJ11" s="10">
        <v>224</v>
      </c>
      <c r="AK11" s="10">
        <v>193</v>
      </c>
      <c r="AL11" s="10">
        <v>194</v>
      </c>
      <c r="AM11" s="10">
        <v>0</v>
      </c>
      <c r="AN11" s="10">
        <v>365</v>
      </c>
      <c r="AO11" s="10">
        <v>22</v>
      </c>
      <c r="AP11" s="10">
        <v>139</v>
      </c>
      <c r="AQ11" s="10">
        <v>227</v>
      </c>
      <c r="AR11" s="10">
        <v>2</v>
      </c>
      <c r="AS11" s="10">
        <v>0</v>
      </c>
      <c r="AT11" s="10">
        <v>0</v>
      </c>
      <c r="AU11" s="10">
        <v>19</v>
      </c>
      <c r="AV11" s="10">
        <v>0</v>
      </c>
      <c r="AW11" s="10">
        <v>0</v>
      </c>
      <c r="AX11" s="10">
        <v>0</v>
      </c>
      <c r="AY11" s="10">
        <v>0</v>
      </c>
      <c r="AZ11" s="10">
        <v>0</v>
      </c>
      <c r="BA11" s="10">
        <v>0</v>
      </c>
      <c r="BB11" s="10">
        <v>0</v>
      </c>
      <c r="BC11" s="10">
        <v>0</v>
      </c>
      <c r="BD11" s="10">
        <v>0</v>
      </c>
      <c r="BE11" s="10">
        <v>0</v>
      </c>
      <c r="BF11" s="10">
        <v>0</v>
      </c>
      <c r="BG11" s="10">
        <v>0</v>
      </c>
      <c r="BH11" s="10">
        <v>0</v>
      </c>
      <c r="BI11" s="10">
        <v>0</v>
      </c>
      <c r="BJ11" s="10">
        <v>916</v>
      </c>
      <c r="BK11" s="10">
        <v>227</v>
      </c>
      <c r="BL11" s="10">
        <v>80</v>
      </c>
      <c r="BM11" s="10">
        <v>609</v>
      </c>
      <c r="BN11" s="10">
        <v>392</v>
      </c>
      <c r="BO11" s="10">
        <v>524</v>
      </c>
      <c r="BP11" s="10">
        <v>0</v>
      </c>
      <c r="BQ11" s="10">
        <v>865</v>
      </c>
      <c r="BR11" s="10">
        <v>51</v>
      </c>
      <c r="BS11" s="10">
        <v>344</v>
      </c>
      <c r="BT11" s="10">
        <v>502</v>
      </c>
      <c r="BU11" s="10">
        <v>3</v>
      </c>
      <c r="BV11" s="10">
        <v>11</v>
      </c>
      <c r="BW11" s="10">
        <v>2</v>
      </c>
      <c r="BX11" s="10">
        <v>54</v>
      </c>
      <c r="BY11" s="10">
        <v>37</v>
      </c>
      <c r="BZ11" s="10">
        <v>0</v>
      </c>
      <c r="CA11" s="10">
        <v>1</v>
      </c>
      <c r="CB11" s="10">
        <v>36</v>
      </c>
      <c r="CC11" s="10">
        <v>8</v>
      </c>
      <c r="CD11" s="10">
        <v>29</v>
      </c>
      <c r="CE11" s="10">
        <v>0</v>
      </c>
      <c r="CF11" s="10">
        <v>34</v>
      </c>
      <c r="CG11" s="10">
        <v>3</v>
      </c>
      <c r="CH11" s="10">
        <v>25</v>
      </c>
      <c r="CI11" s="10">
        <v>11</v>
      </c>
      <c r="CJ11" s="10">
        <v>0</v>
      </c>
      <c r="CK11" s="10">
        <v>0</v>
      </c>
      <c r="CL11" s="10">
        <v>1</v>
      </c>
      <c r="CM11" s="10">
        <v>0</v>
      </c>
      <c r="CN11" s="10">
        <v>602</v>
      </c>
      <c r="CO11" s="10">
        <v>3</v>
      </c>
      <c r="CP11" s="10">
        <v>54</v>
      </c>
      <c r="CQ11" s="10">
        <v>545</v>
      </c>
      <c r="CR11" s="10">
        <v>168</v>
      </c>
      <c r="CS11" s="10">
        <v>434</v>
      </c>
      <c r="CT11" s="10">
        <v>0</v>
      </c>
      <c r="CU11" s="10">
        <v>567</v>
      </c>
      <c r="CV11" s="10">
        <v>35</v>
      </c>
      <c r="CW11" s="10">
        <v>304</v>
      </c>
      <c r="CX11" s="10">
        <v>268</v>
      </c>
      <c r="CY11" s="10">
        <v>3</v>
      </c>
      <c r="CZ11" s="10">
        <v>11</v>
      </c>
      <c r="DA11" s="10">
        <v>2</v>
      </c>
      <c r="DB11" s="10">
        <v>14</v>
      </c>
      <c r="DC11" s="10">
        <v>361</v>
      </c>
      <c r="DD11" s="10">
        <v>1</v>
      </c>
      <c r="DE11" s="10">
        <v>25</v>
      </c>
      <c r="DF11" s="10">
        <v>335</v>
      </c>
      <c r="DG11" s="10">
        <v>91</v>
      </c>
      <c r="DH11" s="10">
        <v>270</v>
      </c>
      <c r="DI11" s="10">
        <v>0</v>
      </c>
      <c r="DJ11" s="10">
        <v>337</v>
      </c>
      <c r="DK11" s="10">
        <v>24</v>
      </c>
      <c r="DL11" s="10">
        <v>172</v>
      </c>
      <c r="DM11" s="10">
        <v>166</v>
      </c>
      <c r="DN11" s="10">
        <v>1</v>
      </c>
      <c r="DO11" s="10">
        <v>11</v>
      </c>
      <c r="DP11" s="10">
        <v>1</v>
      </c>
      <c r="DQ11" s="10">
        <v>10</v>
      </c>
      <c r="DR11" s="10">
        <v>204</v>
      </c>
      <c r="DS11" s="10">
        <v>2</v>
      </c>
      <c r="DT11" s="10">
        <v>28</v>
      </c>
      <c r="DU11" s="10">
        <v>174</v>
      </c>
      <c r="DV11" s="10">
        <v>69</v>
      </c>
      <c r="DW11" s="10">
        <v>135</v>
      </c>
      <c r="DX11" s="10">
        <v>0</v>
      </c>
      <c r="DY11" s="10">
        <v>196</v>
      </c>
      <c r="DZ11" s="10">
        <v>8</v>
      </c>
      <c r="EA11" s="10">
        <v>107</v>
      </c>
      <c r="EB11" s="10">
        <v>91</v>
      </c>
      <c r="EC11" s="10">
        <v>2</v>
      </c>
      <c r="ED11" s="10">
        <v>0</v>
      </c>
      <c r="EE11" s="10">
        <v>0</v>
      </c>
      <c r="EF11" s="10">
        <v>4</v>
      </c>
      <c r="EG11" s="10">
        <v>0</v>
      </c>
      <c r="EH11" s="10">
        <v>0</v>
      </c>
      <c r="EI11" s="10">
        <v>0</v>
      </c>
      <c r="EJ11" s="10">
        <v>0</v>
      </c>
      <c r="EK11" s="10">
        <v>0</v>
      </c>
      <c r="EL11" s="10">
        <v>0</v>
      </c>
      <c r="EM11" s="10">
        <v>0</v>
      </c>
      <c r="EN11" s="10">
        <v>0</v>
      </c>
      <c r="EO11" s="10">
        <v>0</v>
      </c>
      <c r="EP11" s="10">
        <v>0</v>
      </c>
      <c r="EQ11" s="10">
        <v>0</v>
      </c>
      <c r="ER11" s="10">
        <v>0</v>
      </c>
      <c r="ES11" s="10">
        <v>0</v>
      </c>
      <c r="ET11" s="10">
        <v>0</v>
      </c>
      <c r="EU11" s="10">
        <v>565</v>
      </c>
      <c r="EV11" s="10">
        <v>3</v>
      </c>
      <c r="EW11" s="10">
        <v>53</v>
      </c>
      <c r="EX11" s="10">
        <v>509</v>
      </c>
      <c r="EY11" s="10">
        <v>160</v>
      </c>
      <c r="EZ11" s="10">
        <v>405</v>
      </c>
      <c r="FA11" s="10">
        <v>0</v>
      </c>
      <c r="FB11" s="10">
        <v>533</v>
      </c>
      <c r="FC11" s="10">
        <v>32</v>
      </c>
      <c r="FD11" s="10">
        <v>279</v>
      </c>
      <c r="FE11" s="10">
        <v>257</v>
      </c>
      <c r="FF11" s="10">
        <v>3</v>
      </c>
      <c r="FG11" s="10">
        <v>11</v>
      </c>
      <c r="FH11" s="10">
        <v>1</v>
      </c>
      <c r="FI11" s="10">
        <v>14</v>
      </c>
      <c r="FJ11" s="10">
        <v>37</v>
      </c>
      <c r="FK11" s="10">
        <v>0</v>
      </c>
      <c r="FL11" s="10">
        <v>1</v>
      </c>
      <c r="FM11" s="10">
        <v>36</v>
      </c>
      <c r="FN11" s="10">
        <v>8</v>
      </c>
      <c r="FO11" s="10">
        <v>29</v>
      </c>
      <c r="FP11" s="10">
        <v>0</v>
      </c>
      <c r="FQ11" s="10">
        <v>34</v>
      </c>
      <c r="FR11" s="10">
        <v>3</v>
      </c>
      <c r="FS11" s="10">
        <v>25</v>
      </c>
      <c r="FT11" s="10">
        <v>11</v>
      </c>
      <c r="FU11" s="10">
        <v>0</v>
      </c>
      <c r="FV11" s="10">
        <v>0</v>
      </c>
      <c r="FW11" s="10">
        <v>1</v>
      </c>
      <c r="FX11" s="10">
        <v>0</v>
      </c>
      <c r="FY11" s="10">
        <v>351</v>
      </c>
      <c r="FZ11" s="10">
        <v>224</v>
      </c>
      <c r="GA11" s="10">
        <v>27</v>
      </c>
      <c r="GB11" s="10">
        <v>100</v>
      </c>
      <c r="GC11" s="10">
        <v>232</v>
      </c>
      <c r="GD11" s="10">
        <v>119</v>
      </c>
      <c r="GE11" s="10">
        <v>0</v>
      </c>
      <c r="GF11" s="10">
        <v>332</v>
      </c>
      <c r="GG11" s="10">
        <v>19</v>
      </c>
      <c r="GH11" s="10">
        <v>65</v>
      </c>
      <c r="GI11" s="10">
        <v>245</v>
      </c>
      <c r="GJ11" s="10">
        <v>0</v>
      </c>
      <c r="GK11" s="10">
        <v>0</v>
      </c>
      <c r="GL11" s="10">
        <v>1</v>
      </c>
      <c r="GM11" s="10">
        <v>40</v>
      </c>
      <c r="GN11" s="10">
        <v>168</v>
      </c>
      <c r="GO11" s="10">
        <v>107</v>
      </c>
      <c r="GP11" s="10">
        <v>11</v>
      </c>
      <c r="GQ11" s="10">
        <v>50</v>
      </c>
      <c r="GR11" s="10">
        <v>108</v>
      </c>
      <c r="GS11" s="10">
        <v>60</v>
      </c>
      <c r="GT11" s="10">
        <v>0</v>
      </c>
      <c r="GU11" s="10">
        <v>163</v>
      </c>
      <c r="GV11" s="10">
        <v>5</v>
      </c>
      <c r="GW11" s="10">
        <v>33</v>
      </c>
      <c r="GX11" s="10">
        <v>109</v>
      </c>
      <c r="GY11" s="10">
        <v>0</v>
      </c>
      <c r="GZ11" s="10">
        <v>0</v>
      </c>
      <c r="HA11" s="10">
        <v>1</v>
      </c>
      <c r="HB11" s="10">
        <v>25</v>
      </c>
      <c r="HC11" s="10">
        <v>183</v>
      </c>
      <c r="HD11" s="10">
        <v>117</v>
      </c>
      <c r="HE11" s="10">
        <v>16</v>
      </c>
      <c r="HF11" s="10">
        <v>50</v>
      </c>
      <c r="HG11" s="10">
        <v>124</v>
      </c>
      <c r="HH11" s="10">
        <v>59</v>
      </c>
      <c r="HI11" s="10">
        <v>0</v>
      </c>
      <c r="HJ11" s="10">
        <v>169</v>
      </c>
      <c r="HK11" s="10">
        <v>14</v>
      </c>
      <c r="HL11" s="10">
        <v>32</v>
      </c>
      <c r="HM11" s="10">
        <v>136</v>
      </c>
      <c r="HN11" s="10">
        <v>0</v>
      </c>
      <c r="HO11" s="10">
        <v>0</v>
      </c>
      <c r="HP11" s="10">
        <v>0</v>
      </c>
      <c r="HQ11" s="10">
        <v>15</v>
      </c>
      <c r="HR11" s="10">
        <v>351</v>
      </c>
      <c r="HS11" s="10">
        <v>224</v>
      </c>
      <c r="HT11" s="10">
        <v>27</v>
      </c>
      <c r="HU11" s="10">
        <v>100</v>
      </c>
      <c r="HV11" s="10">
        <v>232</v>
      </c>
      <c r="HW11" s="10">
        <v>119</v>
      </c>
      <c r="HX11" s="10">
        <v>0</v>
      </c>
      <c r="HY11" s="10">
        <v>332</v>
      </c>
      <c r="HZ11" s="10">
        <v>19</v>
      </c>
      <c r="IA11" s="10">
        <v>65</v>
      </c>
      <c r="IB11" s="10">
        <v>245</v>
      </c>
      <c r="IC11" s="10">
        <v>0</v>
      </c>
      <c r="ID11" s="10">
        <v>0</v>
      </c>
      <c r="IE11" s="10">
        <v>1</v>
      </c>
      <c r="IF11" s="10">
        <v>40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115</v>
      </c>
      <c r="IW11" s="10">
        <v>53</v>
      </c>
      <c r="IX11" s="10">
        <v>62</v>
      </c>
      <c r="IY11" s="10">
        <v>115</v>
      </c>
      <c r="IZ11" s="10">
        <v>0</v>
      </c>
      <c r="JA11" s="10">
        <v>80</v>
      </c>
      <c r="JB11" s="10">
        <v>75</v>
      </c>
      <c r="JC11" s="10">
        <v>0</v>
      </c>
      <c r="JD11" s="10">
        <v>75</v>
      </c>
      <c r="JE11" s="10">
        <v>5</v>
      </c>
      <c r="JF11" s="10">
        <v>64</v>
      </c>
      <c r="JG11" s="10">
        <v>59</v>
      </c>
      <c r="JH11" s="10">
        <v>0</v>
      </c>
      <c r="JI11" s="10">
        <v>59</v>
      </c>
      <c r="JJ11" s="10">
        <v>5</v>
      </c>
      <c r="JK11" s="10">
        <v>16</v>
      </c>
      <c r="JL11" s="10">
        <v>16</v>
      </c>
      <c r="JM11" s="10">
        <v>16</v>
      </c>
      <c r="JN11" s="10">
        <v>0</v>
      </c>
      <c r="JO11" s="10">
        <v>79</v>
      </c>
      <c r="JP11" s="10">
        <v>5</v>
      </c>
      <c r="JQ11" s="10">
        <v>74</v>
      </c>
      <c r="JR11" s="10">
        <v>0</v>
      </c>
      <c r="JS11" s="10">
        <v>75</v>
      </c>
      <c r="JT11" s="10">
        <v>4</v>
      </c>
      <c r="JU11" s="10">
        <v>33</v>
      </c>
      <c r="JV11" s="10">
        <v>44</v>
      </c>
      <c r="JW11" s="10">
        <v>0</v>
      </c>
      <c r="JX11" s="10">
        <v>0</v>
      </c>
      <c r="JY11" s="10">
        <v>0</v>
      </c>
      <c r="JZ11" s="10">
        <v>2</v>
      </c>
      <c r="KA11" s="10">
        <v>44</v>
      </c>
      <c r="KB11" s="10">
        <v>2</v>
      </c>
      <c r="KC11" s="10">
        <v>42</v>
      </c>
      <c r="KD11" s="10">
        <v>0</v>
      </c>
      <c r="KE11" s="10">
        <v>42</v>
      </c>
      <c r="KF11" s="10">
        <v>2</v>
      </c>
      <c r="KG11" s="10">
        <v>17</v>
      </c>
      <c r="KH11" s="10">
        <v>26</v>
      </c>
      <c r="KI11" s="10">
        <v>0</v>
      </c>
      <c r="KJ11" s="10">
        <v>0</v>
      </c>
      <c r="KK11" s="10">
        <v>0</v>
      </c>
      <c r="KL11" s="10">
        <v>1</v>
      </c>
      <c r="KM11" s="10">
        <v>30</v>
      </c>
      <c r="KN11" s="10">
        <v>2</v>
      </c>
      <c r="KO11" s="10">
        <v>28</v>
      </c>
      <c r="KP11" s="10">
        <v>0</v>
      </c>
      <c r="KQ11" s="10">
        <v>28</v>
      </c>
      <c r="KR11" s="10">
        <v>2</v>
      </c>
      <c r="KS11" s="10">
        <v>11</v>
      </c>
      <c r="KT11" s="10">
        <v>18</v>
      </c>
      <c r="KU11" s="10">
        <v>0</v>
      </c>
      <c r="KV11" s="10">
        <v>0</v>
      </c>
      <c r="KW11" s="10">
        <v>0</v>
      </c>
      <c r="KX11" s="10">
        <v>1</v>
      </c>
      <c r="KY11" s="10">
        <v>0</v>
      </c>
      <c r="KZ11" s="10">
        <v>0</v>
      </c>
      <c r="LA11" s="10">
        <v>0</v>
      </c>
      <c r="LB11" s="10">
        <v>0</v>
      </c>
      <c r="LC11" s="10">
        <v>0</v>
      </c>
      <c r="LD11" s="10">
        <v>0</v>
      </c>
      <c r="LE11" s="10">
        <v>0</v>
      </c>
      <c r="LF11" s="10">
        <v>0</v>
      </c>
      <c r="LG11" s="10">
        <v>0</v>
      </c>
      <c r="LH11" s="10">
        <v>0</v>
      </c>
      <c r="LI11" s="10">
        <v>0</v>
      </c>
      <c r="LJ11" s="10">
        <v>0</v>
      </c>
      <c r="LK11" s="10">
        <v>74</v>
      </c>
      <c r="LL11" s="10">
        <v>4</v>
      </c>
      <c r="LM11" s="10">
        <v>70</v>
      </c>
      <c r="LN11" s="10">
        <v>0</v>
      </c>
      <c r="LO11" s="10">
        <v>70</v>
      </c>
      <c r="LP11" s="10">
        <v>4</v>
      </c>
      <c r="LQ11" s="10">
        <v>28</v>
      </c>
      <c r="LR11" s="10">
        <v>44</v>
      </c>
      <c r="LS11" s="10">
        <v>0</v>
      </c>
      <c r="LT11" s="10">
        <v>0</v>
      </c>
      <c r="LU11" s="10">
        <v>0</v>
      </c>
      <c r="LV11" s="10">
        <v>2</v>
      </c>
      <c r="LW11" s="10">
        <v>5</v>
      </c>
      <c r="LX11" s="10">
        <v>1</v>
      </c>
      <c r="LY11" s="10">
        <v>4</v>
      </c>
      <c r="LZ11" s="10">
        <v>0</v>
      </c>
      <c r="MA11" s="10">
        <v>5</v>
      </c>
      <c r="MB11" s="10">
        <v>0</v>
      </c>
      <c r="MC11" s="10">
        <v>5</v>
      </c>
      <c r="MD11" s="10">
        <v>0</v>
      </c>
      <c r="ME11" s="10">
        <v>0</v>
      </c>
      <c r="MF11" s="10">
        <v>0</v>
      </c>
      <c r="MG11" s="10">
        <v>0</v>
      </c>
      <c r="MH11" s="10">
        <v>0</v>
      </c>
      <c r="MI11" s="10">
        <v>57</v>
      </c>
      <c r="MJ11" s="10">
        <v>26</v>
      </c>
      <c r="MK11" s="10">
        <v>30</v>
      </c>
      <c r="ML11" s="10">
        <v>0</v>
      </c>
      <c r="MM11" s="10">
        <v>56</v>
      </c>
      <c r="MN11" s="10">
        <v>1</v>
      </c>
      <c r="MO11" s="10">
        <v>3</v>
      </c>
      <c r="MP11" s="10">
        <v>1</v>
      </c>
      <c r="MQ11" s="10">
        <v>2</v>
      </c>
      <c r="MR11" s="10">
        <v>0</v>
      </c>
      <c r="MS11" s="10">
        <v>3</v>
      </c>
      <c r="MT11" s="10">
        <v>0</v>
      </c>
      <c r="MU11" s="10">
        <v>54</v>
      </c>
      <c r="MV11" s="10">
        <v>25</v>
      </c>
      <c r="MW11" s="10">
        <v>28</v>
      </c>
      <c r="MX11" s="10">
        <v>0</v>
      </c>
      <c r="MY11" s="10">
        <v>53</v>
      </c>
      <c r="MZ11" s="10">
        <v>1</v>
      </c>
      <c r="NA11" s="10">
        <v>21</v>
      </c>
      <c r="NB11" s="10">
        <v>8</v>
      </c>
      <c r="NC11" s="10">
        <v>13</v>
      </c>
      <c r="ND11" s="10">
        <v>21</v>
      </c>
      <c r="NE11" s="10">
        <v>0</v>
      </c>
      <c r="NF11" s="10">
        <v>0</v>
      </c>
      <c r="NG11" s="10">
        <v>0</v>
      </c>
      <c r="NH11" s="10">
        <v>0</v>
      </c>
      <c r="NI11" s="10">
        <v>0</v>
      </c>
      <c r="NJ11" s="10">
        <v>0</v>
      </c>
      <c r="NK11" s="10">
        <v>21</v>
      </c>
      <c r="NL11" s="10">
        <v>8</v>
      </c>
      <c r="NM11" s="10">
        <v>13</v>
      </c>
      <c r="NN11" s="10">
        <v>21</v>
      </c>
      <c r="NO11" s="10">
        <v>0</v>
      </c>
      <c r="NP11" s="10">
        <v>41</v>
      </c>
      <c r="NQ11" s="10">
        <v>16</v>
      </c>
      <c r="NR11" s="10">
        <v>25</v>
      </c>
      <c r="NS11" s="10">
        <v>41</v>
      </c>
      <c r="NT11" s="10">
        <v>0</v>
      </c>
    </row>
    <row r="12" spans="1:384" x14ac:dyDescent="0.25">
      <c r="A12" s="12" t="s">
        <v>552</v>
      </c>
      <c r="B12" s="10">
        <v>27</v>
      </c>
      <c r="C12" s="10">
        <v>35900</v>
      </c>
      <c r="D12" s="10">
        <v>6539</v>
      </c>
      <c r="E12" s="10">
        <v>2451</v>
      </c>
      <c r="F12" s="10">
        <v>26910</v>
      </c>
      <c r="G12" s="10">
        <v>12719</v>
      </c>
      <c r="H12" s="10">
        <v>23122</v>
      </c>
      <c r="I12" s="10">
        <v>59</v>
      </c>
      <c r="J12" s="10">
        <v>30912</v>
      </c>
      <c r="K12" s="10">
        <v>4988</v>
      </c>
      <c r="L12" s="10">
        <v>20921</v>
      </c>
      <c r="M12" s="10">
        <v>13165</v>
      </c>
      <c r="N12" s="10">
        <v>122</v>
      </c>
      <c r="O12" s="10">
        <v>376</v>
      </c>
      <c r="P12" s="10">
        <v>112</v>
      </c>
      <c r="Q12" s="10">
        <v>1204</v>
      </c>
      <c r="R12" s="10">
        <v>9894</v>
      </c>
      <c r="S12" s="10">
        <v>2255</v>
      </c>
      <c r="T12" s="10">
        <v>679</v>
      </c>
      <c r="U12" s="10">
        <v>6960</v>
      </c>
      <c r="V12" s="10">
        <v>3936</v>
      </c>
      <c r="W12" s="10">
        <v>5951</v>
      </c>
      <c r="X12" s="10">
        <v>7</v>
      </c>
      <c r="Y12" s="10">
        <v>8251</v>
      </c>
      <c r="Z12" s="10">
        <v>1643</v>
      </c>
      <c r="AA12" s="10">
        <v>5221</v>
      </c>
      <c r="AB12" s="10">
        <v>4192</v>
      </c>
      <c r="AC12" s="10">
        <v>45</v>
      </c>
      <c r="AD12" s="10">
        <v>55</v>
      </c>
      <c r="AE12" s="10">
        <v>31</v>
      </c>
      <c r="AF12" s="10">
        <v>350</v>
      </c>
      <c r="AG12" s="10">
        <v>8865</v>
      </c>
      <c r="AH12" s="10">
        <v>2394</v>
      </c>
      <c r="AI12" s="10">
        <v>687</v>
      </c>
      <c r="AJ12" s="10">
        <v>5784</v>
      </c>
      <c r="AK12" s="10">
        <v>3691</v>
      </c>
      <c r="AL12" s="10">
        <v>5164</v>
      </c>
      <c r="AM12" s="10">
        <v>10</v>
      </c>
      <c r="AN12" s="10">
        <v>7558</v>
      </c>
      <c r="AO12" s="10">
        <v>1307</v>
      </c>
      <c r="AP12" s="10">
        <v>4768</v>
      </c>
      <c r="AQ12" s="10">
        <v>3749</v>
      </c>
      <c r="AR12" s="10">
        <v>22</v>
      </c>
      <c r="AS12" s="10">
        <v>35</v>
      </c>
      <c r="AT12" s="10">
        <v>16</v>
      </c>
      <c r="AU12" s="10">
        <v>275</v>
      </c>
      <c r="AV12" s="10">
        <v>124</v>
      </c>
      <c r="AW12" s="10">
        <v>2</v>
      </c>
      <c r="AX12" s="10">
        <v>122</v>
      </c>
      <c r="AY12" s="10">
        <v>13</v>
      </c>
      <c r="AZ12" s="10">
        <v>85</v>
      </c>
      <c r="BA12" s="10">
        <v>26</v>
      </c>
      <c r="BB12" s="10">
        <v>107</v>
      </c>
      <c r="BC12" s="10">
        <v>17</v>
      </c>
      <c r="BD12" s="10">
        <v>92</v>
      </c>
      <c r="BE12" s="10">
        <v>28</v>
      </c>
      <c r="BF12" s="10">
        <v>0</v>
      </c>
      <c r="BG12" s="10">
        <v>1</v>
      </c>
      <c r="BH12" s="10">
        <v>0</v>
      </c>
      <c r="BI12" s="10">
        <v>3</v>
      </c>
      <c r="BJ12" s="10">
        <v>18883</v>
      </c>
      <c r="BK12" s="10">
        <v>4649</v>
      </c>
      <c r="BL12" s="10">
        <v>1368</v>
      </c>
      <c r="BM12" s="10">
        <v>12866</v>
      </c>
      <c r="BN12" s="10">
        <v>7640</v>
      </c>
      <c r="BO12" s="10">
        <v>11200</v>
      </c>
      <c r="BP12" s="10">
        <v>43</v>
      </c>
      <c r="BQ12" s="10">
        <v>15916</v>
      </c>
      <c r="BR12" s="10">
        <v>2967</v>
      </c>
      <c r="BS12" s="10">
        <v>10081</v>
      </c>
      <c r="BT12" s="10">
        <v>7969</v>
      </c>
      <c r="BU12" s="10">
        <v>67</v>
      </c>
      <c r="BV12" s="10">
        <v>91</v>
      </c>
      <c r="BW12" s="10">
        <v>47</v>
      </c>
      <c r="BX12" s="10">
        <v>628</v>
      </c>
      <c r="BY12" s="10">
        <v>17017</v>
      </c>
      <c r="BZ12" s="10">
        <v>1890</v>
      </c>
      <c r="CA12" s="10">
        <v>1083</v>
      </c>
      <c r="CB12" s="10">
        <v>14044</v>
      </c>
      <c r="CC12" s="10">
        <v>5079</v>
      </c>
      <c r="CD12" s="10">
        <v>11922</v>
      </c>
      <c r="CE12" s="10">
        <v>16</v>
      </c>
      <c r="CF12" s="10">
        <v>14996</v>
      </c>
      <c r="CG12" s="10">
        <v>2021</v>
      </c>
      <c r="CH12" s="10">
        <v>10840</v>
      </c>
      <c r="CI12" s="10">
        <v>5196</v>
      </c>
      <c r="CJ12" s="10">
        <v>55</v>
      </c>
      <c r="CK12" s="10">
        <v>285</v>
      </c>
      <c r="CL12" s="10">
        <v>65</v>
      </c>
      <c r="CM12" s="10">
        <v>576</v>
      </c>
      <c r="CN12" s="10">
        <v>26325</v>
      </c>
      <c r="CO12" s="10">
        <v>616</v>
      </c>
      <c r="CP12" s="10">
        <v>1818</v>
      </c>
      <c r="CQ12" s="10">
        <v>23891</v>
      </c>
      <c r="CR12" s="10">
        <v>6944</v>
      </c>
      <c r="CS12" s="10">
        <v>19323</v>
      </c>
      <c r="CT12" s="10">
        <v>58</v>
      </c>
      <c r="CU12" s="10">
        <v>23170</v>
      </c>
      <c r="CV12" s="10">
        <v>3155</v>
      </c>
      <c r="CW12" s="10">
        <v>16527</v>
      </c>
      <c r="CX12" s="10">
        <v>8525</v>
      </c>
      <c r="CY12" s="10">
        <v>89</v>
      </c>
      <c r="CZ12" s="10">
        <v>342</v>
      </c>
      <c r="DA12" s="10">
        <v>87</v>
      </c>
      <c r="DB12" s="10">
        <v>755</v>
      </c>
      <c r="DC12" s="10">
        <v>6653</v>
      </c>
      <c r="DD12" s="10">
        <v>214</v>
      </c>
      <c r="DE12" s="10">
        <v>449</v>
      </c>
      <c r="DF12" s="10">
        <v>5990</v>
      </c>
      <c r="DG12" s="10">
        <v>1975</v>
      </c>
      <c r="DH12" s="10">
        <v>4671</v>
      </c>
      <c r="DI12" s="10">
        <v>7</v>
      </c>
      <c r="DJ12" s="10">
        <v>5670</v>
      </c>
      <c r="DK12" s="10">
        <v>983</v>
      </c>
      <c r="DL12" s="10">
        <v>3885</v>
      </c>
      <c r="DM12" s="10">
        <v>2510</v>
      </c>
      <c r="DN12" s="10">
        <v>34</v>
      </c>
      <c r="DO12" s="10">
        <v>42</v>
      </c>
      <c r="DP12" s="10">
        <v>21</v>
      </c>
      <c r="DQ12" s="10">
        <v>161</v>
      </c>
      <c r="DR12" s="10">
        <v>5256</v>
      </c>
      <c r="DS12" s="10">
        <v>115</v>
      </c>
      <c r="DT12" s="10">
        <v>443</v>
      </c>
      <c r="DU12" s="10">
        <v>4698</v>
      </c>
      <c r="DV12" s="10">
        <v>1384</v>
      </c>
      <c r="DW12" s="10">
        <v>3862</v>
      </c>
      <c r="DX12" s="10">
        <v>10</v>
      </c>
      <c r="DY12" s="10">
        <v>4702</v>
      </c>
      <c r="DZ12" s="10">
        <v>554</v>
      </c>
      <c r="EA12" s="10">
        <v>3240</v>
      </c>
      <c r="EB12" s="10">
        <v>1845</v>
      </c>
      <c r="EC12" s="10">
        <v>11</v>
      </c>
      <c r="ED12" s="10">
        <v>29</v>
      </c>
      <c r="EE12" s="10">
        <v>10</v>
      </c>
      <c r="EF12" s="10">
        <v>121</v>
      </c>
      <c r="EG12" s="10">
        <v>124</v>
      </c>
      <c r="EH12" s="10">
        <v>2</v>
      </c>
      <c r="EI12" s="10">
        <v>122</v>
      </c>
      <c r="EJ12" s="10">
        <v>13</v>
      </c>
      <c r="EK12" s="10">
        <v>85</v>
      </c>
      <c r="EL12" s="10">
        <v>26</v>
      </c>
      <c r="EM12" s="10">
        <v>107</v>
      </c>
      <c r="EN12" s="10">
        <v>17</v>
      </c>
      <c r="EO12" s="10">
        <v>92</v>
      </c>
      <c r="EP12" s="10">
        <v>28</v>
      </c>
      <c r="EQ12" s="10">
        <v>0</v>
      </c>
      <c r="ER12" s="10">
        <v>1</v>
      </c>
      <c r="ES12" s="10">
        <v>0</v>
      </c>
      <c r="ET12" s="10">
        <v>3</v>
      </c>
      <c r="EU12" s="10">
        <v>12033</v>
      </c>
      <c r="EV12" s="10">
        <v>329</v>
      </c>
      <c r="EW12" s="10">
        <v>894</v>
      </c>
      <c r="EX12" s="10">
        <v>10810</v>
      </c>
      <c r="EY12" s="10">
        <v>3372</v>
      </c>
      <c r="EZ12" s="10">
        <v>8618</v>
      </c>
      <c r="FA12" s="10">
        <v>43</v>
      </c>
      <c r="FB12" s="10">
        <v>10479</v>
      </c>
      <c r="FC12" s="10">
        <v>1554</v>
      </c>
      <c r="FD12" s="10">
        <v>7217</v>
      </c>
      <c r="FE12" s="10">
        <v>4383</v>
      </c>
      <c r="FF12" s="10">
        <v>45</v>
      </c>
      <c r="FG12" s="10">
        <v>72</v>
      </c>
      <c r="FH12" s="10">
        <v>31</v>
      </c>
      <c r="FI12" s="10">
        <v>285</v>
      </c>
      <c r="FJ12" s="10">
        <v>14292</v>
      </c>
      <c r="FK12" s="10">
        <v>287</v>
      </c>
      <c r="FL12" s="10">
        <v>924</v>
      </c>
      <c r="FM12" s="10">
        <v>13081</v>
      </c>
      <c r="FN12" s="10">
        <v>3572</v>
      </c>
      <c r="FO12" s="10">
        <v>10705</v>
      </c>
      <c r="FP12" s="10">
        <v>15</v>
      </c>
      <c r="FQ12" s="10">
        <v>12691</v>
      </c>
      <c r="FR12" s="10">
        <v>1601</v>
      </c>
      <c r="FS12" s="10">
        <v>9310</v>
      </c>
      <c r="FT12" s="10">
        <v>4142</v>
      </c>
      <c r="FU12" s="10">
        <v>44</v>
      </c>
      <c r="FV12" s="10">
        <v>270</v>
      </c>
      <c r="FW12" s="10">
        <v>56</v>
      </c>
      <c r="FX12" s="10">
        <v>470</v>
      </c>
      <c r="FY12" s="10">
        <v>9575</v>
      </c>
      <c r="FZ12" s="10">
        <v>5923</v>
      </c>
      <c r="GA12" s="10">
        <v>633</v>
      </c>
      <c r="GB12" s="10">
        <v>3019</v>
      </c>
      <c r="GC12" s="10">
        <v>5775</v>
      </c>
      <c r="GD12" s="10">
        <v>3799</v>
      </c>
      <c r="GE12" s="10">
        <v>1</v>
      </c>
      <c r="GF12" s="10">
        <v>7742</v>
      </c>
      <c r="GG12" s="10">
        <v>1833</v>
      </c>
      <c r="GH12" s="10">
        <v>4394</v>
      </c>
      <c r="GI12" s="10">
        <v>4640</v>
      </c>
      <c r="GJ12" s="10">
        <v>33</v>
      </c>
      <c r="GK12" s="10">
        <v>34</v>
      </c>
      <c r="GL12" s="10">
        <v>25</v>
      </c>
      <c r="GM12" s="10">
        <v>449</v>
      </c>
      <c r="GN12" s="10">
        <v>3241</v>
      </c>
      <c r="GO12" s="10">
        <v>2041</v>
      </c>
      <c r="GP12" s="10">
        <v>230</v>
      </c>
      <c r="GQ12" s="10">
        <v>970</v>
      </c>
      <c r="GR12" s="10">
        <v>1961</v>
      </c>
      <c r="GS12" s="10">
        <v>1280</v>
      </c>
      <c r="GT12" s="10">
        <v>0</v>
      </c>
      <c r="GU12" s="10">
        <v>2581</v>
      </c>
      <c r="GV12" s="10">
        <v>660</v>
      </c>
      <c r="GW12" s="10">
        <v>1336</v>
      </c>
      <c r="GX12" s="10">
        <v>1682</v>
      </c>
      <c r="GY12" s="10">
        <v>11</v>
      </c>
      <c r="GZ12" s="10">
        <v>13</v>
      </c>
      <c r="HA12" s="10">
        <v>10</v>
      </c>
      <c r="HB12" s="10">
        <v>189</v>
      </c>
      <c r="HC12" s="10">
        <v>3609</v>
      </c>
      <c r="HD12" s="10">
        <v>2279</v>
      </c>
      <c r="HE12" s="10">
        <v>244</v>
      </c>
      <c r="HF12" s="10">
        <v>1086</v>
      </c>
      <c r="HG12" s="10">
        <v>2307</v>
      </c>
      <c r="HH12" s="10">
        <v>1302</v>
      </c>
      <c r="HI12" s="10">
        <v>0</v>
      </c>
      <c r="HJ12" s="10">
        <v>2856</v>
      </c>
      <c r="HK12" s="10">
        <v>753</v>
      </c>
      <c r="HL12" s="10">
        <v>1528</v>
      </c>
      <c r="HM12" s="10">
        <v>1904</v>
      </c>
      <c r="HN12" s="10">
        <v>11</v>
      </c>
      <c r="HO12" s="10">
        <v>6</v>
      </c>
      <c r="HP12" s="10">
        <v>6</v>
      </c>
      <c r="HQ12" s="10">
        <v>154</v>
      </c>
      <c r="HR12" s="10">
        <v>6850</v>
      </c>
      <c r="HS12" s="10">
        <v>4320</v>
      </c>
      <c r="HT12" s="10">
        <v>474</v>
      </c>
      <c r="HU12" s="10">
        <v>2056</v>
      </c>
      <c r="HV12" s="10">
        <v>4268</v>
      </c>
      <c r="HW12" s="10">
        <v>2582</v>
      </c>
      <c r="HX12" s="10">
        <v>0</v>
      </c>
      <c r="HY12" s="10">
        <v>5437</v>
      </c>
      <c r="HZ12" s="10">
        <v>1413</v>
      </c>
      <c r="IA12" s="10">
        <v>2864</v>
      </c>
      <c r="IB12" s="10">
        <v>3586</v>
      </c>
      <c r="IC12" s="10">
        <v>22</v>
      </c>
      <c r="ID12" s="10">
        <v>19</v>
      </c>
      <c r="IE12" s="10">
        <v>16</v>
      </c>
      <c r="IF12" s="10">
        <v>343</v>
      </c>
      <c r="IG12" s="10">
        <v>2725</v>
      </c>
      <c r="IH12" s="10">
        <v>1603</v>
      </c>
      <c r="II12" s="10">
        <v>159</v>
      </c>
      <c r="IJ12" s="10">
        <v>963</v>
      </c>
      <c r="IK12" s="10">
        <v>1507</v>
      </c>
      <c r="IL12" s="10">
        <v>1217</v>
      </c>
      <c r="IM12" s="10">
        <v>1</v>
      </c>
      <c r="IN12" s="10">
        <v>2305</v>
      </c>
      <c r="IO12" s="10">
        <v>420</v>
      </c>
      <c r="IP12" s="10">
        <v>1530</v>
      </c>
      <c r="IQ12" s="10">
        <v>1054</v>
      </c>
      <c r="IR12" s="10">
        <v>11</v>
      </c>
      <c r="IS12" s="10">
        <v>15</v>
      </c>
      <c r="IT12" s="10">
        <v>9</v>
      </c>
      <c r="IU12" s="10">
        <v>106</v>
      </c>
      <c r="IV12" s="10">
        <v>3053</v>
      </c>
      <c r="IW12" s="10">
        <v>996</v>
      </c>
      <c r="IX12" s="10">
        <v>1111</v>
      </c>
      <c r="IY12" s="10">
        <v>2107</v>
      </c>
      <c r="IZ12" s="10">
        <v>946</v>
      </c>
      <c r="JA12" s="10">
        <v>6540</v>
      </c>
      <c r="JB12" s="10">
        <v>1328</v>
      </c>
      <c r="JC12" s="10">
        <v>55</v>
      </c>
      <c r="JD12" s="10">
        <v>1383</v>
      </c>
      <c r="JE12" s="10">
        <v>5157</v>
      </c>
      <c r="JF12" s="10">
        <v>6021</v>
      </c>
      <c r="JG12" s="10">
        <v>1155</v>
      </c>
      <c r="JH12" s="10">
        <v>55</v>
      </c>
      <c r="JI12" s="10">
        <v>1210</v>
      </c>
      <c r="JJ12" s="10">
        <v>4811</v>
      </c>
      <c r="JK12" s="10">
        <v>519</v>
      </c>
      <c r="JL12" s="10">
        <v>173</v>
      </c>
      <c r="JM12" s="10">
        <v>173</v>
      </c>
      <c r="JN12" s="10">
        <v>346</v>
      </c>
      <c r="JO12" s="10">
        <v>3926</v>
      </c>
      <c r="JP12" s="10">
        <v>288</v>
      </c>
      <c r="JQ12" s="10">
        <v>3636</v>
      </c>
      <c r="JR12" s="10">
        <v>2</v>
      </c>
      <c r="JS12" s="10">
        <v>3664</v>
      </c>
      <c r="JT12" s="10">
        <v>262</v>
      </c>
      <c r="JU12" s="10">
        <v>2550</v>
      </c>
      <c r="JV12" s="10">
        <v>1222</v>
      </c>
      <c r="JW12" s="10">
        <v>10</v>
      </c>
      <c r="JX12" s="10">
        <v>49</v>
      </c>
      <c r="JY12" s="10">
        <v>9</v>
      </c>
      <c r="JZ12" s="10">
        <v>86</v>
      </c>
      <c r="KA12" s="10">
        <v>834</v>
      </c>
      <c r="KB12" s="10">
        <v>47</v>
      </c>
      <c r="KC12" s="10">
        <v>787</v>
      </c>
      <c r="KD12" s="10">
        <v>0</v>
      </c>
      <c r="KE12" s="10">
        <v>772</v>
      </c>
      <c r="KF12" s="10">
        <v>62</v>
      </c>
      <c r="KG12" s="10">
        <v>506</v>
      </c>
      <c r="KH12" s="10">
        <v>295</v>
      </c>
      <c r="KI12" s="10">
        <v>3</v>
      </c>
      <c r="KJ12" s="10">
        <v>7</v>
      </c>
      <c r="KK12" s="10">
        <v>3</v>
      </c>
      <c r="KL12" s="10">
        <v>20</v>
      </c>
      <c r="KM12" s="10">
        <v>1510</v>
      </c>
      <c r="KN12" s="10">
        <v>131</v>
      </c>
      <c r="KO12" s="10">
        <v>1377</v>
      </c>
      <c r="KP12" s="10">
        <v>2</v>
      </c>
      <c r="KQ12" s="10">
        <v>1394</v>
      </c>
      <c r="KR12" s="10">
        <v>116</v>
      </c>
      <c r="KS12" s="10">
        <v>979</v>
      </c>
      <c r="KT12" s="10">
        <v>498</v>
      </c>
      <c r="KU12" s="10">
        <v>2</v>
      </c>
      <c r="KV12" s="10">
        <v>8</v>
      </c>
      <c r="KW12" s="10">
        <v>2</v>
      </c>
      <c r="KX12" s="10">
        <v>21</v>
      </c>
      <c r="KY12" s="10">
        <v>28</v>
      </c>
      <c r="KZ12" s="10">
        <v>3</v>
      </c>
      <c r="LA12" s="10">
        <v>25</v>
      </c>
      <c r="LB12" s="10">
        <v>0</v>
      </c>
      <c r="LC12" s="10">
        <v>28</v>
      </c>
      <c r="LD12" s="10">
        <v>0</v>
      </c>
      <c r="LE12" s="10">
        <v>23</v>
      </c>
      <c r="LF12" s="10">
        <v>5</v>
      </c>
      <c r="LG12" s="10">
        <v>0</v>
      </c>
      <c r="LH12" s="10">
        <v>0</v>
      </c>
      <c r="LI12" s="10">
        <v>0</v>
      </c>
      <c r="LJ12" s="10">
        <v>0</v>
      </c>
      <c r="LK12" s="10">
        <v>2372</v>
      </c>
      <c r="LL12" s="10">
        <v>181</v>
      </c>
      <c r="LM12" s="10">
        <v>2189</v>
      </c>
      <c r="LN12" s="10">
        <v>2</v>
      </c>
      <c r="LO12" s="10">
        <v>2194</v>
      </c>
      <c r="LP12" s="10">
        <v>178</v>
      </c>
      <c r="LQ12" s="10">
        <v>1508</v>
      </c>
      <c r="LR12" s="10">
        <v>798</v>
      </c>
      <c r="LS12" s="10">
        <v>5</v>
      </c>
      <c r="LT12" s="10">
        <v>15</v>
      </c>
      <c r="LU12" s="10">
        <v>5</v>
      </c>
      <c r="LV12" s="10">
        <v>41</v>
      </c>
      <c r="LW12" s="10">
        <v>1554</v>
      </c>
      <c r="LX12" s="10">
        <v>107</v>
      </c>
      <c r="LY12" s="10">
        <v>1447</v>
      </c>
      <c r="LZ12" s="10">
        <v>0</v>
      </c>
      <c r="MA12" s="10">
        <v>1470</v>
      </c>
      <c r="MB12" s="10">
        <v>84</v>
      </c>
      <c r="MC12" s="10">
        <v>1042</v>
      </c>
      <c r="MD12" s="10">
        <v>424</v>
      </c>
      <c r="ME12" s="10">
        <v>5</v>
      </c>
      <c r="MF12" s="10">
        <v>34</v>
      </c>
      <c r="MG12" s="10">
        <v>4</v>
      </c>
      <c r="MH12" s="10">
        <v>45</v>
      </c>
      <c r="MI12" s="10">
        <v>2371</v>
      </c>
      <c r="MJ12" s="10">
        <v>654</v>
      </c>
      <c r="MK12" s="10">
        <v>551</v>
      </c>
      <c r="ML12" s="10">
        <v>2</v>
      </c>
      <c r="MM12" s="10">
        <v>1207</v>
      </c>
      <c r="MN12" s="10">
        <v>1164</v>
      </c>
      <c r="MO12" s="10">
        <v>593</v>
      </c>
      <c r="MP12" s="10">
        <v>207</v>
      </c>
      <c r="MQ12" s="10">
        <v>114</v>
      </c>
      <c r="MR12" s="10">
        <v>0</v>
      </c>
      <c r="MS12" s="10">
        <v>321</v>
      </c>
      <c r="MT12" s="10">
        <v>272</v>
      </c>
      <c r="MU12" s="10">
        <v>1778</v>
      </c>
      <c r="MV12" s="10">
        <v>447</v>
      </c>
      <c r="MW12" s="10">
        <v>437</v>
      </c>
      <c r="MX12" s="10">
        <v>2</v>
      </c>
      <c r="MY12" s="10">
        <v>886</v>
      </c>
      <c r="MZ12" s="10">
        <v>892</v>
      </c>
      <c r="NA12" s="10">
        <v>315</v>
      </c>
      <c r="NB12" s="10">
        <v>149</v>
      </c>
      <c r="NC12" s="10">
        <v>129</v>
      </c>
      <c r="ND12" s="10">
        <v>278</v>
      </c>
      <c r="NE12" s="10">
        <v>37</v>
      </c>
      <c r="NF12" s="10">
        <v>10</v>
      </c>
      <c r="NG12" s="10">
        <v>6</v>
      </c>
      <c r="NH12" s="10">
        <v>4</v>
      </c>
      <c r="NI12" s="10">
        <v>10</v>
      </c>
      <c r="NJ12" s="10">
        <v>0</v>
      </c>
      <c r="NK12" s="10">
        <v>305</v>
      </c>
      <c r="NL12" s="10">
        <v>143</v>
      </c>
      <c r="NM12" s="10">
        <v>125</v>
      </c>
      <c r="NN12" s="10">
        <v>268</v>
      </c>
      <c r="NO12" s="10">
        <v>37</v>
      </c>
      <c r="NP12" s="10">
        <v>449</v>
      </c>
      <c r="NQ12" s="10">
        <v>191</v>
      </c>
      <c r="NR12" s="10">
        <v>206</v>
      </c>
      <c r="NS12" s="10">
        <v>397</v>
      </c>
      <c r="NT12" s="10">
        <v>52</v>
      </c>
    </row>
    <row r="13" spans="1:384" x14ac:dyDescent="0.25">
      <c r="A13" s="12" t="s">
        <v>553</v>
      </c>
      <c r="B13" s="10">
        <v>9</v>
      </c>
      <c r="C13" s="10">
        <v>13790</v>
      </c>
      <c r="D13" s="10">
        <v>2500</v>
      </c>
      <c r="E13" s="10">
        <v>812</v>
      </c>
      <c r="F13" s="10">
        <v>10478</v>
      </c>
      <c r="G13" s="10">
        <v>4878</v>
      </c>
      <c r="H13" s="10">
        <v>8882</v>
      </c>
      <c r="I13" s="10">
        <v>30</v>
      </c>
      <c r="J13" s="10">
        <v>13089</v>
      </c>
      <c r="K13" s="10">
        <v>701</v>
      </c>
      <c r="L13" s="10">
        <v>4307</v>
      </c>
      <c r="M13" s="10">
        <v>8955</v>
      </c>
      <c r="N13" s="10">
        <v>40</v>
      </c>
      <c r="O13" s="10">
        <v>30</v>
      </c>
      <c r="P13" s="10">
        <v>51</v>
      </c>
      <c r="Q13" s="10">
        <v>407</v>
      </c>
      <c r="R13" s="10">
        <v>3984</v>
      </c>
      <c r="S13" s="10">
        <v>859</v>
      </c>
      <c r="T13" s="10">
        <v>271</v>
      </c>
      <c r="U13" s="10">
        <v>2854</v>
      </c>
      <c r="V13" s="10">
        <v>1589</v>
      </c>
      <c r="W13" s="10">
        <v>2381</v>
      </c>
      <c r="X13" s="10">
        <v>14</v>
      </c>
      <c r="Y13" s="10">
        <v>3822</v>
      </c>
      <c r="Z13" s="10">
        <v>162</v>
      </c>
      <c r="AA13" s="10">
        <v>902</v>
      </c>
      <c r="AB13" s="10">
        <v>2954</v>
      </c>
      <c r="AC13" s="10">
        <v>7</v>
      </c>
      <c r="AD13" s="10">
        <v>5</v>
      </c>
      <c r="AE13" s="10">
        <v>3</v>
      </c>
      <c r="AF13" s="10">
        <v>113</v>
      </c>
      <c r="AG13" s="10">
        <v>4003</v>
      </c>
      <c r="AH13" s="10">
        <v>1174</v>
      </c>
      <c r="AI13" s="10">
        <v>232</v>
      </c>
      <c r="AJ13" s="10">
        <v>2597</v>
      </c>
      <c r="AK13" s="10">
        <v>1699</v>
      </c>
      <c r="AL13" s="10">
        <v>2296</v>
      </c>
      <c r="AM13" s="10">
        <v>8</v>
      </c>
      <c r="AN13" s="10">
        <v>3777</v>
      </c>
      <c r="AO13" s="10">
        <v>226</v>
      </c>
      <c r="AP13" s="10">
        <v>1024</v>
      </c>
      <c r="AQ13" s="10">
        <v>2808</v>
      </c>
      <c r="AR13" s="10">
        <v>13</v>
      </c>
      <c r="AS13" s="10">
        <v>9</v>
      </c>
      <c r="AT13" s="10">
        <v>3</v>
      </c>
      <c r="AU13" s="10">
        <v>146</v>
      </c>
      <c r="AV13" s="10">
        <v>0</v>
      </c>
      <c r="AW13" s="10">
        <v>0</v>
      </c>
      <c r="AX13" s="10">
        <v>0</v>
      </c>
      <c r="AY13" s="10">
        <v>0</v>
      </c>
      <c r="AZ13" s="10">
        <v>0</v>
      </c>
      <c r="BA13" s="10">
        <v>0</v>
      </c>
      <c r="BB13" s="10">
        <v>0</v>
      </c>
      <c r="BC13" s="10">
        <v>0</v>
      </c>
      <c r="BD13" s="10">
        <v>0</v>
      </c>
      <c r="BE13" s="10">
        <v>0</v>
      </c>
      <c r="BF13" s="10">
        <v>0</v>
      </c>
      <c r="BG13" s="10">
        <v>0</v>
      </c>
      <c r="BH13" s="10">
        <v>0</v>
      </c>
      <c r="BI13" s="10">
        <v>0</v>
      </c>
      <c r="BJ13" s="10">
        <v>7987</v>
      </c>
      <c r="BK13" s="10">
        <v>2033</v>
      </c>
      <c r="BL13" s="10">
        <v>503</v>
      </c>
      <c r="BM13" s="10">
        <v>5451</v>
      </c>
      <c r="BN13" s="10">
        <v>3288</v>
      </c>
      <c r="BO13" s="10">
        <v>4677</v>
      </c>
      <c r="BP13" s="10">
        <v>22</v>
      </c>
      <c r="BQ13" s="10">
        <v>7599</v>
      </c>
      <c r="BR13" s="10">
        <v>388</v>
      </c>
      <c r="BS13" s="10">
        <v>1926</v>
      </c>
      <c r="BT13" s="10">
        <v>5762</v>
      </c>
      <c r="BU13" s="10">
        <v>20</v>
      </c>
      <c r="BV13" s="10">
        <v>14</v>
      </c>
      <c r="BW13" s="10">
        <v>6</v>
      </c>
      <c r="BX13" s="10">
        <v>259</v>
      </c>
      <c r="BY13" s="10">
        <v>5803</v>
      </c>
      <c r="BZ13" s="10">
        <v>467</v>
      </c>
      <c r="CA13" s="10">
        <v>309</v>
      </c>
      <c r="CB13" s="10">
        <v>5027</v>
      </c>
      <c r="CC13" s="10">
        <v>1590</v>
      </c>
      <c r="CD13" s="10">
        <v>4205</v>
      </c>
      <c r="CE13" s="10">
        <v>8</v>
      </c>
      <c r="CF13" s="10">
        <v>5490</v>
      </c>
      <c r="CG13" s="10">
        <v>313</v>
      </c>
      <c r="CH13" s="10">
        <v>2381</v>
      </c>
      <c r="CI13" s="10">
        <v>3193</v>
      </c>
      <c r="CJ13" s="10">
        <v>20</v>
      </c>
      <c r="CK13" s="10">
        <v>16</v>
      </c>
      <c r="CL13" s="10">
        <v>45</v>
      </c>
      <c r="CM13" s="10">
        <v>148</v>
      </c>
      <c r="CN13" s="10">
        <v>9702</v>
      </c>
      <c r="CO13" s="10">
        <v>9</v>
      </c>
      <c r="CP13" s="10">
        <v>607</v>
      </c>
      <c r="CQ13" s="10">
        <v>9086</v>
      </c>
      <c r="CR13" s="10">
        <v>2338</v>
      </c>
      <c r="CS13" s="10">
        <v>7334</v>
      </c>
      <c r="CT13" s="10">
        <v>30</v>
      </c>
      <c r="CU13" s="10">
        <v>9323</v>
      </c>
      <c r="CV13" s="10">
        <v>379</v>
      </c>
      <c r="CW13" s="10">
        <v>3190</v>
      </c>
      <c r="CX13" s="10">
        <v>6175</v>
      </c>
      <c r="CY13" s="10">
        <v>30</v>
      </c>
      <c r="CZ13" s="10">
        <v>22</v>
      </c>
      <c r="DA13" s="10">
        <v>48</v>
      </c>
      <c r="DB13" s="10">
        <v>237</v>
      </c>
      <c r="DC13" s="10">
        <v>2596</v>
      </c>
      <c r="DD13" s="10">
        <v>2</v>
      </c>
      <c r="DE13" s="10">
        <v>199</v>
      </c>
      <c r="DF13" s="10">
        <v>2395</v>
      </c>
      <c r="DG13" s="10">
        <v>686</v>
      </c>
      <c r="DH13" s="10">
        <v>1896</v>
      </c>
      <c r="DI13" s="10">
        <v>14</v>
      </c>
      <c r="DJ13" s="10">
        <v>2506</v>
      </c>
      <c r="DK13" s="10">
        <v>90</v>
      </c>
      <c r="DL13" s="10">
        <v>614</v>
      </c>
      <c r="DM13" s="10">
        <v>1910</v>
      </c>
      <c r="DN13" s="10">
        <v>7</v>
      </c>
      <c r="DO13" s="10">
        <v>4</v>
      </c>
      <c r="DP13" s="10">
        <v>3</v>
      </c>
      <c r="DQ13" s="10">
        <v>58</v>
      </c>
      <c r="DR13" s="10">
        <v>2187</v>
      </c>
      <c r="DS13" s="10">
        <v>3</v>
      </c>
      <c r="DT13" s="10">
        <v>127</v>
      </c>
      <c r="DU13" s="10">
        <v>2057</v>
      </c>
      <c r="DV13" s="10">
        <v>550</v>
      </c>
      <c r="DW13" s="10">
        <v>1629</v>
      </c>
      <c r="DX13" s="10">
        <v>8</v>
      </c>
      <c r="DY13" s="10">
        <v>2128</v>
      </c>
      <c r="DZ13" s="10">
        <v>59</v>
      </c>
      <c r="EA13" s="10">
        <v>686</v>
      </c>
      <c r="EB13" s="10">
        <v>1462</v>
      </c>
      <c r="EC13" s="10">
        <v>3</v>
      </c>
      <c r="ED13" s="10">
        <v>2</v>
      </c>
      <c r="EE13" s="10">
        <v>0</v>
      </c>
      <c r="EF13" s="10">
        <v>34</v>
      </c>
      <c r="EG13" s="10">
        <v>0</v>
      </c>
      <c r="EH13" s="10">
        <v>0</v>
      </c>
      <c r="EI13" s="10">
        <v>0</v>
      </c>
      <c r="EJ13" s="10">
        <v>0</v>
      </c>
      <c r="EK13" s="10">
        <v>0</v>
      </c>
      <c r="EL13" s="10">
        <v>0</v>
      </c>
      <c r="EM13" s="10">
        <v>0</v>
      </c>
      <c r="EN13" s="10">
        <v>0</v>
      </c>
      <c r="EO13" s="10">
        <v>0</v>
      </c>
      <c r="EP13" s="10">
        <v>0</v>
      </c>
      <c r="EQ13" s="10">
        <v>0</v>
      </c>
      <c r="ER13" s="10">
        <v>0</v>
      </c>
      <c r="ES13" s="10">
        <v>0</v>
      </c>
      <c r="ET13" s="10">
        <v>0</v>
      </c>
      <c r="EU13" s="10">
        <v>4783</v>
      </c>
      <c r="EV13" s="10">
        <v>5</v>
      </c>
      <c r="EW13" s="10">
        <v>326</v>
      </c>
      <c r="EX13" s="10">
        <v>4452</v>
      </c>
      <c r="EY13" s="10">
        <v>1236</v>
      </c>
      <c r="EZ13" s="10">
        <v>3525</v>
      </c>
      <c r="FA13" s="10">
        <v>22</v>
      </c>
      <c r="FB13" s="10">
        <v>4634</v>
      </c>
      <c r="FC13" s="10">
        <v>149</v>
      </c>
      <c r="FD13" s="10">
        <v>1300</v>
      </c>
      <c r="FE13" s="10">
        <v>3372</v>
      </c>
      <c r="FF13" s="10">
        <v>10</v>
      </c>
      <c r="FG13" s="10">
        <v>6</v>
      </c>
      <c r="FH13" s="10">
        <v>3</v>
      </c>
      <c r="FI13" s="10">
        <v>92</v>
      </c>
      <c r="FJ13" s="10">
        <v>4919</v>
      </c>
      <c r="FK13" s="10">
        <v>4</v>
      </c>
      <c r="FL13" s="10">
        <v>281</v>
      </c>
      <c r="FM13" s="10">
        <v>4634</v>
      </c>
      <c r="FN13" s="10">
        <v>1102</v>
      </c>
      <c r="FO13" s="10">
        <v>3809</v>
      </c>
      <c r="FP13" s="10">
        <v>8</v>
      </c>
      <c r="FQ13" s="10">
        <v>4689</v>
      </c>
      <c r="FR13" s="10">
        <v>230</v>
      </c>
      <c r="FS13" s="10">
        <v>1890</v>
      </c>
      <c r="FT13" s="10">
        <v>2803</v>
      </c>
      <c r="FU13" s="10">
        <v>20</v>
      </c>
      <c r="FV13" s="10">
        <v>16</v>
      </c>
      <c r="FW13" s="10">
        <v>45</v>
      </c>
      <c r="FX13" s="10">
        <v>145</v>
      </c>
      <c r="FY13" s="10">
        <v>4088</v>
      </c>
      <c r="FZ13" s="10">
        <v>2491</v>
      </c>
      <c r="GA13" s="10">
        <v>205</v>
      </c>
      <c r="GB13" s="10">
        <v>1392</v>
      </c>
      <c r="GC13" s="10">
        <v>2540</v>
      </c>
      <c r="GD13" s="10">
        <v>1548</v>
      </c>
      <c r="GE13" s="10">
        <v>0</v>
      </c>
      <c r="GF13" s="10">
        <v>3766</v>
      </c>
      <c r="GG13" s="10">
        <v>322</v>
      </c>
      <c r="GH13" s="10">
        <v>1117</v>
      </c>
      <c r="GI13" s="10">
        <v>2780</v>
      </c>
      <c r="GJ13" s="10">
        <v>10</v>
      </c>
      <c r="GK13" s="10">
        <v>8</v>
      </c>
      <c r="GL13" s="10">
        <v>3</v>
      </c>
      <c r="GM13" s="10">
        <v>170</v>
      </c>
      <c r="GN13" s="10">
        <v>1388</v>
      </c>
      <c r="GO13" s="10">
        <v>857</v>
      </c>
      <c r="GP13" s="10">
        <v>72</v>
      </c>
      <c r="GQ13" s="10">
        <v>459</v>
      </c>
      <c r="GR13" s="10">
        <v>903</v>
      </c>
      <c r="GS13" s="10">
        <v>485</v>
      </c>
      <c r="GT13" s="10">
        <v>0</v>
      </c>
      <c r="GU13" s="10">
        <v>1316</v>
      </c>
      <c r="GV13" s="10">
        <v>72</v>
      </c>
      <c r="GW13" s="10">
        <v>288</v>
      </c>
      <c r="GX13" s="10">
        <v>1044</v>
      </c>
      <c r="GY13" s="10">
        <v>0</v>
      </c>
      <c r="GZ13" s="10">
        <v>1</v>
      </c>
      <c r="HA13" s="10">
        <v>0</v>
      </c>
      <c r="HB13" s="10">
        <v>55</v>
      </c>
      <c r="HC13" s="10">
        <v>1816</v>
      </c>
      <c r="HD13" s="10">
        <v>1171</v>
      </c>
      <c r="HE13" s="10">
        <v>105</v>
      </c>
      <c r="HF13" s="10">
        <v>540</v>
      </c>
      <c r="HG13" s="10">
        <v>1149</v>
      </c>
      <c r="HH13" s="10">
        <v>667</v>
      </c>
      <c r="HI13" s="10">
        <v>0</v>
      </c>
      <c r="HJ13" s="10">
        <v>1649</v>
      </c>
      <c r="HK13" s="10">
        <v>167</v>
      </c>
      <c r="HL13" s="10">
        <v>338</v>
      </c>
      <c r="HM13" s="10">
        <v>1346</v>
      </c>
      <c r="HN13" s="10">
        <v>10</v>
      </c>
      <c r="HO13" s="10">
        <v>7</v>
      </c>
      <c r="HP13" s="10">
        <v>3</v>
      </c>
      <c r="HQ13" s="10">
        <v>112</v>
      </c>
      <c r="HR13" s="10">
        <v>3204</v>
      </c>
      <c r="HS13" s="10">
        <v>2028</v>
      </c>
      <c r="HT13" s="10">
        <v>177</v>
      </c>
      <c r="HU13" s="10">
        <v>999</v>
      </c>
      <c r="HV13" s="10">
        <v>2052</v>
      </c>
      <c r="HW13" s="10">
        <v>1152</v>
      </c>
      <c r="HX13" s="10">
        <v>0</v>
      </c>
      <c r="HY13" s="10">
        <v>2965</v>
      </c>
      <c r="HZ13" s="10">
        <v>239</v>
      </c>
      <c r="IA13" s="10">
        <v>626</v>
      </c>
      <c r="IB13" s="10">
        <v>2390</v>
      </c>
      <c r="IC13" s="10">
        <v>10</v>
      </c>
      <c r="ID13" s="10">
        <v>8</v>
      </c>
      <c r="IE13" s="10">
        <v>3</v>
      </c>
      <c r="IF13" s="10">
        <v>167</v>
      </c>
      <c r="IG13" s="10">
        <v>884</v>
      </c>
      <c r="IH13" s="10">
        <v>463</v>
      </c>
      <c r="II13" s="10">
        <v>28</v>
      </c>
      <c r="IJ13" s="10">
        <v>393</v>
      </c>
      <c r="IK13" s="10">
        <v>488</v>
      </c>
      <c r="IL13" s="10">
        <v>396</v>
      </c>
      <c r="IM13" s="10">
        <v>0</v>
      </c>
      <c r="IN13" s="10">
        <v>801</v>
      </c>
      <c r="IO13" s="10">
        <v>83</v>
      </c>
      <c r="IP13" s="10">
        <v>491</v>
      </c>
      <c r="IQ13" s="10">
        <v>390</v>
      </c>
      <c r="IR13" s="10">
        <v>0</v>
      </c>
      <c r="IS13" s="10">
        <v>0</v>
      </c>
      <c r="IT13" s="10">
        <v>0</v>
      </c>
      <c r="IU13" s="10">
        <v>3</v>
      </c>
      <c r="IV13" s="10">
        <v>1236</v>
      </c>
      <c r="IW13" s="10">
        <v>508</v>
      </c>
      <c r="IX13" s="10">
        <v>506</v>
      </c>
      <c r="IY13" s="10">
        <v>1014</v>
      </c>
      <c r="IZ13" s="10">
        <v>222</v>
      </c>
      <c r="JA13" s="10">
        <v>2137</v>
      </c>
      <c r="JB13" s="10">
        <v>622</v>
      </c>
      <c r="JC13" s="10">
        <v>0</v>
      </c>
      <c r="JD13" s="10">
        <v>622</v>
      </c>
      <c r="JE13" s="10">
        <v>1515</v>
      </c>
      <c r="JF13" s="10">
        <v>1994</v>
      </c>
      <c r="JG13" s="10">
        <v>568</v>
      </c>
      <c r="JH13" s="10">
        <v>0</v>
      </c>
      <c r="JI13" s="10">
        <v>568</v>
      </c>
      <c r="JJ13" s="10">
        <v>1426</v>
      </c>
      <c r="JK13" s="10">
        <v>143</v>
      </c>
      <c r="JL13" s="10">
        <v>54</v>
      </c>
      <c r="JM13" s="10">
        <v>54</v>
      </c>
      <c r="JN13" s="10">
        <v>89</v>
      </c>
      <c r="JO13" s="10">
        <v>1548</v>
      </c>
      <c r="JP13" s="10">
        <v>154</v>
      </c>
      <c r="JQ13" s="10">
        <v>1394</v>
      </c>
      <c r="JR13" s="10">
        <v>0</v>
      </c>
      <c r="JS13" s="10">
        <v>1505</v>
      </c>
      <c r="JT13" s="10">
        <v>43</v>
      </c>
      <c r="JU13" s="10">
        <v>512</v>
      </c>
      <c r="JV13" s="10">
        <v>976</v>
      </c>
      <c r="JW13" s="10">
        <v>3</v>
      </c>
      <c r="JX13" s="10">
        <v>2</v>
      </c>
      <c r="JY13" s="10">
        <v>5</v>
      </c>
      <c r="JZ13" s="10">
        <v>50</v>
      </c>
      <c r="KA13" s="10">
        <v>274</v>
      </c>
      <c r="KB13" s="10">
        <v>20</v>
      </c>
      <c r="KC13" s="10">
        <v>254</v>
      </c>
      <c r="KD13" s="10">
        <v>0</v>
      </c>
      <c r="KE13" s="10">
        <v>260</v>
      </c>
      <c r="KF13" s="10">
        <v>14</v>
      </c>
      <c r="KG13" s="10">
        <v>84</v>
      </c>
      <c r="KH13" s="10">
        <v>178</v>
      </c>
      <c r="KI13" s="10">
        <v>0</v>
      </c>
      <c r="KJ13" s="10">
        <v>0</v>
      </c>
      <c r="KK13" s="10">
        <v>5</v>
      </c>
      <c r="KL13" s="10">
        <v>7</v>
      </c>
      <c r="KM13" s="10">
        <v>592</v>
      </c>
      <c r="KN13" s="10">
        <v>76</v>
      </c>
      <c r="KO13" s="10">
        <v>516</v>
      </c>
      <c r="KP13" s="10">
        <v>0</v>
      </c>
      <c r="KQ13" s="10">
        <v>586</v>
      </c>
      <c r="KR13" s="10">
        <v>6</v>
      </c>
      <c r="KS13" s="10">
        <v>122</v>
      </c>
      <c r="KT13" s="10">
        <v>464</v>
      </c>
      <c r="KU13" s="10">
        <v>0</v>
      </c>
      <c r="KV13" s="10">
        <v>1</v>
      </c>
      <c r="KW13" s="10">
        <v>0</v>
      </c>
      <c r="KX13" s="10">
        <v>5</v>
      </c>
      <c r="KY13" s="10">
        <v>0</v>
      </c>
      <c r="KZ13" s="10">
        <v>0</v>
      </c>
      <c r="LA13" s="10">
        <v>0</v>
      </c>
      <c r="LB13" s="10">
        <v>0</v>
      </c>
      <c r="LC13" s="10">
        <v>0</v>
      </c>
      <c r="LD13" s="10">
        <v>0</v>
      </c>
      <c r="LE13" s="10">
        <v>0</v>
      </c>
      <c r="LF13" s="10">
        <v>0</v>
      </c>
      <c r="LG13" s="10">
        <v>0</v>
      </c>
      <c r="LH13" s="10">
        <v>0</v>
      </c>
      <c r="LI13" s="10">
        <v>0</v>
      </c>
      <c r="LJ13" s="10">
        <v>0</v>
      </c>
      <c r="LK13" s="10">
        <v>866</v>
      </c>
      <c r="LL13" s="10">
        <v>96</v>
      </c>
      <c r="LM13" s="10">
        <v>770</v>
      </c>
      <c r="LN13" s="10">
        <v>0</v>
      </c>
      <c r="LO13" s="10">
        <v>846</v>
      </c>
      <c r="LP13" s="10">
        <v>20</v>
      </c>
      <c r="LQ13" s="10">
        <v>206</v>
      </c>
      <c r="LR13" s="10">
        <v>642</v>
      </c>
      <c r="LS13" s="10">
        <v>0</v>
      </c>
      <c r="LT13" s="10">
        <v>1</v>
      </c>
      <c r="LU13" s="10">
        <v>5</v>
      </c>
      <c r="LV13" s="10">
        <v>12</v>
      </c>
      <c r="LW13" s="10">
        <v>682</v>
      </c>
      <c r="LX13" s="10">
        <v>58</v>
      </c>
      <c r="LY13" s="10">
        <v>624</v>
      </c>
      <c r="LZ13" s="10">
        <v>0</v>
      </c>
      <c r="MA13" s="10">
        <v>659</v>
      </c>
      <c r="MB13" s="10">
        <v>23</v>
      </c>
      <c r="MC13" s="10">
        <v>306</v>
      </c>
      <c r="MD13" s="10">
        <v>334</v>
      </c>
      <c r="ME13" s="10">
        <v>3</v>
      </c>
      <c r="MF13" s="10">
        <v>1</v>
      </c>
      <c r="MG13" s="10">
        <v>0</v>
      </c>
      <c r="MH13" s="10">
        <v>38</v>
      </c>
      <c r="MI13" s="10">
        <v>575</v>
      </c>
      <c r="MJ13" s="10">
        <v>161</v>
      </c>
      <c r="MK13" s="10">
        <v>131</v>
      </c>
      <c r="ML13" s="10">
        <v>0</v>
      </c>
      <c r="MM13" s="10">
        <v>292</v>
      </c>
      <c r="MN13" s="10">
        <v>283</v>
      </c>
      <c r="MO13" s="10">
        <v>15</v>
      </c>
      <c r="MP13" s="10">
        <v>1</v>
      </c>
      <c r="MQ13" s="10">
        <v>10</v>
      </c>
      <c r="MR13" s="10">
        <v>0</v>
      </c>
      <c r="MS13" s="10">
        <v>11</v>
      </c>
      <c r="MT13" s="10">
        <v>4</v>
      </c>
      <c r="MU13" s="10">
        <v>560</v>
      </c>
      <c r="MV13" s="10">
        <v>160</v>
      </c>
      <c r="MW13" s="10">
        <v>121</v>
      </c>
      <c r="MX13" s="10">
        <v>0</v>
      </c>
      <c r="MY13" s="10">
        <v>281</v>
      </c>
      <c r="MZ13" s="10">
        <v>279</v>
      </c>
      <c r="NA13" s="10">
        <v>51</v>
      </c>
      <c r="NB13" s="10">
        <v>23</v>
      </c>
      <c r="NC13" s="10">
        <v>22</v>
      </c>
      <c r="ND13" s="10">
        <v>45</v>
      </c>
      <c r="NE13" s="10">
        <v>6</v>
      </c>
      <c r="NF13" s="10">
        <v>0</v>
      </c>
      <c r="NG13" s="10">
        <v>0</v>
      </c>
      <c r="NH13" s="10">
        <v>0</v>
      </c>
      <c r="NI13" s="10">
        <v>0</v>
      </c>
      <c r="NJ13" s="10">
        <v>0</v>
      </c>
      <c r="NK13" s="10">
        <v>51</v>
      </c>
      <c r="NL13" s="10">
        <v>23</v>
      </c>
      <c r="NM13" s="10">
        <v>22</v>
      </c>
      <c r="NN13" s="10">
        <v>45</v>
      </c>
      <c r="NO13" s="10">
        <v>6</v>
      </c>
      <c r="NP13" s="10">
        <v>98</v>
      </c>
      <c r="NQ13" s="10">
        <v>30</v>
      </c>
      <c r="NR13" s="10">
        <v>49</v>
      </c>
      <c r="NS13" s="10">
        <v>79</v>
      </c>
      <c r="NT13" s="10">
        <v>19</v>
      </c>
    </row>
    <row r="14" spans="1:384" x14ac:dyDescent="0.25">
      <c r="A14" s="12" t="s">
        <v>554</v>
      </c>
      <c r="B14" s="10">
        <v>1</v>
      </c>
      <c r="C14" s="10">
        <v>1280</v>
      </c>
      <c r="D14" s="10">
        <v>520</v>
      </c>
      <c r="E14" s="10">
        <v>123</v>
      </c>
      <c r="F14" s="10">
        <v>637</v>
      </c>
      <c r="G14" s="10">
        <v>609</v>
      </c>
      <c r="H14" s="10">
        <v>671</v>
      </c>
      <c r="I14" s="10">
        <v>0</v>
      </c>
      <c r="J14" s="10">
        <v>1274</v>
      </c>
      <c r="K14" s="10">
        <v>6</v>
      </c>
      <c r="L14" s="10">
        <v>11</v>
      </c>
      <c r="M14" s="10">
        <v>4</v>
      </c>
      <c r="N14" s="10">
        <v>46</v>
      </c>
      <c r="O14" s="10">
        <v>1</v>
      </c>
      <c r="P14" s="10">
        <v>1191</v>
      </c>
      <c r="Q14" s="10">
        <v>27</v>
      </c>
      <c r="R14" s="10">
        <v>73</v>
      </c>
      <c r="S14" s="10">
        <v>40</v>
      </c>
      <c r="T14" s="10">
        <v>6</v>
      </c>
      <c r="U14" s="10">
        <v>27</v>
      </c>
      <c r="V14" s="10">
        <v>38</v>
      </c>
      <c r="W14" s="10">
        <v>35</v>
      </c>
      <c r="X14" s="10">
        <v>0</v>
      </c>
      <c r="Y14" s="10">
        <v>73</v>
      </c>
      <c r="Z14" s="10">
        <v>0</v>
      </c>
      <c r="AA14" s="10">
        <v>2</v>
      </c>
      <c r="AB14" s="10">
        <v>1</v>
      </c>
      <c r="AC14" s="10">
        <v>2</v>
      </c>
      <c r="AD14" s="10">
        <v>0</v>
      </c>
      <c r="AE14" s="10">
        <v>68</v>
      </c>
      <c r="AF14" s="10">
        <v>0</v>
      </c>
      <c r="AG14" s="10">
        <v>14</v>
      </c>
      <c r="AH14" s="10">
        <v>0</v>
      </c>
      <c r="AI14" s="10">
        <v>0</v>
      </c>
      <c r="AJ14" s="10">
        <v>14</v>
      </c>
      <c r="AK14" s="10">
        <v>7</v>
      </c>
      <c r="AL14" s="10">
        <v>7</v>
      </c>
      <c r="AM14" s="10">
        <v>0</v>
      </c>
      <c r="AN14" s="10">
        <v>14</v>
      </c>
      <c r="AO14" s="10">
        <v>0</v>
      </c>
      <c r="AP14" s="10">
        <v>2</v>
      </c>
      <c r="AQ14" s="10">
        <v>0</v>
      </c>
      <c r="AR14" s="10">
        <v>0</v>
      </c>
      <c r="AS14" s="10">
        <v>0</v>
      </c>
      <c r="AT14" s="10">
        <v>11</v>
      </c>
      <c r="AU14" s="10">
        <v>1</v>
      </c>
      <c r="AV14" s="10">
        <v>0</v>
      </c>
      <c r="AW14" s="10">
        <v>0</v>
      </c>
      <c r="AX14" s="10">
        <v>0</v>
      </c>
      <c r="AY14" s="10">
        <v>0</v>
      </c>
      <c r="AZ14" s="10">
        <v>0</v>
      </c>
      <c r="BA14" s="10">
        <v>0</v>
      </c>
      <c r="BB14" s="10">
        <v>0</v>
      </c>
      <c r="BC14" s="10">
        <v>0</v>
      </c>
      <c r="BD14" s="10">
        <v>0</v>
      </c>
      <c r="BE14" s="10">
        <v>0</v>
      </c>
      <c r="BF14" s="10">
        <v>0</v>
      </c>
      <c r="BG14" s="10">
        <v>0</v>
      </c>
      <c r="BH14" s="10">
        <v>0</v>
      </c>
      <c r="BI14" s="10">
        <v>0</v>
      </c>
      <c r="BJ14" s="10">
        <v>87</v>
      </c>
      <c r="BK14" s="10">
        <v>40</v>
      </c>
      <c r="BL14" s="10">
        <v>6</v>
      </c>
      <c r="BM14" s="10">
        <v>41</v>
      </c>
      <c r="BN14" s="10">
        <v>45</v>
      </c>
      <c r="BO14" s="10">
        <v>42</v>
      </c>
      <c r="BP14" s="10">
        <v>0</v>
      </c>
      <c r="BQ14" s="10">
        <v>87</v>
      </c>
      <c r="BR14" s="10">
        <v>0</v>
      </c>
      <c r="BS14" s="10">
        <v>4</v>
      </c>
      <c r="BT14" s="10">
        <v>1</v>
      </c>
      <c r="BU14" s="10">
        <v>2</v>
      </c>
      <c r="BV14" s="10">
        <v>0</v>
      </c>
      <c r="BW14" s="10">
        <v>79</v>
      </c>
      <c r="BX14" s="10">
        <v>1</v>
      </c>
      <c r="BY14" s="10">
        <v>1193</v>
      </c>
      <c r="BZ14" s="10">
        <v>480</v>
      </c>
      <c r="CA14" s="10">
        <v>117</v>
      </c>
      <c r="CB14" s="10">
        <v>596</v>
      </c>
      <c r="CC14" s="10">
        <v>564</v>
      </c>
      <c r="CD14" s="10">
        <v>629</v>
      </c>
      <c r="CE14" s="10">
        <v>0</v>
      </c>
      <c r="CF14" s="10">
        <v>1187</v>
      </c>
      <c r="CG14" s="10">
        <v>6</v>
      </c>
      <c r="CH14" s="10">
        <v>7</v>
      </c>
      <c r="CI14" s="10">
        <v>3</v>
      </c>
      <c r="CJ14" s="10">
        <v>44</v>
      </c>
      <c r="CK14" s="10">
        <v>1</v>
      </c>
      <c r="CL14" s="10">
        <v>1112</v>
      </c>
      <c r="CM14" s="10">
        <v>26</v>
      </c>
      <c r="CN14" s="10">
        <v>306</v>
      </c>
      <c r="CO14" s="10">
        <v>1</v>
      </c>
      <c r="CP14" s="10">
        <v>23</v>
      </c>
      <c r="CQ14" s="10">
        <v>282</v>
      </c>
      <c r="CR14" s="10">
        <v>113</v>
      </c>
      <c r="CS14" s="10">
        <v>193</v>
      </c>
      <c r="CT14" s="10">
        <v>0</v>
      </c>
      <c r="CU14" s="10">
        <v>302</v>
      </c>
      <c r="CV14" s="10">
        <v>4</v>
      </c>
      <c r="CW14" s="10">
        <v>11</v>
      </c>
      <c r="CX14" s="10">
        <v>4</v>
      </c>
      <c r="CY14" s="10">
        <v>22</v>
      </c>
      <c r="CZ14" s="10">
        <v>1</v>
      </c>
      <c r="DA14" s="10">
        <v>260</v>
      </c>
      <c r="DB14" s="10">
        <v>8</v>
      </c>
      <c r="DC14" s="10">
        <v>9</v>
      </c>
      <c r="DD14" s="10">
        <v>1</v>
      </c>
      <c r="DE14" s="10">
        <v>0</v>
      </c>
      <c r="DF14" s="10">
        <v>8</v>
      </c>
      <c r="DG14" s="10">
        <v>2</v>
      </c>
      <c r="DH14" s="10">
        <v>7</v>
      </c>
      <c r="DI14" s="10">
        <v>0</v>
      </c>
      <c r="DJ14" s="10">
        <v>9</v>
      </c>
      <c r="DK14" s="10">
        <v>0</v>
      </c>
      <c r="DL14" s="10">
        <v>2</v>
      </c>
      <c r="DM14" s="10">
        <v>1</v>
      </c>
      <c r="DN14" s="10">
        <v>2</v>
      </c>
      <c r="DO14" s="10">
        <v>0</v>
      </c>
      <c r="DP14" s="10">
        <v>4</v>
      </c>
      <c r="DQ14" s="10">
        <v>0</v>
      </c>
      <c r="DR14" s="10">
        <v>14</v>
      </c>
      <c r="DS14" s="10">
        <v>0</v>
      </c>
      <c r="DT14" s="10">
        <v>0</v>
      </c>
      <c r="DU14" s="10">
        <v>14</v>
      </c>
      <c r="DV14" s="10">
        <v>7</v>
      </c>
      <c r="DW14" s="10">
        <v>7</v>
      </c>
      <c r="DX14" s="10">
        <v>0</v>
      </c>
      <c r="DY14" s="10">
        <v>14</v>
      </c>
      <c r="DZ14" s="10">
        <v>0</v>
      </c>
      <c r="EA14" s="10">
        <v>2</v>
      </c>
      <c r="EB14" s="10">
        <v>0</v>
      </c>
      <c r="EC14" s="10">
        <v>0</v>
      </c>
      <c r="ED14" s="10">
        <v>0</v>
      </c>
      <c r="EE14" s="10">
        <v>11</v>
      </c>
      <c r="EF14" s="10">
        <v>1</v>
      </c>
      <c r="EG14" s="10">
        <v>0</v>
      </c>
      <c r="EH14" s="10">
        <v>0</v>
      </c>
      <c r="EI14" s="10">
        <v>0</v>
      </c>
      <c r="EJ14" s="10">
        <v>0</v>
      </c>
      <c r="EK14" s="10">
        <v>0</v>
      </c>
      <c r="EL14" s="10">
        <v>0</v>
      </c>
      <c r="EM14" s="10">
        <v>0</v>
      </c>
      <c r="EN14" s="10">
        <v>0</v>
      </c>
      <c r="EO14" s="10">
        <v>0</v>
      </c>
      <c r="EP14" s="10">
        <v>0</v>
      </c>
      <c r="EQ14" s="10">
        <v>0</v>
      </c>
      <c r="ER14" s="10">
        <v>0</v>
      </c>
      <c r="ES14" s="10">
        <v>0</v>
      </c>
      <c r="ET14" s="10">
        <v>0</v>
      </c>
      <c r="EU14" s="10">
        <v>23</v>
      </c>
      <c r="EV14" s="10">
        <v>1</v>
      </c>
      <c r="EW14" s="10">
        <v>0</v>
      </c>
      <c r="EX14" s="10">
        <v>22</v>
      </c>
      <c r="EY14" s="10">
        <v>9</v>
      </c>
      <c r="EZ14" s="10">
        <v>14</v>
      </c>
      <c r="FA14" s="10">
        <v>0</v>
      </c>
      <c r="FB14" s="10">
        <v>23</v>
      </c>
      <c r="FC14" s="10">
        <v>0</v>
      </c>
      <c r="FD14" s="10">
        <v>4</v>
      </c>
      <c r="FE14" s="10">
        <v>1</v>
      </c>
      <c r="FF14" s="10">
        <v>2</v>
      </c>
      <c r="FG14" s="10">
        <v>0</v>
      </c>
      <c r="FH14" s="10">
        <v>15</v>
      </c>
      <c r="FI14" s="10">
        <v>1</v>
      </c>
      <c r="FJ14" s="10">
        <v>283</v>
      </c>
      <c r="FK14" s="10">
        <v>0</v>
      </c>
      <c r="FL14" s="10">
        <v>23</v>
      </c>
      <c r="FM14" s="10">
        <v>260</v>
      </c>
      <c r="FN14" s="10">
        <v>104</v>
      </c>
      <c r="FO14" s="10">
        <v>179</v>
      </c>
      <c r="FP14" s="10">
        <v>0</v>
      </c>
      <c r="FQ14" s="10">
        <v>279</v>
      </c>
      <c r="FR14" s="10">
        <v>4</v>
      </c>
      <c r="FS14" s="10">
        <v>7</v>
      </c>
      <c r="FT14" s="10">
        <v>3</v>
      </c>
      <c r="FU14" s="10">
        <v>20</v>
      </c>
      <c r="FV14" s="10">
        <v>1</v>
      </c>
      <c r="FW14" s="10">
        <v>245</v>
      </c>
      <c r="FX14" s="10">
        <v>7</v>
      </c>
      <c r="FY14" s="10">
        <v>974</v>
      </c>
      <c r="FZ14" s="10">
        <v>519</v>
      </c>
      <c r="GA14" s="10">
        <v>100</v>
      </c>
      <c r="GB14" s="10">
        <v>355</v>
      </c>
      <c r="GC14" s="10">
        <v>496</v>
      </c>
      <c r="GD14" s="10">
        <v>478</v>
      </c>
      <c r="GE14" s="10">
        <v>0</v>
      </c>
      <c r="GF14" s="10">
        <v>972</v>
      </c>
      <c r="GG14" s="10">
        <v>2</v>
      </c>
      <c r="GH14" s="10">
        <v>0</v>
      </c>
      <c r="GI14" s="10">
        <v>0</v>
      </c>
      <c r="GJ14" s="10">
        <v>24</v>
      </c>
      <c r="GK14" s="10">
        <v>0</v>
      </c>
      <c r="GL14" s="10">
        <v>931</v>
      </c>
      <c r="GM14" s="10">
        <v>19</v>
      </c>
      <c r="GN14" s="10">
        <v>64</v>
      </c>
      <c r="GO14" s="10">
        <v>39</v>
      </c>
      <c r="GP14" s="10">
        <v>6</v>
      </c>
      <c r="GQ14" s="10">
        <v>19</v>
      </c>
      <c r="GR14" s="10">
        <v>36</v>
      </c>
      <c r="GS14" s="10">
        <v>28</v>
      </c>
      <c r="GT14" s="10">
        <v>0</v>
      </c>
      <c r="GU14" s="10">
        <v>64</v>
      </c>
      <c r="GV14" s="10">
        <v>0</v>
      </c>
      <c r="GW14" s="10">
        <v>0</v>
      </c>
      <c r="GX14" s="10">
        <v>0</v>
      </c>
      <c r="GY14" s="10">
        <v>0</v>
      </c>
      <c r="GZ14" s="10">
        <v>0</v>
      </c>
      <c r="HA14" s="10">
        <v>64</v>
      </c>
      <c r="HB14" s="10">
        <v>0</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64</v>
      </c>
      <c r="HS14" s="10">
        <v>39</v>
      </c>
      <c r="HT14" s="10">
        <v>6</v>
      </c>
      <c r="HU14" s="10">
        <v>19</v>
      </c>
      <c r="HV14" s="10">
        <v>36</v>
      </c>
      <c r="HW14" s="10">
        <v>28</v>
      </c>
      <c r="HX14" s="10">
        <v>0</v>
      </c>
      <c r="HY14" s="10">
        <v>64</v>
      </c>
      <c r="HZ14" s="10">
        <v>0</v>
      </c>
      <c r="IA14" s="10">
        <v>0</v>
      </c>
      <c r="IB14" s="10">
        <v>0</v>
      </c>
      <c r="IC14" s="10">
        <v>0</v>
      </c>
      <c r="ID14" s="10">
        <v>0</v>
      </c>
      <c r="IE14" s="10">
        <v>64</v>
      </c>
      <c r="IF14" s="10">
        <v>0</v>
      </c>
      <c r="IG14" s="10">
        <v>910</v>
      </c>
      <c r="IH14" s="10">
        <v>480</v>
      </c>
      <c r="II14" s="10">
        <v>94</v>
      </c>
      <c r="IJ14" s="10">
        <v>336</v>
      </c>
      <c r="IK14" s="10">
        <v>460</v>
      </c>
      <c r="IL14" s="10">
        <v>450</v>
      </c>
      <c r="IM14" s="10">
        <v>0</v>
      </c>
      <c r="IN14" s="10">
        <v>908</v>
      </c>
      <c r="IO14" s="10">
        <v>2</v>
      </c>
      <c r="IP14" s="10">
        <v>0</v>
      </c>
      <c r="IQ14" s="10">
        <v>0</v>
      </c>
      <c r="IR14" s="10">
        <v>24</v>
      </c>
      <c r="IS14" s="10">
        <v>0</v>
      </c>
      <c r="IT14" s="10">
        <v>867</v>
      </c>
      <c r="IU14" s="10">
        <v>19</v>
      </c>
      <c r="IV14" s="10">
        <v>180</v>
      </c>
      <c r="IW14" s="10">
        <v>14</v>
      </c>
      <c r="IX14" s="10">
        <v>0</v>
      </c>
      <c r="IY14" s="10">
        <v>14</v>
      </c>
      <c r="IZ14" s="10">
        <v>166</v>
      </c>
      <c r="JA14" s="10">
        <v>153</v>
      </c>
      <c r="JB14" s="10">
        <v>0</v>
      </c>
      <c r="JC14" s="10">
        <v>0</v>
      </c>
      <c r="JD14" s="10">
        <v>0</v>
      </c>
      <c r="JE14" s="10">
        <v>153</v>
      </c>
      <c r="JF14" s="10">
        <v>27</v>
      </c>
      <c r="JG14" s="10">
        <v>0</v>
      </c>
      <c r="JH14" s="10">
        <v>0</v>
      </c>
      <c r="JI14" s="10">
        <v>0</v>
      </c>
      <c r="JJ14" s="10">
        <v>27</v>
      </c>
      <c r="JK14" s="10">
        <v>126</v>
      </c>
      <c r="JL14" s="10">
        <v>0</v>
      </c>
      <c r="JM14" s="10">
        <v>0</v>
      </c>
      <c r="JN14" s="10">
        <v>126</v>
      </c>
      <c r="JO14" s="10">
        <v>23</v>
      </c>
      <c r="JP14" s="10">
        <v>0</v>
      </c>
      <c r="JQ14" s="10">
        <v>23</v>
      </c>
      <c r="JR14" s="10">
        <v>0</v>
      </c>
      <c r="JS14" s="10">
        <v>23</v>
      </c>
      <c r="JT14" s="10">
        <v>0</v>
      </c>
      <c r="JU14" s="10">
        <v>5</v>
      </c>
      <c r="JV14" s="10">
        <v>1</v>
      </c>
      <c r="JW14" s="10">
        <v>0</v>
      </c>
      <c r="JX14" s="10">
        <v>0</v>
      </c>
      <c r="JY14" s="10">
        <v>16</v>
      </c>
      <c r="JZ14" s="10">
        <v>1</v>
      </c>
      <c r="KA14" s="10">
        <v>0</v>
      </c>
      <c r="KB14" s="10">
        <v>0</v>
      </c>
      <c r="KC14" s="10">
        <v>0</v>
      </c>
      <c r="KD14" s="10">
        <v>0</v>
      </c>
      <c r="KE14" s="10">
        <v>0</v>
      </c>
      <c r="KF14" s="10">
        <v>0</v>
      </c>
      <c r="KG14" s="10">
        <v>0</v>
      </c>
      <c r="KH14" s="10">
        <v>0</v>
      </c>
      <c r="KI14" s="10">
        <v>0</v>
      </c>
      <c r="KJ14" s="10">
        <v>0</v>
      </c>
      <c r="KK14" s="10">
        <v>0</v>
      </c>
      <c r="KL14" s="10">
        <v>0</v>
      </c>
      <c r="KM14" s="10">
        <v>1</v>
      </c>
      <c r="KN14" s="10">
        <v>0</v>
      </c>
      <c r="KO14" s="10">
        <v>1</v>
      </c>
      <c r="KP14" s="10">
        <v>0</v>
      </c>
      <c r="KQ14" s="10">
        <v>1</v>
      </c>
      <c r="KR14" s="10">
        <v>0</v>
      </c>
      <c r="KS14" s="10">
        <v>1</v>
      </c>
      <c r="KT14" s="10">
        <v>0</v>
      </c>
      <c r="KU14" s="10">
        <v>0</v>
      </c>
      <c r="KV14" s="10">
        <v>0</v>
      </c>
      <c r="KW14" s="10">
        <v>0</v>
      </c>
      <c r="KX14" s="10">
        <v>0</v>
      </c>
      <c r="KY14" s="10">
        <v>0</v>
      </c>
      <c r="KZ14" s="10">
        <v>0</v>
      </c>
      <c r="LA14" s="10">
        <v>0</v>
      </c>
      <c r="LB14" s="10">
        <v>0</v>
      </c>
      <c r="LC14" s="10">
        <v>0</v>
      </c>
      <c r="LD14" s="10">
        <v>0</v>
      </c>
      <c r="LE14" s="10">
        <v>0</v>
      </c>
      <c r="LF14" s="10">
        <v>0</v>
      </c>
      <c r="LG14" s="10">
        <v>0</v>
      </c>
      <c r="LH14" s="10">
        <v>0</v>
      </c>
      <c r="LI14" s="10">
        <v>0</v>
      </c>
      <c r="LJ14" s="10">
        <v>0</v>
      </c>
      <c r="LK14" s="10">
        <v>1</v>
      </c>
      <c r="LL14" s="10">
        <v>0</v>
      </c>
      <c r="LM14" s="10">
        <v>1</v>
      </c>
      <c r="LN14" s="10">
        <v>0</v>
      </c>
      <c r="LO14" s="10">
        <v>1</v>
      </c>
      <c r="LP14" s="10">
        <v>0</v>
      </c>
      <c r="LQ14" s="10">
        <v>1</v>
      </c>
      <c r="LR14" s="10">
        <v>0</v>
      </c>
      <c r="LS14" s="10">
        <v>0</v>
      </c>
      <c r="LT14" s="10">
        <v>0</v>
      </c>
      <c r="LU14" s="10">
        <v>0</v>
      </c>
      <c r="LV14" s="10">
        <v>0</v>
      </c>
      <c r="LW14" s="10">
        <v>22</v>
      </c>
      <c r="LX14" s="10">
        <v>0</v>
      </c>
      <c r="LY14" s="10">
        <v>22</v>
      </c>
      <c r="LZ14" s="10">
        <v>0</v>
      </c>
      <c r="MA14" s="10">
        <v>22</v>
      </c>
      <c r="MB14" s="10">
        <v>0</v>
      </c>
      <c r="MC14" s="10">
        <v>4</v>
      </c>
      <c r="MD14" s="10">
        <v>1</v>
      </c>
      <c r="ME14" s="10">
        <v>0</v>
      </c>
      <c r="MF14" s="10">
        <v>0</v>
      </c>
      <c r="MG14" s="10">
        <v>16</v>
      </c>
      <c r="MH14" s="10">
        <v>1</v>
      </c>
      <c r="MI14" s="10">
        <v>7</v>
      </c>
      <c r="MJ14" s="10">
        <v>1</v>
      </c>
      <c r="MK14" s="10">
        <v>0</v>
      </c>
      <c r="ML14" s="10">
        <v>0</v>
      </c>
      <c r="MM14" s="10">
        <v>1</v>
      </c>
      <c r="MN14" s="10">
        <v>6</v>
      </c>
      <c r="MO14" s="10">
        <v>1</v>
      </c>
      <c r="MP14" s="10">
        <v>1</v>
      </c>
      <c r="MQ14" s="10">
        <v>0</v>
      </c>
      <c r="MR14" s="10">
        <v>0</v>
      </c>
      <c r="MS14" s="10">
        <v>1</v>
      </c>
      <c r="MT14" s="10">
        <v>0</v>
      </c>
      <c r="MU14" s="10">
        <v>6</v>
      </c>
      <c r="MV14" s="10">
        <v>0</v>
      </c>
      <c r="MW14" s="10">
        <v>0</v>
      </c>
      <c r="MX14" s="10">
        <v>0</v>
      </c>
      <c r="MY14" s="10">
        <v>0</v>
      </c>
      <c r="MZ14" s="10">
        <v>6</v>
      </c>
      <c r="NA14" s="10">
        <v>12</v>
      </c>
      <c r="NB14" s="10">
        <v>0</v>
      </c>
      <c r="NC14" s="10">
        <v>0</v>
      </c>
      <c r="ND14" s="10">
        <v>0</v>
      </c>
      <c r="NE14" s="10">
        <v>12</v>
      </c>
      <c r="NF14" s="10">
        <v>0</v>
      </c>
      <c r="NG14" s="10">
        <v>0</v>
      </c>
      <c r="NH14" s="10">
        <v>0</v>
      </c>
      <c r="NI14" s="10">
        <v>0</v>
      </c>
      <c r="NJ14" s="10">
        <v>0</v>
      </c>
      <c r="NK14" s="10">
        <v>12</v>
      </c>
      <c r="NL14" s="10">
        <v>0</v>
      </c>
      <c r="NM14" s="10">
        <v>0</v>
      </c>
      <c r="NN14" s="10">
        <v>0</v>
      </c>
      <c r="NO14" s="10">
        <v>12</v>
      </c>
      <c r="NP14" s="10">
        <v>10</v>
      </c>
      <c r="NQ14" s="10">
        <v>0</v>
      </c>
      <c r="NR14" s="10">
        <v>0</v>
      </c>
      <c r="NS14" s="10">
        <v>0</v>
      </c>
      <c r="NT14" s="10">
        <v>10</v>
      </c>
    </row>
    <row r="15" spans="1:384" x14ac:dyDescent="0.25">
      <c r="A15" s="12" t="s">
        <v>555</v>
      </c>
      <c r="B15" s="10">
        <v>2</v>
      </c>
      <c r="C15" s="10">
        <v>7620</v>
      </c>
      <c r="D15" s="10">
        <v>1918</v>
      </c>
      <c r="E15" s="10">
        <v>531</v>
      </c>
      <c r="F15" s="10">
        <v>5171</v>
      </c>
      <c r="G15" s="10">
        <v>3174</v>
      </c>
      <c r="H15" s="10">
        <v>4426</v>
      </c>
      <c r="I15" s="10">
        <v>20</v>
      </c>
      <c r="J15" s="10">
        <v>6679</v>
      </c>
      <c r="K15" s="10">
        <v>941</v>
      </c>
      <c r="L15" s="10">
        <v>1852</v>
      </c>
      <c r="M15" s="10">
        <v>263</v>
      </c>
      <c r="N15" s="10">
        <v>477</v>
      </c>
      <c r="O15" s="10">
        <v>95</v>
      </c>
      <c r="P15" s="10">
        <v>2978</v>
      </c>
      <c r="Q15" s="10">
        <v>1955</v>
      </c>
      <c r="R15" s="10">
        <v>1257</v>
      </c>
      <c r="S15" s="10">
        <v>426</v>
      </c>
      <c r="T15" s="10">
        <v>82</v>
      </c>
      <c r="U15" s="10">
        <v>749</v>
      </c>
      <c r="V15" s="10">
        <v>583</v>
      </c>
      <c r="W15" s="10">
        <v>672</v>
      </c>
      <c r="X15" s="10">
        <v>2</v>
      </c>
      <c r="Y15" s="10">
        <v>1129</v>
      </c>
      <c r="Z15" s="10">
        <v>128</v>
      </c>
      <c r="AA15" s="10">
        <v>234</v>
      </c>
      <c r="AB15" s="10">
        <v>59</v>
      </c>
      <c r="AC15" s="10">
        <v>81</v>
      </c>
      <c r="AD15" s="10">
        <v>5</v>
      </c>
      <c r="AE15" s="10">
        <v>514</v>
      </c>
      <c r="AF15" s="10">
        <v>364</v>
      </c>
      <c r="AG15" s="10">
        <v>2494</v>
      </c>
      <c r="AH15" s="10">
        <v>1039</v>
      </c>
      <c r="AI15" s="10">
        <v>159</v>
      </c>
      <c r="AJ15" s="10">
        <v>1296</v>
      </c>
      <c r="AK15" s="10">
        <v>1222</v>
      </c>
      <c r="AL15" s="10">
        <v>1270</v>
      </c>
      <c r="AM15" s="10">
        <v>2</v>
      </c>
      <c r="AN15" s="10">
        <v>2133</v>
      </c>
      <c r="AO15" s="10">
        <v>361</v>
      </c>
      <c r="AP15" s="10">
        <v>389</v>
      </c>
      <c r="AQ15" s="10">
        <v>69</v>
      </c>
      <c r="AR15" s="10">
        <v>132</v>
      </c>
      <c r="AS15" s="10">
        <v>26</v>
      </c>
      <c r="AT15" s="10">
        <v>923</v>
      </c>
      <c r="AU15" s="10">
        <v>955</v>
      </c>
      <c r="AV15" s="10">
        <v>26</v>
      </c>
      <c r="AW15" s="10">
        <v>0</v>
      </c>
      <c r="AX15" s="10">
        <v>26</v>
      </c>
      <c r="AY15" s="10">
        <v>14</v>
      </c>
      <c r="AZ15" s="10">
        <v>12</v>
      </c>
      <c r="BA15" s="10">
        <v>0</v>
      </c>
      <c r="BB15" s="10">
        <v>25</v>
      </c>
      <c r="BC15" s="10">
        <v>1</v>
      </c>
      <c r="BD15" s="10">
        <v>7</v>
      </c>
      <c r="BE15" s="10">
        <v>3</v>
      </c>
      <c r="BF15" s="10">
        <v>3</v>
      </c>
      <c r="BG15" s="10">
        <v>0</v>
      </c>
      <c r="BH15" s="10">
        <v>2</v>
      </c>
      <c r="BI15" s="10">
        <v>11</v>
      </c>
      <c r="BJ15" s="10">
        <v>3777</v>
      </c>
      <c r="BK15" s="10">
        <v>1465</v>
      </c>
      <c r="BL15" s="10">
        <v>241</v>
      </c>
      <c r="BM15" s="10">
        <v>2071</v>
      </c>
      <c r="BN15" s="10">
        <v>1819</v>
      </c>
      <c r="BO15" s="10">
        <v>1954</v>
      </c>
      <c r="BP15" s="10">
        <v>4</v>
      </c>
      <c r="BQ15" s="10">
        <v>3287</v>
      </c>
      <c r="BR15" s="10">
        <v>490</v>
      </c>
      <c r="BS15" s="10">
        <v>630</v>
      </c>
      <c r="BT15" s="10">
        <v>131</v>
      </c>
      <c r="BU15" s="10">
        <v>216</v>
      </c>
      <c r="BV15" s="10">
        <v>31</v>
      </c>
      <c r="BW15" s="10">
        <v>1439</v>
      </c>
      <c r="BX15" s="10">
        <v>1330</v>
      </c>
      <c r="BY15" s="10">
        <v>3843</v>
      </c>
      <c r="BZ15" s="10">
        <v>453</v>
      </c>
      <c r="CA15" s="10">
        <v>290</v>
      </c>
      <c r="CB15" s="10">
        <v>3100</v>
      </c>
      <c r="CC15" s="10">
        <v>1355</v>
      </c>
      <c r="CD15" s="10">
        <v>2472</v>
      </c>
      <c r="CE15" s="10">
        <v>16</v>
      </c>
      <c r="CF15" s="10">
        <v>3392</v>
      </c>
      <c r="CG15" s="10">
        <v>451</v>
      </c>
      <c r="CH15" s="10">
        <v>1222</v>
      </c>
      <c r="CI15" s="10">
        <v>132</v>
      </c>
      <c r="CJ15" s="10">
        <v>261</v>
      </c>
      <c r="CK15" s="10">
        <v>64</v>
      </c>
      <c r="CL15" s="10">
        <v>1539</v>
      </c>
      <c r="CM15" s="10">
        <v>625</v>
      </c>
      <c r="CN15" s="10">
        <v>4307</v>
      </c>
      <c r="CO15" s="10">
        <v>22</v>
      </c>
      <c r="CP15" s="10">
        <v>303</v>
      </c>
      <c r="CQ15" s="10">
        <v>3982</v>
      </c>
      <c r="CR15" s="10">
        <v>1345</v>
      </c>
      <c r="CS15" s="10">
        <v>2942</v>
      </c>
      <c r="CT15" s="10">
        <v>20</v>
      </c>
      <c r="CU15" s="10">
        <v>3795</v>
      </c>
      <c r="CV15" s="10">
        <v>512</v>
      </c>
      <c r="CW15" s="10">
        <v>1635</v>
      </c>
      <c r="CX15" s="10">
        <v>208</v>
      </c>
      <c r="CY15" s="10">
        <v>376</v>
      </c>
      <c r="CZ15" s="10">
        <v>74</v>
      </c>
      <c r="DA15" s="10">
        <v>1128</v>
      </c>
      <c r="DB15" s="10">
        <v>886</v>
      </c>
      <c r="DC15" s="10">
        <v>541</v>
      </c>
      <c r="DD15" s="10">
        <v>8</v>
      </c>
      <c r="DE15" s="10">
        <v>31</v>
      </c>
      <c r="DF15" s="10">
        <v>502</v>
      </c>
      <c r="DG15" s="10">
        <v>191</v>
      </c>
      <c r="DH15" s="10">
        <v>348</v>
      </c>
      <c r="DI15" s="10">
        <v>2</v>
      </c>
      <c r="DJ15" s="10">
        <v>477</v>
      </c>
      <c r="DK15" s="10">
        <v>64</v>
      </c>
      <c r="DL15" s="10">
        <v>199</v>
      </c>
      <c r="DM15" s="10">
        <v>38</v>
      </c>
      <c r="DN15" s="10">
        <v>60</v>
      </c>
      <c r="DO15" s="10">
        <v>3</v>
      </c>
      <c r="DP15" s="10">
        <v>82</v>
      </c>
      <c r="DQ15" s="10">
        <v>159</v>
      </c>
      <c r="DR15" s="10">
        <v>676</v>
      </c>
      <c r="DS15" s="10">
        <v>0</v>
      </c>
      <c r="DT15" s="10">
        <v>39</v>
      </c>
      <c r="DU15" s="10">
        <v>637</v>
      </c>
      <c r="DV15" s="10">
        <v>217</v>
      </c>
      <c r="DW15" s="10">
        <v>457</v>
      </c>
      <c r="DX15" s="10">
        <v>2</v>
      </c>
      <c r="DY15" s="10">
        <v>605</v>
      </c>
      <c r="DZ15" s="10">
        <v>71</v>
      </c>
      <c r="EA15" s="10">
        <v>273</v>
      </c>
      <c r="EB15" s="10">
        <v>48</v>
      </c>
      <c r="EC15" s="10">
        <v>81</v>
      </c>
      <c r="ED15" s="10">
        <v>13</v>
      </c>
      <c r="EE15" s="10">
        <v>81</v>
      </c>
      <c r="EF15" s="10">
        <v>180</v>
      </c>
      <c r="EG15" s="10">
        <v>26</v>
      </c>
      <c r="EH15" s="10">
        <v>0</v>
      </c>
      <c r="EI15" s="10">
        <v>26</v>
      </c>
      <c r="EJ15" s="10">
        <v>14</v>
      </c>
      <c r="EK15" s="10">
        <v>12</v>
      </c>
      <c r="EL15" s="10">
        <v>0</v>
      </c>
      <c r="EM15" s="10">
        <v>25</v>
      </c>
      <c r="EN15" s="10">
        <v>1</v>
      </c>
      <c r="EO15" s="10">
        <v>7</v>
      </c>
      <c r="EP15" s="10">
        <v>3</v>
      </c>
      <c r="EQ15" s="10">
        <v>3</v>
      </c>
      <c r="ER15" s="10">
        <v>0</v>
      </c>
      <c r="ES15" s="10">
        <v>2</v>
      </c>
      <c r="ET15" s="10">
        <v>11</v>
      </c>
      <c r="EU15" s="10">
        <v>1243</v>
      </c>
      <c r="EV15" s="10">
        <v>8</v>
      </c>
      <c r="EW15" s="10">
        <v>70</v>
      </c>
      <c r="EX15" s="10">
        <v>1165</v>
      </c>
      <c r="EY15" s="10">
        <v>422</v>
      </c>
      <c r="EZ15" s="10">
        <v>817</v>
      </c>
      <c r="FA15" s="10">
        <v>4</v>
      </c>
      <c r="FB15" s="10">
        <v>1107</v>
      </c>
      <c r="FC15" s="10">
        <v>136</v>
      </c>
      <c r="FD15" s="10">
        <v>479</v>
      </c>
      <c r="FE15" s="10">
        <v>89</v>
      </c>
      <c r="FF15" s="10">
        <v>144</v>
      </c>
      <c r="FG15" s="10">
        <v>16</v>
      </c>
      <c r="FH15" s="10">
        <v>165</v>
      </c>
      <c r="FI15" s="10">
        <v>350</v>
      </c>
      <c r="FJ15" s="10">
        <v>3064</v>
      </c>
      <c r="FK15" s="10">
        <v>14</v>
      </c>
      <c r="FL15" s="10">
        <v>233</v>
      </c>
      <c r="FM15" s="10">
        <v>2817</v>
      </c>
      <c r="FN15" s="10">
        <v>923</v>
      </c>
      <c r="FO15" s="10">
        <v>2125</v>
      </c>
      <c r="FP15" s="10">
        <v>16</v>
      </c>
      <c r="FQ15" s="10">
        <v>2688</v>
      </c>
      <c r="FR15" s="10">
        <v>376</v>
      </c>
      <c r="FS15" s="10">
        <v>1156</v>
      </c>
      <c r="FT15" s="10">
        <v>119</v>
      </c>
      <c r="FU15" s="10">
        <v>232</v>
      </c>
      <c r="FV15" s="10">
        <v>58</v>
      </c>
      <c r="FW15" s="10">
        <v>963</v>
      </c>
      <c r="FX15" s="10">
        <v>536</v>
      </c>
      <c r="FY15" s="10">
        <v>3313</v>
      </c>
      <c r="FZ15" s="10">
        <v>1896</v>
      </c>
      <c r="GA15" s="10">
        <v>228</v>
      </c>
      <c r="GB15" s="10">
        <v>1189</v>
      </c>
      <c r="GC15" s="10">
        <v>1829</v>
      </c>
      <c r="GD15" s="10">
        <v>1484</v>
      </c>
      <c r="GE15" s="10">
        <v>0</v>
      </c>
      <c r="GF15" s="10">
        <v>2884</v>
      </c>
      <c r="GG15" s="10">
        <v>429</v>
      </c>
      <c r="GH15" s="10">
        <v>217</v>
      </c>
      <c r="GI15" s="10">
        <v>55</v>
      </c>
      <c r="GJ15" s="10">
        <v>101</v>
      </c>
      <c r="GK15" s="10">
        <v>21</v>
      </c>
      <c r="GL15" s="10">
        <v>1850</v>
      </c>
      <c r="GM15" s="10">
        <v>1069</v>
      </c>
      <c r="GN15" s="10">
        <v>716</v>
      </c>
      <c r="GO15" s="10">
        <v>418</v>
      </c>
      <c r="GP15" s="10">
        <v>51</v>
      </c>
      <c r="GQ15" s="10">
        <v>247</v>
      </c>
      <c r="GR15" s="10">
        <v>392</v>
      </c>
      <c r="GS15" s="10">
        <v>324</v>
      </c>
      <c r="GT15" s="10">
        <v>0</v>
      </c>
      <c r="GU15" s="10">
        <v>652</v>
      </c>
      <c r="GV15" s="10">
        <v>64</v>
      </c>
      <c r="GW15" s="10">
        <v>35</v>
      </c>
      <c r="GX15" s="10">
        <v>21</v>
      </c>
      <c r="GY15" s="10">
        <v>21</v>
      </c>
      <c r="GZ15" s="10">
        <v>2</v>
      </c>
      <c r="HA15" s="10">
        <v>432</v>
      </c>
      <c r="HB15" s="10">
        <v>205</v>
      </c>
      <c r="HC15" s="10">
        <v>1818</v>
      </c>
      <c r="HD15" s="10">
        <v>1039</v>
      </c>
      <c r="HE15" s="10">
        <v>120</v>
      </c>
      <c r="HF15" s="10">
        <v>659</v>
      </c>
      <c r="HG15" s="10">
        <v>1005</v>
      </c>
      <c r="HH15" s="10">
        <v>813</v>
      </c>
      <c r="HI15" s="10">
        <v>0</v>
      </c>
      <c r="HJ15" s="10">
        <v>1528</v>
      </c>
      <c r="HK15" s="10">
        <v>290</v>
      </c>
      <c r="HL15" s="10">
        <v>116</v>
      </c>
      <c r="HM15" s="10">
        <v>21</v>
      </c>
      <c r="HN15" s="10">
        <v>51</v>
      </c>
      <c r="HO15" s="10">
        <v>13</v>
      </c>
      <c r="HP15" s="10">
        <v>842</v>
      </c>
      <c r="HQ15" s="10">
        <v>775</v>
      </c>
      <c r="HR15" s="10">
        <v>2534</v>
      </c>
      <c r="HS15" s="10">
        <v>1457</v>
      </c>
      <c r="HT15" s="10">
        <v>171</v>
      </c>
      <c r="HU15" s="10">
        <v>906</v>
      </c>
      <c r="HV15" s="10">
        <v>1397</v>
      </c>
      <c r="HW15" s="10">
        <v>1137</v>
      </c>
      <c r="HX15" s="10">
        <v>0</v>
      </c>
      <c r="HY15" s="10">
        <v>2180</v>
      </c>
      <c r="HZ15" s="10">
        <v>354</v>
      </c>
      <c r="IA15" s="10">
        <v>151</v>
      </c>
      <c r="IB15" s="10">
        <v>42</v>
      </c>
      <c r="IC15" s="10">
        <v>72</v>
      </c>
      <c r="ID15" s="10">
        <v>15</v>
      </c>
      <c r="IE15" s="10">
        <v>1274</v>
      </c>
      <c r="IF15" s="10">
        <v>980</v>
      </c>
      <c r="IG15" s="10">
        <v>779</v>
      </c>
      <c r="IH15" s="10">
        <v>439</v>
      </c>
      <c r="II15" s="10">
        <v>57</v>
      </c>
      <c r="IJ15" s="10">
        <v>283</v>
      </c>
      <c r="IK15" s="10">
        <v>432</v>
      </c>
      <c r="IL15" s="10">
        <v>347</v>
      </c>
      <c r="IM15" s="10">
        <v>0</v>
      </c>
      <c r="IN15" s="10">
        <v>704</v>
      </c>
      <c r="IO15" s="10">
        <v>75</v>
      </c>
      <c r="IP15" s="10">
        <v>66</v>
      </c>
      <c r="IQ15" s="10">
        <v>13</v>
      </c>
      <c r="IR15" s="10">
        <v>29</v>
      </c>
      <c r="IS15" s="10">
        <v>6</v>
      </c>
      <c r="IT15" s="10">
        <v>576</v>
      </c>
      <c r="IU15" s="10">
        <v>89</v>
      </c>
      <c r="IV15" s="10">
        <v>798</v>
      </c>
      <c r="IW15" s="10">
        <v>179</v>
      </c>
      <c r="IX15" s="10">
        <v>434</v>
      </c>
      <c r="IY15" s="10">
        <v>613</v>
      </c>
      <c r="IZ15" s="10">
        <v>185</v>
      </c>
      <c r="JA15" s="10">
        <v>1534</v>
      </c>
      <c r="JB15" s="10">
        <v>160</v>
      </c>
      <c r="JC15" s="10">
        <v>20</v>
      </c>
      <c r="JD15" s="10">
        <v>180</v>
      </c>
      <c r="JE15" s="10">
        <v>1354</v>
      </c>
      <c r="JF15" s="10">
        <v>1372</v>
      </c>
      <c r="JG15" s="10">
        <v>133</v>
      </c>
      <c r="JH15" s="10">
        <v>20</v>
      </c>
      <c r="JI15" s="10">
        <v>153</v>
      </c>
      <c r="JJ15" s="10">
        <v>1219</v>
      </c>
      <c r="JK15" s="10">
        <v>162</v>
      </c>
      <c r="JL15" s="10">
        <v>27</v>
      </c>
      <c r="JM15" s="10">
        <v>27</v>
      </c>
      <c r="JN15" s="10">
        <v>135</v>
      </c>
      <c r="JO15" s="10">
        <v>692</v>
      </c>
      <c r="JP15" s="10">
        <v>74</v>
      </c>
      <c r="JQ15" s="10">
        <v>617</v>
      </c>
      <c r="JR15" s="10">
        <v>1</v>
      </c>
      <c r="JS15" s="10">
        <v>621</v>
      </c>
      <c r="JT15" s="10">
        <v>71</v>
      </c>
      <c r="JU15" s="10">
        <v>300</v>
      </c>
      <c r="JV15" s="10">
        <v>64</v>
      </c>
      <c r="JW15" s="10">
        <v>63</v>
      </c>
      <c r="JX15" s="10">
        <v>20</v>
      </c>
      <c r="JY15" s="10">
        <v>124</v>
      </c>
      <c r="JZ15" s="10">
        <v>121</v>
      </c>
      <c r="KA15" s="10">
        <v>88</v>
      </c>
      <c r="KB15" s="10">
        <v>6</v>
      </c>
      <c r="KC15" s="10">
        <v>82</v>
      </c>
      <c r="KD15" s="10">
        <v>0</v>
      </c>
      <c r="KE15" s="10">
        <v>80</v>
      </c>
      <c r="KF15" s="10">
        <v>8</v>
      </c>
      <c r="KG15" s="10">
        <v>38</v>
      </c>
      <c r="KH15" s="10">
        <v>11</v>
      </c>
      <c r="KI15" s="10">
        <v>11</v>
      </c>
      <c r="KJ15" s="10">
        <v>1</v>
      </c>
      <c r="KK15" s="10">
        <v>5</v>
      </c>
      <c r="KL15" s="10">
        <v>22</v>
      </c>
      <c r="KM15" s="10">
        <v>185</v>
      </c>
      <c r="KN15" s="10">
        <v>27</v>
      </c>
      <c r="KO15" s="10">
        <v>158</v>
      </c>
      <c r="KP15" s="10">
        <v>0</v>
      </c>
      <c r="KQ15" s="10">
        <v>166</v>
      </c>
      <c r="KR15" s="10">
        <v>19</v>
      </c>
      <c r="KS15" s="10">
        <v>92</v>
      </c>
      <c r="KT15" s="10">
        <v>19</v>
      </c>
      <c r="KU15" s="10">
        <v>19</v>
      </c>
      <c r="KV15" s="10">
        <v>7</v>
      </c>
      <c r="KW15" s="10">
        <v>19</v>
      </c>
      <c r="KX15" s="10">
        <v>29</v>
      </c>
      <c r="KY15" s="10">
        <v>2</v>
      </c>
      <c r="KZ15" s="10">
        <v>2</v>
      </c>
      <c r="LA15" s="10">
        <v>0</v>
      </c>
      <c r="LB15" s="10">
        <v>0</v>
      </c>
      <c r="LC15" s="10">
        <v>2</v>
      </c>
      <c r="LD15" s="10">
        <v>0</v>
      </c>
      <c r="LE15" s="10">
        <v>2</v>
      </c>
      <c r="LF15" s="10">
        <v>0</v>
      </c>
      <c r="LG15" s="10">
        <v>0</v>
      </c>
      <c r="LH15" s="10">
        <v>0</v>
      </c>
      <c r="LI15" s="10">
        <v>0</v>
      </c>
      <c r="LJ15" s="10">
        <v>0</v>
      </c>
      <c r="LK15" s="10">
        <v>275</v>
      </c>
      <c r="LL15" s="10">
        <v>35</v>
      </c>
      <c r="LM15" s="10">
        <v>240</v>
      </c>
      <c r="LN15" s="10">
        <v>0</v>
      </c>
      <c r="LO15" s="10">
        <v>248</v>
      </c>
      <c r="LP15" s="10">
        <v>27</v>
      </c>
      <c r="LQ15" s="10">
        <v>132</v>
      </c>
      <c r="LR15" s="10">
        <v>30</v>
      </c>
      <c r="LS15" s="10">
        <v>30</v>
      </c>
      <c r="LT15" s="10">
        <v>8</v>
      </c>
      <c r="LU15" s="10">
        <v>24</v>
      </c>
      <c r="LV15" s="10">
        <v>51</v>
      </c>
      <c r="LW15" s="10">
        <v>417</v>
      </c>
      <c r="LX15" s="10">
        <v>39</v>
      </c>
      <c r="LY15" s="10">
        <v>377</v>
      </c>
      <c r="LZ15" s="10">
        <v>1</v>
      </c>
      <c r="MA15" s="10">
        <v>373</v>
      </c>
      <c r="MB15" s="10">
        <v>44</v>
      </c>
      <c r="MC15" s="10">
        <v>168</v>
      </c>
      <c r="MD15" s="10">
        <v>34</v>
      </c>
      <c r="ME15" s="10">
        <v>33</v>
      </c>
      <c r="MF15" s="10">
        <v>12</v>
      </c>
      <c r="MG15" s="10">
        <v>100</v>
      </c>
      <c r="MH15" s="10">
        <v>70</v>
      </c>
      <c r="MI15" s="10">
        <v>303</v>
      </c>
      <c r="MJ15" s="10">
        <v>39</v>
      </c>
      <c r="MK15" s="10">
        <v>37</v>
      </c>
      <c r="ML15" s="10">
        <v>0</v>
      </c>
      <c r="MM15" s="10">
        <v>76</v>
      </c>
      <c r="MN15" s="10">
        <v>227</v>
      </c>
      <c r="MO15" s="10">
        <v>24</v>
      </c>
      <c r="MP15" s="10">
        <v>8</v>
      </c>
      <c r="MQ15" s="10">
        <v>0</v>
      </c>
      <c r="MR15" s="10">
        <v>0</v>
      </c>
      <c r="MS15" s="10">
        <v>8</v>
      </c>
      <c r="MT15" s="10">
        <v>16</v>
      </c>
      <c r="MU15" s="10">
        <v>279</v>
      </c>
      <c r="MV15" s="10">
        <v>31</v>
      </c>
      <c r="MW15" s="10">
        <v>37</v>
      </c>
      <c r="MX15" s="10">
        <v>0</v>
      </c>
      <c r="MY15" s="10">
        <v>68</v>
      </c>
      <c r="MZ15" s="10">
        <v>211</v>
      </c>
      <c r="NA15" s="10">
        <v>95</v>
      </c>
      <c r="NB15" s="10">
        <v>28</v>
      </c>
      <c r="NC15" s="10">
        <v>42</v>
      </c>
      <c r="ND15" s="10">
        <v>70</v>
      </c>
      <c r="NE15" s="10">
        <v>25</v>
      </c>
      <c r="NF15" s="10">
        <v>1</v>
      </c>
      <c r="NG15" s="10">
        <v>0</v>
      </c>
      <c r="NH15" s="10">
        <v>0</v>
      </c>
      <c r="NI15" s="10">
        <v>0</v>
      </c>
      <c r="NJ15" s="10">
        <v>1</v>
      </c>
      <c r="NK15" s="10">
        <v>94</v>
      </c>
      <c r="NL15" s="10">
        <v>28</v>
      </c>
      <c r="NM15" s="10">
        <v>42</v>
      </c>
      <c r="NN15" s="10">
        <v>70</v>
      </c>
      <c r="NO15" s="10">
        <v>24</v>
      </c>
      <c r="NP15" s="10">
        <v>93</v>
      </c>
      <c r="NQ15" s="10">
        <v>27</v>
      </c>
      <c r="NR15" s="10">
        <v>44</v>
      </c>
      <c r="NS15" s="10">
        <v>71</v>
      </c>
      <c r="NT15" s="10">
        <v>22</v>
      </c>
    </row>
    <row r="16" spans="1:384" x14ac:dyDescent="0.25">
      <c r="A16" s="12" t="s">
        <v>556</v>
      </c>
      <c r="B16" s="10">
        <v>3</v>
      </c>
      <c r="C16" s="10">
        <v>3081</v>
      </c>
      <c r="D16" s="10">
        <v>1030</v>
      </c>
      <c r="E16" s="10">
        <v>318</v>
      </c>
      <c r="F16" s="10">
        <v>1733</v>
      </c>
      <c r="G16" s="10">
        <v>1409</v>
      </c>
      <c r="H16" s="10">
        <v>1668</v>
      </c>
      <c r="I16" s="10">
        <v>4</v>
      </c>
      <c r="J16" s="10">
        <v>2833</v>
      </c>
      <c r="K16" s="10">
        <v>248</v>
      </c>
      <c r="L16" s="10">
        <v>1972</v>
      </c>
      <c r="M16" s="10">
        <v>803</v>
      </c>
      <c r="N16" s="10">
        <v>16</v>
      </c>
      <c r="O16" s="10">
        <v>68</v>
      </c>
      <c r="P16" s="10">
        <v>17</v>
      </c>
      <c r="Q16" s="10">
        <v>205</v>
      </c>
      <c r="R16" s="10">
        <v>1225</v>
      </c>
      <c r="S16" s="10">
        <v>273</v>
      </c>
      <c r="T16" s="10">
        <v>135</v>
      </c>
      <c r="U16" s="10">
        <v>817</v>
      </c>
      <c r="V16" s="10">
        <v>461</v>
      </c>
      <c r="W16" s="10">
        <v>761</v>
      </c>
      <c r="X16" s="10">
        <v>3</v>
      </c>
      <c r="Y16" s="10">
        <v>1125</v>
      </c>
      <c r="Z16" s="10">
        <v>100</v>
      </c>
      <c r="AA16" s="10">
        <v>777</v>
      </c>
      <c r="AB16" s="10">
        <v>357</v>
      </c>
      <c r="AC16" s="10">
        <v>9</v>
      </c>
      <c r="AD16" s="10">
        <v>16</v>
      </c>
      <c r="AE16" s="10">
        <v>2</v>
      </c>
      <c r="AF16" s="10">
        <v>64</v>
      </c>
      <c r="AG16" s="10">
        <v>1653</v>
      </c>
      <c r="AH16" s="10">
        <v>754</v>
      </c>
      <c r="AI16" s="10">
        <v>180</v>
      </c>
      <c r="AJ16" s="10">
        <v>719</v>
      </c>
      <c r="AK16" s="10">
        <v>917</v>
      </c>
      <c r="AL16" s="10">
        <v>736</v>
      </c>
      <c r="AM16" s="10">
        <v>0</v>
      </c>
      <c r="AN16" s="10">
        <v>1514</v>
      </c>
      <c r="AO16" s="10">
        <v>139</v>
      </c>
      <c r="AP16" s="10">
        <v>1051</v>
      </c>
      <c r="AQ16" s="10">
        <v>391</v>
      </c>
      <c r="AR16" s="10">
        <v>6</v>
      </c>
      <c r="AS16" s="10">
        <v>50</v>
      </c>
      <c r="AT16" s="10">
        <v>14</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2878</v>
      </c>
      <c r="BK16" s="10">
        <v>1027</v>
      </c>
      <c r="BL16" s="10">
        <v>315</v>
      </c>
      <c r="BM16" s="10">
        <v>1536</v>
      </c>
      <c r="BN16" s="10">
        <v>1378</v>
      </c>
      <c r="BO16" s="10">
        <v>1497</v>
      </c>
      <c r="BP16" s="10">
        <v>3</v>
      </c>
      <c r="BQ16" s="10">
        <v>2639</v>
      </c>
      <c r="BR16" s="10">
        <v>239</v>
      </c>
      <c r="BS16" s="10">
        <v>1828</v>
      </c>
      <c r="BT16" s="10">
        <v>748</v>
      </c>
      <c r="BU16" s="10">
        <v>15</v>
      </c>
      <c r="BV16" s="10">
        <v>66</v>
      </c>
      <c r="BW16" s="10">
        <v>16</v>
      </c>
      <c r="BX16" s="10">
        <v>205</v>
      </c>
      <c r="BY16" s="10">
        <v>203</v>
      </c>
      <c r="BZ16" s="10">
        <v>3</v>
      </c>
      <c r="CA16" s="10">
        <v>3</v>
      </c>
      <c r="CB16" s="10">
        <v>197</v>
      </c>
      <c r="CC16" s="10">
        <v>31</v>
      </c>
      <c r="CD16" s="10">
        <v>171</v>
      </c>
      <c r="CE16" s="10">
        <v>1</v>
      </c>
      <c r="CF16" s="10">
        <v>194</v>
      </c>
      <c r="CG16" s="10">
        <v>9</v>
      </c>
      <c r="CH16" s="10">
        <v>144</v>
      </c>
      <c r="CI16" s="10">
        <v>55</v>
      </c>
      <c r="CJ16" s="10">
        <v>1</v>
      </c>
      <c r="CK16" s="10">
        <v>2</v>
      </c>
      <c r="CL16" s="10">
        <v>1</v>
      </c>
      <c r="CM16" s="10">
        <v>0</v>
      </c>
      <c r="CN16" s="10">
        <v>1501</v>
      </c>
      <c r="CO16" s="10">
        <v>4</v>
      </c>
      <c r="CP16" s="10">
        <v>172</v>
      </c>
      <c r="CQ16" s="10">
        <v>1325</v>
      </c>
      <c r="CR16" s="10">
        <v>419</v>
      </c>
      <c r="CS16" s="10">
        <v>1078</v>
      </c>
      <c r="CT16" s="10">
        <v>4</v>
      </c>
      <c r="CU16" s="10">
        <v>1410</v>
      </c>
      <c r="CV16" s="10">
        <v>91</v>
      </c>
      <c r="CW16" s="10">
        <v>1154</v>
      </c>
      <c r="CX16" s="10">
        <v>271</v>
      </c>
      <c r="CY16" s="10">
        <v>10</v>
      </c>
      <c r="CZ16" s="10">
        <v>20</v>
      </c>
      <c r="DA16" s="10">
        <v>3</v>
      </c>
      <c r="DB16" s="10">
        <v>43</v>
      </c>
      <c r="DC16" s="10">
        <v>808</v>
      </c>
      <c r="DD16" s="10">
        <v>1</v>
      </c>
      <c r="DE16" s="10">
        <v>100</v>
      </c>
      <c r="DF16" s="10">
        <v>707</v>
      </c>
      <c r="DG16" s="10">
        <v>202</v>
      </c>
      <c r="DH16" s="10">
        <v>603</v>
      </c>
      <c r="DI16" s="10">
        <v>3</v>
      </c>
      <c r="DJ16" s="10">
        <v>749</v>
      </c>
      <c r="DK16" s="10">
        <v>59</v>
      </c>
      <c r="DL16" s="10">
        <v>604</v>
      </c>
      <c r="DM16" s="10">
        <v>156</v>
      </c>
      <c r="DN16" s="10">
        <v>8</v>
      </c>
      <c r="DO16" s="10">
        <v>9</v>
      </c>
      <c r="DP16" s="10">
        <v>2</v>
      </c>
      <c r="DQ16" s="10">
        <v>29</v>
      </c>
      <c r="DR16" s="10">
        <v>494</v>
      </c>
      <c r="DS16" s="10">
        <v>3</v>
      </c>
      <c r="DT16" s="10">
        <v>69</v>
      </c>
      <c r="DU16" s="10">
        <v>422</v>
      </c>
      <c r="DV16" s="10">
        <v>188</v>
      </c>
      <c r="DW16" s="10">
        <v>306</v>
      </c>
      <c r="DX16" s="10">
        <v>0</v>
      </c>
      <c r="DY16" s="10">
        <v>471</v>
      </c>
      <c r="DZ16" s="10">
        <v>23</v>
      </c>
      <c r="EA16" s="10">
        <v>406</v>
      </c>
      <c r="EB16" s="10">
        <v>64</v>
      </c>
      <c r="EC16" s="10">
        <v>1</v>
      </c>
      <c r="ED16" s="10">
        <v>9</v>
      </c>
      <c r="EE16" s="10">
        <v>0</v>
      </c>
      <c r="EF16" s="10">
        <v>14</v>
      </c>
      <c r="EG16" s="10">
        <v>0</v>
      </c>
      <c r="EH16" s="10">
        <v>0</v>
      </c>
      <c r="EI16" s="10">
        <v>0</v>
      </c>
      <c r="EJ16" s="10">
        <v>0</v>
      </c>
      <c r="EK16" s="10">
        <v>0</v>
      </c>
      <c r="EL16" s="10">
        <v>0</v>
      </c>
      <c r="EM16" s="10">
        <v>0</v>
      </c>
      <c r="EN16" s="10">
        <v>0</v>
      </c>
      <c r="EO16" s="10">
        <v>0</v>
      </c>
      <c r="EP16" s="10">
        <v>0</v>
      </c>
      <c r="EQ16" s="10">
        <v>0</v>
      </c>
      <c r="ER16" s="10">
        <v>0</v>
      </c>
      <c r="ES16" s="10">
        <v>0</v>
      </c>
      <c r="ET16" s="10">
        <v>0</v>
      </c>
      <c r="EU16" s="10">
        <v>1302</v>
      </c>
      <c r="EV16" s="10">
        <v>4</v>
      </c>
      <c r="EW16" s="10">
        <v>169</v>
      </c>
      <c r="EX16" s="10">
        <v>1129</v>
      </c>
      <c r="EY16" s="10">
        <v>390</v>
      </c>
      <c r="EZ16" s="10">
        <v>909</v>
      </c>
      <c r="FA16" s="10">
        <v>3</v>
      </c>
      <c r="FB16" s="10">
        <v>1220</v>
      </c>
      <c r="FC16" s="10">
        <v>82</v>
      </c>
      <c r="FD16" s="10">
        <v>1010</v>
      </c>
      <c r="FE16" s="10">
        <v>220</v>
      </c>
      <c r="FF16" s="10">
        <v>9</v>
      </c>
      <c r="FG16" s="10">
        <v>18</v>
      </c>
      <c r="FH16" s="10">
        <v>2</v>
      </c>
      <c r="FI16" s="10">
        <v>43</v>
      </c>
      <c r="FJ16" s="10">
        <v>199</v>
      </c>
      <c r="FK16" s="10">
        <v>0</v>
      </c>
      <c r="FL16" s="10">
        <v>3</v>
      </c>
      <c r="FM16" s="10">
        <v>196</v>
      </c>
      <c r="FN16" s="10">
        <v>29</v>
      </c>
      <c r="FO16" s="10">
        <v>169</v>
      </c>
      <c r="FP16" s="10">
        <v>1</v>
      </c>
      <c r="FQ16" s="10">
        <v>190</v>
      </c>
      <c r="FR16" s="10">
        <v>9</v>
      </c>
      <c r="FS16" s="10">
        <v>144</v>
      </c>
      <c r="FT16" s="10">
        <v>51</v>
      </c>
      <c r="FU16" s="10">
        <v>1</v>
      </c>
      <c r="FV16" s="10">
        <v>2</v>
      </c>
      <c r="FW16" s="10">
        <v>1</v>
      </c>
      <c r="FX16" s="10">
        <v>0</v>
      </c>
      <c r="FY16" s="10">
        <v>1580</v>
      </c>
      <c r="FZ16" s="10">
        <v>1026</v>
      </c>
      <c r="GA16" s="10">
        <v>146</v>
      </c>
      <c r="GB16" s="10">
        <v>408</v>
      </c>
      <c r="GC16" s="10">
        <v>990</v>
      </c>
      <c r="GD16" s="10">
        <v>590</v>
      </c>
      <c r="GE16" s="10">
        <v>0</v>
      </c>
      <c r="GF16" s="10">
        <v>1423</v>
      </c>
      <c r="GG16" s="10">
        <v>157</v>
      </c>
      <c r="GH16" s="10">
        <v>818</v>
      </c>
      <c r="GI16" s="10">
        <v>532</v>
      </c>
      <c r="GJ16" s="10">
        <v>6</v>
      </c>
      <c r="GK16" s="10">
        <v>48</v>
      </c>
      <c r="GL16" s="10">
        <v>14</v>
      </c>
      <c r="GM16" s="10">
        <v>162</v>
      </c>
      <c r="GN16" s="10">
        <v>417</v>
      </c>
      <c r="GO16" s="10">
        <v>272</v>
      </c>
      <c r="GP16" s="10">
        <v>35</v>
      </c>
      <c r="GQ16" s="10">
        <v>110</v>
      </c>
      <c r="GR16" s="10">
        <v>259</v>
      </c>
      <c r="GS16" s="10">
        <v>158</v>
      </c>
      <c r="GT16" s="10">
        <v>0</v>
      </c>
      <c r="GU16" s="10">
        <v>376</v>
      </c>
      <c r="GV16" s="10">
        <v>41</v>
      </c>
      <c r="GW16" s="10">
        <v>173</v>
      </c>
      <c r="GX16" s="10">
        <v>201</v>
      </c>
      <c r="GY16" s="10">
        <v>1</v>
      </c>
      <c r="GZ16" s="10">
        <v>7</v>
      </c>
      <c r="HA16" s="10">
        <v>0</v>
      </c>
      <c r="HB16" s="10">
        <v>35</v>
      </c>
      <c r="HC16" s="10">
        <v>1159</v>
      </c>
      <c r="HD16" s="10">
        <v>751</v>
      </c>
      <c r="HE16" s="10">
        <v>111</v>
      </c>
      <c r="HF16" s="10">
        <v>297</v>
      </c>
      <c r="HG16" s="10">
        <v>729</v>
      </c>
      <c r="HH16" s="10">
        <v>430</v>
      </c>
      <c r="HI16" s="10">
        <v>0</v>
      </c>
      <c r="HJ16" s="10">
        <v>1043</v>
      </c>
      <c r="HK16" s="10">
        <v>116</v>
      </c>
      <c r="HL16" s="10">
        <v>645</v>
      </c>
      <c r="HM16" s="10">
        <v>327</v>
      </c>
      <c r="HN16" s="10">
        <v>5</v>
      </c>
      <c r="HO16" s="10">
        <v>41</v>
      </c>
      <c r="HP16" s="10">
        <v>14</v>
      </c>
      <c r="HQ16" s="10">
        <v>127</v>
      </c>
      <c r="HR16" s="10">
        <v>1576</v>
      </c>
      <c r="HS16" s="10">
        <v>1023</v>
      </c>
      <c r="HT16" s="10">
        <v>146</v>
      </c>
      <c r="HU16" s="10">
        <v>407</v>
      </c>
      <c r="HV16" s="10">
        <v>988</v>
      </c>
      <c r="HW16" s="10">
        <v>588</v>
      </c>
      <c r="HX16" s="10">
        <v>0</v>
      </c>
      <c r="HY16" s="10">
        <v>1419</v>
      </c>
      <c r="HZ16" s="10">
        <v>157</v>
      </c>
      <c r="IA16" s="10">
        <v>818</v>
      </c>
      <c r="IB16" s="10">
        <v>528</v>
      </c>
      <c r="IC16" s="10">
        <v>6</v>
      </c>
      <c r="ID16" s="10">
        <v>48</v>
      </c>
      <c r="IE16" s="10">
        <v>14</v>
      </c>
      <c r="IF16" s="10">
        <v>162</v>
      </c>
      <c r="IG16" s="10">
        <v>4</v>
      </c>
      <c r="IH16" s="10">
        <v>3</v>
      </c>
      <c r="II16" s="10">
        <v>0</v>
      </c>
      <c r="IJ16" s="10">
        <v>1</v>
      </c>
      <c r="IK16" s="10">
        <v>2</v>
      </c>
      <c r="IL16" s="10">
        <v>2</v>
      </c>
      <c r="IM16" s="10">
        <v>0</v>
      </c>
      <c r="IN16" s="10">
        <v>4</v>
      </c>
      <c r="IO16" s="10">
        <v>0</v>
      </c>
      <c r="IP16" s="10">
        <v>0</v>
      </c>
      <c r="IQ16" s="10">
        <v>4</v>
      </c>
      <c r="IR16" s="10">
        <v>0</v>
      </c>
      <c r="IS16" s="10">
        <v>0</v>
      </c>
      <c r="IT16" s="10">
        <v>0</v>
      </c>
      <c r="IU16" s="10">
        <v>0</v>
      </c>
      <c r="IV16" s="10">
        <v>496</v>
      </c>
      <c r="IW16" s="10">
        <v>136</v>
      </c>
      <c r="IX16" s="10">
        <v>359</v>
      </c>
      <c r="IY16" s="10">
        <v>495</v>
      </c>
      <c r="IZ16" s="10">
        <v>1</v>
      </c>
      <c r="JA16" s="10">
        <v>275</v>
      </c>
      <c r="JB16" s="10">
        <v>221</v>
      </c>
      <c r="JC16" s="10">
        <v>0</v>
      </c>
      <c r="JD16" s="10">
        <v>221</v>
      </c>
      <c r="JE16" s="10">
        <v>54</v>
      </c>
      <c r="JF16" s="10">
        <v>201</v>
      </c>
      <c r="JG16" s="10">
        <v>147</v>
      </c>
      <c r="JH16" s="10">
        <v>0</v>
      </c>
      <c r="JI16" s="10">
        <v>147</v>
      </c>
      <c r="JJ16" s="10">
        <v>54</v>
      </c>
      <c r="JK16" s="10">
        <v>74</v>
      </c>
      <c r="JL16" s="10">
        <v>74</v>
      </c>
      <c r="JM16" s="10">
        <v>74</v>
      </c>
      <c r="JN16" s="10">
        <v>0</v>
      </c>
      <c r="JO16" s="10">
        <v>207</v>
      </c>
      <c r="JP16" s="10">
        <v>26</v>
      </c>
      <c r="JQ16" s="10">
        <v>180</v>
      </c>
      <c r="JR16" s="10">
        <v>1</v>
      </c>
      <c r="JS16" s="10">
        <v>200</v>
      </c>
      <c r="JT16" s="10">
        <v>7</v>
      </c>
      <c r="JU16" s="10">
        <v>158</v>
      </c>
      <c r="JV16" s="10">
        <v>42</v>
      </c>
      <c r="JW16" s="10">
        <v>1</v>
      </c>
      <c r="JX16" s="10">
        <v>3</v>
      </c>
      <c r="JY16" s="10">
        <v>1</v>
      </c>
      <c r="JZ16" s="10">
        <v>2</v>
      </c>
      <c r="KA16" s="10">
        <v>80</v>
      </c>
      <c r="KB16" s="10">
        <v>8</v>
      </c>
      <c r="KC16" s="10">
        <v>72</v>
      </c>
      <c r="KD16" s="10">
        <v>0</v>
      </c>
      <c r="KE16" s="10">
        <v>77</v>
      </c>
      <c r="KF16" s="10">
        <v>3</v>
      </c>
      <c r="KG16" s="10">
        <v>61</v>
      </c>
      <c r="KH16" s="10">
        <v>17</v>
      </c>
      <c r="KI16" s="10">
        <v>1</v>
      </c>
      <c r="KJ16" s="10">
        <v>0</v>
      </c>
      <c r="KK16" s="10">
        <v>1</v>
      </c>
      <c r="KL16" s="10">
        <v>0</v>
      </c>
      <c r="KM16" s="10">
        <v>95</v>
      </c>
      <c r="KN16" s="10">
        <v>14</v>
      </c>
      <c r="KO16" s="10">
        <v>81</v>
      </c>
      <c r="KP16" s="10">
        <v>0</v>
      </c>
      <c r="KQ16" s="10">
        <v>92</v>
      </c>
      <c r="KR16" s="10">
        <v>3</v>
      </c>
      <c r="KS16" s="10">
        <v>70</v>
      </c>
      <c r="KT16" s="10">
        <v>20</v>
      </c>
      <c r="KU16" s="10">
        <v>0</v>
      </c>
      <c r="KV16" s="10">
        <v>3</v>
      </c>
      <c r="KW16" s="10">
        <v>0</v>
      </c>
      <c r="KX16" s="10">
        <v>2</v>
      </c>
      <c r="KY16" s="10">
        <v>0</v>
      </c>
      <c r="KZ16" s="10">
        <v>0</v>
      </c>
      <c r="LA16" s="10">
        <v>0</v>
      </c>
      <c r="LB16" s="10">
        <v>0</v>
      </c>
      <c r="LC16" s="10">
        <v>0</v>
      </c>
      <c r="LD16" s="10">
        <v>0</v>
      </c>
      <c r="LE16" s="10">
        <v>0</v>
      </c>
      <c r="LF16" s="10">
        <v>0</v>
      </c>
      <c r="LG16" s="10">
        <v>0</v>
      </c>
      <c r="LH16" s="10">
        <v>0</v>
      </c>
      <c r="LI16" s="10">
        <v>0</v>
      </c>
      <c r="LJ16" s="10">
        <v>0</v>
      </c>
      <c r="LK16" s="10">
        <v>175</v>
      </c>
      <c r="LL16" s="10">
        <v>22</v>
      </c>
      <c r="LM16" s="10">
        <v>153</v>
      </c>
      <c r="LN16" s="10">
        <v>0</v>
      </c>
      <c r="LO16" s="10">
        <v>169</v>
      </c>
      <c r="LP16" s="10">
        <v>6</v>
      </c>
      <c r="LQ16" s="10">
        <v>131</v>
      </c>
      <c r="LR16" s="10">
        <v>37</v>
      </c>
      <c r="LS16" s="10">
        <v>1</v>
      </c>
      <c r="LT16" s="10">
        <v>3</v>
      </c>
      <c r="LU16" s="10">
        <v>1</v>
      </c>
      <c r="LV16" s="10">
        <v>2</v>
      </c>
      <c r="LW16" s="10">
        <v>32</v>
      </c>
      <c r="LX16" s="10">
        <v>4</v>
      </c>
      <c r="LY16" s="10">
        <v>27</v>
      </c>
      <c r="LZ16" s="10">
        <v>1</v>
      </c>
      <c r="MA16" s="10">
        <v>31</v>
      </c>
      <c r="MB16" s="10">
        <v>1</v>
      </c>
      <c r="MC16" s="10">
        <v>27</v>
      </c>
      <c r="MD16" s="10">
        <v>5</v>
      </c>
      <c r="ME16" s="10">
        <v>0</v>
      </c>
      <c r="MF16" s="10">
        <v>0</v>
      </c>
      <c r="MG16" s="10">
        <v>0</v>
      </c>
      <c r="MH16" s="10">
        <v>0</v>
      </c>
      <c r="MI16" s="10">
        <v>179</v>
      </c>
      <c r="MJ16" s="10">
        <v>104</v>
      </c>
      <c r="MK16" s="10">
        <v>72</v>
      </c>
      <c r="ML16" s="10">
        <v>0</v>
      </c>
      <c r="MM16" s="10">
        <v>176</v>
      </c>
      <c r="MN16" s="10">
        <v>3</v>
      </c>
      <c r="MO16" s="10">
        <v>7</v>
      </c>
      <c r="MP16" s="10">
        <v>4</v>
      </c>
      <c r="MQ16" s="10">
        <v>3</v>
      </c>
      <c r="MR16" s="10">
        <v>0</v>
      </c>
      <c r="MS16" s="10">
        <v>7</v>
      </c>
      <c r="MT16" s="10">
        <v>0</v>
      </c>
      <c r="MU16" s="10">
        <v>172</v>
      </c>
      <c r="MV16" s="10">
        <v>100</v>
      </c>
      <c r="MW16" s="10">
        <v>69</v>
      </c>
      <c r="MX16" s="10">
        <v>0</v>
      </c>
      <c r="MY16" s="10">
        <v>169</v>
      </c>
      <c r="MZ16" s="10">
        <v>3</v>
      </c>
      <c r="NA16" s="10">
        <v>124</v>
      </c>
      <c r="NB16" s="10">
        <v>31</v>
      </c>
      <c r="NC16" s="10">
        <v>93</v>
      </c>
      <c r="ND16" s="10">
        <v>124</v>
      </c>
      <c r="NE16" s="10">
        <v>0</v>
      </c>
      <c r="NF16" s="10">
        <v>4</v>
      </c>
      <c r="NG16" s="10">
        <v>0</v>
      </c>
      <c r="NH16" s="10">
        <v>4</v>
      </c>
      <c r="NI16" s="10">
        <v>4</v>
      </c>
      <c r="NJ16" s="10">
        <v>0</v>
      </c>
      <c r="NK16" s="10">
        <v>120</v>
      </c>
      <c r="NL16" s="10">
        <v>31</v>
      </c>
      <c r="NM16" s="10">
        <v>89</v>
      </c>
      <c r="NN16" s="10">
        <v>120</v>
      </c>
      <c r="NO16" s="10">
        <v>0</v>
      </c>
      <c r="NP16" s="10">
        <v>139</v>
      </c>
      <c r="NQ16" s="10">
        <v>29</v>
      </c>
      <c r="NR16" s="10">
        <v>110</v>
      </c>
      <c r="NS16" s="10">
        <v>139</v>
      </c>
      <c r="NT16" s="10">
        <v>0</v>
      </c>
    </row>
    <row r="17" spans="1:384" x14ac:dyDescent="0.25">
      <c r="A17" s="12" t="s">
        <v>557</v>
      </c>
      <c r="B17" s="10">
        <v>2</v>
      </c>
      <c r="C17" s="10">
        <v>1966</v>
      </c>
      <c r="D17" s="10">
        <v>484</v>
      </c>
      <c r="E17" s="10">
        <v>160</v>
      </c>
      <c r="F17" s="10">
        <v>1322</v>
      </c>
      <c r="G17" s="10">
        <v>840</v>
      </c>
      <c r="H17" s="10">
        <v>1123</v>
      </c>
      <c r="I17" s="10">
        <v>3</v>
      </c>
      <c r="J17" s="10">
        <v>1729</v>
      </c>
      <c r="K17" s="10">
        <v>237</v>
      </c>
      <c r="L17" s="10">
        <v>1733</v>
      </c>
      <c r="M17" s="10">
        <v>69</v>
      </c>
      <c r="N17" s="10">
        <v>11</v>
      </c>
      <c r="O17" s="10">
        <v>109</v>
      </c>
      <c r="P17" s="10">
        <v>16</v>
      </c>
      <c r="Q17" s="10">
        <v>28</v>
      </c>
      <c r="R17" s="10">
        <v>790</v>
      </c>
      <c r="S17" s="10">
        <v>181</v>
      </c>
      <c r="T17" s="10">
        <v>81</v>
      </c>
      <c r="U17" s="10">
        <v>528</v>
      </c>
      <c r="V17" s="10">
        <v>361</v>
      </c>
      <c r="W17" s="10">
        <v>428</v>
      </c>
      <c r="X17" s="10">
        <v>1</v>
      </c>
      <c r="Y17" s="10">
        <v>688</v>
      </c>
      <c r="Z17" s="10">
        <v>102</v>
      </c>
      <c r="AA17" s="10">
        <v>696</v>
      </c>
      <c r="AB17" s="10">
        <v>40</v>
      </c>
      <c r="AC17" s="10">
        <v>3</v>
      </c>
      <c r="AD17" s="10">
        <v>28</v>
      </c>
      <c r="AE17" s="10">
        <v>5</v>
      </c>
      <c r="AF17" s="10">
        <v>18</v>
      </c>
      <c r="AG17" s="10">
        <v>707</v>
      </c>
      <c r="AH17" s="10">
        <v>234</v>
      </c>
      <c r="AI17" s="10">
        <v>34</v>
      </c>
      <c r="AJ17" s="10">
        <v>439</v>
      </c>
      <c r="AK17" s="10">
        <v>318</v>
      </c>
      <c r="AL17" s="10">
        <v>388</v>
      </c>
      <c r="AM17" s="10">
        <v>1</v>
      </c>
      <c r="AN17" s="10">
        <v>610</v>
      </c>
      <c r="AO17" s="10">
        <v>97</v>
      </c>
      <c r="AP17" s="10">
        <v>631</v>
      </c>
      <c r="AQ17" s="10">
        <v>23</v>
      </c>
      <c r="AR17" s="10">
        <v>3</v>
      </c>
      <c r="AS17" s="10">
        <v>30</v>
      </c>
      <c r="AT17" s="10">
        <v>10</v>
      </c>
      <c r="AU17" s="10">
        <v>10</v>
      </c>
      <c r="AV17" s="10">
        <v>0</v>
      </c>
      <c r="AW17" s="10">
        <v>0</v>
      </c>
      <c r="AX17" s="10">
        <v>0</v>
      </c>
      <c r="AY17" s="10">
        <v>0</v>
      </c>
      <c r="AZ17" s="10">
        <v>0</v>
      </c>
      <c r="BA17" s="10">
        <v>0</v>
      </c>
      <c r="BB17" s="10">
        <v>0</v>
      </c>
      <c r="BC17" s="10">
        <v>0</v>
      </c>
      <c r="BD17" s="10">
        <v>0</v>
      </c>
      <c r="BE17" s="10">
        <v>0</v>
      </c>
      <c r="BF17" s="10">
        <v>0</v>
      </c>
      <c r="BG17" s="10">
        <v>0</v>
      </c>
      <c r="BH17" s="10">
        <v>0</v>
      </c>
      <c r="BI17" s="10">
        <v>0</v>
      </c>
      <c r="BJ17" s="10">
        <v>1497</v>
      </c>
      <c r="BK17" s="10">
        <v>415</v>
      </c>
      <c r="BL17" s="10">
        <v>115</v>
      </c>
      <c r="BM17" s="10">
        <v>967</v>
      </c>
      <c r="BN17" s="10">
        <v>679</v>
      </c>
      <c r="BO17" s="10">
        <v>816</v>
      </c>
      <c r="BP17" s="10">
        <v>2</v>
      </c>
      <c r="BQ17" s="10">
        <v>1298</v>
      </c>
      <c r="BR17" s="10">
        <v>199</v>
      </c>
      <c r="BS17" s="10">
        <v>1327</v>
      </c>
      <c r="BT17" s="10">
        <v>63</v>
      </c>
      <c r="BU17" s="10">
        <v>6</v>
      </c>
      <c r="BV17" s="10">
        <v>58</v>
      </c>
      <c r="BW17" s="10">
        <v>15</v>
      </c>
      <c r="BX17" s="10">
        <v>28</v>
      </c>
      <c r="BY17" s="10">
        <v>469</v>
      </c>
      <c r="BZ17" s="10">
        <v>69</v>
      </c>
      <c r="CA17" s="10">
        <v>45</v>
      </c>
      <c r="CB17" s="10">
        <v>355</v>
      </c>
      <c r="CC17" s="10">
        <v>161</v>
      </c>
      <c r="CD17" s="10">
        <v>307</v>
      </c>
      <c r="CE17" s="10">
        <v>1</v>
      </c>
      <c r="CF17" s="10">
        <v>431</v>
      </c>
      <c r="CG17" s="10">
        <v>38</v>
      </c>
      <c r="CH17" s="10">
        <v>406</v>
      </c>
      <c r="CI17" s="10">
        <v>6</v>
      </c>
      <c r="CJ17" s="10">
        <v>5</v>
      </c>
      <c r="CK17" s="10">
        <v>51</v>
      </c>
      <c r="CL17" s="10">
        <v>1</v>
      </c>
      <c r="CM17" s="10">
        <v>0</v>
      </c>
      <c r="CN17" s="10">
        <v>1172</v>
      </c>
      <c r="CO17" s="10">
        <v>4</v>
      </c>
      <c r="CP17" s="10">
        <v>127</v>
      </c>
      <c r="CQ17" s="10">
        <v>1041</v>
      </c>
      <c r="CR17" s="10">
        <v>368</v>
      </c>
      <c r="CS17" s="10">
        <v>802</v>
      </c>
      <c r="CT17" s="10">
        <v>2</v>
      </c>
      <c r="CU17" s="10">
        <v>1095</v>
      </c>
      <c r="CV17" s="10">
        <v>77</v>
      </c>
      <c r="CW17" s="10">
        <v>1032</v>
      </c>
      <c r="CX17" s="10">
        <v>40</v>
      </c>
      <c r="CY17" s="10">
        <v>6</v>
      </c>
      <c r="CZ17" s="10">
        <v>74</v>
      </c>
      <c r="DA17" s="10">
        <v>8</v>
      </c>
      <c r="DB17" s="10">
        <v>12</v>
      </c>
      <c r="DC17" s="10">
        <v>508</v>
      </c>
      <c r="DD17" s="10">
        <v>3</v>
      </c>
      <c r="DE17" s="10">
        <v>69</v>
      </c>
      <c r="DF17" s="10">
        <v>436</v>
      </c>
      <c r="DG17" s="10">
        <v>177</v>
      </c>
      <c r="DH17" s="10">
        <v>330</v>
      </c>
      <c r="DI17" s="10">
        <v>1</v>
      </c>
      <c r="DJ17" s="10">
        <v>472</v>
      </c>
      <c r="DK17" s="10">
        <v>36</v>
      </c>
      <c r="DL17" s="10">
        <v>450</v>
      </c>
      <c r="DM17" s="10">
        <v>25</v>
      </c>
      <c r="DN17" s="10">
        <v>3</v>
      </c>
      <c r="DO17" s="10">
        <v>18</v>
      </c>
      <c r="DP17" s="10">
        <v>5</v>
      </c>
      <c r="DQ17" s="10">
        <v>7</v>
      </c>
      <c r="DR17" s="10">
        <v>324</v>
      </c>
      <c r="DS17" s="10">
        <v>0</v>
      </c>
      <c r="DT17" s="10">
        <v>21</v>
      </c>
      <c r="DU17" s="10">
        <v>303</v>
      </c>
      <c r="DV17" s="10">
        <v>96</v>
      </c>
      <c r="DW17" s="10">
        <v>227</v>
      </c>
      <c r="DX17" s="10">
        <v>1</v>
      </c>
      <c r="DY17" s="10">
        <v>304</v>
      </c>
      <c r="DZ17" s="10">
        <v>20</v>
      </c>
      <c r="EA17" s="10">
        <v>298</v>
      </c>
      <c r="EB17" s="10">
        <v>9</v>
      </c>
      <c r="EC17" s="10">
        <v>1</v>
      </c>
      <c r="ED17" s="10">
        <v>9</v>
      </c>
      <c r="EE17" s="10">
        <v>2</v>
      </c>
      <c r="EF17" s="10">
        <v>5</v>
      </c>
      <c r="EG17" s="10">
        <v>0</v>
      </c>
      <c r="EH17" s="10">
        <v>0</v>
      </c>
      <c r="EI17" s="10">
        <v>0</v>
      </c>
      <c r="EJ17" s="10">
        <v>0</v>
      </c>
      <c r="EK17" s="10">
        <v>0</v>
      </c>
      <c r="EL17" s="10">
        <v>0</v>
      </c>
      <c r="EM17" s="10">
        <v>0</v>
      </c>
      <c r="EN17" s="10">
        <v>0</v>
      </c>
      <c r="EO17" s="10">
        <v>0</v>
      </c>
      <c r="EP17" s="10">
        <v>0</v>
      </c>
      <c r="EQ17" s="10">
        <v>0</v>
      </c>
      <c r="ER17" s="10">
        <v>0</v>
      </c>
      <c r="ES17" s="10">
        <v>0</v>
      </c>
      <c r="ET17" s="10">
        <v>0</v>
      </c>
      <c r="EU17" s="10">
        <v>832</v>
      </c>
      <c r="EV17" s="10">
        <v>3</v>
      </c>
      <c r="EW17" s="10">
        <v>90</v>
      </c>
      <c r="EX17" s="10">
        <v>739</v>
      </c>
      <c r="EY17" s="10">
        <v>273</v>
      </c>
      <c r="EZ17" s="10">
        <v>557</v>
      </c>
      <c r="FA17" s="10">
        <v>2</v>
      </c>
      <c r="FB17" s="10">
        <v>776</v>
      </c>
      <c r="FC17" s="10">
        <v>56</v>
      </c>
      <c r="FD17" s="10">
        <v>748</v>
      </c>
      <c r="FE17" s="10">
        <v>34</v>
      </c>
      <c r="FF17" s="10">
        <v>4</v>
      </c>
      <c r="FG17" s="10">
        <v>27</v>
      </c>
      <c r="FH17" s="10">
        <v>7</v>
      </c>
      <c r="FI17" s="10">
        <v>12</v>
      </c>
      <c r="FJ17" s="10">
        <v>340</v>
      </c>
      <c r="FK17" s="10">
        <v>1</v>
      </c>
      <c r="FL17" s="10">
        <v>37</v>
      </c>
      <c r="FM17" s="10">
        <v>302</v>
      </c>
      <c r="FN17" s="10">
        <v>95</v>
      </c>
      <c r="FO17" s="10">
        <v>245</v>
      </c>
      <c r="FP17" s="10">
        <v>0</v>
      </c>
      <c r="FQ17" s="10">
        <v>319</v>
      </c>
      <c r="FR17" s="10">
        <v>21</v>
      </c>
      <c r="FS17" s="10">
        <v>284</v>
      </c>
      <c r="FT17" s="10">
        <v>6</v>
      </c>
      <c r="FU17" s="10">
        <v>2</v>
      </c>
      <c r="FV17" s="10">
        <v>47</v>
      </c>
      <c r="FW17" s="10">
        <v>1</v>
      </c>
      <c r="FX17" s="10">
        <v>0</v>
      </c>
      <c r="FY17" s="10">
        <v>794</v>
      </c>
      <c r="FZ17" s="10">
        <v>480</v>
      </c>
      <c r="GA17" s="10">
        <v>33</v>
      </c>
      <c r="GB17" s="10">
        <v>281</v>
      </c>
      <c r="GC17" s="10">
        <v>472</v>
      </c>
      <c r="GD17" s="10">
        <v>321</v>
      </c>
      <c r="GE17" s="10">
        <v>1</v>
      </c>
      <c r="GF17" s="10">
        <v>634</v>
      </c>
      <c r="GG17" s="10">
        <v>160</v>
      </c>
      <c r="GH17" s="10">
        <v>701</v>
      </c>
      <c r="GI17" s="10">
        <v>29</v>
      </c>
      <c r="GJ17" s="10">
        <v>5</v>
      </c>
      <c r="GK17" s="10">
        <v>35</v>
      </c>
      <c r="GL17" s="10">
        <v>8</v>
      </c>
      <c r="GM17" s="10">
        <v>16</v>
      </c>
      <c r="GN17" s="10">
        <v>282</v>
      </c>
      <c r="GO17" s="10">
        <v>178</v>
      </c>
      <c r="GP17" s="10">
        <v>12</v>
      </c>
      <c r="GQ17" s="10">
        <v>92</v>
      </c>
      <c r="GR17" s="10">
        <v>184</v>
      </c>
      <c r="GS17" s="10">
        <v>98</v>
      </c>
      <c r="GT17" s="10">
        <v>0</v>
      </c>
      <c r="GU17" s="10">
        <v>216</v>
      </c>
      <c r="GV17" s="10">
        <v>66</v>
      </c>
      <c r="GW17" s="10">
        <v>246</v>
      </c>
      <c r="GX17" s="10">
        <v>15</v>
      </c>
      <c r="GY17" s="10">
        <v>0</v>
      </c>
      <c r="GZ17" s="10">
        <v>10</v>
      </c>
      <c r="HA17" s="10">
        <v>0</v>
      </c>
      <c r="HB17" s="10">
        <v>11</v>
      </c>
      <c r="HC17" s="10">
        <v>383</v>
      </c>
      <c r="HD17" s="10">
        <v>234</v>
      </c>
      <c r="HE17" s="10">
        <v>13</v>
      </c>
      <c r="HF17" s="10">
        <v>136</v>
      </c>
      <c r="HG17" s="10">
        <v>222</v>
      </c>
      <c r="HH17" s="10">
        <v>161</v>
      </c>
      <c r="HI17" s="10">
        <v>0</v>
      </c>
      <c r="HJ17" s="10">
        <v>306</v>
      </c>
      <c r="HK17" s="10">
        <v>77</v>
      </c>
      <c r="HL17" s="10">
        <v>333</v>
      </c>
      <c r="HM17" s="10">
        <v>14</v>
      </c>
      <c r="HN17" s="10">
        <v>2</v>
      </c>
      <c r="HO17" s="10">
        <v>21</v>
      </c>
      <c r="HP17" s="10">
        <v>8</v>
      </c>
      <c r="HQ17" s="10">
        <v>5</v>
      </c>
      <c r="HR17" s="10">
        <v>665</v>
      </c>
      <c r="HS17" s="10">
        <v>412</v>
      </c>
      <c r="HT17" s="10">
        <v>25</v>
      </c>
      <c r="HU17" s="10">
        <v>228</v>
      </c>
      <c r="HV17" s="10">
        <v>406</v>
      </c>
      <c r="HW17" s="10">
        <v>259</v>
      </c>
      <c r="HX17" s="10">
        <v>0</v>
      </c>
      <c r="HY17" s="10">
        <v>522</v>
      </c>
      <c r="HZ17" s="10">
        <v>143</v>
      </c>
      <c r="IA17" s="10">
        <v>579</v>
      </c>
      <c r="IB17" s="10">
        <v>29</v>
      </c>
      <c r="IC17" s="10">
        <v>2</v>
      </c>
      <c r="ID17" s="10">
        <v>31</v>
      </c>
      <c r="IE17" s="10">
        <v>8</v>
      </c>
      <c r="IF17" s="10">
        <v>16</v>
      </c>
      <c r="IG17" s="10">
        <v>129</v>
      </c>
      <c r="IH17" s="10">
        <v>68</v>
      </c>
      <c r="II17" s="10">
        <v>8</v>
      </c>
      <c r="IJ17" s="10">
        <v>53</v>
      </c>
      <c r="IK17" s="10">
        <v>66</v>
      </c>
      <c r="IL17" s="10">
        <v>62</v>
      </c>
      <c r="IM17" s="10">
        <v>1</v>
      </c>
      <c r="IN17" s="10">
        <v>112</v>
      </c>
      <c r="IO17" s="10">
        <v>17</v>
      </c>
      <c r="IP17" s="10">
        <v>122</v>
      </c>
      <c r="IQ17" s="10">
        <v>0</v>
      </c>
      <c r="IR17" s="10">
        <v>3</v>
      </c>
      <c r="IS17" s="10">
        <v>4</v>
      </c>
      <c r="IT17" s="10">
        <v>0</v>
      </c>
      <c r="IU17" s="10">
        <v>0</v>
      </c>
      <c r="IV17" s="10">
        <v>251</v>
      </c>
      <c r="IW17" s="10">
        <v>90</v>
      </c>
      <c r="IX17" s="10">
        <v>123</v>
      </c>
      <c r="IY17" s="10">
        <v>213</v>
      </c>
      <c r="IZ17" s="10">
        <v>38</v>
      </c>
      <c r="JA17" s="10">
        <v>245</v>
      </c>
      <c r="JB17" s="10">
        <v>112</v>
      </c>
      <c r="JC17" s="10">
        <v>0</v>
      </c>
      <c r="JD17" s="10">
        <v>112</v>
      </c>
      <c r="JE17" s="10">
        <v>133</v>
      </c>
      <c r="JF17" s="10">
        <v>164</v>
      </c>
      <c r="JG17" s="10">
        <v>84</v>
      </c>
      <c r="JH17" s="10">
        <v>0</v>
      </c>
      <c r="JI17" s="10">
        <v>84</v>
      </c>
      <c r="JJ17" s="10">
        <v>80</v>
      </c>
      <c r="JK17" s="10">
        <v>81</v>
      </c>
      <c r="JL17" s="10">
        <v>28</v>
      </c>
      <c r="JM17" s="10">
        <v>28</v>
      </c>
      <c r="JN17" s="10">
        <v>53</v>
      </c>
      <c r="JO17" s="10">
        <v>249</v>
      </c>
      <c r="JP17" s="10">
        <v>24</v>
      </c>
      <c r="JQ17" s="10">
        <v>225</v>
      </c>
      <c r="JR17" s="10">
        <v>0</v>
      </c>
      <c r="JS17" s="10">
        <v>239</v>
      </c>
      <c r="JT17" s="10">
        <v>10</v>
      </c>
      <c r="JU17" s="10">
        <v>231</v>
      </c>
      <c r="JV17" s="10">
        <v>7</v>
      </c>
      <c r="JW17" s="10">
        <v>2</v>
      </c>
      <c r="JX17" s="10">
        <v>7</v>
      </c>
      <c r="JY17" s="10">
        <v>1</v>
      </c>
      <c r="JZ17" s="10">
        <v>1</v>
      </c>
      <c r="KA17" s="10">
        <v>52</v>
      </c>
      <c r="KB17" s="10">
        <v>4</v>
      </c>
      <c r="KC17" s="10">
        <v>48</v>
      </c>
      <c r="KD17" s="10">
        <v>0</v>
      </c>
      <c r="KE17" s="10">
        <v>52</v>
      </c>
      <c r="KF17" s="10">
        <v>0</v>
      </c>
      <c r="KG17" s="10">
        <v>48</v>
      </c>
      <c r="KH17" s="10">
        <v>2</v>
      </c>
      <c r="KI17" s="10">
        <v>0</v>
      </c>
      <c r="KJ17" s="10">
        <v>1</v>
      </c>
      <c r="KK17" s="10">
        <v>0</v>
      </c>
      <c r="KL17" s="10">
        <v>1</v>
      </c>
      <c r="KM17" s="10">
        <v>122</v>
      </c>
      <c r="KN17" s="10">
        <v>12</v>
      </c>
      <c r="KO17" s="10">
        <v>110</v>
      </c>
      <c r="KP17" s="10">
        <v>0</v>
      </c>
      <c r="KQ17" s="10">
        <v>116</v>
      </c>
      <c r="KR17" s="10">
        <v>6</v>
      </c>
      <c r="KS17" s="10">
        <v>116</v>
      </c>
      <c r="KT17" s="10">
        <v>4</v>
      </c>
      <c r="KU17" s="10">
        <v>1</v>
      </c>
      <c r="KV17" s="10">
        <v>1</v>
      </c>
      <c r="KW17" s="10">
        <v>0</v>
      </c>
      <c r="KX17" s="10">
        <v>0</v>
      </c>
      <c r="KY17" s="10">
        <v>0</v>
      </c>
      <c r="KZ17" s="10">
        <v>0</v>
      </c>
      <c r="LA17" s="10">
        <v>0</v>
      </c>
      <c r="LB17" s="10">
        <v>0</v>
      </c>
      <c r="LC17" s="10">
        <v>0</v>
      </c>
      <c r="LD17" s="10">
        <v>0</v>
      </c>
      <c r="LE17" s="10">
        <v>0</v>
      </c>
      <c r="LF17" s="10">
        <v>0</v>
      </c>
      <c r="LG17" s="10">
        <v>0</v>
      </c>
      <c r="LH17" s="10">
        <v>0</v>
      </c>
      <c r="LI17" s="10">
        <v>0</v>
      </c>
      <c r="LJ17" s="10">
        <v>0</v>
      </c>
      <c r="LK17" s="10">
        <v>174</v>
      </c>
      <c r="LL17" s="10">
        <v>16</v>
      </c>
      <c r="LM17" s="10">
        <v>158</v>
      </c>
      <c r="LN17" s="10">
        <v>0</v>
      </c>
      <c r="LO17" s="10">
        <v>168</v>
      </c>
      <c r="LP17" s="10">
        <v>6</v>
      </c>
      <c r="LQ17" s="10">
        <v>164</v>
      </c>
      <c r="LR17" s="10">
        <v>6</v>
      </c>
      <c r="LS17" s="10">
        <v>1</v>
      </c>
      <c r="LT17" s="10">
        <v>2</v>
      </c>
      <c r="LU17" s="10">
        <v>0</v>
      </c>
      <c r="LV17" s="10">
        <v>1</v>
      </c>
      <c r="LW17" s="10">
        <v>75</v>
      </c>
      <c r="LX17" s="10">
        <v>8</v>
      </c>
      <c r="LY17" s="10">
        <v>67</v>
      </c>
      <c r="LZ17" s="10">
        <v>0</v>
      </c>
      <c r="MA17" s="10">
        <v>71</v>
      </c>
      <c r="MB17" s="10">
        <v>4</v>
      </c>
      <c r="MC17" s="10">
        <v>67</v>
      </c>
      <c r="MD17" s="10">
        <v>1</v>
      </c>
      <c r="ME17" s="10">
        <v>1</v>
      </c>
      <c r="MF17" s="10">
        <v>5</v>
      </c>
      <c r="MG17" s="10">
        <v>1</v>
      </c>
      <c r="MH17" s="10">
        <v>0</v>
      </c>
      <c r="MI17" s="10">
        <v>129</v>
      </c>
      <c r="MJ17" s="10">
        <v>70</v>
      </c>
      <c r="MK17" s="10">
        <v>21</v>
      </c>
      <c r="ML17" s="10">
        <v>0</v>
      </c>
      <c r="MM17" s="10">
        <v>91</v>
      </c>
      <c r="MN17" s="10">
        <v>38</v>
      </c>
      <c r="MO17" s="10">
        <v>4</v>
      </c>
      <c r="MP17" s="10">
        <v>3</v>
      </c>
      <c r="MQ17" s="10">
        <v>0</v>
      </c>
      <c r="MR17" s="10">
        <v>0</v>
      </c>
      <c r="MS17" s="10">
        <v>3</v>
      </c>
      <c r="MT17" s="10">
        <v>1</v>
      </c>
      <c r="MU17" s="10">
        <v>125</v>
      </c>
      <c r="MV17" s="10">
        <v>67</v>
      </c>
      <c r="MW17" s="10">
        <v>21</v>
      </c>
      <c r="MX17" s="10">
        <v>0</v>
      </c>
      <c r="MY17" s="10">
        <v>88</v>
      </c>
      <c r="MZ17" s="10">
        <v>37</v>
      </c>
      <c r="NA17" s="10">
        <v>22</v>
      </c>
      <c r="NB17" s="10">
        <v>9</v>
      </c>
      <c r="NC17" s="10">
        <v>10</v>
      </c>
      <c r="ND17" s="10">
        <v>19</v>
      </c>
      <c r="NE17" s="10">
        <v>3</v>
      </c>
      <c r="NF17" s="10">
        <v>0</v>
      </c>
      <c r="NG17" s="10">
        <v>0</v>
      </c>
      <c r="NH17" s="10">
        <v>0</v>
      </c>
      <c r="NI17" s="10">
        <v>0</v>
      </c>
      <c r="NJ17" s="10">
        <v>0</v>
      </c>
      <c r="NK17" s="10">
        <v>22</v>
      </c>
      <c r="NL17" s="10">
        <v>9</v>
      </c>
      <c r="NM17" s="10">
        <v>10</v>
      </c>
      <c r="NN17" s="10">
        <v>19</v>
      </c>
      <c r="NO17" s="10">
        <v>3</v>
      </c>
      <c r="NP17" s="10">
        <v>31</v>
      </c>
      <c r="NQ17" s="10">
        <v>14</v>
      </c>
      <c r="NR17" s="10">
        <v>15</v>
      </c>
      <c r="NS17" s="10">
        <v>29</v>
      </c>
      <c r="NT17" s="10">
        <v>2</v>
      </c>
    </row>
    <row r="18" spans="1:384" x14ac:dyDescent="0.25">
      <c r="A18" s="12" t="s">
        <v>558</v>
      </c>
      <c r="B18" s="10">
        <v>20</v>
      </c>
      <c r="C18" s="10">
        <v>13177</v>
      </c>
      <c r="D18" s="10">
        <v>3187</v>
      </c>
      <c r="E18" s="10">
        <v>1349</v>
      </c>
      <c r="F18" s="10">
        <v>8641</v>
      </c>
      <c r="G18" s="10">
        <v>5291</v>
      </c>
      <c r="H18" s="10">
        <v>7866</v>
      </c>
      <c r="I18" s="10">
        <v>20</v>
      </c>
      <c r="J18" s="10">
        <v>11378</v>
      </c>
      <c r="K18" s="10">
        <v>1799</v>
      </c>
      <c r="L18" s="10">
        <v>4690</v>
      </c>
      <c r="M18" s="10">
        <v>7798</v>
      </c>
      <c r="N18" s="10">
        <v>100</v>
      </c>
      <c r="O18" s="10">
        <v>53</v>
      </c>
      <c r="P18" s="10">
        <v>20</v>
      </c>
      <c r="Q18" s="10">
        <v>516</v>
      </c>
      <c r="R18" s="10">
        <v>4684</v>
      </c>
      <c r="S18" s="10">
        <v>813</v>
      </c>
      <c r="T18" s="10">
        <v>473</v>
      </c>
      <c r="U18" s="10">
        <v>3398</v>
      </c>
      <c r="V18" s="10">
        <v>1822</v>
      </c>
      <c r="W18" s="10">
        <v>2854</v>
      </c>
      <c r="X18" s="10">
        <v>8</v>
      </c>
      <c r="Y18" s="10">
        <v>4196</v>
      </c>
      <c r="Z18" s="10">
        <v>488</v>
      </c>
      <c r="AA18" s="10">
        <v>2038</v>
      </c>
      <c r="AB18" s="10">
        <v>2396</v>
      </c>
      <c r="AC18" s="10">
        <v>32</v>
      </c>
      <c r="AD18" s="10">
        <v>23</v>
      </c>
      <c r="AE18" s="10">
        <v>2</v>
      </c>
      <c r="AF18" s="10">
        <v>193</v>
      </c>
      <c r="AG18" s="10">
        <v>5694</v>
      </c>
      <c r="AH18" s="10">
        <v>2274</v>
      </c>
      <c r="AI18" s="10">
        <v>708</v>
      </c>
      <c r="AJ18" s="10">
        <v>2712</v>
      </c>
      <c r="AK18" s="10">
        <v>2944</v>
      </c>
      <c r="AL18" s="10">
        <v>2742</v>
      </c>
      <c r="AM18" s="10">
        <v>8</v>
      </c>
      <c r="AN18" s="10">
        <v>5039</v>
      </c>
      <c r="AO18" s="10">
        <v>655</v>
      </c>
      <c r="AP18" s="10">
        <v>1742</v>
      </c>
      <c r="AQ18" s="10">
        <v>3638</v>
      </c>
      <c r="AR18" s="10">
        <v>53</v>
      </c>
      <c r="AS18" s="10">
        <v>10</v>
      </c>
      <c r="AT18" s="10">
        <v>12</v>
      </c>
      <c r="AU18" s="10">
        <v>239</v>
      </c>
      <c r="AV18" s="10">
        <v>85</v>
      </c>
      <c r="AW18" s="10">
        <v>3</v>
      </c>
      <c r="AX18" s="10">
        <v>82</v>
      </c>
      <c r="AY18" s="10">
        <v>29</v>
      </c>
      <c r="AZ18" s="10">
        <v>56</v>
      </c>
      <c r="BA18" s="10">
        <v>0</v>
      </c>
      <c r="BB18" s="10">
        <v>79</v>
      </c>
      <c r="BC18" s="10">
        <v>6</v>
      </c>
      <c r="BD18" s="10">
        <v>43</v>
      </c>
      <c r="BE18" s="10">
        <v>34</v>
      </c>
      <c r="BF18" s="10">
        <v>4</v>
      </c>
      <c r="BG18" s="10">
        <v>2</v>
      </c>
      <c r="BH18" s="10">
        <v>0</v>
      </c>
      <c r="BI18" s="10">
        <v>2</v>
      </c>
      <c r="BJ18" s="10">
        <v>10463</v>
      </c>
      <c r="BK18" s="10">
        <v>3087</v>
      </c>
      <c r="BL18" s="10">
        <v>1184</v>
      </c>
      <c r="BM18" s="10">
        <v>6192</v>
      </c>
      <c r="BN18" s="10">
        <v>4795</v>
      </c>
      <c r="BO18" s="10">
        <v>5652</v>
      </c>
      <c r="BP18" s="10">
        <v>16</v>
      </c>
      <c r="BQ18" s="10">
        <v>9314</v>
      </c>
      <c r="BR18" s="10">
        <v>1149</v>
      </c>
      <c r="BS18" s="10">
        <v>3823</v>
      </c>
      <c r="BT18" s="10">
        <v>6068</v>
      </c>
      <c r="BU18" s="10">
        <v>89</v>
      </c>
      <c r="BV18" s="10">
        <v>35</v>
      </c>
      <c r="BW18" s="10">
        <v>14</v>
      </c>
      <c r="BX18" s="10">
        <v>434</v>
      </c>
      <c r="BY18" s="10">
        <v>2714</v>
      </c>
      <c r="BZ18" s="10">
        <v>100</v>
      </c>
      <c r="CA18" s="10">
        <v>165</v>
      </c>
      <c r="CB18" s="10">
        <v>2449</v>
      </c>
      <c r="CC18" s="10">
        <v>496</v>
      </c>
      <c r="CD18" s="10">
        <v>2214</v>
      </c>
      <c r="CE18" s="10">
        <v>4</v>
      </c>
      <c r="CF18" s="10">
        <v>2064</v>
      </c>
      <c r="CG18" s="10">
        <v>650</v>
      </c>
      <c r="CH18" s="10">
        <v>867</v>
      </c>
      <c r="CI18" s="10">
        <v>1730</v>
      </c>
      <c r="CJ18" s="10">
        <v>11</v>
      </c>
      <c r="CK18" s="10">
        <v>18</v>
      </c>
      <c r="CL18" s="10">
        <v>6</v>
      </c>
      <c r="CM18" s="10">
        <v>82</v>
      </c>
      <c r="CN18" s="10">
        <v>8152</v>
      </c>
      <c r="CO18" s="10">
        <v>39</v>
      </c>
      <c r="CP18" s="10">
        <v>824</v>
      </c>
      <c r="CQ18" s="10">
        <v>7289</v>
      </c>
      <c r="CR18" s="10">
        <v>2074</v>
      </c>
      <c r="CS18" s="10">
        <v>6059</v>
      </c>
      <c r="CT18" s="10">
        <v>19</v>
      </c>
      <c r="CU18" s="10">
        <v>7023</v>
      </c>
      <c r="CV18" s="10">
        <v>1129</v>
      </c>
      <c r="CW18" s="10">
        <v>3279</v>
      </c>
      <c r="CX18" s="10">
        <v>4558</v>
      </c>
      <c r="CY18" s="10">
        <v>50</v>
      </c>
      <c r="CZ18" s="10">
        <v>40</v>
      </c>
      <c r="DA18" s="10">
        <v>11</v>
      </c>
      <c r="DB18" s="10">
        <v>214</v>
      </c>
      <c r="DC18" s="10">
        <v>3420</v>
      </c>
      <c r="DD18" s="10">
        <v>23</v>
      </c>
      <c r="DE18" s="10">
        <v>331</v>
      </c>
      <c r="DF18" s="10">
        <v>3066</v>
      </c>
      <c r="DG18" s="10">
        <v>987</v>
      </c>
      <c r="DH18" s="10">
        <v>2425</v>
      </c>
      <c r="DI18" s="10">
        <v>8</v>
      </c>
      <c r="DJ18" s="10">
        <v>3110</v>
      </c>
      <c r="DK18" s="10">
        <v>310</v>
      </c>
      <c r="DL18" s="10">
        <v>1618</v>
      </c>
      <c r="DM18" s="10">
        <v>1656</v>
      </c>
      <c r="DN18" s="10">
        <v>28</v>
      </c>
      <c r="DO18" s="10">
        <v>18</v>
      </c>
      <c r="DP18" s="10">
        <v>2</v>
      </c>
      <c r="DQ18" s="10">
        <v>98</v>
      </c>
      <c r="DR18" s="10">
        <v>2094</v>
      </c>
      <c r="DS18" s="10">
        <v>11</v>
      </c>
      <c r="DT18" s="10">
        <v>338</v>
      </c>
      <c r="DU18" s="10">
        <v>1745</v>
      </c>
      <c r="DV18" s="10">
        <v>655</v>
      </c>
      <c r="DW18" s="10">
        <v>1432</v>
      </c>
      <c r="DX18" s="10">
        <v>7</v>
      </c>
      <c r="DY18" s="10">
        <v>1906</v>
      </c>
      <c r="DZ18" s="10">
        <v>188</v>
      </c>
      <c r="EA18" s="10">
        <v>844</v>
      </c>
      <c r="EB18" s="10">
        <v>1194</v>
      </c>
      <c r="EC18" s="10">
        <v>9</v>
      </c>
      <c r="ED18" s="10">
        <v>5</v>
      </c>
      <c r="EE18" s="10">
        <v>3</v>
      </c>
      <c r="EF18" s="10">
        <v>39</v>
      </c>
      <c r="EG18" s="10">
        <v>85</v>
      </c>
      <c r="EH18" s="10">
        <v>3</v>
      </c>
      <c r="EI18" s="10">
        <v>82</v>
      </c>
      <c r="EJ18" s="10">
        <v>29</v>
      </c>
      <c r="EK18" s="10">
        <v>56</v>
      </c>
      <c r="EL18" s="10">
        <v>0</v>
      </c>
      <c r="EM18" s="10">
        <v>79</v>
      </c>
      <c r="EN18" s="10">
        <v>6</v>
      </c>
      <c r="EO18" s="10">
        <v>43</v>
      </c>
      <c r="EP18" s="10">
        <v>34</v>
      </c>
      <c r="EQ18" s="10">
        <v>4</v>
      </c>
      <c r="ER18" s="10">
        <v>2</v>
      </c>
      <c r="ES18" s="10">
        <v>0</v>
      </c>
      <c r="ET18" s="10">
        <v>2</v>
      </c>
      <c r="EU18" s="10">
        <v>5599</v>
      </c>
      <c r="EV18" s="10">
        <v>34</v>
      </c>
      <c r="EW18" s="10">
        <v>672</v>
      </c>
      <c r="EX18" s="10">
        <v>4893</v>
      </c>
      <c r="EY18" s="10">
        <v>1671</v>
      </c>
      <c r="EZ18" s="10">
        <v>3913</v>
      </c>
      <c r="FA18" s="10">
        <v>15</v>
      </c>
      <c r="FB18" s="10">
        <v>5095</v>
      </c>
      <c r="FC18" s="10">
        <v>504</v>
      </c>
      <c r="FD18" s="10">
        <v>2505</v>
      </c>
      <c r="FE18" s="10">
        <v>2884</v>
      </c>
      <c r="FF18" s="10">
        <v>41</v>
      </c>
      <c r="FG18" s="10">
        <v>25</v>
      </c>
      <c r="FH18" s="10">
        <v>5</v>
      </c>
      <c r="FI18" s="10">
        <v>139</v>
      </c>
      <c r="FJ18" s="10">
        <v>2553</v>
      </c>
      <c r="FK18" s="10">
        <v>5</v>
      </c>
      <c r="FL18" s="10">
        <v>152</v>
      </c>
      <c r="FM18" s="10">
        <v>2396</v>
      </c>
      <c r="FN18" s="10">
        <v>403</v>
      </c>
      <c r="FO18" s="10">
        <v>2146</v>
      </c>
      <c r="FP18" s="10">
        <v>4</v>
      </c>
      <c r="FQ18" s="10">
        <v>1928</v>
      </c>
      <c r="FR18" s="10">
        <v>625</v>
      </c>
      <c r="FS18" s="10">
        <v>774</v>
      </c>
      <c r="FT18" s="10">
        <v>1674</v>
      </c>
      <c r="FU18" s="10">
        <v>9</v>
      </c>
      <c r="FV18" s="10">
        <v>15</v>
      </c>
      <c r="FW18" s="10">
        <v>6</v>
      </c>
      <c r="FX18" s="10">
        <v>75</v>
      </c>
      <c r="FY18" s="10">
        <v>5025</v>
      </c>
      <c r="FZ18" s="10">
        <v>3148</v>
      </c>
      <c r="GA18" s="10">
        <v>525</v>
      </c>
      <c r="GB18" s="10">
        <v>1352</v>
      </c>
      <c r="GC18" s="10">
        <v>3217</v>
      </c>
      <c r="GD18" s="10">
        <v>1807</v>
      </c>
      <c r="GE18" s="10">
        <v>1</v>
      </c>
      <c r="GF18" s="10">
        <v>4355</v>
      </c>
      <c r="GG18" s="10">
        <v>670</v>
      </c>
      <c r="GH18" s="10">
        <v>1411</v>
      </c>
      <c r="GI18" s="10">
        <v>3240</v>
      </c>
      <c r="GJ18" s="10">
        <v>50</v>
      </c>
      <c r="GK18" s="10">
        <v>13</v>
      </c>
      <c r="GL18" s="10">
        <v>9</v>
      </c>
      <c r="GM18" s="10">
        <v>302</v>
      </c>
      <c r="GN18" s="10">
        <v>1264</v>
      </c>
      <c r="GO18" s="10">
        <v>790</v>
      </c>
      <c r="GP18" s="10">
        <v>142</v>
      </c>
      <c r="GQ18" s="10">
        <v>332</v>
      </c>
      <c r="GR18" s="10">
        <v>835</v>
      </c>
      <c r="GS18" s="10">
        <v>429</v>
      </c>
      <c r="GT18" s="10">
        <v>0</v>
      </c>
      <c r="GU18" s="10">
        <v>1086</v>
      </c>
      <c r="GV18" s="10">
        <v>178</v>
      </c>
      <c r="GW18" s="10">
        <v>420</v>
      </c>
      <c r="GX18" s="10">
        <v>740</v>
      </c>
      <c r="GY18" s="10">
        <v>4</v>
      </c>
      <c r="GZ18" s="10">
        <v>5</v>
      </c>
      <c r="HA18" s="10">
        <v>0</v>
      </c>
      <c r="HB18" s="10">
        <v>95</v>
      </c>
      <c r="HC18" s="10">
        <v>3600</v>
      </c>
      <c r="HD18" s="10">
        <v>2263</v>
      </c>
      <c r="HE18" s="10">
        <v>370</v>
      </c>
      <c r="HF18" s="10">
        <v>967</v>
      </c>
      <c r="HG18" s="10">
        <v>2289</v>
      </c>
      <c r="HH18" s="10">
        <v>1310</v>
      </c>
      <c r="HI18" s="10">
        <v>1</v>
      </c>
      <c r="HJ18" s="10">
        <v>3133</v>
      </c>
      <c r="HK18" s="10">
        <v>467</v>
      </c>
      <c r="HL18" s="10">
        <v>898</v>
      </c>
      <c r="HM18" s="10">
        <v>2444</v>
      </c>
      <c r="HN18" s="10">
        <v>44</v>
      </c>
      <c r="HO18" s="10">
        <v>5</v>
      </c>
      <c r="HP18" s="10">
        <v>9</v>
      </c>
      <c r="HQ18" s="10">
        <v>200</v>
      </c>
      <c r="HR18" s="10">
        <v>4864</v>
      </c>
      <c r="HS18" s="10">
        <v>3053</v>
      </c>
      <c r="HT18" s="10">
        <v>512</v>
      </c>
      <c r="HU18" s="10">
        <v>1299</v>
      </c>
      <c r="HV18" s="10">
        <v>3124</v>
      </c>
      <c r="HW18" s="10">
        <v>1739</v>
      </c>
      <c r="HX18" s="10">
        <v>1</v>
      </c>
      <c r="HY18" s="10">
        <v>4219</v>
      </c>
      <c r="HZ18" s="10">
        <v>645</v>
      </c>
      <c r="IA18" s="10">
        <v>1318</v>
      </c>
      <c r="IB18" s="10">
        <v>3184</v>
      </c>
      <c r="IC18" s="10">
        <v>48</v>
      </c>
      <c r="ID18" s="10">
        <v>10</v>
      </c>
      <c r="IE18" s="10">
        <v>9</v>
      </c>
      <c r="IF18" s="10">
        <v>295</v>
      </c>
      <c r="IG18" s="10">
        <v>161</v>
      </c>
      <c r="IH18" s="10">
        <v>95</v>
      </c>
      <c r="II18" s="10">
        <v>13</v>
      </c>
      <c r="IJ18" s="10">
        <v>53</v>
      </c>
      <c r="IK18" s="10">
        <v>93</v>
      </c>
      <c r="IL18" s="10">
        <v>68</v>
      </c>
      <c r="IM18" s="10">
        <v>0</v>
      </c>
      <c r="IN18" s="10">
        <v>136</v>
      </c>
      <c r="IO18" s="10">
        <v>25</v>
      </c>
      <c r="IP18" s="10">
        <v>93</v>
      </c>
      <c r="IQ18" s="10">
        <v>56</v>
      </c>
      <c r="IR18" s="10">
        <v>2</v>
      </c>
      <c r="IS18" s="10">
        <v>3</v>
      </c>
      <c r="IT18" s="10">
        <v>0</v>
      </c>
      <c r="IU18" s="10">
        <v>7</v>
      </c>
      <c r="IV18" s="10">
        <v>1648</v>
      </c>
      <c r="IW18" s="10">
        <v>433</v>
      </c>
      <c r="IX18" s="10">
        <v>1164</v>
      </c>
      <c r="IY18" s="10">
        <v>1597</v>
      </c>
      <c r="IZ18" s="10">
        <v>51</v>
      </c>
      <c r="JA18" s="10">
        <v>1912</v>
      </c>
      <c r="JB18" s="10">
        <v>936</v>
      </c>
      <c r="JC18" s="10">
        <v>58</v>
      </c>
      <c r="JD18" s="10">
        <v>994</v>
      </c>
      <c r="JE18" s="10">
        <v>918</v>
      </c>
      <c r="JF18" s="10">
        <v>1799</v>
      </c>
      <c r="JG18" s="10">
        <v>834</v>
      </c>
      <c r="JH18" s="10">
        <v>58</v>
      </c>
      <c r="JI18" s="10">
        <v>892</v>
      </c>
      <c r="JJ18" s="10">
        <v>907</v>
      </c>
      <c r="JK18" s="10">
        <v>113</v>
      </c>
      <c r="JL18" s="10">
        <v>102</v>
      </c>
      <c r="JM18" s="10">
        <v>102</v>
      </c>
      <c r="JN18" s="10">
        <v>11</v>
      </c>
      <c r="JO18" s="10">
        <v>1226</v>
      </c>
      <c r="JP18" s="10">
        <v>60</v>
      </c>
      <c r="JQ18" s="10">
        <v>1166</v>
      </c>
      <c r="JR18" s="10">
        <v>0</v>
      </c>
      <c r="JS18" s="10">
        <v>809</v>
      </c>
      <c r="JT18" s="10">
        <v>417</v>
      </c>
      <c r="JU18" s="10">
        <v>482</v>
      </c>
      <c r="JV18" s="10">
        <v>714</v>
      </c>
      <c r="JW18" s="10">
        <v>0</v>
      </c>
      <c r="JX18" s="10">
        <v>6</v>
      </c>
      <c r="JY18" s="10">
        <v>1</v>
      </c>
      <c r="JZ18" s="10">
        <v>23</v>
      </c>
      <c r="KA18" s="10">
        <v>259</v>
      </c>
      <c r="KB18" s="10">
        <v>26</v>
      </c>
      <c r="KC18" s="10">
        <v>233</v>
      </c>
      <c r="KD18" s="10">
        <v>0</v>
      </c>
      <c r="KE18" s="10">
        <v>242</v>
      </c>
      <c r="KF18" s="10">
        <v>17</v>
      </c>
      <c r="KG18" s="10">
        <v>147</v>
      </c>
      <c r="KH18" s="10">
        <v>103</v>
      </c>
      <c r="KI18" s="10">
        <v>0</v>
      </c>
      <c r="KJ18" s="10">
        <v>4</v>
      </c>
      <c r="KK18" s="10">
        <v>0</v>
      </c>
      <c r="KL18" s="10">
        <v>5</v>
      </c>
      <c r="KM18" s="10">
        <v>506</v>
      </c>
      <c r="KN18" s="10">
        <v>31</v>
      </c>
      <c r="KO18" s="10">
        <v>475</v>
      </c>
      <c r="KP18" s="10">
        <v>0</v>
      </c>
      <c r="KQ18" s="10">
        <v>447</v>
      </c>
      <c r="KR18" s="10">
        <v>59</v>
      </c>
      <c r="KS18" s="10">
        <v>176</v>
      </c>
      <c r="KT18" s="10">
        <v>320</v>
      </c>
      <c r="KU18" s="10">
        <v>0</v>
      </c>
      <c r="KV18" s="10">
        <v>1</v>
      </c>
      <c r="KW18" s="10">
        <v>1</v>
      </c>
      <c r="KX18" s="10">
        <v>8</v>
      </c>
      <c r="KY18" s="10">
        <v>4</v>
      </c>
      <c r="KZ18" s="10">
        <v>0</v>
      </c>
      <c r="LA18" s="10">
        <v>4</v>
      </c>
      <c r="LB18" s="10">
        <v>0</v>
      </c>
      <c r="LC18" s="10">
        <v>4</v>
      </c>
      <c r="LD18" s="10">
        <v>0</v>
      </c>
      <c r="LE18" s="10">
        <v>3</v>
      </c>
      <c r="LF18" s="10">
        <v>1</v>
      </c>
      <c r="LG18" s="10">
        <v>0</v>
      </c>
      <c r="LH18" s="10">
        <v>0</v>
      </c>
      <c r="LI18" s="10">
        <v>0</v>
      </c>
      <c r="LJ18" s="10">
        <v>0</v>
      </c>
      <c r="LK18" s="10">
        <v>769</v>
      </c>
      <c r="LL18" s="10">
        <v>57</v>
      </c>
      <c r="LM18" s="10">
        <v>712</v>
      </c>
      <c r="LN18" s="10">
        <v>0</v>
      </c>
      <c r="LO18" s="10">
        <v>693</v>
      </c>
      <c r="LP18" s="10">
        <v>76</v>
      </c>
      <c r="LQ18" s="10">
        <v>326</v>
      </c>
      <c r="LR18" s="10">
        <v>424</v>
      </c>
      <c r="LS18" s="10">
        <v>0</v>
      </c>
      <c r="LT18" s="10">
        <v>5</v>
      </c>
      <c r="LU18" s="10">
        <v>1</v>
      </c>
      <c r="LV18" s="10">
        <v>13</v>
      </c>
      <c r="LW18" s="10">
        <v>457</v>
      </c>
      <c r="LX18" s="10">
        <v>3</v>
      </c>
      <c r="LY18" s="10">
        <v>454</v>
      </c>
      <c r="LZ18" s="10">
        <v>0</v>
      </c>
      <c r="MA18" s="10">
        <v>116</v>
      </c>
      <c r="MB18" s="10">
        <v>341</v>
      </c>
      <c r="MC18" s="10">
        <v>156</v>
      </c>
      <c r="MD18" s="10">
        <v>290</v>
      </c>
      <c r="ME18" s="10">
        <v>0</v>
      </c>
      <c r="MF18" s="10">
        <v>1</v>
      </c>
      <c r="MG18" s="10">
        <v>0</v>
      </c>
      <c r="MH18" s="10">
        <v>10</v>
      </c>
      <c r="MI18" s="10">
        <v>832</v>
      </c>
      <c r="MJ18" s="10">
        <v>331</v>
      </c>
      <c r="MK18" s="10">
        <v>346</v>
      </c>
      <c r="ML18" s="10">
        <v>3</v>
      </c>
      <c r="MM18" s="10">
        <v>680</v>
      </c>
      <c r="MN18" s="10">
        <v>152</v>
      </c>
      <c r="MO18" s="10">
        <v>38</v>
      </c>
      <c r="MP18" s="10">
        <v>17</v>
      </c>
      <c r="MQ18" s="10">
        <v>16</v>
      </c>
      <c r="MR18" s="10">
        <v>0</v>
      </c>
      <c r="MS18" s="10">
        <v>33</v>
      </c>
      <c r="MT18" s="10">
        <v>5</v>
      </c>
      <c r="MU18" s="10">
        <v>794</v>
      </c>
      <c r="MV18" s="10">
        <v>314</v>
      </c>
      <c r="MW18" s="10">
        <v>330</v>
      </c>
      <c r="MX18" s="10">
        <v>3</v>
      </c>
      <c r="MY18" s="10">
        <v>647</v>
      </c>
      <c r="MZ18" s="10">
        <v>147</v>
      </c>
      <c r="NA18" s="10">
        <v>351</v>
      </c>
      <c r="NB18" s="10">
        <v>61</v>
      </c>
      <c r="NC18" s="10">
        <v>284</v>
      </c>
      <c r="ND18" s="10">
        <v>345</v>
      </c>
      <c r="NE18" s="10">
        <v>6</v>
      </c>
      <c r="NF18" s="10">
        <v>2</v>
      </c>
      <c r="NG18" s="10">
        <v>2</v>
      </c>
      <c r="NH18" s="10">
        <v>0</v>
      </c>
      <c r="NI18" s="10">
        <v>2</v>
      </c>
      <c r="NJ18" s="10">
        <v>0</v>
      </c>
      <c r="NK18" s="10">
        <v>349</v>
      </c>
      <c r="NL18" s="10">
        <v>59</v>
      </c>
      <c r="NM18" s="10">
        <v>284</v>
      </c>
      <c r="NN18" s="10">
        <v>343</v>
      </c>
      <c r="NO18" s="10">
        <v>6</v>
      </c>
      <c r="NP18" s="10">
        <v>522</v>
      </c>
      <c r="NQ18" s="10">
        <v>110</v>
      </c>
      <c r="NR18" s="10">
        <v>404</v>
      </c>
      <c r="NS18" s="10">
        <v>514</v>
      </c>
      <c r="NT18" s="10">
        <v>8</v>
      </c>
    </row>
    <row r="19" spans="1:384" x14ac:dyDescent="0.25">
      <c r="A19" s="12" t="s">
        <v>559</v>
      </c>
      <c r="B19" s="10">
        <v>3</v>
      </c>
      <c r="C19" s="10">
        <v>5863</v>
      </c>
      <c r="D19" s="10">
        <v>1261</v>
      </c>
      <c r="E19" s="10">
        <v>492</v>
      </c>
      <c r="F19" s="10">
        <v>4110</v>
      </c>
      <c r="G19" s="10">
        <v>2359</v>
      </c>
      <c r="H19" s="10">
        <v>3497</v>
      </c>
      <c r="I19" s="10">
        <v>7</v>
      </c>
      <c r="J19" s="10">
        <v>5647</v>
      </c>
      <c r="K19" s="10">
        <v>216</v>
      </c>
      <c r="L19" s="10">
        <v>3496</v>
      </c>
      <c r="M19" s="10">
        <v>2085</v>
      </c>
      <c r="N19" s="10">
        <v>17</v>
      </c>
      <c r="O19" s="10">
        <v>44</v>
      </c>
      <c r="P19" s="10">
        <v>16</v>
      </c>
      <c r="Q19" s="10">
        <v>205</v>
      </c>
      <c r="R19" s="10">
        <v>3082</v>
      </c>
      <c r="S19" s="10">
        <v>644</v>
      </c>
      <c r="T19" s="10">
        <v>281</v>
      </c>
      <c r="U19" s="10">
        <v>2157</v>
      </c>
      <c r="V19" s="10">
        <v>1276</v>
      </c>
      <c r="W19" s="10">
        <v>1803</v>
      </c>
      <c r="X19" s="10">
        <v>3</v>
      </c>
      <c r="Y19" s="10">
        <v>2973</v>
      </c>
      <c r="Z19" s="10">
        <v>109</v>
      </c>
      <c r="AA19" s="10">
        <v>1857</v>
      </c>
      <c r="AB19" s="10">
        <v>1089</v>
      </c>
      <c r="AC19" s="10">
        <v>9</v>
      </c>
      <c r="AD19" s="10">
        <v>23</v>
      </c>
      <c r="AE19" s="10">
        <v>12</v>
      </c>
      <c r="AF19" s="10">
        <v>92</v>
      </c>
      <c r="AG19" s="10">
        <v>2150</v>
      </c>
      <c r="AH19" s="10">
        <v>603</v>
      </c>
      <c r="AI19" s="10">
        <v>167</v>
      </c>
      <c r="AJ19" s="10">
        <v>1380</v>
      </c>
      <c r="AK19" s="10">
        <v>941</v>
      </c>
      <c r="AL19" s="10">
        <v>1206</v>
      </c>
      <c r="AM19" s="10">
        <v>3</v>
      </c>
      <c r="AN19" s="10">
        <v>2076</v>
      </c>
      <c r="AO19" s="10">
        <v>74</v>
      </c>
      <c r="AP19" s="10">
        <v>1176</v>
      </c>
      <c r="AQ19" s="10">
        <v>851</v>
      </c>
      <c r="AR19" s="10">
        <v>7</v>
      </c>
      <c r="AS19" s="10">
        <v>13</v>
      </c>
      <c r="AT19" s="10">
        <v>3</v>
      </c>
      <c r="AU19" s="10">
        <v>100</v>
      </c>
      <c r="AV19" s="10">
        <v>48</v>
      </c>
      <c r="AW19" s="10">
        <v>0</v>
      </c>
      <c r="AX19" s="10">
        <v>48</v>
      </c>
      <c r="AY19" s="10">
        <v>8</v>
      </c>
      <c r="AZ19" s="10">
        <v>40</v>
      </c>
      <c r="BA19" s="10">
        <v>0</v>
      </c>
      <c r="BB19" s="10">
        <v>46</v>
      </c>
      <c r="BC19" s="10">
        <v>2</v>
      </c>
      <c r="BD19" s="10">
        <v>23</v>
      </c>
      <c r="BE19" s="10">
        <v>24</v>
      </c>
      <c r="BF19" s="10">
        <v>0</v>
      </c>
      <c r="BG19" s="10">
        <v>0</v>
      </c>
      <c r="BH19" s="10">
        <v>0</v>
      </c>
      <c r="BI19" s="10">
        <v>1</v>
      </c>
      <c r="BJ19" s="10">
        <v>5280</v>
      </c>
      <c r="BK19" s="10">
        <v>1247</v>
      </c>
      <c r="BL19" s="10">
        <v>448</v>
      </c>
      <c r="BM19" s="10">
        <v>3585</v>
      </c>
      <c r="BN19" s="10">
        <v>2225</v>
      </c>
      <c r="BO19" s="10">
        <v>3049</v>
      </c>
      <c r="BP19" s="10">
        <v>6</v>
      </c>
      <c r="BQ19" s="10">
        <v>5095</v>
      </c>
      <c r="BR19" s="10">
        <v>185</v>
      </c>
      <c r="BS19" s="10">
        <v>3056</v>
      </c>
      <c r="BT19" s="10">
        <v>1964</v>
      </c>
      <c r="BU19" s="10">
        <v>16</v>
      </c>
      <c r="BV19" s="10">
        <v>36</v>
      </c>
      <c r="BW19" s="10">
        <v>15</v>
      </c>
      <c r="BX19" s="10">
        <v>193</v>
      </c>
      <c r="BY19" s="10">
        <v>583</v>
      </c>
      <c r="BZ19" s="10">
        <v>14</v>
      </c>
      <c r="CA19" s="10">
        <v>44</v>
      </c>
      <c r="CB19" s="10">
        <v>525</v>
      </c>
      <c r="CC19" s="10">
        <v>134</v>
      </c>
      <c r="CD19" s="10">
        <v>448</v>
      </c>
      <c r="CE19" s="10">
        <v>1</v>
      </c>
      <c r="CF19" s="10">
        <v>552</v>
      </c>
      <c r="CG19" s="10">
        <v>31</v>
      </c>
      <c r="CH19" s="10">
        <v>440</v>
      </c>
      <c r="CI19" s="10">
        <v>121</v>
      </c>
      <c r="CJ19" s="10">
        <v>1</v>
      </c>
      <c r="CK19" s="10">
        <v>8</v>
      </c>
      <c r="CL19" s="10">
        <v>1</v>
      </c>
      <c r="CM19" s="10">
        <v>12</v>
      </c>
      <c r="CN19" s="10">
        <v>3914</v>
      </c>
      <c r="CO19" s="10">
        <v>36</v>
      </c>
      <c r="CP19" s="10">
        <v>343</v>
      </c>
      <c r="CQ19" s="10">
        <v>3535</v>
      </c>
      <c r="CR19" s="10">
        <v>1148</v>
      </c>
      <c r="CS19" s="10">
        <v>2760</v>
      </c>
      <c r="CT19" s="10">
        <v>6</v>
      </c>
      <c r="CU19" s="10">
        <v>3768</v>
      </c>
      <c r="CV19" s="10">
        <v>146</v>
      </c>
      <c r="CW19" s="10">
        <v>2579</v>
      </c>
      <c r="CX19" s="10">
        <v>1196</v>
      </c>
      <c r="CY19" s="10">
        <v>12</v>
      </c>
      <c r="CZ19" s="10">
        <v>39</v>
      </c>
      <c r="DA19" s="10">
        <v>9</v>
      </c>
      <c r="DB19" s="10">
        <v>79</v>
      </c>
      <c r="DC19" s="10">
        <v>2099</v>
      </c>
      <c r="DD19" s="10">
        <v>30</v>
      </c>
      <c r="DE19" s="10">
        <v>208</v>
      </c>
      <c r="DF19" s="10">
        <v>1861</v>
      </c>
      <c r="DG19" s="10">
        <v>655</v>
      </c>
      <c r="DH19" s="10">
        <v>1441</v>
      </c>
      <c r="DI19" s="10">
        <v>3</v>
      </c>
      <c r="DJ19" s="10">
        <v>2021</v>
      </c>
      <c r="DK19" s="10">
        <v>78</v>
      </c>
      <c r="DL19" s="10">
        <v>1402</v>
      </c>
      <c r="DM19" s="10">
        <v>621</v>
      </c>
      <c r="DN19" s="10">
        <v>6</v>
      </c>
      <c r="DO19" s="10">
        <v>20</v>
      </c>
      <c r="DP19" s="10">
        <v>6</v>
      </c>
      <c r="DQ19" s="10">
        <v>44</v>
      </c>
      <c r="DR19" s="10">
        <v>1206</v>
      </c>
      <c r="DS19" s="10">
        <v>6</v>
      </c>
      <c r="DT19" s="10">
        <v>92</v>
      </c>
      <c r="DU19" s="10">
        <v>1108</v>
      </c>
      <c r="DV19" s="10">
        <v>360</v>
      </c>
      <c r="DW19" s="10">
        <v>844</v>
      </c>
      <c r="DX19" s="10">
        <v>2</v>
      </c>
      <c r="DY19" s="10">
        <v>1171</v>
      </c>
      <c r="DZ19" s="10">
        <v>35</v>
      </c>
      <c r="EA19" s="10">
        <v>732</v>
      </c>
      <c r="EB19" s="10">
        <v>434</v>
      </c>
      <c r="EC19" s="10">
        <v>5</v>
      </c>
      <c r="ED19" s="10">
        <v>11</v>
      </c>
      <c r="EE19" s="10">
        <v>2</v>
      </c>
      <c r="EF19" s="10">
        <v>22</v>
      </c>
      <c r="EG19" s="10">
        <v>48</v>
      </c>
      <c r="EH19" s="10">
        <v>0</v>
      </c>
      <c r="EI19" s="10">
        <v>48</v>
      </c>
      <c r="EJ19" s="10">
        <v>8</v>
      </c>
      <c r="EK19" s="10">
        <v>40</v>
      </c>
      <c r="EL19" s="10">
        <v>0</v>
      </c>
      <c r="EM19" s="10">
        <v>46</v>
      </c>
      <c r="EN19" s="10">
        <v>2</v>
      </c>
      <c r="EO19" s="10">
        <v>23</v>
      </c>
      <c r="EP19" s="10">
        <v>24</v>
      </c>
      <c r="EQ19" s="10">
        <v>0</v>
      </c>
      <c r="ER19" s="10">
        <v>0</v>
      </c>
      <c r="ES19" s="10">
        <v>0</v>
      </c>
      <c r="ET19" s="10">
        <v>1</v>
      </c>
      <c r="EU19" s="10">
        <v>3353</v>
      </c>
      <c r="EV19" s="10">
        <v>36</v>
      </c>
      <c r="EW19" s="10">
        <v>300</v>
      </c>
      <c r="EX19" s="10">
        <v>3017</v>
      </c>
      <c r="EY19" s="10">
        <v>1023</v>
      </c>
      <c r="EZ19" s="10">
        <v>2325</v>
      </c>
      <c r="FA19" s="10">
        <v>5</v>
      </c>
      <c r="FB19" s="10">
        <v>3238</v>
      </c>
      <c r="FC19" s="10">
        <v>115</v>
      </c>
      <c r="FD19" s="10">
        <v>2157</v>
      </c>
      <c r="FE19" s="10">
        <v>1079</v>
      </c>
      <c r="FF19" s="10">
        <v>11</v>
      </c>
      <c r="FG19" s="10">
        <v>31</v>
      </c>
      <c r="FH19" s="10">
        <v>8</v>
      </c>
      <c r="FI19" s="10">
        <v>67</v>
      </c>
      <c r="FJ19" s="10">
        <v>561</v>
      </c>
      <c r="FK19" s="10">
        <v>0</v>
      </c>
      <c r="FL19" s="10">
        <v>43</v>
      </c>
      <c r="FM19" s="10">
        <v>518</v>
      </c>
      <c r="FN19" s="10">
        <v>125</v>
      </c>
      <c r="FO19" s="10">
        <v>435</v>
      </c>
      <c r="FP19" s="10">
        <v>1</v>
      </c>
      <c r="FQ19" s="10">
        <v>530</v>
      </c>
      <c r="FR19" s="10">
        <v>31</v>
      </c>
      <c r="FS19" s="10">
        <v>422</v>
      </c>
      <c r="FT19" s="10">
        <v>117</v>
      </c>
      <c r="FU19" s="10">
        <v>1</v>
      </c>
      <c r="FV19" s="10">
        <v>8</v>
      </c>
      <c r="FW19" s="10">
        <v>1</v>
      </c>
      <c r="FX19" s="10">
        <v>12</v>
      </c>
      <c r="FY19" s="10">
        <v>1949</v>
      </c>
      <c r="FZ19" s="10">
        <v>1225</v>
      </c>
      <c r="GA19" s="10">
        <v>149</v>
      </c>
      <c r="GB19" s="10">
        <v>575</v>
      </c>
      <c r="GC19" s="10">
        <v>1211</v>
      </c>
      <c r="GD19" s="10">
        <v>737</v>
      </c>
      <c r="GE19" s="10">
        <v>1</v>
      </c>
      <c r="GF19" s="10">
        <v>1879</v>
      </c>
      <c r="GG19" s="10">
        <v>70</v>
      </c>
      <c r="GH19" s="10">
        <v>917</v>
      </c>
      <c r="GI19" s="10">
        <v>889</v>
      </c>
      <c r="GJ19" s="10">
        <v>5</v>
      </c>
      <c r="GK19" s="10">
        <v>5</v>
      </c>
      <c r="GL19" s="10">
        <v>7</v>
      </c>
      <c r="GM19" s="10">
        <v>126</v>
      </c>
      <c r="GN19" s="10">
        <v>983</v>
      </c>
      <c r="GO19" s="10">
        <v>614</v>
      </c>
      <c r="GP19" s="10">
        <v>73</v>
      </c>
      <c r="GQ19" s="10">
        <v>296</v>
      </c>
      <c r="GR19" s="10">
        <v>621</v>
      </c>
      <c r="GS19" s="10">
        <v>362</v>
      </c>
      <c r="GT19" s="10">
        <v>0</v>
      </c>
      <c r="GU19" s="10">
        <v>952</v>
      </c>
      <c r="GV19" s="10">
        <v>31</v>
      </c>
      <c r="GW19" s="10">
        <v>455</v>
      </c>
      <c r="GX19" s="10">
        <v>468</v>
      </c>
      <c r="GY19" s="10">
        <v>3</v>
      </c>
      <c r="GZ19" s="10">
        <v>3</v>
      </c>
      <c r="HA19" s="10">
        <v>6</v>
      </c>
      <c r="HB19" s="10">
        <v>48</v>
      </c>
      <c r="HC19" s="10">
        <v>944</v>
      </c>
      <c r="HD19" s="10">
        <v>597</v>
      </c>
      <c r="HE19" s="10">
        <v>75</v>
      </c>
      <c r="HF19" s="10">
        <v>272</v>
      </c>
      <c r="HG19" s="10">
        <v>581</v>
      </c>
      <c r="HH19" s="10">
        <v>362</v>
      </c>
      <c r="HI19" s="10">
        <v>1</v>
      </c>
      <c r="HJ19" s="10">
        <v>905</v>
      </c>
      <c r="HK19" s="10">
        <v>39</v>
      </c>
      <c r="HL19" s="10">
        <v>444</v>
      </c>
      <c r="HM19" s="10">
        <v>417</v>
      </c>
      <c r="HN19" s="10">
        <v>2</v>
      </c>
      <c r="HO19" s="10">
        <v>2</v>
      </c>
      <c r="HP19" s="10">
        <v>1</v>
      </c>
      <c r="HQ19" s="10">
        <v>78</v>
      </c>
      <c r="HR19" s="10">
        <v>1927</v>
      </c>
      <c r="HS19" s="10">
        <v>1211</v>
      </c>
      <c r="HT19" s="10">
        <v>148</v>
      </c>
      <c r="HU19" s="10">
        <v>568</v>
      </c>
      <c r="HV19" s="10">
        <v>1202</v>
      </c>
      <c r="HW19" s="10">
        <v>724</v>
      </c>
      <c r="HX19" s="10">
        <v>1</v>
      </c>
      <c r="HY19" s="10">
        <v>1857</v>
      </c>
      <c r="HZ19" s="10">
        <v>70</v>
      </c>
      <c r="IA19" s="10">
        <v>899</v>
      </c>
      <c r="IB19" s="10">
        <v>885</v>
      </c>
      <c r="IC19" s="10">
        <v>5</v>
      </c>
      <c r="ID19" s="10">
        <v>5</v>
      </c>
      <c r="IE19" s="10">
        <v>7</v>
      </c>
      <c r="IF19" s="10">
        <v>126</v>
      </c>
      <c r="IG19" s="10">
        <v>22</v>
      </c>
      <c r="IH19" s="10">
        <v>14</v>
      </c>
      <c r="II19" s="10">
        <v>1</v>
      </c>
      <c r="IJ19" s="10">
        <v>7</v>
      </c>
      <c r="IK19" s="10">
        <v>9</v>
      </c>
      <c r="IL19" s="10">
        <v>13</v>
      </c>
      <c r="IM19" s="10">
        <v>0</v>
      </c>
      <c r="IN19" s="10">
        <v>22</v>
      </c>
      <c r="IO19" s="10">
        <v>0</v>
      </c>
      <c r="IP19" s="10">
        <v>18</v>
      </c>
      <c r="IQ19" s="10">
        <v>4</v>
      </c>
      <c r="IR19" s="10">
        <v>0</v>
      </c>
      <c r="IS19" s="10">
        <v>0</v>
      </c>
      <c r="IT19" s="10">
        <v>0</v>
      </c>
      <c r="IU19" s="10">
        <v>0</v>
      </c>
      <c r="IV19" s="10">
        <v>636</v>
      </c>
      <c r="IW19" s="10">
        <v>325</v>
      </c>
      <c r="IX19" s="10">
        <v>306</v>
      </c>
      <c r="IY19" s="10">
        <v>631</v>
      </c>
      <c r="IZ19" s="10">
        <v>5</v>
      </c>
      <c r="JA19" s="10">
        <v>703</v>
      </c>
      <c r="JB19" s="10">
        <v>514</v>
      </c>
      <c r="JC19" s="10">
        <v>15</v>
      </c>
      <c r="JD19" s="10">
        <v>529</v>
      </c>
      <c r="JE19" s="10">
        <v>174</v>
      </c>
      <c r="JF19" s="10">
        <v>608</v>
      </c>
      <c r="JG19" s="10">
        <v>435</v>
      </c>
      <c r="JH19" s="10">
        <v>15</v>
      </c>
      <c r="JI19" s="10">
        <v>450</v>
      </c>
      <c r="JJ19" s="10">
        <v>158</v>
      </c>
      <c r="JK19" s="10">
        <v>95</v>
      </c>
      <c r="JL19" s="10">
        <v>79</v>
      </c>
      <c r="JM19" s="10">
        <v>79</v>
      </c>
      <c r="JN19" s="10">
        <v>16</v>
      </c>
      <c r="JO19" s="10">
        <v>790</v>
      </c>
      <c r="JP19" s="10">
        <v>41</v>
      </c>
      <c r="JQ19" s="10">
        <v>747</v>
      </c>
      <c r="JR19" s="10">
        <v>2</v>
      </c>
      <c r="JS19" s="10">
        <v>769</v>
      </c>
      <c r="JT19" s="10">
        <v>21</v>
      </c>
      <c r="JU19" s="10">
        <v>479</v>
      </c>
      <c r="JV19" s="10">
        <v>277</v>
      </c>
      <c r="JW19" s="10">
        <v>4</v>
      </c>
      <c r="JX19" s="10">
        <v>9</v>
      </c>
      <c r="JY19" s="10">
        <v>3</v>
      </c>
      <c r="JZ19" s="10">
        <v>18</v>
      </c>
      <c r="KA19" s="10">
        <v>183</v>
      </c>
      <c r="KB19" s="10">
        <v>12</v>
      </c>
      <c r="KC19" s="10">
        <v>171</v>
      </c>
      <c r="KD19" s="10">
        <v>0</v>
      </c>
      <c r="KE19" s="10">
        <v>176</v>
      </c>
      <c r="KF19" s="10">
        <v>7</v>
      </c>
      <c r="KG19" s="10">
        <v>127</v>
      </c>
      <c r="KH19" s="10">
        <v>47</v>
      </c>
      <c r="KI19" s="10">
        <v>1</v>
      </c>
      <c r="KJ19" s="10">
        <v>2</v>
      </c>
      <c r="KK19" s="10">
        <v>1</v>
      </c>
      <c r="KL19" s="10">
        <v>5</v>
      </c>
      <c r="KM19" s="10">
        <v>515</v>
      </c>
      <c r="KN19" s="10">
        <v>24</v>
      </c>
      <c r="KO19" s="10">
        <v>489</v>
      </c>
      <c r="KP19" s="10">
        <v>2</v>
      </c>
      <c r="KQ19" s="10">
        <v>504</v>
      </c>
      <c r="KR19" s="10">
        <v>11</v>
      </c>
      <c r="KS19" s="10">
        <v>282</v>
      </c>
      <c r="KT19" s="10">
        <v>213</v>
      </c>
      <c r="KU19" s="10">
        <v>3</v>
      </c>
      <c r="KV19" s="10">
        <v>5</v>
      </c>
      <c r="KW19" s="10">
        <v>2</v>
      </c>
      <c r="KX19" s="10">
        <v>10</v>
      </c>
      <c r="KY19" s="10">
        <v>28</v>
      </c>
      <c r="KZ19" s="10">
        <v>2</v>
      </c>
      <c r="LA19" s="10">
        <v>26</v>
      </c>
      <c r="LB19" s="10">
        <v>0</v>
      </c>
      <c r="LC19" s="10">
        <v>27</v>
      </c>
      <c r="LD19" s="10">
        <v>1</v>
      </c>
      <c r="LE19" s="10">
        <v>16</v>
      </c>
      <c r="LF19" s="10">
        <v>11</v>
      </c>
      <c r="LG19" s="10">
        <v>0</v>
      </c>
      <c r="LH19" s="10">
        <v>0</v>
      </c>
      <c r="LI19" s="10">
        <v>0</v>
      </c>
      <c r="LJ19" s="10">
        <v>1</v>
      </c>
      <c r="LK19" s="10">
        <v>726</v>
      </c>
      <c r="LL19" s="10">
        <v>38</v>
      </c>
      <c r="LM19" s="10">
        <v>686</v>
      </c>
      <c r="LN19" s="10">
        <v>2</v>
      </c>
      <c r="LO19" s="10">
        <v>707</v>
      </c>
      <c r="LP19" s="10">
        <v>19</v>
      </c>
      <c r="LQ19" s="10">
        <v>425</v>
      </c>
      <c r="LR19" s="10">
        <v>271</v>
      </c>
      <c r="LS19" s="10">
        <v>4</v>
      </c>
      <c r="LT19" s="10">
        <v>7</v>
      </c>
      <c r="LU19" s="10">
        <v>3</v>
      </c>
      <c r="LV19" s="10">
        <v>16</v>
      </c>
      <c r="LW19" s="10">
        <v>64</v>
      </c>
      <c r="LX19" s="10">
        <v>3</v>
      </c>
      <c r="LY19" s="10">
        <v>61</v>
      </c>
      <c r="LZ19" s="10">
        <v>0</v>
      </c>
      <c r="MA19" s="10">
        <v>62</v>
      </c>
      <c r="MB19" s="10">
        <v>2</v>
      </c>
      <c r="MC19" s="10">
        <v>54</v>
      </c>
      <c r="MD19" s="10">
        <v>6</v>
      </c>
      <c r="ME19" s="10">
        <v>0</v>
      </c>
      <c r="MF19" s="10">
        <v>2</v>
      </c>
      <c r="MG19" s="10">
        <v>0</v>
      </c>
      <c r="MH19" s="10">
        <v>2</v>
      </c>
      <c r="MI19" s="10">
        <v>373</v>
      </c>
      <c r="MJ19" s="10">
        <v>238</v>
      </c>
      <c r="MK19" s="10">
        <v>95</v>
      </c>
      <c r="ML19" s="10">
        <v>0</v>
      </c>
      <c r="MM19" s="10">
        <v>333</v>
      </c>
      <c r="MN19" s="10">
        <v>40</v>
      </c>
      <c r="MO19" s="10">
        <v>36</v>
      </c>
      <c r="MP19" s="10">
        <v>30</v>
      </c>
      <c r="MQ19" s="10">
        <v>6</v>
      </c>
      <c r="MR19" s="10">
        <v>0</v>
      </c>
      <c r="MS19" s="10">
        <v>36</v>
      </c>
      <c r="MT19" s="10">
        <v>0</v>
      </c>
      <c r="MU19" s="10">
        <v>337</v>
      </c>
      <c r="MV19" s="10">
        <v>208</v>
      </c>
      <c r="MW19" s="10">
        <v>89</v>
      </c>
      <c r="MX19" s="10">
        <v>0</v>
      </c>
      <c r="MY19" s="10">
        <v>297</v>
      </c>
      <c r="MZ19" s="10">
        <v>40</v>
      </c>
      <c r="NA19" s="10">
        <v>103</v>
      </c>
      <c r="NB19" s="10">
        <v>53</v>
      </c>
      <c r="NC19" s="10">
        <v>49</v>
      </c>
      <c r="ND19" s="10">
        <v>102</v>
      </c>
      <c r="NE19" s="10">
        <v>1</v>
      </c>
      <c r="NF19" s="10">
        <v>3</v>
      </c>
      <c r="NG19" s="10">
        <v>0</v>
      </c>
      <c r="NH19" s="10">
        <v>3</v>
      </c>
      <c r="NI19" s="10">
        <v>3</v>
      </c>
      <c r="NJ19" s="10">
        <v>0</v>
      </c>
      <c r="NK19" s="10">
        <v>100</v>
      </c>
      <c r="NL19" s="10">
        <v>53</v>
      </c>
      <c r="NM19" s="10">
        <v>46</v>
      </c>
      <c r="NN19" s="10">
        <v>99</v>
      </c>
      <c r="NO19" s="10">
        <v>1</v>
      </c>
      <c r="NP19" s="10">
        <v>149</v>
      </c>
      <c r="NQ19" s="10">
        <v>82</v>
      </c>
      <c r="NR19" s="10">
        <v>65</v>
      </c>
      <c r="NS19" s="10">
        <v>147</v>
      </c>
      <c r="NT19" s="10">
        <v>2</v>
      </c>
    </row>
    <row r="20" spans="1:384" x14ac:dyDescent="0.25">
      <c r="A20" s="12" t="s">
        <v>560</v>
      </c>
      <c r="B20" s="10">
        <v>5</v>
      </c>
      <c r="C20" s="10">
        <v>2588</v>
      </c>
      <c r="D20" s="10">
        <v>705</v>
      </c>
      <c r="E20" s="10">
        <v>175</v>
      </c>
      <c r="F20" s="10">
        <v>1708</v>
      </c>
      <c r="G20" s="10">
        <v>1132</v>
      </c>
      <c r="H20" s="10">
        <v>1453</v>
      </c>
      <c r="I20" s="10">
        <v>3</v>
      </c>
      <c r="J20" s="10">
        <v>2320</v>
      </c>
      <c r="K20" s="10">
        <v>268</v>
      </c>
      <c r="L20" s="10">
        <v>1664</v>
      </c>
      <c r="M20" s="10">
        <v>639</v>
      </c>
      <c r="N20" s="10">
        <v>12</v>
      </c>
      <c r="O20" s="10">
        <v>108</v>
      </c>
      <c r="P20" s="10">
        <v>8</v>
      </c>
      <c r="Q20" s="10">
        <v>157</v>
      </c>
      <c r="R20" s="10">
        <v>1353</v>
      </c>
      <c r="S20" s="10">
        <v>315</v>
      </c>
      <c r="T20" s="10">
        <v>80</v>
      </c>
      <c r="U20" s="10">
        <v>958</v>
      </c>
      <c r="V20" s="10">
        <v>572</v>
      </c>
      <c r="W20" s="10">
        <v>778</v>
      </c>
      <c r="X20" s="10">
        <v>3</v>
      </c>
      <c r="Y20" s="10">
        <v>1238</v>
      </c>
      <c r="Z20" s="10">
        <v>115</v>
      </c>
      <c r="AA20" s="10">
        <v>861</v>
      </c>
      <c r="AB20" s="10">
        <v>297</v>
      </c>
      <c r="AC20" s="10">
        <v>8</v>
      </c>
      <c r="AD20" s="10">
        <v>82</v>
      </c>
      <c r="AE20" s="10">
        <v>6</v>
      </c>
      <c r="AF20" s="10">
        <v>99</v>
      </c>
      <c r="AG20" s="10">
        <v>918</v>
      </c>
      <c r="AH20" s="10">
        <v>374</v>
      </c>
      <c r="AI20" s="10">
        <v>76</v>
      </c>
      <c r="AJ20" s="10">
        <v>468</v>
      </c>
      <c r="AK20" s="10">
        <v>468</v>
      </c>
      <c r="AL20" s="10">
        <v>450</v>
      </c>
      <c r="AM20" s="10">
        <v>0</v>
      </c>
      <c r="AN20" s="10">
        <v>781</v>
      </c>
      <c r="AO20" s="10">
        <v>137</v>
      </c>
      <c r="AP20" s="10">
        <v>578</v>
      </c>
      <c r="AQ20" s="10">
        <v>285</v>
      </c>
      <c r="AR20" s="10">
        <v>3</v>
      </c>
      <c r="AS20" s="10">
        <v>14</v>
      </c>
      <c r="AT20" s="10">
        <v>1</v>
      </c>
      <c r="AU20" s="10">
        <v>37</v>
      </c>
      <c r="AV20" s="10">
        <v>12</v>
      </c>
      <c r="AW20" s="10">
        <v>0</v>
      </c>
      <c r="AX20" s="10">
        <v>12</v>
      </c>
      <c r="AY20" s="10">
        <v>5</v>
      </c>
      <c r="AZ20" s="10">
        <v>7</v>
      </c>
      <c r="BA20" s="10">
        <v>0</v>
      </c>
      <c r="BB20" s="10">
        <v>11</v>
      </c>
      <c r="BC20" s="10">
        <v>1</v>
      </c>
      <c r="BD20" s="10">
        <v>8</v>
      </c>
      <c r="BE20" s="10">
        <v>4</v>
      </c>
      <c r="BF20" s="10">
        <v>0</v>
      </c>
      <c r="BG20" s="10">
        <v>0</v>
      </c>
      <c r="BH20" s="10">
        <v>0</v>
      </c>
      <c r="BI20" s="10">
        <v>0</v>
      </c>
      <c r="BJ20" s="10">
        <v>2283</v>
      </c>
      <c r="BK20" s="10">
        <v>689</v>
      </c>
      <c r="BL20" s="10">
        <v>156</v>
      </c>
      <c r="BM20" s="10">
        <v>1438</v>
      </c>
      <c r="BN20" s="10">
        <v>1045</v>
      </c>
      <c r="BO20" s="10">
        <v>1235</v>
      </c>
      <c r="BP20" s="10">
        <v>3</v>
      </c>
      <c r="BQ20" s="10">
        <v>2030</v>
      </c>
      <c r="BR20" s="10">
        <v>253</v>
      </c>
      <c r="BS20" s="10">
        <v>1447</v>
      </c>
      <c r="BT20" s="10">
        <v>586</v>
      </c>
      <c r="BU20" s="10">
        <v>11</v>
      </c>
      <c r="BV20" s="10">
        <v>96</v>
      </c>
      <c r="BW20" s="10">
        <v>7</v>
      </c>
      <c r="BX20" s="10">
        <v>136</v>
      </c>
      <c r="BY20" s="10">
        <v>305</v>
      </c>
      <c r="BZ20" s="10">
        <v>16</v>
      </c>
      <c r="CA20" s="10">
        <v>19</v>
      </c>
      <c r="CB20" s="10">
        <v>270</v>
      </c>
      <c r="CC20" s="10">
        <v>87</v>
      </c>
      <c r="CD20" s="10">
        <v>218</v>
      </c>
      <c r="CE20" s="10">
        <v>0</v>
      </c>
      <c r="CF20" s="10">
        <v>290</v>
      </c>
      <c r="CG20" s="10">
        <v>15</v>
      </c>
      <c r="CH20" s="10">
        <v>217</v>
      </c>
      <c r="CI20" s="10">
        <v>53</v>
      </c>
      <c r="CJ20" s="10">
        <v>1</v>
      </c>
      <c r="CK20" s="10">
        <v>12</v>
      </c>
      <c r="CL20" s="10">
        <v>1</v>
      </c>
      <c r="CM20" s="10">
        <v>21</v>
      </c>
      <c r="CN20" s="10">
        <v>1466</v>
      </c>
      <c r="CO20" s="10">
        <v>5</v>
      </c>
      <c r="CP20" s="10">
        <v>101</v>
      </c>
      <c r="CQ20" s="10">
        <v>1360</v>
      </c>
      <c r="CR20" s="10">
        <v>414</v>
      </c>
      <c r="CS20" s="10">
        <v>1049</v>
      </c>
      <c r="CT20" s="10">
        <v>3</v>
      </c>
      <c r="CU20" s="10">
        <v>1387</v>
      </c>
      <c r="CV20" s="10">
        <v>79</v>
      </c>
      <c r="CW20" s="10">
        <v>984</v>
      </c>
      <c r="CX20" s="10">
        <v>314</v>
      </c>
      <c r="CY20" s="10">
        <v>7</v>
      </c>
      <c r="CZ20" s="10">
        <v>70</v>
      </c>
      <c r="DA20" s="10">
        <v>8</v>
      </c>
      <c r="DB20" s="10">
        <v>83</v>
      </c>
      <c r="DC20" s="10">
        <v>865</v>
      </c>
      <c r="DD20" s="10">
        <v>1</v>
      </c>
      <c r="DE20" s="10">
        <v>59</v>
      </c>
      <c r="DF20" s="10">
        <v>805</v>
      </c>
      <c r="DG20" s="10">
        <v>244</v>
      </c>
      <c r="DH20" s="10">
        <v>618</v>
      </c>
      <c r="DI20" s="10">
        <v>3</v>
      </c>
      <c r="DJ20" s="10">
        <v>821</v>
      </c>
      <c r="DK20" s="10">
        <v>44</v>
      </c>
      <c r="DL20" s="10">
        <v>578</v>
      </c>
      <c r="DM20" s="10">
        <v>174</v>
      </c>
      <c r="DN20" s="10">
        <v>5</v>
      </c>
      <c r="DO20" s="10">
        <v>51</v>
      </c>
      <c r="DP20" s="10">
        <v>6</v>
      </c>
      <c r="DQ20" s="10">
        <v>51</v>
      </c>
      <c r="DR20" s="10">
        <v>314</v>
      </c>
      <c r="DS20" s="10">
        <v>4</v>
      </c>
      <c r="DT20" s="10">
        <v>25</v>
      </c>
      <c r="DU20" s="10">
        <v>285</v>
      </c>
      <c r="DV20" s="10">
        <v>93</v>
      </c>
      <c r="DW20" s="10">
        <v>221</v>
      </c>
      <c r="DX20" s="10">
        <v>0</v>
      </c>
      <c r="DY20" s="10">
        <v>294</v>
      </c>
      <c r="DZ20" s="10">
        <v>20</v>
      </c>
      <c r="EA20" s="10">
        <v>204</v>
      </c>
      <c r="EB20" s="10">
        <v>90</v>
      </c>
      <c r="EC20" s="10">
        <v>1</v>
      </c>
      <c r="ED20" s="10">
        <v>7</v>
      </c>
      <c r="EE20" s="10">
        <v>1</v>
      </c>
      <c r="EF20" s="10">
        <v>11</v>
      </c>
      <c r="EG20" s="10">
        <v>12</v>
      </c>
      <c r="EH20" s="10">
        <v>0</v>
      </c>
      <c r="EI20" s="10">
        <v>12</v>
      </c>
      <c r="EJ20" s="10">
        <v>5</v>
      </c>
      <c r="EK20" s="10">
        <v>7</v>
      </c>
      <c r="EL20" s="10">
        <v>0</v>
      </c>
      <c r="EM20" s="10">
        <v>11</v>
      </c>
      <c r="EN20" s="10">
        <v>1</v>
      </c>
      <c r="EO20" s="10">
        <v>8</v>
      </c>
      <c r="EP20" s="10">
        <v>4</v>
      </c>
      <c r="EQ20" s="10">
        <v>0</v>
      </c>
      <c r="ER20" s="10">
        <v>0</v>
      </c>
      <c r="ES20" s="10">
        <v>0</v>
      </c>
      <c r="ET20" s="10">
        <v>0</v>
      </c>
      <c r="EU20" s="10">
        <v>1191</v>
      </c>
      <c r="EV20" s="10">
        <v>5</v>
      </c>
      <c r="EW20" s="10">
        <v>84</v>
      </c>
      <c r="EX20" s="10">
        <v>1102</v>
      </c>
      <c r="EY20" s="10">
        <v>342</v>
      </c>
      <c r="EZ20" s="10">
        <v>846</v>
      </c>
      <c r="FA20" s="10">
        <v>3</v>
      </c>
      <c r="FB20" s="10">
        <v>1126</v>
      </c>
      <c r="FC20" s="10">
        <v>65</v>
      </c>
      <c r="FD20" s="10">
        <v>790</v>
      </c>
      <c r="FE20" s="10">
        <v>268</v>
      </c>
      <c r="FF20" s="10">
        <v>6</v>
      </c>
      <c r="FG20" s="10">
        <v>58</v>
      </c>
      <c r="FH20" s="10">
        <v>7</v>
      </c>
      <c r="FI20" s="10">
        <v>62</v>
      </c>
      <c r="FJ20" s="10">
        <v>275</v>
      </c>
      <c r="FK20" s="10">
        <v>0</v>
      </c>
      <c r="FL20" s="10">
        <v>17</v>
      </c>
      <c r="FM20" s="10">
        <v>258</v>
      </c>
      <c r="FN20" s="10">
        <v>72</v>
      </c>
      <c r="FO20" s="10">
        <v>203</v>
      </c>
      <c r="FP20" s="10">
        <v>0</v>
      </c>
      <c r="FQ20" s="10">
        <v>261</v>
      </c>
      <c r="FR20" s="10">
        <v>14</v>
      </c>
      <c r="FS20" s="10">
        <v>194</v>
      </c>
      <c r="FT20" s="10">
        <v>46</v>
      </c>
      <c r="FU20" s="10">
        <v>1</v>
      </c>
      <c r="FV20" s="10">
        <v>12</v>
      </c>
      <c r="FW20" s="10">
        <v>1</v>
      </c>
      <c r="FX20" s="10">
        <v>21</v>
      </c>
      <c r="FY20" s="10">
        <v>1122</v>
      </c>
      <c r="FZ20" s="10">
        <v>700</v>
      </c>
      <c r="GA20" s="10">
        <v>74</v>
      </c>
      <c r="GB20" s="10">
        <v>348</v>
      </c>
      <c r="GC20" s="10">
        <v>718</v>
      </c>
      <c r="GD20" s="10">
        <v>404</v>
      </c>
      <c r="GE20" s="10">
        <v>0</v>
      </c>
      <c r="GF20" s="10">
        <v>933</v>
      </c>
      <c r="GG20" s="10">
        <v>189</v>
      </c>
      <c r="GH20" s="10">
        <v>680</v>
      </c>
      <c r="GI20" s="10">
        <v>325</v>
      </c>
      <c r="GJ20" s="10">
        <v>5</v>
      </c>
      <c r="GK20" s="10">
        <v>38</v>
      </c>
      <c r="GL20" s="10">
        <v>0</v>
      </c>
      <c r="GM20" s="10">
        <v>74</v>
      </c>
      <c r="GN20" s="10">
        <v>488</v>
      </c>
      <c r="GO20" s="10">
        <v>314</v>
      </c>
      <c r="GP20" s="10">
        <v>21</v>
      </c>
      <c r="GQ20" s="10">
        <v>153</v>
      </c>
      <c r="GR20" s="10">
        <v>328</v>
      </c>
      <c r="GS20" s="10">
        <v>160</v>
      </c>
      <c r="GT20" s="10">
        <v>0</v>
      </c>
      <c r="GU20" s="10">
        <v>417</v>
      </c>
      <c r="GV20" s="10">
        <v>71</v>
      </c>
      <c r="GW20" s="10">
        <v>283</v>
      </c>
      <c r="GX20" s="10">
        <v>123</v>
      </c>
      <c r="GY20" s="10">
        <v>3</v>
      </c>
      <c r="GZ20" s="10">
        <v>31</v>
      </c>
      <c r="HA20" s="10">
        <v>0</v>
      </c>
      <c r="HB20" s="10">
        <v>48</v>
      </c>
      <c r="HC20" s="10">
        <v>604</v>
      </c>
      <c r="HD20" s="10">
        <v>370</v>
      </c>
      <c r="HE20" s="10">
        <v>51</v>
      </c>
      <c r="HF20" s="10">
        <v>183</v>
      </c>
      <c r="HG20" s="10">
        <v>375</v>
      </c>
      <c r="HH20" s="10">
        <v>229</v>
      </c>
      <c r="HI20" s="10">
        <v>0</v>
      </c>
      <c r="HJ20" s="10">
        <v>487</v>
      </c>
      <c r="HK20" s="10">
        <v>117</v>
      </c>
      <c r="HL20" s="10">
        <v>374</v>
      </c>
      <c r="HM20" s="10">
        <v>195</v>
      </c>
      <c r="HN20" s="10">
        <v>2</v>
      </c>
      <c r="HO20" s="10">
        <v>7</v>
      </c>
      <c r="HP20" s="10">
        <v>0</v>
      </c>
      <c r="HQ20" s="10">
        <v>26</v>
      </c>
      <c r="HR20" s="10">
        <v>1092</v>
      </c>
      <c r="HS20" s="10">
        <v>684</v>
      </c>
      <c r="HT20" s="10">
        <v>72</v>
      </c>
      <c r="HU20" s="10">
        <v>336</v>
      </c>
      <c r="HV20" s="10">
        <v>703</v>
      </c>
      <c r="HW20" s="10">
        <v>389</v>
      </c>
      <c r="HX20" s="10">
        <v>0</v>
      </c>
      <c r="HY20" s="10">
        <v>904</v>
      </c>
      <c r="HZ20" s="10">
        <v>188</v>
      </c>
      <c r="IA20" s="10">
        <v>657</v>
      </c>
      <c r="IB20" s="10">
        <v>318</v>
      </c>
      <c r="IC20" s="10">
        <v>5</v>
      </c>
      <c r="ID20" s="10">
        <v>38</v>
      </c>
      <c r="IE20" s="10">
        <v>0</v>
      </c>
      <c r="IF20" s="10">
        <v>74</v>
      </c>
      <c r="IG20" s="10">
        <v>30</v>
      </c>
      <c r="IH20" s="10">
        <v>16</v>
      </c>
      <c r="II20" s="10">
        <v>2</v>
      </c>
      <c r="IJ20" s="10">
        <v>12</v>
      </c>
      <c r="IK20" s="10">
        <v>15</v>
      </c>
      <c r="IL20" s="10">
        <v>15</v>
      </c>
      <c r="IM20" s="10">
        <v>0</v>
      </c>
      <c r="IN20" s="10">
        <v>29</v>
      </c>
      <c r="IO20" s="10">
        <v>1</v>
      </c>
      <c r="IP20" s="10">
        <v>23</v>
      </c>
      <c r="IQ20" s="10">
        <v>7</v>
      </c>
      <c r="IR20" s="10">
        <v>0</v>
      </c>
      <c r="IS20" s="10">
        <v>0</v>
      </c>
      <c r="IT20" s="10">
        <v>0</v>
      </c>
      <c r="IU20" s="10">
        <v>0</v>
      </c>
      <c r="IV20" s="10">
        <v>346</v>
      </c>
      <c r="IW20" s="10">
        <v>154</v>
      </c>
      <c r="IX20" s="10">
        <v>180</v>
      </c>
      <c r="IY20" s="10">
        <v>334</v>
      </c>
      <c r="IZ20" s="10">
        <v>12</v>
      </c>
      <c r="JA20" s="10">
        <v>379</v>
      </c>
      <c r="JB20" s="10">
        <v>240</v>
      </c>
      <c r="JC20" s="10">
        <v>5</v>
      </c>
      <c r="JD20" s="10">
        <v>245</v>
      </c>
      <c r="JE20" s="10">
        <v>134</v>
      </c>
      <c r="JF20" s="10">
        <v>339</v>
      </c>
      <c r="JG20" s="10">
        <v>209</v>
      </c>
      <c r="JH20" s="10">
        <v>5</v>
      </c>
      <c r="JI20" s="10">
        <v>214</v>
      </c>
      <c r="JJ20" s="10">
        <v>125</v>
      </c>
      <c r="JK20" s="10">
        <v>40</v>
      </c>
      <c r="JL20" s="10">
        <v>31</v>
      </c>
      <c r="JM20" s="10">
        <v>31</v>
      </c>
      <c r="JN20" s="10">
        <v>9</v>
      </c>
      <c r="JO20" s="10">
        <v>311</v>
      </c>
      <c r="JP20" s="10">
        <v>27</v>
      </c>
      <c r="JQ20" s="10">
        <v>284</v>
      </c>
      <c r="JR20" s="10">
        <v>0</v>
      </c>
      <c r="JS20" s="10">
        <v>290</v>
      </c>
      <c r="JT20" s="10">
        <v>21</v>
      </c>
      <c r="JU20" s="10">
        <v>210</v>
      </c>
      <c r="JV20" s="10">
        <v>81</v>
      </c>
      <c r="JW20" s="10">
        <v>0</v>
      </c>
      <c r="JX20" s="10">
        <v>8</v>
      </c>
      <c r="JY20" s="10">
        <v>0</v>
      </c>
      <c r="JZ20" s="10">
        <v>12</v>
      </c>
      <c r="KA20" s="10">
        <v>98</v>
      </c>
      <c r="KB20" s="10">
        <v>7</v>
      </c>
      <c r="KC20" s="10">
        <v>91</v>
      </c>
      <c r="KD20" s="10">
        <v>0</v>
      </c>
      <c r="KE20" s="10">
        <v>94</v>
      </c>
      <c r="KF20" s="10">
        <v>4</v>
      </c>
      <c r="KG20" s="10">
        <v>73</v>
      </c>
      <c r="KH20" s="10">
        <v>17</v>
      </c>
      <c r="KI20" s="10">
        <v>0</v>
      </c>
      <c r="KJ20" s="10">
        <v>3</v>
      </c>
      <c r="KK20" s="10">
        <v>0</v>
      </c>
      <c r="KL20" s="10">
        <v>5</v>
      </c>
      <c r="KM20" s="10">
        <v>178</v>
      </c>
      <c r="KN20" s="10">
        <v>16</v>
      </c>
      <c r="KO20" s="10">
        <v>162</v>
      </c>
      <c r="KP20" s="10">
        <v>0</v>
      </c>
      <c r="KQ20" s="10">
        <v>167</v>
      </c>
      <c r="KR20" s="10">
        <v>11</v>
      </c>
      <c r="KS20" s="10">
        <v>115</v>
      </c>
      <c r="KT20" s="10">
        <v>61</v>
      </c>
      <c r="KU20" s="10">
        <v>0</v>
      </c>
      <c r="KV20" s="10">
        <v>2</v>
      </c>
      <c r="KW20" s="10">
        <v>0</v>
      </c>
      <c r="KX20" s="10">
        <v>0</v>
      </c>
      <c r="KY20" s="10">
        <v>0</v>
      </c>
      <c r="KZ20" s="10">
        <v>0</v>
      </c>
      <c r="LA20" s="10">
        <v>0</v>
      </c>
      <c r="LB20" s="10">
        <v>0</v>
      </c>
      <c r="LC20" s="10">
        <v>0</v>
      </c>
      <c r="LD20" s="10">
        <v>0</v>
      </c>
      <c r="LE20" s="10">
        <v>0</v>
      </c>
      <c r="LF20" s="10">
        <v>0</v>
      </c>
      <c r="LG20" s="10">
        <v>0</v>
      </c>
      <c r="LH20" s="10">
        <v>0</v>
      </c>
      <c r="LI20" s="10">
        <v>0</v>
      </c>
      <c r="LJ20" s="10">
        <v>0</v>
      </c>
      <c r="LK20" s="10">
        <v>276</v>
      </c>
      <c r="LL20" s="10">
        <v>23</v>
      </c>
      <c r="LM20" s="10">
        <v>253</v>
      </c>
      <c r="LN20" s="10">
        <v>0</v>
      </c>
      <c r="LO20" s="10">
        <v>261</v>
      </c>
      <c r="LP20" s="10">
        <v>15</v>
      </c>
      <c r="LQ20" s="10">
        <v>188</v>
      </c>
      <c r="LR20" s="10">
        <v>78</v>
      </c>
      <c r="LS20" s="10">
        <v>0</v>
      </c>
      <c r="LT20" s="10">
        <v>5</v>
      </c>
      <c r="LU20" s="10">
        <v>0</v>
      </c>
      <c r="LV20" s="10">
        <v>5</v>
      </c>
      <c r="LW20" s="10">
        <v>35</v>
      </c>
      <c r="LX20" s="10">
        <v>4</v>
      </c>
      <c r="LY20" s="10">
        <v>31</v>
      </c>
      <c r="LZ20" s="10">
        <v>0</v>
      </c>
      <c r="MA20" s="10">
        <v>29</v>
      </c>
      <c r="MB20" s="10">
        <v>6</v>
      </c>
      <c r="MC20" s="10">
        <v>22</v>
      </c>
      <c r="MD20" s="10">
        <v>3</v>
      </c>
      <c r="ME20" s="10">
        <v>0</v>
      </c>
      <c r="MF20" s="10">
        <v>3</v>
      </c>
      <c r="MG20" s="10">
        <v>0</v>
      </c>
      <c r="MH20" s="10">
        <v>7</v>
      </c>
      <c r="MI20" s="10">
        <v>89</v>
      </c>
      <c r="MJ20" s="10">
        <v>45</v>
      </c>
      <c r="MK20" s="10">
        <v>27</v>
      </c>
      <c r="ML20" s="10">
        <v>0</v>
      </c>
      <c r="MM20" s="10">
        <v>72</v>
      </c>
      <c r="MN20" s="10">
        <v>17</v>
      </c>
      <c r="MO20" s="10">
        <v>3</v>
      </c>
      <c r="MP20" s="10">
        <v>1</v>
      </c>
      <c r="MQ20" s="10">
        <v>2</v>
      </c>
      <c r="MR20" s="10">
        <v>0</v>
      </c>
      <c r="MS20" s="10">
        <v>3</v>
      </c>
      <c r="MT20" s="10">
        <v>0</v>
      </c>
      <c r="MU20" s="10">
        <v>86</v>
      </c>
      <c r="MV20" s="10">
        <v>44</v>
      </c>
      <c r="MW20" s="10">
        <v>25</v>
      </c>
      <c r="MX20" s="10">
        <v>0</v>
      </c>
      <c r="MY20" s="10">
        <v>69</v>
      </c>
      <c r="MZ20" s="10">
        <v>17</v>
      </c>
      <c r="NA20" s="10">
        <v>28</v>
      </c>
      <c r="NB20" s="10">
        <v>9</v>
      </c>
      <c r="NC20" s="10">
        <v>18</v>
      </c>
      <c r="ND20" s="10">
        <v>27</v>
      </c>
      <c r="NE20" s="10">
        <v>1</v>
      </c>
      <c r="NF20" s="10">
        <v>0</v>
      </c>
      <c r="NG20" s="10">
        <v>0</v>
      </c>
      <c r="NH20" s="10">
        <v>0</v>
      </c>
      <c r="NI20" s="10">
        <v>0</v>
      </c>
      <c r="NJ20" s="10">
        <v>0</v>
      </c>
      <c r="NK20" s="10">
        <v>28</v>
      </c>
      <c r="NL20" s="10">
        <v>9</v>
      </c>
      <c r="NM20" s="10">
        <v>18</v>
      </c>
      <c r="NN20" s="10">
        <v>27</v>
      </c>
      <c r="NO20" s="10">
        <v>1</v>
      </c>
      <c r="NP20" s="10">
        <v>31</v>
      </c>
      <c r="NQ20" s="10">
        <v>12</v>
      </c>
      <c r="NR20" s="10">
        <v>18</v>
      </c>
      <c r="NS20" s="10">
        <v>30</v>
      </c>
      <c r="NT20" s="10">
        <v>1</v>
      </c>
    </row>
    <row r="21" spans="1:384" x14ac:dyDescent="0.25">
      <c r="A21" s="12" t="s">
        <v>561</v>
      </c>
      <c r="B21" s="10">
        <v>3</v>
      </c>
      <c r="C21" s="10">
        <v>4538</v>
      </c>
      <c r="D21" s="10">
        <v>861</v>
      </c>
      <c r="E21" s="10">
        <v>352</v>
      </c>
      <c r="F21" s="10">
        <v>3325</v>
      </c>
      <c r="G21" s="10">
        <v>1706</v>
      </c>
      <c r="H21" s="10">
        <v>2823</v>
      </c>
      <c r="I21" s="10">
        <v>9</v>
      </c>
      <c r="J21" s="10">
        <v>4403</v>
      </c>
      <c r="K21" s="10">
        <v>135</v>
      </c>
      <c r="L21" s="10">
        <v>3088</v>
      </c>
      <c r="M21" s="10">
        <v>1193</v>
      </c>
      <c r="N21" s="10">
        <v>7</v>
      </c>
      <c r="O21" s="10">
        <v>38</v>
      </c>
      <c r="P21" s="10">
        <v>15</v>
      </c>
      <c r="Q21" s="10">
        <v>197</v>
      </c>
      <c r="R21" s="10">
        <v>2281</v>
      </c>
      <c r="S21" s="10">
        <v>377</v>
      </c>
      <c r="T21" s="10">
        <v>137</v>
      </c>
      <c r="U21" s="10">
        <v>1767</v>
      </c>
      <c r="V21" s="10">
        <v>776</v>
      </c>
      <c r="W21" s="10">
        <v>1500</v>
      </c>
      <c r="X21" s="10">
        <v>5</v>
      </c>
      <c r="Y21" s="10">
        <v>2213</v>
      </c>
      <c r="Z21" s="10">
        <v>68</v>
      </c>
      <c r="AA21" s="10">
        <v>1429</v>
      </c>
      <c r="AB21" s="10">
        <v>717</v>
      </c>
      <c r="AC21" s="10">
        <v>7</v>
      </c>
      <c r="AD21" s="10">
        <v>13</v>
      </c>
      <c r="AE21" s="10">
        <v>9</v>
      </c>
      <c r="AF21" s="10">
        <v>106</v>
      </c>
      <c r="AG21" s="10">
        <v>1515</v>
      </c>
      <c r="AH21" s="10">
        <v>370</v>
      </c>
      <c r="AI21" s="10">
        <v>121</v>
      </c>
      <c r="AJ21" s="10">
        <v>1024</v>
      </c>
      <c r="AK21" s="10">
        <v>644</v>
      </c>
      <c r="AL21" s="10">
        <v>869</v>
      </c>
      <c r="AM21" s="10">
        <v>2</v>
      </c>
      <c r="AN21" s="10">
        <v>1486</v>
      </c>
      <c r="AO21" s="10">
        <v>29</v>
      </c>
      <c r="AP21" s="10">
        <v>1024</v>
      </c>
      <c r="AQ21" s="10">
        <v>410</v>
      </c>
      <c r="AR21" s="10">
        <v>0</v>
      </c>
      <c r="AS21" s="10">
        <v>20</v>
      </c>
      <c r="AT21" s="10">
        <v>1</v>
      </c>
      <c r="AU21" s="10">
        <v>60</v>
      </c>
      <c r="AV21" s="10">
        <v>0</v>
      </c>
      <c r="AW21" s="10">
        <v>0</v>
      </c>
      <c r="AX21" s="10">
        <v>0</v>
      </c>
      <c r="AY21" s="10">
        <v>0</v>
      </c>
      <c r="AZ21" s="10">
        <v>0</v>
      </c>
      <c r="BA21" s="10">
        <v>0</v>
      </c>
      <c r="BB21" s="10">
        <v>0</v>
      </c>
      <c r="BC21" s="10">
        <v>0</v>
      </c>
      <c r="BD21" s="10">
        <v>0</v>
      </c>
      <c r="BE21" s="10">
        <v>0</v>
      </c>
      <c r="BF21" s="10">
        <v>0</v>
      </c>
      <c r="BG21" s="10">
        <v>0</v>
      </c>
      <c r="BH21" s="10">
        <v>0</v>
      </c>
      <c r="BI21" s="10">
        <v>0</v>
      </c>
      <c r="BJ21" s="10">
        <v>3796</v>
      </c>
      <c r="BK21" s="10">
        <v>747</v>
      </c>
      <c r="BL21" s="10">
        <v>258</v>
      </c>
      <c r="BM21" s="10">
        <v>2791</v>
      </c>
      <c r="BN21" s="10">
        <v>1420</v>
      </c>
      <c r="BO21" s="10">
        <v>2369</v>
      </c>
      <c r="BP21" s="10">
        <v>7</v>
      </c>
      <c r="BQ21" s="10">
        <v>3699</v>
      </c>
      <c r="BR21" s="10">
        <v>97</v>
      </c>
      <c r="BS21" s="10">
        <v>2453</v>
      </c>
      <c r="BT21" s="10">
        <v>1127</v>
      </c>
      <c r="BU21" s="10">
        <v>7</v>
      </c>
      <c r="BV21" s="10">
        <v>33</v>
      </c>
      <c r="BW21" s="10">
        <v>10</v>
      </c>
      <c r="BX21" s="10">
        <v>166</v>
      </c>
      <c r="BY21" s="10">
        <v>742</v>
      </c>
      <c r="BZ21" s="10">
        <v>114</v>
      </c>
      <c r="CA21" s="10">
        <v>94</v>
      </c>
      <c r="CB21" s="10">
        <v>534</v>
      </c>
      <c r="CC21" s="10">
        <v>286</v>
      </c>
      <c r="CD21" s="10">
        <v>454</v>
      </c>
      <c r="CE21" s="10">
        <v>2</v>
      </c>
      <c r="CF21" s="10">
        <v>704</v>
      </c>
      <c r="CG21" s="10">
        <v>38</v>
      </c>
      <c r="CH21" s="10">
        <v>635</v>
      </c>
      <c r="CI21" s="10">
        <v>66</v>
      </c>
      <c r="CJ21" s="10">
        <v>0</v>
      </c>
      <c r="CK21" s="10">
        <v>5</v>
      </c>
      <c r="CL21" s="10">
        <v>5</v>
      </c>
      <c r="CM21" s="10">
        <v>31</v>
      </c>
      <c r="CN21" s="10">
        <v>3151</v>
      </c>
      <c r="CO21" s="10">
        <v>27</v>
      </c>
      <c r="CP21" s="10">
        <v>242</v>
      </c>
      <c r="CQ21" s="10">
        <v>2882</v>
      </c>
      <c r="CR21" s="10">
        <v>825</v>
      </c>
      <c r="CS21" s="10">
        <v>2317</v>
      </c>
      <c r="CT21" s="10">
        <v>9</v>
      </c>
      <c r="CU21" s="10">
        <v>3065</v>
      </c>
      <c r="CV21" s="10">
        <v>86</v>
      </c>
      <c r="CW21" s="10">
        <v>2179</v>
      </c>
      <c r="CX21" s="10">
        <v>852</v>
      </c>
      <c r="CY21" s="10">
        <v>6</v>
      </c>
      <c r="CZ21" s="10">
        <v>27</v>
      </c>
      <c r="DA21" s="10">
        <v>13</v>
      </c>
      <c r="DB21" s="10">
        <v>74</v>
      </c>
      <c r="DC21" s="10">
        <v>1699</v>
      </c>
      <c r="DD21" s="10">
        <v>26</v>
      </c>
      <c r="DE21" s="10">
        <v>102</v>
      </c>
      <c r="DF21" s="10">
        <v>1571</v>
      </c>
      <c r="DG21" s="10">
        <v>408</v>
      </c>
      <c r="DH21" s="10">
        <v>1286</v>
      </c>
      <c r="DI21" s="10">
        <v>5</v>
      </c>
      <c r="DJ21" s="10">
        <v>1654</v>
      </c>
      <c r="DK21" s="10">
        <v>45</v>
      </c>
      <c r="DL21" s="10">
        <v>1095</v>
      </c>
      <c r="DM21" s="10">
        <v>537</v>
      </c>
      <c r="DN21" s="10">
        <v>6</v>
      </c>
      <c r="DO21" s="10">
        <v>9</v>
      </c>
      <c r="DP21" s="10">
        <v>9</v>
      </c>
      <c r="DQ21" s="10">
        <v>43</v>
      </c>
      <c r="DR21" s="10">
        <v>923</v>
      </c>
      <c r="DS21" s="10">
        <v>1</v>
      </c>
      <c r="DT21" s="10">
        <v>68</v>
      </c>
      <c r="DU21" s="10">
        <v>854</v>
      </c>
      <c r="DV21" s="10">
        <v>248</v>
      </c>
      <c r="DW21" s="10">
        <v>673</v>
      </c>
      <c r="DX21" s="10">
        <v>2</v>
      </c>
      <c r="DY21" s="10">
        <v>906</v>
      </c>
      <c r="DZ21" s="10">
        <v>17</v>
      </c>
      <c r="EA21" s="10">
        <v>635</v>
      </c>
      <c r="EB21" s="10">
        <v>259</v>
      </c>
      <c r="EC21" s="10">
        <v>0</v>
      </c>
      <c r="ED21" s="10">
        <v>13</v>
      </c>
      <c r="EE21" s="10">
        <v>1</v>
      </c>
      <c r="EF21" s="10">
        <v>15</v>
      </c>
      <c r="EG21" s="10">
        <v>0</v>
      </c>
      <c r="EH21" s="10">
        <v>0</v>
      </c>
      <c r="EI21" s="10">
        <v>0</v>
      </c>
      <c r="EJ21" s="10">
        <v>0</v>
      </c>
      <c r="EK21" s="10">
        <v>0</v>
      </c>
      <c r="EL21" s="10">
        <v>0</v>
      </c>
      <c r="EM21" s="10">
        <v>0</v>
      </c>
      <c r="EN21" s="10">
        <v>0</v>
      </c>
      <c r="EO21" s="10">
        <v>0</v>
      </c>
      <c r="EP21" s="10">
        <v>0</v>
      </c>
      <c r="EQ21" s="10">
        <v>0</v>
      </c>
      <c r="ER21" s="10">
        <v>0</v>
      </c>
      <c r="ES21" s="10">
        <v>0</v>
      </c>
      <c r="ET21" s="10">
        <v>0</v>
      </c>
      <c r="EU21" s="10">
        <v>2622</v>
      </c>
      <c r="EV21" s="10">
        <v>27</v>
      </c>
      <c r="EW21" s="10">
        <v>170</v>
      </c>
      <c r="EX21" s="10">
        <v>2425</v>
      </c>
      <c r="EY21" s="10">
        <v>656</v>
      </c>
      <c r="EZ21" s="10">
        <v>1959</v>
      </c>
      <c r="FA21" s="10">
        <v>7</v>
      </c>
      <c r="FB21" s="10">
        <v>2560</v>
      </c>
      <c r="FC21" s="10">
        <v>62</v>
      </c>
      <c r="FD21" s="10">
        <v>1730</v>
      </c>
      <c r="FE21" s="10">
        <v>796</v>
      </c>
      <c r="FF21" s="10">
        <v>6</v>
      </c>
      <c r="FG21" s="10">
        <v>22</v>
      </c>
      <c r="FH21" s="10">
        <v>10</v>
      </c>
      <c r="FI21" s="10">
        <v>58</v>
      </c>
      <c r="FJ21" s="10">
        <v>529</v>
      </c>
      <c r="FK21" s="10">
        <v>0</v>
      </c>
      <c r="FL21" s="10">
        <v>72</v>
      </c>
      <c r="FM21" s="10">
        <v>457</v>
      </c>
      <c r="FN21" s="10">
        <v>169</v>
      </c>
      <c r="FO21" s="10">
        <v>358</v>
      </c>
      <c r="FP21" s="10">
        <v>2</v>
      </c>
      <c r="FQ21" s="10">
        <v>505</v>
      </c>
      <c r="FR21" s="10">
        <v>24</v>
      </c>
      <c r="FS21" s="10">
        <v>449</v>
      </c>
      <c r="FT21" s="10">
        <v>56</v>
      </c>
      <c r="FU21" s="10">
        <v>0</v>
      </c>
      <c r="FV21" s="10">
        <v>5</v>
      </c>
      <c r="FW21" s="10">
        <v>3</v>
      </c>
      <c r="FX21" s="10">
        <v>16</v>
      </c>
      <c r="FY21" s="10">
        <v>1387</v>
      </c>
      <c r="FZ21" s="10">
        <v>834</v>
      </c>
      <c r="GA21" s="10">
        <v>110</v>
      </c>
      <c r="GB21" s="10">
        <v>443</v>
      </c>
      <c r="GC21" s="10">
        <v>881</v>
      </c>
      <c r="GD21" s="10">
        <v>506</v>
      </c>
      <c r="GE21" s="10">
        <v>0</v>
      </c>
      <c r="GF21" s="10">
        <v>1338</v>
      </c>
      <c r="GG21" s="10">
        <v>49</v>
      </c>
      <c r="GH21" s="10">
        <v>909</v>
      </c>
      <c r="GI21" s="10">
        <v>341</v>
      </c>
      <c r="GJ21" s="10">
        <v>1</v>
      </c>
      <c r="GK21" s="10">
        <v>11</v>
      </c>
      <c r="GL21" s="10">
        <v>2</v>
      </c>
      <c r="GM21" s="10">
        <v>123</v>
      </c>
      <c r="GN21" s="10">
        <v>582</v>
      </c>
      <c r="GO21" s="10">
        <v>351</v>
      </c>
      <c r="GP21" s="10">
        <v>35</v>
      </c>
      <c r="GQ21" s="10">
        <v>196</v>
      </c>
      <c r="GR21" s="10">
        <v>368</v>
      </c>
      <c r="GS21" s="10">
        <v>214</v>
      </c>
      <c r="GT21" s="10">
        <v>0</v>
      </c>
      <c r="GU21" s="10">
        <v>559</v>
      </c>
      <c r="GV21" s="10">
        <v>23</v>
      </c>
      <c r="GW21" s="10">
        <v>334</v>
      </c>
      <c r="GX21" s="10">
        <v>180</v>
      </c>
      <c r="GY21" s="10">
        <v>1</v>
      </c>
      <c r="GZ21" s="10">
        <v>4</v>
      </c>
      <c r="HA21" s="10">
        <v>0</v>
      </c>
      <c r="HB21" s="10">
        <v>63</v>
      </c>
      <c r="HC21" s="10">
        <v>592</v>
      </c>
      <c r="HD21" s="10">
        <v>369</v>
      </c>
      <c r="HE21" s="10">
        <v>53</v>
      </c>
      <c r="HF21" s="10">
        <v>170</v>
      </c>
      <c r="HG21" s="10">
        <v>396</v>
      </c>
      <c r="HH21" s="10">
        <v>196</v>
      </c>
      <c r="HI21" s="10">
        <v>0</v>
      </c>
      <c r="HJ21" s="10">
        <v>580</v>
      </c>
      <c r="HK21" s="10">
        <v>12</v>
      </c>
      <c r="HL21" s="10">
        <v>389</v>
      </c>
      <c r="HM21" s="10">
        <v>151</v>
      </c>
      <c r="HN21" s="10">
        <v>0</v>
      </c>
      <c r="HO21" s="10">
        <v>7</v>
      </c>
      <c r="HP21" s="10">
        <v>0</v>
      </c>
      <c r="HQ21" s="10">
        <v>45</v>
      </c>
      <c r="HR21" s="10">
        <v>1174</v>
      </c>
      <c r="HS21" s="10">
        <v>720</v>
      </c>
      <c r="HT21" s="10">
        <v>88</v>
      </c>
      <c r="HU21" s="10">
        <v>366</v>
      </c>
      <c r="HV21" s="10">
        <v>764</v>
      </c>
      <c r="HW21" s="10">
        <v>410</v>
      </c>
      <c r="HX21" s="10">
        <v>0</v>
      </c>
      <c r="HY21" s="10">
        <v>1139</v>
      </c>
      <c r="HZ21" s="10">
        <v>35</v>
      </c>
      <c r="IA21" s="10">
        <v>723</v>
      </c>
      <c r="IB21" s="10">
        <v>331</v>
      </c>
      <c r="IC21" s="10">
        <v>1</v>
      </c>
      <c r="ID21" s="10">
        <v>11</v>
      </c>
      <c r="IE21" s="10">
        <v>0</v>
      </c>
      <c r="IF21" s="10">
        <v>108</v>
      </c>
      <c r="IG21" s="10">
        <v>213</v>
      </c>
      <c r="IH21" s="10">
        <v>114</v>
      </c>
      <c r="II21" s="10">
        <v>22</v>
      </c>
      <c r="IJ21" s="10">
        <v>77</v>
      </c>
      <c r="IK21" s="10">
        <v>117</v>
      </c>
      <c r="IL21" s="10">
        <v>96</v>
      </c>
      <c r="IM21" s="10">
        <v>0</v>
      </c>
      <c r="IN21" s="10">
        <v>199</v>
      </c>
      <c r="IO21" s="10">
        <v>14</v>
      </c>
      <c r="IP21" s="10">
        <v>186</v>
      </c>
      <c r="IQ21" s="10">
        <v>10</v>
      </c>
      <c r="IR21" s="10">
        <v>0</v>
      </c>
      <c r="IS21" s="10">
        <v>0</v>
      </c>
      <c r="IT21" s="10">
        <v>2</v>
      </c>
      <c r="IU21" s="10">
        <v>15</v>
      </c>
      <c r="IV21" s="10">
        <v>467</v>
      </c>
      <c r="IW21" s="10">
        <v>202</v>
      </c>
      <c r="IX21" s="10">
        <v>196</v>
      </c>
      <c r="IY21" s="10">
        <v>398</v>
      </c>
      <c r="IZ21" s="10">
        <v>69</v>
      </c>
      <c r="JA21" s="10">
        <v>457</v>
      </c>
      <c r="JB21" s="10">
        <v>413</v>
      </c>
      <c r="JC21" s="10">
        <v>0</v>
      </c>
      <c r="JD21" s="10">
        <v>413</v>
      </c>
      <c r="JE21" s="10">
        <v>44</v>
      </c>
      <c r="JF21" s="10">
        <v>383</v>
      </c>
      <c r="JG21" s="10">
        <v>345</v>
      </c>
      <c r="JH21" s="10">
        <v>0</v>
      </c>
      <c r="JI21" s="10">
        <v>345</v>
      </c>
      <c r="JJ21" s="10">
        <v>38</v>
      </c>
      <c r="JK21" s="10">
        <v>74</v>
      </c>
      <c r="JL21" s="10">
        <v>68</v>
      </c>
      <c r="JM21" s="10">
        <v>68</v>
      </c>
      <c r="JN21" s="10">
        <v>6</v>
      </c>
      <c r="JO21" s="10">
        <v>591</v>
      </c>
      <c r="JP21" s="10">
        <v>31</v>
      </c>
      <c r="JQ21" s="10">
        <v>558</v>
      </c>
      <c r="JR21" s="10">
        <v>2</v>
      </c>
      <c r="JS21" s="10">
        <v>579</v>
      </c>
      <c r="JT21" s="10">
        <v>12</v>
      </c>
      <c r="JU21" s="10">
        <v>383</v>
      </c>
      <c r="JV21" s="10">
        <v>182</v>
      </c>
      <c r="JW21" s="10">
        <v>2</v>
      </c>
      <c r="JX21" s="10">
        <v>4</v>
      </c>
      <c r="JY21" s="10">
        <v>2</v>
      </c>
      <c r="JZ21" s="10">
        <v>18</v>
      </c>
      <c r="KA21" s="10">
        <v>259</v>
      </c>
      <c r="KB21" s="10">
        <v>15</v>
      </c>
      <c r="KC21" s="10">
        <v>243</v>
      </c>
      <c r="KD21" s="10">
        <v>1</v>
      </c>
      <c r="KE21" s="10">
        <v>254</v>
      </c>
      <c r="KF21" s="10">
        <v>5</v>
      </c>
      <c r="KG21" s="10">
        <v>173</v>
      </c>
      <c r="KH21" s="10">
        <v>77</v>
      </c>
      <c r="KI21" s="10">
        <v>2</v>
      </c>
      <c r="KJ21" s="10">
        <v>3</v>
      </c>
      <c r="KK21" s="10">
        <v>0</v>
      </c>
      <c r="KL21" s="10">
        <v>4</v>
      </c>
      <c r="KM21" s="10">
        <v>282</v>
      </c>
      <c r="KN21" s="10">
        <v>12</v>
      </c>
      <c r="KO21" s="10">
        <v>269</v>
      </c>
      <c r="KP21" s="10">
        <v>1</v>
      </c>
      <c r="KQ21" s="10">
        <v>277</v>
      </c>
      <c r="KR21" s="10">
        <v>5</v>
      </c>
      <c r="KS21" s="10">
        <v>176</v>
      </c>
      <c r="KT21" s="10">
        <v>97</v>
      </c>
      <c r="KU21" s="10">
        <v>0</v>
      </c>
      <c r="KV21" s="10">
        <v>1</v>
      </c>
      <c r="KW21" s="10">
        <v>1</v>
      </c>
      <c r="KX21" s="10">
        <v>7</v>
      </c>
      <c r="KY21" s="10">
        <v>0</v>
      </c>
      <c r="KZ21" s="10">
        <v>0</v>
      </c>
      <c r="LA21" s="10">
        <v>0</v>
      </c>
      <c r="LB21" s="10">
        <v>0</v>
      </c>
      <c r="LC21" s="10">
        <v>0</v>
      </c>
      <c r="LD21" s="10">
        <v>0</v>
      </c>
      <c r="LE21" s="10">
        <v>0</v>
      </c>
      <c r="LF21" s="10">
        <v>0</v>
      </c>
      <c r="LG21" s="10">
        <v>0</v>
      </c>
      <c r="LH21" s="10">
        <v>0</v>
      </c>
      <c r="LI21" s="10">
        <v>0</v>
      </c>
      <c r="LJ21" s="10">
        <v>0</v>
      </c>
      <c r="LK21" s="10">
        <v>541</v>
      </c>
      <c r="LL21" s="10">
        <v>27</v>
      </c>
      <c r="LM21" s="10">
        <v>512</v>
      </c>
      <c r="LN21" s="10">
        <v>2</v>
      </c>
      <c r="LO21" s="10">
        <v>531</v>
      </c>
      <c r="LP21" s="10">
        <v>10</v>
      </c>
      <c r="LQ21" s="10">
        <v>349</v>
      </c>
      <c r="LR21" s="10">
        <v>174</v>
      </c>
      <c r="LS21" s="10">
        <v>2</v>
      </c>
      <c r="LT21" s="10">
        <v>4</v>
      </c>
      <c r="LU21" s="10">
        <v>1</v>
      </c>
      <c r="LV21" s="10">
        <v>11</v>
      </c>
      <c r="LW21" s="10">
        <v>50</v>
      </c>
      <c r="LX21" s="10">
        <v>4</v>
      </c>
      <c r="LY21" s="10">
        <v>46</v>
      </c>
      <c r="LZ21" s="10">
        <v>0</v>
      </c>
      <c r="MA21" s="10">
        <v>48</v>
      </c>
      <c r="MB21" s="10">
        <v>2</v>
      </c>
      <c r="MC21" s="10">
        <v>34</v>
      </c>
      <c r="MD21" s="10">
        <v>8</v>
      </c>
      <c r="ME21" s="10">
        <v>0</v>
      </c>
      <c r="MF21" s="10">
        <v>0</v>
      </c>
      <c r="MG21" s="10">
        <v>1</v>
      </c>
      <c r="MH21" s="10">
        <v>7</v>
      </c>
      <c r="MI21" s="10">
        <v>248</v>
      </c>
      <c r="MJ21" s="10">
        <v>126</v>
      </c>
      <c r="MK21" s="10">
        <v>68</v>
      </c>
      <c r="ML21" s="10">
        <v>0</v>
      </c>
      <c r="MM21" s="10">
        <v>194</v>
      </c>
      <c r="MN21" s="10">
        <v>54</v>
      </c>
      <c r="MO21" s="10">
        <v>27</v>
      </c>
      <c r="MP21" s="10">
        <v>26</v>
      </c>
      <c r="MQ21" s="10">
        <v>1</v>
      </c>
      <c r="MR21" s="10">
        <v>0</v>
      </c>
      <c r="MS21" s="10">
        <v>27</v>
      </c>
      <c r="MT21" s="10">
        <v>0</v>
      </c>
      <c r="MU21" s="10">
        <v>221</v>
      </c>
      <c r="MV21" s="10">
        <v>100</v>
      </c>
      <c r="MW21" s="10">
        <v>67</v>
      </c>
      <c r="MX21" s="10">
        <v>0</v>
      </c>
      <c r="MY21" s="10">
        <v>167</v>
      </c>
      <c r="MZ21" s="10">
        <v>54</v>
      </c>
      <c r="NA21" s="10">
        <v>75</v>
      </c>
      <c r="NB21" s="10">
        <v>24</v>
      </c>
      <c r="NC21" s="10">
        <v>40</v>
      </c>
      <c r="ND21" s="10">
        <v>64</v>
      </c>
      <c r="NE21" s="10">
        <v>11</v>
      </c>
      <c r="NF21" s="10">
        <v>0</v>
      </c>
      <c r="NG21" s="10">
        <v>0</v>
      </c>
      <c r="NH21" s="10">
        <v>0</v>
      </c>
      <c r="NI21" s="10">
        <v>0</v>
      </c>
      <c r="NJ21" s="10">
        <v>0</v>
      </c>
      <c r="NK21" s="10">
        <v>75</v>
      </c>
      <c r="NL21" s="10">
        <v>24</v>
      </c>
      <c r="NM21" s="10">
        <v>40</v>
      </c>
      <c r="NN21" s="10">
        <v>64</v>
      </c>
      <c r="NO21" s="10">
        <v>11</v>
      </c>
      <c r="NP21" s="10">
        <v>99</v>
      </c>
      <c r="NQ21" s="10">
        <v>32</v>
      </c>
      <c r="NR21" s="10">
        <v>58</v>
      </c>
      <c r="NS21" s="10">
        <v>90</v>
      </c>
      <c r="NT21" s="10">
        <v>9</v>
      </c>
    </row>
    <row r="22" spans="1:384" x14ac:dyDescent="0.25">
      <c r="A22" s="12" t="s">
        <v>562</v>
      </c>
      <c r="B22" s="10">
        <v>9</v>
      </c>
      <c r="C22" s="10">
        <v>4081</v>
      </c>
      <c r="D22" s="10">
        <v>581</v>
      </c>
      <c r="E22" s="10">
        <v>443</v>
      </c>
      <c r="F22" s="10">
        <v>3057</v>
      </c>
      <c r="G22" s="10">
        <v>1373</v>
      </c>
      <c r="H22" s="10">
        <v>2694</v>
      </c>
      <c r="I22" s="10">
        <v>14</v>
      </c>
      <c r="J22" s="10">
        <v>3982</v>
      </c>
      <c r="K22" s="10">
        <v>99</v>
      </c>
      <c r="L22" s="10">
        <v>1536</v>
      </c>
      <c r="M22" s="10">
        <v>2395</v>
      </c>
      <c r="N22" s="10">
        <v>21</v>
      </c>
      <c r="O22" s="10">
        <v>50</v>
      </c>
      <c r="P22" s="10">
        <v>14</v>
      </c>
      <c r="Q22" s="10">
        <v>65</v>
      </c>
      <c r="R22" s="10">
        <v>1306</v>
      </c>
      <c r="S22" s="10">
        <v>264</v>
      </c>
      <c r="T22" s="10">
        <v>143</v>
      </c>
      <c r="U22" s="10">
        <v>899</v>
      </c>
      <c r="V22" s="10">
        <v>481</v>
      </c>
      <c r="W22" s="10">
        <v>821</v>
      </c>
      <c r="X22" s="10">
        <v>4</v>
      </c>
      <c r="Y22" s="10">
        <v>1281</v>
      </c>
      <c r="Z22" s="10">
        <v>25</v>
      </c>
      <c r="AA22" s="10">
        <v>409</v>
      </c>
      <c r="AB22" s="10">
        <v>850</v>
      </c>
      <c r="AC22" s="10">
        <v>7</v>
      </c>
      <c r="AD22" s="10">
        <v>15</v>
      </c>
      <c r="AE22" s="10">
        <v>3</v>
      </c>
      <c r="AF22" s="10">
        <v>22</v>
      </c>
      <c r="AG22" s="10">
        <v>1545</v>
      </c>
      <c r="AH22" s="10">
        <v>299</v>
      </c>
      <c r="AI22" s="10">
        <v>144</v>
      </c>
      <c r="AJ22" s="10">
        <v>1102</v>
      </c>
      <c r="AK22" s="10">
        <v>611</v>
      </c>
      <c r="AL22" s="10">
        <v>930</v>
      </c>
      <c r="AM22" s="10">
        <v>4</v>
      </c>
      <c r="AN22" s="10">
        <v>1518</v>
      </c>
      <c r="AO22" s="10">
        <v>27</v>
      </c>
      <c r="AP22" s="10">
        <v>631</v>
      </c>
      <c r="AQ22" s="10">
        <v>856</v>
      </c>
      <c r="AR22" s="10">
        <v>5</v>
      </c>
      <c r="AS22" s="10">
        <v>13</v>
      </c>
      <c r="AT22" s="10">
        <v>4</v>
      </c>
      <c r="AU22" s="10">
        <v>36</v>
      </c>
      <c r="AV22" s="10">
        <v>39</v>
      </c>
      <c r="AW22" s="10">
        <v>1</v>
      </c>
      <c r="AX22" s="10">
        <v>38</v>
      </c>
      <c r="AY22" s="10">
        <v>16</v>
      </c>
      <c r="AZ22" s="10">
        <v>23</v>
      </c>
      <c r="BA22" s="10">
        <v>0</v>
      </c>
      <c r="BB22" s="10">
        <v>39</v>
      </c>
      <c r="BC22" s="10">
        <v>0</v>
      </c>
      <c r="BD22" s="10">
        <v>17</v>
      </c>
      <c r="BE22" s="10">
        <v>19</v>
      </c>
      <c r="BF22" s="10">
        <v>1</v>
      </c>
      <c r="BG22" s="10">
        <v>1</v>
      </c>
      <c r="BH22" s="10">
        <v>0</v>
      </c>
      <c r="BI22" s="10">
        <v>1</v>
      </c>
      <c r="BJ22" s="10">
        <v>2890</v>
      </c>
      <c r="BK22" s="10">
        <v>563</v>
      </c>
      <c r="BL22" s="10">
        <v>288</v>
      </c>
      <c r="BM22" s="10">
        <v>2039</v>
      </c>
      <c r="BN22" s="10">
        <v>1108</v>
      </c>
      <c r="BO22" s="10">
        <v>1774</v>
      </c>
      <c r="BP22" s="10">
        <v>8</v>
      </c>
      <c r="BQ22" s="10">
        <v>2838</v>
      </c>
      <c r="BR22" s="10">
        <v>52</v>
      </c>
      <c r="BS22" s="10">
        <v>1057</v>
      </c>
      <c r="BT22" s="10">
        <v>1725</v>
      </c>
      <c r="BU22" s="10">
        <v>13</v>
      </c>
      <c r="BV22" s="10">
        <v>29</v>
      </c>
      <c r="BW22" s="10">
        <v>7</v>
      </c>
      <c r="BX22" s="10">
        <v>59</v>
      </c>
      <c r="BY22" s="10">
        <v>1191</v>
      </c>
      <c r="BZ22" s="10">
        <v>18</v>
      </c>
      <c r="CA22" s="10">
        <v>155</v>
      </c>
      <c r="CB22" s="10">
        <v>1018</v>
      </c>
      <c r="CC22" s="10">
        <v>265</v>
      </c>
      <c r="CD22" s="10">
        <v>920</v>
      </c>
      <c r="CE22" s="10">
        <v>6</v>
      </c>
      <c r="CF22" s="10">
        <v>1144</v>
      </c>
      <c r="CG22" s="10">
        <v>47</v>
      </c>
      <c r="CH22" s="10">
        <v>479</v>
      </c>
      <c r="CI22" s="10">
        <v>670</v>
      </c>
      <c r="CJ22" s="10">
        <v>8</v>
      </c>
      <c r="CK22" s="10">
        <v>21</v>
      </c>
      <c r="CL22" s="10">
        <v>7</v>
      </c>
      <c r="CM22" s="10">
        <v>6</v>
      </c>
      <c r="CN22" s="10">
        <v>3217</v>
      </c>
      <c r="CO22" s="10">
        <v>28</v>
      </c>
      <c r="CP22" s="10">
        <v>363</v>
      </c>
      <c r="CQ22" s="10">
        <v>2826</v>
      </c>
      <c r="CR22" s="10">
        <v>790</v>
      </c>
      <c r="CS22" s="10">
        <v>2414</v>
      </c>
      <c r="CT22" s="10">
        <v>13</v>
      </c>
      <c r="CU22" s="10">
        <v>3129</v>
      </c>
      <c r="CV22" s="10">
        <v>88</v>
      </c>
      <c r="CW22" s="10">
        <v>1369</v>
      </c>
      <c r="CX22" s="10">
        <v>1735</v>
      </c>
      <c r="CY22" s="10">
        <v>17</v>
      </c>
      <c r="CZ22" s="10">
        <v>41</v>
      </c>
      <c r="DA22" s="10">
        <v>10</v>
      </c>
      <c r="DB22" s="10">
        <v>45</v>
      </c>
      <c r="DC22" s="10">
        <v>929</v>
      </c>
      <c r="DD22" s="10">
        <v>22</v>
      </c>
      <c r="DE22" s="10">
        <v>107</v>
      </c>
      <c r="DF22" s="10">
        <v>800</v>
      </c>
      <c r="DG22" s="10">
        <v>222</v>
      </c>
      <c r="DH22" s="10">
        <v>703</v>
      </c>
      <c r="DI22" s="10">
        <v>4</v>
      </c>
      <c r="DJ22" s="10">
        <v>910</v>
      </c>
      <c r="DK22" s="10">
        <v>19</v>
      </c>
      <c r="DL22" s="10">
        <v>337</v>
      </c>
      <c r="DM22" s="10">
        <v>556</v>
      </c>
      <c r="DN22" s="10">
        <v>4</v>
      </c>
      <c r="DO22" s="10">
        <v>11</v>
      </c>
      <c r="DP22" s="10">
        <v>2</v>
      </c>
      <c r="DQ22" s="10">
        <v>19</v>
      </c>
      <c r="DR22" s="10">
        <v>1085</v>
      </c>
      <c r="DS22" s="10">
        <v>3</v>
      </c>
      <c r="DT22" s="10">
        <v>100</v>
      </c>
      <c r="DU22" s="10">
        <v>982</v>
      </c>
      <c r="DV22" s="10">
        <v>305</v>
      </c>
      <c r="DW22" s="10">
        <v>776</v>
      </c>
      <c r="DX22" s="10">
        <v>4</v>
      </c>
      <c r="DY22" s="10">
        <v>1063</v>
      </c>
      <c r="DZ22" s="10">
        <v>22</v>
      </c>
      <c r="EA22" s="10">
        <v>539</v>
      </c>
      <c r="EB22" s="10">
        <v>513</v>
      </c>
      <c r="EC22" s="10">
        <v>4</v>
      </c>
      <c r="ED22" s="10">
        <v>8</v>
      </c>
      <c r="EE22" s="10">
        <v>1</v>
      </c>
      <c r="EF22" s="10">
        <v>20</v>
      </c>
      <c r="EG22" s="10">
        <v>39</v>
      </c>
      <c r="EH22" s="10">
        <v>1</v>
      </c>
      <c r="EI22" s="10">
        <v>38</v>
      </c>
      <c r="EJ22" s="10">
        <v>16</v>
      </c>
      <c r="EK22" s="10">
        <v>23</v>
      </c>
      <c r="EL22" s="10">
        <v>0</v>
      </c>
      <c r="EM22" s="10">
        <v>39</v>
      </c>
      <c r="EN22" s="10">
        <v>0</v>
      </c>
      <c r="EO22" s="10">
        <v>17</v>
      </c>
      <c r="EP22" s="10">
        <v>19</v>
      </c>
      <c r="EQ22" s="10">
        <v>1</v>
      </c>
      <c r="ER22" s="10">
        <v>1</v>
      </c>
      <c r="ES22" s="10">
        <v>0</v>
      </c>
      <c r="ET22" s="10">
        <v>1</v>
      </c>
      <c r="EU22" s="10">
        <v>2053</v>
      </c>
      <c r="EV22" s="10">
        <v>25</v>
      </c>
      <c r="EW22" s="10">
        <v>208</v>
      </c>
      <c r="EX22" s="10">
        <v>1820</v>
      </c>
      <c r="EY22" s="10">
        <v>543</v>
      </c>
      <c r="EZ22" s="10">
        <v>1502</v>
      </c>
      <c r="FA22" s="10">
        <v>8</v>
      </c>
      <c r="FB22" s="10">
        <v>2012</v>
      </c>
      <c r="FC22" s="10">
        <v>41</v>
      </c>
      <c r="FD22" s="10">
        <v>893</v>
      </c>
      <c r="FE22" s="10">
        <v>1088</v>
      </c>
      <c r="FF22" s="10">
        <v>9</v>
      </c>
      <c r="FG22" s="10">
        <v>20</v>
      </c>
      <c r="FH22" s="10">
        <v>3</v>
      </c>
      <c r="FI22" s="10">
        <v>40</v>
      </c>
      <c r="FJ22" s="10">
        <v>1164</v>
      </c>
      <c r="FK22" s="10">
        <v>3</v>
      </c>
      <c r="FL22" s="10">
        <v>155</v>
      </c>
      <c r="FM22" s="10">
        <v>1006</v>
      </c>
      <c r="FN22" s="10">
        <v>247</v>
      </c>
      <c r="FO22" s="10">
        <v>912</v>
      </c>
      <c r="FP22" s="10">
        <v>5</v>
      </c>
      <c r="FQ22" s="10">
        <v>1117</v>
      </c>
      <c r="FR22" s="10">
        <v>47</v>
      </c>
      <c r="FS22" s="10">
        <v>476</v>
      </c>
      <c r="FT22" s="10">
        <v>647</v>
      </c>
      <c r="FU22" s="10">
        <v>8</v>
      </c>
      <c r="FV22" s="10">
        <v>21</v>
      </c>
      <c r="FW22" s="10">
        <v>7</v>
      </c>
      <c r="FX22" s="10">
        <v>5</v>
      </c>
      <c r="FY22" s="10">
        <v>864</v>
      </c>
      <c r="FZ22" s="10">
        <v>553</v>
      </c>
      <c r="GA22" s="10">
        <v>80</v>
      </c>
      <c r="GB22" s="10">
        <v>231</v>
      </c>
      <c r="GC22" s="10">
        <v>583</v>
      </c>
      <c r="GD22" s="10">
        <v>280</v>
      </c>
      <c r="GE22" s="10">
        <v>1</v>
      </c>
      <c r="GF22" s="10">
        <v>853</v>
      </c>
      <c r="GG22" s="10">
        <v>11</v>
      </c>
      <c r="GH22" s="10">
        <v>167</v>
      </c>
      <c r="GI22" s="10">
        <v>660</v>
      </c>
      <c r="GJ22" s="10">
        <v>4</v>
      </c>
      <c r="GK22" s="10">
        <v>9</v>
      </c>
      <c r="GL22" s="10">
        <v>4</v>
      </c>
      <c r="GM22" s="10">
        <v>20</v>
      </c>
      <c r="GN22" s="10">
        <v>377</v>
      </c>
      <c r="GO22" s="10">
        <v>242</v>
      </c>
      <c r="GP22" s="10">
        <v>36</v>
      </c>
      <c r="GQ22" s="10">
        <v>99</v>
      </c>
      <c r="GR22" s="10">
        <v>259</v>
      </c>
      <c r="GS22" s="10">
        <v>118</v>
      </c>
      <c r="GT22" s="10">
        <v>0</v>
      </c>
      <c r="GU22" s="10">
        <v>371</v>
      </c>
      <c r="GV22" s="10">
        <v>6</v>
      </c>
      <c r="GW22" s="10">
        <v>72</v>
      </c>
      <c r="GX22" s="10">
        <v>294</v>
      </c>
      <c r="GY22" s="10">
        <v>3</v>
      </c>
      <c r="GZ22" s="10">
        <v>4</v>
      </c>
      <c r="HA22" s="10">
        <v>1</v>
      </c>
      <c r="HB22" s="10">
        <v>3</v>
      </c>
      <c r="HC22" s="10">
        <v>460</v>
      </c>
      <c r="HD22" s="10">
        <v>296</v>
      </c>
      <c r="HE22" s="10">
        <v>44</v>
      </c>
      <c r="HF22" s="10">
        <v>120</v>
      </c>
      <c r="HG22" s="10">
        <v>306</v>
      </c>
      <c r="HH22" s="10">
        <v>154</v>
      </c>
      <c r="HI22" s="10">
        <v>0</v>
      </c>
      <c r="HJ22" s="10">
        <v>455</v>
      </c>
      <c r="HK22" s="10">
        <v>5</v>
      </c>
      <c r="HL22" s="10">
        <v>92</v>
      </c>
      <c r="HM22" s="10">
        <v>343</v>
      </c>
      <c r="HN22" s="10">
        <v>1</v>
      </c>
      <c r="HO22" s="10">
        <v>5</v>
      </c>
      <c r="HP22" s="10">
        <v>3</v>
      </c>
      <c r="HQ22" s="10">
        <v>16</v>
      </c>
      <c r="HR22" s="10">
        <v>837</v>
      </c>
      <c r="HS22" s="10">
        <v>538</v>
      </c>
      <c r="HT22" s="10">
        <v>80</v>
      </c>
      <c r="HU22" s="10">
        <v>219</v>
      </c>
      <c r="HV22" s="10">
        <v>565</v>
      </c>
      <c r="HW22" s="10">
        <v>272</v>
      </c>
      <c r="HX22" s="10">
        <v>0</v>
      </c>
      <c r="HY22" s="10">
        <v>826</v>
      </c>
      <c r="HZ22" s="10">
        <v>11</v>
      </c>
      <c r="IA22" s="10">
        <v>164</v>
      </c>
      <c r="IB22" s="10">
        <v>637</v>
      </c>
      <c r="IC22" s="10">
        <v>4</v>
      </c>
      <c r="ID22" s="10">
        <v>9</v>
      </c>
      <c r="IE22" s="10">
        <v>4</v>
      </c>
      <c r="IF22" s="10">
        <v>19</v>
      </c>
      <c r="IG22" s="10">
        <v>27</v>
      </c>
      <c r="IH22" s="10">
        <v>15</v>
      </c>
      <c r="II22" s="10">
        <v>0</v>
      </c>
      <c r="IJ22" s="10">
        <v>12</v>
      </c>
      <c r="IK22" s="10">
        <v>18</v>
      </c>
      <c r="IL22" s="10">
        <v>8</v>
      </c>
      <c r="IM22" s="10">
        <v>1</v>
      </c>
      <c r="IN22" s="10">
        <v>27</v>
      </c>
      <c r="IO22" s="10">
        <v>0</v>
      </c>
      <c r="IP22" s="10">
        <v>3</v>
      </c>
      <c r="IQ22" s="10">
        <v>23</v>
      </c>
      <c r="IR22" s="10">
        <v>0</v>
      </c>
      <c r="IS22" s="10">
        <v>0</v>
      </c>
      <c r="IT22" s="10">
        <v>0</v>
      </c>
      <c r="IU22" s="10">
        <v>1</v>
      </c>
      <c r="IV22" s="10">
        <v>285</v>
      </c>
      <c r="IW22" s="10">
        <v>130</v>
      </c>
      <c r="IX22" s="10">
        <v>146</v>
      </c>
      <c r="IY22" s="10">
        <v>276</v>
      </c>
      <c r="IZ22" s="10">
        <v>9</v>
      </c>
      <c r="JA22" s="10">
        <v>773</v>
      </c>
      <c r="JB22" s="10">
        <v>278</v>
      </c>
      <c r="JC22" s="10">
        <v>9</v>
      </c>
      <c r="JD22" s="10">
        <v>287</v>
      </c>
      <c r="JE22" s="10">
        <v>486</v>
      </c>
      <c r="JF22" s="10">
        <v>735</v>
      </c>
      <c r="JG22" s="10">
        <v>246</v>
      </c>
      <c r="JH22" s="10">
        <v>9</v>
      </c>
      <c r="JI22" s="10">
        <v>255</v>
      </c>
      <c r="JJ22" s="10">
        <v>480</v>
      </c>
      <c r="JK22" s="10">
        <v>38</v>
      </c>
      <c r="JL22" s="10">
        <v>32</v>
      </c>
      <c r="JM22" s="10">
        <v>32</v>
      </c>
      <c r="JN22" s="10">
        <v>6</v>
      </c>
      <c r="JO22" s="10">
        <v>392</v>
      </c>
      <c r="JP22" s="10">
        <v>31</v>
      </c>
      <c r="JQ22" s="10">
        <v>361</v>
      </c>
      <c r="JR22" s="10">
        <v>0</v>
      </c>
      <c r="JS22" s="10">
        <v>387</v>
      </c>
      <c r="JT22" s="10">
        <v>5</v>
      </c>
      <c r="JU22" s="10">
        <v>177</v>
      </c>
      <c r="JV22" s="10">
        <v>200</v>
      </c>
      <c r="JW22" s="10">
        <v>3</v>
      </c>
      <c r="JX22" s="10">
        <v>4</v>
      </c>
      <c r="JY22" s="10">
        <v>1</v>
      </c>
      <c r="JZ22" s="10">
        <v>7</v>
      </c>
      <c r="KA22" s="10">
        <v>76</v>
      </c>
      <c r="KB22" s="10">
        <v>6</v>
      </c>
      <c r="KC22" s="10">
        <v>70</v>
      </c>
      <c r="KD22" s="10">
        <v>0</v>
      </c>
      <c r="KE22" s="10">
        <v>75</v>
      </c>
      <c r="KF22" s="10">
        <v>1</v>
      </c>
      <c r="KG22" s="10">
        <v>32</v>
      </c>
      <c r="KH22" s="10">
        <v>42</v>
      </c>
      <c r="KI22" s="10">
        <v>1</v>
      </c>
      <c r="KJ22" s="10">
        <v>0</v>
      </c>
      <c r="KK22" s="10">
        <v>0</v>
      </c>
      <c r="KL22" s="10">
        <v>1</v>
      </c>
      <c r="KM22" s="10">
        <v>253</v>
      </c>
      <c r="KN22" s="10">
        <v>22</v>
      </c>
      <c r="KO22" s="10">
        <v>231</v>
      </c>
      <c r="KP22" s="10">
        <v>0</v>
      </c>
      <c r="KQ22" s="10">
        <v>249</v>
      </c>
      <c r="KR22" s="10">
        <v>4</v>
      </c>
      <c r="KS22" s="10">
        <v>121</v>
      </c>
      <c r="KT22" s="10">
        <v>124</v>
      </c>
      <c r="KU22" s="10">
        <v>1</v>
      </c>
      <c r="KV22" s="10">
        <v>3</v>
      </c>
      <c r="KW22" s="10">
        <v>1</v>
      </c>
      <c r="KX22" s="10">
        <v>3</v>
      </c>
      <c r="KY22" s="10">
        <v>21</v>
      </c>
      <c r="KZ22" s="10">
        <v>1</v>
      </c>
      <c r="LA22" s="10">
        <v>20</v>
      </c>
      <c r="LB22" s="10">
        <v>0</v>
      </c>
      <c r="LC22" s="10">
        <v>21</v>
      </c>
      <c r="LD22" s="10">
        <v>0</v>
      </c>
      <c r="LE22" s="10">
        <v>11</v>
      </c>
      <c r="LF22" s="10">
        <v>7</v>
      </c>
      <c r="LG22" s="10">
        <v>1</v>
      </c>
      <c r="LH22" s="10">
        <v>1</v>
      </c>
      <c r="LI22" s="10">
        <v>0</v>
      </c>
      <c r="LJ22" s="10">
        <v>1</v>
      </c>
      <c r="LK22" s="10">
        <v>350</v>
      </c>
      <c r="LL22" s="10">
        <v>29</v>
      </c>
      <c r="LM22" s="10">
        <v>321</v>
      </c>
      <c r="LN22" s="10">
        <v>0</v>
      </c>
      <c r="LO22" s="10">
        <v>345</v>
      </c>
      <c r="LP22" s="10">
        <v>5</v>
      </c>
      <c r="LQ22" s="10">
        <v>164</v>
      </c>
      <c r="LR22" s="10">
        <v>173</v>
      </c>
      <c r="LS22" s="10">
        <v>3</v>
      </c>
      <c r="LT22" s="10">
        <v>4</v>
      </c>
      <c r="LU22" s="10">
        <v>1</v>
      </c>
      <c r="LV22" s="10">
        <v>5</v>
      </c>
      <c r="LW22" s="10">
        <v>42</v>
      </c>
      <c r="LX22" s="10">
        <v>2</v>
      </c>
      <c r="LY22" s="10">
        <v>40</v>
      </c>
      <c r="LZ22" s="10">
        <v>0</v>
      </c>
      <c r="MA22" s="10">
        <v>42</v>
      </c>
      <c r="MB22" s="10">
        <v>0</v>
      </c>
      <c r="MC22" s="10">
        <v>13</v>
      </c>
      <c r="MD22" s="10">
        <v>27</v>
      </c>
      <c r="ME22" s="10">
        <v>0</v>
      </c>
      <c r="MF22" s="10">
        <v>0</v>
      </c>
      <c r="MG22" s="10">
        <v>0</v>
      </c>
      <c r="MH22" s="10">
        <v>2</v>
      </c>
      <c r="MI22" s="10">
        <v>389</v>
      </c>
      <c r="MJ22" s="10">
        <v>129</v>
      </c>
      <c r="MK22" s="10">
        <v>103</v>
      </c>
      <c r="ML22" s="10">
        <v>1</v>
      </c>
      <c r="MM22" s="10">
        <v>233</v>
      </c>
      <c r="MN22" s="10">
        <v>156</v>
      </c>
      <c r="MO22" s="10">
        <v>30</v>
      </c>
      <c r="MP22" s="10">
        <v>24</v>
      </c>
      <c r="MQ22" s="10">
        <v>3</v>
      </c>
      <c r="MR22" s="10">
        <v>0</v>
      </c>
      <c r="MS22" s="10">
        <v>27</v>
      </c>
      <c r="MT22" s="10">
        <v>3</v>
      </c>
      <c r="MU22" s="10">
        <v>359</v>
      </c>
      <c r="MV22" s="10">
        <v>105</v>
      </c>
      <c r="MW22" s="10">
        <v>100</v>
      </c>
      <c r="MX22" s="10">
        <v>1</v>
      </c>
      <c r="MY22" s="10">
        <v>206</v>
      </c>
      <c r="MZ22" s="10">
        <v>153</v>
      </c>
      <c r="NA22" s="10">
        <v>61</v>
      </c>
      <c r="NB22" s="10">
        <v>31</v>
      </c>
      <c r="NC22" s="10">
        <v>30</v>
      </c>
      <c r="ND22" s="10">
        <v>61</v>
      </c>
      <c r="NE22" s="10">
        <v>0</v>
      </c>
      <c r="NF22" s="10">
        <v>0</v>
      </c>
      <c r="NG22" s="10">
        <v>0</v>
      </c>
      <c r="NH22" s="10">
        <v>0</v>
      </c>
      <c r="NI22" s="10">
        <v>0</v>
      </c>
      <c r="NJ22" s="10">
        <v>0</v>
      </c>
      <c r="NK22" s="10">
        <v>61</v>
      </c>
      <c r="NL22" s="10">
        <v>31</v>
      </c>
      <c r="NM22" s="10">
        <v>30</v>
      </c>
      <c r="NN22" s="10">
        <v>61</v>
      </c>
      <c r="NO22" s="10">
        <v>0</v>
      </c>
      <c r="NP22" s="10">
        <v>105</v>
      </c>
      <c r="NQ22" s="10">
        <v>54</v>
      </c>
      <c r="NR22" s="10">
        <v>51</v>
      </c>
      <c r="NS22" s="10">
        <v>105</v>
      </c>
      <c r="NT22" s="10">
        <v>0</v>
      </c>
    </row>
    <row r="23" spans="1:384" x14ac:dyDescent="0.25">
      <c r="A23" s="12" t="s">
        <v>563</v>
      </c>
      <c r="B23" s="10">
        <v>16</v>
      </c>
      <c r="C23" s="10">
        <v>21135</v>
      </c>
      <c r="D23" s="10">
        <v>8583</v>
      </c>
      <c r="E23" s="10">
        <v>2047</v>
      </c>
      <c r="F23" s="10">
        <v>10505</v>
      </c>
      <c r="G23" s="10">
        <v>10602</v>
      </c>
      <c r="H23" s="10">
        <v>10528</v>
      </c>
      <c r="I23" s="10">
        <v>5</v>
      </c>
      <c r="J23" s="10">
        <v>13720</v>
      </c>
      <c r="K23" s="10">
        <v>7415</v>
      </c>
      <c r="L23" s="10">
        <v>11922</v>
      </c>
      <c r="M23" s="10">
        <v>7175</v>
      </c>
      <c r="N23" s="10">
        <v>206</v>
      </c>
      <c r="O23" s="10">
        <v>100</v>
      </c>
      <c r="P23" s="10">
        <v>144</v>
      </c>
      <c r="Q23" s="10">
        <v>1588</v>
      </c>
      <c r="R23" s="10">
        <v>17444</v>
      </c>
      <c r="S23" s="10">
        <v>7828</v>
      </c>
      <c r="T23" s="10">
        <v>1768</v>
      </c>
      <c r="U23" s="10">
        <v>7848</v>
      </c>
      <c r="V23" s="10">
        <v>9057</v>
      </c>
      <c r="W23" s="10">
        <v>8384</v>
      </c>
      <c r="X23" s="10">
        <v>3</v>
      </c>
      <c r="Y23" s="10">
        <v>10956</v>
      </c>
      <c r="Z23" s="10">
        <v>6488</v>
      </c>
      <c r="AA23" s="10">
        <v>9543</v>
      </c>
      <c r="AB23" s="10">
        <v>6163</v>
      </c>
      <c r="AC23" s="10">
        <v>167</v>
      </c>
      <c r="AD23" s="10">
        <v>74</v>
      </c>
      <c r="AE23" s="10">
        <v>131</v>
      </c>
      <c r="AF23" s="10">
        <v>1366</v>
      </c>
      <c r="AG23" s="10">
        <v>3052</v>
      </c>
      <c r="AH23" s="10">
        <v>738</v>
      </c>
      <c r="AI23" s="10">
        <v>248</v>
      </c>
      <c r="AJ23" s="10">
        <v>2066</v>
      </c>
      <c r="AK23" s="10">
        <v>1377</v>
      </c>
      <c r="AL23" s="10">
        <v>1674</v>
      </c>
      <c r="AM23" s="10">
        <v>1</v>
      </c>
      <c r="AN23" s="10">
        <v>2237</v>
      </c>
      <c r="AO23" s="10">
        <v>815</v>
      </c>
      <c r="AP23" s="10">
        <v>1916</v>
      </c>
      <c r="AQ23" s="10">
        <v>900</v>
      </c>
      <c r="AR23" s="10">
        <v>33</v>
      </c>
      <c r="AS23" s="10">
        <v>15</v>
      </c>
      <c r="AT23" s="10">
        <v>8</v>
      </c>
      <c r="AU23" s="10">
        <v>180</v>
      </c>
      <c r="AV23" s="10">
        <v>46</v>
      </c>
      <c r="AW23" s="10">
        <v>1</v>
      </c>
      <c r="AX23" s="10">
        <v>45</v>
      </c>
      <c r="AY23" s="10">
        <v>11</v>
      </c>
      <c r="AZ23" s="10">
        <v>35</v>
      </c>
      <c r="BA23" s="10">
        <v>0</v>
      </c>
      <c r="BB23" s="10">
        <v>42</v>
      </c>
      <c r="BC23" s="10">
        <v>4</v>
      </c>
      <c r="BD23" s="10">
        <v>37</v>
      </c>
      <c r="BE23" s="10">
        <v>7</v>
      </c>
      <c r="BF23" s="10">
        <v>0</v>
      </c>
      <c r="BG23" s="10">
        <v>1</v>
      </c>
      <c r="BH23" s="10">
        <v>0</v>
      </c>
      <c r="BI23" s="10">
        <v>1</v>
      </c>
      <c r="BJ23" s="10">
        <v>20542</v>
      </c>
      <c r="BK23" s="10">
        <v>8566</v>
      </c>
      <c r="BL23" s="10">
        <v>2017</v>
      </c>
      <c r="BM23" s="10">
        <v>9959</v>
      </c>
      <c r="BN23" s="10">
        <v>10445</v>
      </c>
      <c r="BO23" s="10">
        <v>10093</v>
      </c>
      <c r="BP23" s="10">
        <v>4</v>
      </c>
      <c r="BQ23" s="10">
        <v>13235</v>
      </c>
      <c r="BR23" s="10">
        <v>7307</v>
      </c>
      <c r="BS23" s="10">
        <v>11496</v>
      </c>
      <c r="BT23" s="10">
        <v>7070</v>
      </c>
      <c r="BU23" s="10">
        <v>200</v>
      </c>
      <c r="BV23" s="10">
        <v>90</v>
      </c>
      <c r="BW23" s="10">
        <v>139</v>
      </c>
      <c r="BX23" s="10">
        <v>1547</v>
      </c>
      <c r="BY23" s="10">
        <v>593</v>
      </c>
      <c r="BZ23" s="10">
        <v>17</v>
      </c>
      <c r="CA23" s="10">
        <v>30</v>
      </c>
      <c r="CB23" s="10">
        <v>546</v>
      </c>
      <c r="CC23" s="10">
        <v>157</v>
      </c>
      <c r="CD23" s="10">
        <v>435</v>
      </c>
      <c r="CE23" s="10">
        <v>1</v>
      </c>
      <c r="CF23" s="10">
        <v>485</v>
      </c>
      <c r="CG23" s="10">
        <v>108</v>
      </c>
      <c r="CH23" s="10">
        <v>426</v>
      </c>
      <c r="CI23" s="10">
        <v>105</v>
      </c>
      <c r="CJ23" s="10">
        <v>6</v>
      </c>
      <c r="CK23" s="10">
        <v>10</v>
      </c>
      <c r="CL23" s="10">
        <v>5</v>
      </c>
      <c r="CM23" s="10">
        <v>41</v>
      </c>
      <c r="CN23" s="10">
        <v>6378</v>
      </c>
      <c r="CO23" s="10">
        <v>18</v>
      </c>
      <c r="CP23" s="10">
        <v>513</v>
      </c>
      <c r="CQ23" s="10">
        <v>5847</v>
      </c>
      <c r="CR23" s="10">
        <v>1700</v>
      </c>
      <c r="CS23" s="10">
        <v>4674</v>
      </c>
      <c r="CT23" s="10">
        <v>4</v>
      </c>
      <c r="CU23" s="10">
        <v>5218</v>
      </c>
      <c r="CV23" s="10">
        <v>1160</v>
      </c>
      <c r="CW23" s="10">
        <v>4066</v>
      </c>
      <c r="CX23" s="10">
        <v>1467</v>
      </c>
      <c r="CY23" s="10">
        <v>71</v>
      </c>
      <c r="CZ23" s="10">
        <v>51</v>
      </c>
      <c r="DA23" s="10">
        <v>30</v>
      </c>
      <c r="DB23" s="10">
        <v>693</v>
      </c>
      <c r="DC23" s="10">
        <v>3996</v>
      </c>
      <c r="DD23" s="10">
        <v>10</v>
      </c>
      <c r="DE23" s="10">
        <v>355</v>
      </c>
      <c r="DF23" s="10">
        <v>3631</v>
      </c>
      <c r="DG23" s="10">
        <v>1054</v>
      </c>
      <c r="DH23" s="10">
        <v>2940</v>
      </c>
      <c r="DI23" s="10">
        <v>2</v>
      </c>
      <c r="DJ23" s="10">
        <v>3191</v>
      </c>
      <c r="DK23" s="10">
        <v>805</v>
      </c>
      <c r="DL23" s="10">
        <v>2374</v>
      </c>
      <c r="DM23" s="10">
        <v>917</v>
      </c>
      <c r="DN23" s="10">
        <v>49</v>
      </c>
      <c r="DO23" s="10">
        <v>26</v>
      </c>
      <c r="DP23" s="10">
        <v>20</v>
      </c>
      <c r="DQ23" s="10">
        <v>610</v>
      </c>
      <c r="DR23" s="10">
        <v>1772</v>
      </c>
      <c r="DS23" s="10">
        <v>7</v>
      </c>
      <c r="DT23" s="10">
        <v>127</v>
      </c>
      <c r="DU23" s="10">
        <v>1638</v>
      </c>
      <c r="DV23" s="10">
        <v>499</v>
      </c>
      <c r="DW23" s="10">
        <v>1272</v>
      </c>
      <c r="DX23" s="10">
        <v>1</v>
      </c>
      <c r="DY23" s="10">
        <v>1529</v>
      </c>
      <c r="DZ23" s="10">
        <v>243</v>
      </c>
      <c r="EA23" s="10">
        <v>1246</v>
      </c>
      <c r="EB23" s="10">
        <v>447</v>
      </c>
      <c r="EC23" s="10">
        <v>16</v>
      </c>
      <c r="ED23" s="10">
        <v>14</v>
      </c>
      <c r="EE23" s="10">
        <v>8</v>
      </c>
      <c r="EF23" s="10">
        <v>41</v>
      </c>
      <c r="EG23" s="10">
        <v>46</v>
      </c>
      <c r="EH23" s="10">
        <v>1</v>
      </c>
      <c r="EI23" s="10">
        <v>45</v>
      </c>
      <c r="EJ23" s="10">
        <v>11</v>
      </c>
      <c r="EK23" s="10">
        <v>35</v>
      </c>
      <c r="EL23" s="10">
        <v>0</v>
      </c>
      <c r="EM23" s="10">
        <v>42</v>
      </c>
      <c r="EN23" s="10">
        <v>4</v>
      </c>
      <c r="EO23" s="10">
        <v>37</v>
      </c>
      <c r="EP23" s="10">
        <v>7</v>
      </c>
      <c r="EQ23" s="10">
        <v>0</v>
      </c>
      <c r="ER23" s="10">
        <v>1</v>
      </c>
      <c r="ES23" s="10">
        <v>0</v>
      </c>
      <c r="ET23" s="10">
        <v>1</v>
      </c>
      <c r="EU23" s="10">
        <v>5814</v>
      </c>
      <c r="EV23" s="10">
        <v>17</v>
      </c>
      <c r="EW23" s="10">
        <v>483</v>
      </c>
      <c r="EX23" s="10">
        <v>5314</v>
      </c>
      <c r="EY23" s="10">
        <v>1564</v>
      </c>
      <c r="EZ23" s="10">
        <v>4247</v>
      </c>
      <c r="FA23" s="10">
        <v>3</v>
      </c>
      <c r="FB23" s="10">
        <v>4762</v>
      </c>
      <c r="FC23" s="10">
        <v>1052</v>
      </c>
      <c r="FD23" s="10">
        <v>3657</v>
      </c>
      <c r="FE23" s="10">
        <v>1371</v>
      </c>
      <c r="FF23" s="10">
        <v>65</v>
      </c>
      <c r="FG23" s="10">
        <v>41</v>
      </c>
      <c r="FH23" s="10">
        <v>28</v>
      </c>
      <c r="FI23" s="10">
        <v>652</v>
      </c>
      <c r="FJ23" s="10">
        <v>564</v>
      </c>
      <c r="FK23" s="10">
        <v>1</v>
      </c>
      <c r="FL23" s="10">
        <v>30</v>
      </c>
      <c r="FM23" s="10">
        <v>533</v>
      </c>
      <c r="FN23" s="10">
        <v>136</v>
      </c>
      <c r="FO23" s="10">
        <v>427</v>
      </c>
      <c r="FP23" s="10">
        <v>1</v>
      </c>
      <c r="FQ23" s="10">
        <v>456</v>
      </c>
      <c r="FR23" s="10">
        <v>108</v>
      </c>
      <c r="FS23" s="10">
        <v>409</v>
      </c>
      <c r="FT23" s="10">
        <v>96</v>
      </c>
      <c r="FU23" s="10">
        <v>6</v>
      </c>
      <c r="FV23" s="10">
        <v>10</v>
      </c>
      <c r="FW23" s="10">
        <v>2</v>
      </c>
      <c r="FX23" s="10">
        <v>41</v>
      </c>
      <c r="FY23" s="10">
        <v>14757</v>
      </c>
      <c r="FZ23" s="10">
        <v>8565</v>
      </c>
      <c r="GA23" s="10">
        <v>1534</v>
      </c>
      <c r="GB23" s="10">
        <v>4658</v>
      </c>
      <c r="GC23" s="10">
        <v>8902</v>
      </c>
      <c r="GD23" s="10">
        <v>5854</v>
      </c>
      <c r="GE23" s="10">
        <v>1</v>
      </c>
      <c r="GF23" s="10">
        <v>8502</v>
      </c>
      <c r="GG23" s="10">
        <v>6255</v>
      </c>
      <c r="GH23" s="10">
        <v>7856</v>
      </c>
      <c r="GI23" s="10">
        <v>5708</v>
      </c>
      <c r="GJ23" s="10">
        <v>135</v>
      </c>
      <c r="GK23" s="10">
        <v>49</v>
      </c>
      <c r="GL23" s="10">
        <v>114</v>
      </c>
      <c r="GM23" s="10">
        <v>895</v>
      </c>
      <c r="GN23" s="10">
        <v>13448</v>
      </c>
      <c r="GO23" s="10">
        <v>7818</v>
      </c>
      <c r="GP23" s="10">
        <v>1413</v>
      </c>
      <c r="GQ23" s="10">
        <v>4217</v>
      </c>
      <c r="GR23" s="10">
        <v>8003</v>
      </c>
      <c r="GS23" s="10">
        <v>5444</v>
      </c>
      <c r="GT23" s="10">
        <v>1</v>
      </c>
      <c r="GU23" s="10">
        <v>7765</v>
      </c>
      <c r="GV23" s="10">
        <v>5683</v>
      </c>
      <c r="GW23" s="10">
        <v>7169</v>
      </c>
      <c r="GX23" s="10">
        <v>5246</v>
      </c>
      <c r="GY23" s="10">
        <v>118</v>
      </c>
      <c r="GZ23" s="10">
        <v>48</v>
      </c>
      <c r="HA23" s="10">
        <v>111</v>
      </c>
      <c r="HB23" s="10">
        <v>756</v>
      </c>
      <c r="HC23" s="10">
        <v>1280</v>
      </c>
      <c r="HD23" s="10">
        <v>731</v>
      </c>
      <c r="HE23" s="10">
        <v>121</v>
      </c>
      <c r="HF23" s="10">
        <v>428</v>
      </c>
      <c r="HG23" s="10">
        <v>878</v>
      </c>
      <c r="HH23" s="10">
        <v>402</v>
      </c>
      <c r="HI23" s="10">
        <v>0</v>
      </c>
      <c r="HJ23" s="10">
        <v>708</v>
      </c>
      <c r="HK23" s="10">
        <v>572</v>
      </c>
      <c r="HL23" s="10">
        <v>670</v>
      </c>
      <c r="HM23" s="10">
        <v>453</v>
      </c>
      <c r="HN23" s="10">
        <v>17</v>
      </c>
      <c r="HO23" s="10">
        <v>1</v>
      </c>
      <c r="HP23" s="10">
        <v>0</v>
      </c>
      <c r="HQ23" s="10">
        <v>139</v>
      </c>
      <c r="HR23" s="10">
        <v>14728</v>
      </c>
      <c r="HS23" s="10">
        <v>8549</v>
      </c>
      <c r="HT23" s="10">
        <v>1534</v>
      </c>
      <c r="HU23" s="10">
        <v>4645</v>
      </c>
      <c r="HV23" s="10">
        <v>8881</v>
      </c>
      <c r="HW23" s="10">
        <v>5846</v>
      </c>
      <c r="HX23" s="10">
        <v>1</v>
      </c>
      <c r="HY23" s="10">
        <v>8473</v>
      </c>
      <c r="HZ23" s="10">
        <v>6255</v>
      </c>
      <c r="IA23" s="10">
        <v>7839</v>
      </c>
      <c r="IB23" s="10">
        <v>5699</v>
      </c>
      <c r="IC23" s="10">
        <v>135</v>
      </c>
      <c r="ID23" s="10">
        <v>49</v>
      </c>
      <c r="IE23" s="10">
        <v>111</v>
      </c>
      <c r="IF23" s="10">
        <v>895</v>
      </c>
      <c r="IG23" s="10">
        <v>29</v>
      </c>
      <c r="IH23" s="10">
        <v>16</v>
      </c>
      <c r="II23" s="10">
        <v>0</v>
      </c>
      <c r="IJ23" s="10">
        <v>13</v>
      </c>
      <c r="IK23" s="10">
        <v>21</v>
      </c>
      <c r="IL23" s="10">
        <v>8</v>
      </c>
      <c r="IM23" s="10">
        <v>0</v>
      </c>
      <c r="IN23" s="10">
        <v>29</v>
      </c>
      <c r="IO23" s="10">
        <v>0</v>
      </c>
      <c r="IP23" s="10">
        <v>17</v>
      </c>
      <c r="IQ23" s="10">
        <v>9</v>
      </c>
      <c r="IR23" s="10">
        <v>0</v>
      </c>
      <c r="IS23" s="10">
        <v>0</v>
      </c>
      <c r="IT23" s="10">
        <v>3</v>
      </c>
      <c r="IU23" s="10">
        <v>0</v>
      </c>
      <c r="IV23" s="10">
        <v>4903</v>
      </c>
      <c r="IW23" s="10">
        <v>4389</v>
      </c>
      <c r="IX23" s="10">
        <v>503</v>
      </c>
      <c r="IY23" s="10">
        <v>4892</v>
      </c>
      <c r="IZ23" s="10">
        <v>11</v>
      </c>
      <c r="JA23" s="10">
        <v>2561</v>
      </c>
      <c r="JB23" s="10">
        <v>2285</v>
      </c>
      <c r="JC23" s="10">
        <v>35</v>
      </c>
      <c r="JD23" s="10">
        <v>2320</v>
      </c>
      <c r="JE23" s="10">
        <v>241</v>
      </c>
      <c r="JF23" s="10">
        <v>1411</v>
      </c>
      <c r="JG23" s="10">
        <v>1135</v>
      </c>
      <c r="JH23" s="10">
        <v>35</v>
      </c>
      <c r="JI23" s="10">
        <v>1170</v>
      </c>
      <c r="JJ23" s="10">
        <v>241</v>
      </c>
      <c r="JK23" s="10">
        <v>1150</v>
      </c>
      <c r="JL23" s="10">
        <v>1150</v>
      </c>
      <c r="JM23" s="10">
        <v>1150</v>
      </c>
      <c r="JN23" s="10">
        <v>0</v>
      </c>
      <c r="JO23" s="10">
        <v>1133</v>
      </c>
      <c r="JP23" s="10">
        <v>58</v>
      </c>
      <c r="JQ23" s="10">
        <v>1074</v>
      </c>
      <c r="JR23" s="10">
        <v>1</v>
      </c>
      <c r="JS23" s="10">
        <v>1021</v>
      </c>
      <c r="JT23" s="10">
        <v>112</v>
      </c>
      <c r="JU23" s="10">
        <v>877</v>
      </c>
      <c r="JV23" s="10">
        <v>192</v>
      </c>
      <c r="JW23" s="10">
        <v>6</v>
      </c>
      <c r="JX23" s="10">
        <v>7</v>
      </c>
      <c r="JY23" s="10">
        <v>9</v>
      </c>
      <c r="JZ23" s="10">
        <v>42</v>
      </c>
      <c r="KA23" s="10">
        <v>367</v>
      </c>
      <c r="KB23" s="10">
        <v>25</v>
      </c>
      <c r="KC23" s="10">
        <v>342</v>
      </c>
      <c r="KD23" s="10">
        <v>0</v>
      </c>
      <c r="KE23" s="10">
        <v>316</v>
      </c>
      <c r="KF23" s="10">
        <v>51</v>
      </c>
      <c r="KG23" s="10">
        <v>264</v>
      </c>
      <c r="KH23" s="10">
        <v>68</v>
      </c>
      <c r="KI23" s="10">
        <v>3</v>
      </c>
      <c r="KJ23" s="10">
        <v>2</v>
      </c>
      <c r="KK23" s="10">
        <v>4</v>
      </c>
      <c r="KL23" s="10">
        <v>26</v>
      </c>
      <c r="KM23" s="10">
        <v>718</v>
      </c>
      <c r="KN23" s="10">
        <v>32</v>
      </c>
      <c r="KO23" s="10">
        <v>685</v>
      </c>
      <c r="KP23" s="10">
        <v>1</v>
      </c>
      <c r="KQ23" s="10">
        <v>663</v>
      </c>
      <c r="KR23" s="10">
        <v>55</v>
      </c>
      <c r="KS23" s="10">
        <v>573</v>
      </c>
      <c r="KT23" s="10">
        <v>121</v>
      </c>
      <c r="KU23" s="10">
        <v>2</v>
      </c>
      <c r="KV23" s="10">
        <v>5</v>
      </c>
      <c r="KW23" s="10">
        <v>5</v>
      </c>
      <c r="KX23" s="10">
        <v>12</v>
      </c>
      <c r="KY23" s="10">
        <v>16</v>
      </c>
      <c r="KZ23" s="10">
        <v>0</v>
      </c>
      <c r="LA23" s="10">
        <v>16</v>
      </c>
      <c r="LB23" s="10">
        <v>0</v>
      </c>
      <c r="LC23" s="10">
        <v>12</v>
      </c>
      <c r="LD23" s="10">
        <v>4</v>
      </c>
      <c r="LE23" s="10">
        <v>14</v>
      </c>
      <c r="LF23" s="10">
        <v>1</v>
      </c>
      <c r="LG23" s="10">
        <v>1</v>
      </c>
      <c r="LH23" s="10">
        <v>0</v>
      </c>
      <c r="LI23" s="10">
        <v>0</v>
      </c>
      <c r="LJ23" s="10">
        <v>0</v>
      </c>
      <c r="LK23" s="10">
        <v>1101</v>
      </c>
      <c r="LL23" s="10">
        <v>57</v>
      </c>
      <c r="LM23" s="10">
        <v>1043</v>
      </c>
      <c r="LN23" s="10">
        <v>1</v>
      </c>
      <c r="LO23" s="10">
        <v>991</v>
      </c>
      <c r="LP23" s="10">
        <v>110</v>
      </c>
      <c r="LQ23" s="10">
        <v>851</v>
      </c>
      <c r="LR23" s="10">
        <v>190</v>
      </c>
      <c r="LS23" s="10">
        <v>6</v>
      </c>
      <c r="LT23" s="10">
        <v>7</v>
      </c>
      <c r="LU23" s="10">
        <v>9</v>
      </c>
      <c r="LV23" s="10">
        <v>38</v>
      </c>
      <c r="LW23" s="10">
        <v>32</v>
      </c>
      <c r="LX23" s="10">
        <v>1</v>
      </c>
      <c r="LY23" s="10">
        <v>31</v>
      </c>
      <c r="LZ23" s="10">
        <v>0</v>
      </c>
      <c r="MA23" s="10">
        <v>30</v>
      </c>
      <c r="MB23" s="10">
        <v>2</v>
      </c>
      <c r="MC23" s="10">
        <v>26</v>
      </c>
      <c r="MD23" s="10">
        <v>2</v>
      </c>
      <c r="ME23" s="10">
        <v>0</v>
      </c>
      <c r="MF23" s="10">
        <v>0</v>
      </c>
      <c r="MG23" s="10">
        <v>0</v>
      </c>
      <c r="MH23" s="10">
        <v>4</v>
      </c>
      <c r="MI23" s="10">
        <v>415</v>
      </c>
      <c r="MJ23" s="10">
        <v>283</v>
      </c>
      <c r="MK23" s="10">
        <v>100</v>
      </c>
      <c r="ML23" s="10">
        <v>1</v>
      </c>
      <c r="MM23" s="10">
        <v>384</v>
      </c>
      <c r="MN23" s="10">
        <v>31</v>
      </c>
      <c r="MO23" s="10">
        <v>5</v>
      </c>
      <c r="MP23" s="10">
        <v>4</v>
      </c>
      <c r="MQ23" s="10">
        <v>0</v>
      </c>
      <c r="MR23" s="10">
        <v>0</v>
      </c>
      <c r="MS23" s="10">
        <v>4</v>
      </c>
      <c r="MT23" s="10">
        <v>1</v>
      </c>
      <c r="MU23" s="10">
        <v>410</v>
      </c>
      <c r="MV23" s="10">
        <v>279</v>
      </c>
      <c r="MW23" s="10">
        <v>100</v>
      </c>
      <c r="MX23" s="10">
        <v>1</v>
      </c>
      <c r="MY23" s="10">
        <v>380</v>
      </c>
      <c r="MZ23" s="10">
        <v>30</v>
      </c>
      <c r="NA23" s="10">
        <v>839</v>
      </c>
      <c r="NB23" s="10">
        <v>735</v>
      </c>
      <c r="NC23" s="10">
        <v>104</v>
      </c>
      <c r="ND23" s="10">
        <v>839</v>
      </c>
      <c r="NE23" s="10">
        <v>0</v>
      </c>
      <c r="NF23" s="10">
        <v>10</v>
      </c>
      <c r="NG23" s="10">
        <v>3</v>
      </c>
      <c r="NH23" s="10">
        <v>7</v>
      </c>
      <c r="NI23" s="10">
        <v>10</v>
      </c>
      <c r="NJ23" s="10">
        <v>0</v>
      </c>
      <c r="NK23" s="10">
        <v>829</v>
      </c>
      <c r="NL23" s="10">
        <v>732</v>
      </c>
      <c r="NM23" s="10">
        <v>97</v>
      </c>
      <c r="NN23" s="10">
        <v>829</v>
      </c>
      <c r="NO23" s="10">
        <v>0</v>
      </c>
      <c r="NP23" s="10">
        <v>1070</v>
      </c>
      <c r="NQ23" s="10">
        <v>932</v>
      </c>
      <c r="NR23" s="10">
        <v>138</v>
      </c>
      <c r="NS23" s="10">
        <v>1070</v>
      </c>
      <c r="NT23" s="10">
        <v>0</v>
      </c>
    </row>
    <row r="24" spans="1:384" x14ac:dyDescent="0.25">
      <c r="A24" s="12" t="s">
        <v>564</v>
      </c>
      <c r="B24" s="10">
        <v>16</v>
      </c>
      <c r="C24" s="10">
        <v>8390</v>
      </c>
      <c r="D24" s="10">
        <v>1908</v>
      </c>
      <c r="E24" s="10">
        <v>664</v>
      </c>
      <c r="F24" s="10">
        <v>5818</v>
      </c>
      <c r="G24" s="10">
        <v>3245</v>
      </c>
      <c r="H24" s="10">
        <v>5139</v>
      </c>
      <c r="I24" s="10">
        <v>6</v>
      </c>
      <c r="J24" s="10">
        <v>7887</v>
      </c>
      <c r="K24" s="10">
        <v>503</v>
      </c>
      <c r="L24" s="10">
        <v>3016</v>
      </c>
      <c r="M24" s="10">
        <v>4920</v>
      </c>
      <c r="N24" s="10">
        <v>58</v>
      </c>
      <c r="O24" s="10">
        <v>53</v>
      </c>
      <c r="P24" s="10">
        <v>36</v>
      </c>
      <c r="Q24" s="10">
        <v>307</v>
      </c>
      <c r="R24" s="10">
        <v>3953</v>
      </c>
      <c r="S24" s="10">
        <v>882</v>
      </c>
      <c r="T24" s="10">
        <v>352</v>
      </c>
      <c r="U24" s="10">
        <v>2719</v>
      </c>
      <c r="V24" s="10">
        <v>1609</v>
      </c>
      <c r="W24" s="10">
        <v>2343</v>
      </c>
      <c r="X24" s="10">
        <v>1</v>
      </c>
      <c r="Y24" s="10">
        <v>3768</v>
      </c>
      <c r="Z24" s="10">
        <v>185</v>
      </c>
      <c r="AA24" s="10">
        <v>1389</v>
      </c>
      <c r="AB24" s="10">
        <v>2371</v>
      </c>
      <c r="AC24" s="10">
        <v>31</v>
      </c>
      <c r="AD24" s="10">
        <v>32</v>
      </c>
      <c r="AE24" s="10">
        <v>15</v>
      </c>
      <c r="AF24" s="10">
        <v>115</v>
      </c>
      <c r="AG24" s="10">
        <v>2543</v>
      </c>
      <c r="AH24" s="10">
        <v>779</v>
      </c>
      <c r="AI24" s="10">
        <v>141</v>
      </c>
      <c r="AJ24" s="10">
        <v>1623</v>
      </c>
      <c r="AK24" s="10">
        <v>995</v>
      </c>
      <c r="AL24" s="10">
        <v>1546</v>
      </c>
      <c r="AM24" s="10">
        <v>2</v>
      </c>
      <c r="AN24" s="10">
        <v>2378</v>
      </c>
      <c r="AO24" s="10">
        <v>165</v>
      </c>
      <c r="AP24" s="10">
        <v>819</v>
      </c>
      <c r="AQ24" s="10">
        <v>1626</v>
      </c>
      <c r="AR24" s="10">
        <v>9</v>
      </c>
      <c r="AS24" s="10">
        <v>10</v>
      </c>
      <c r="AT24" s="10">
        <v>6</v>
      </c>
      <c r="AU24" s="10">
        <v>73</v>
      </c>
      <c r="AV24" s="10">
        <v>98</v>
      </c>
      <c r="AW24" s="10">
        <v>5</v>
      </c>
      <c r="AX24" s="10">
        <v>93</v>
      </c>
      <c r="AY24" s="10">
        <v>36</v>
      </c>
      <c r="AZ24" s="10">
        <v>62</v>
      </c>
      <c r="BA24" s="10">
        <v>0</v>
      </c>
      <c r="BB24" s="10">
        <v>96</v>
      </c>
      <c r="BC24" s="10">
        <v>2</v>
      </c>
      <c r="BD24" s="10">
        <v>34</v>
      </c>
      <c r="BE24" s="10">
        <v>57</v>
      </c>
      <c r="BF24" s="10">
        <v>1</v>
      </c>
      <c r="BG24" s="10">
        <v>1</v>
      </c>
      <c r="BH24" s="10">
        <v>1</v>
      </c>
      <c r="BI24" s="10">
        <v>4</v>
      </c>
      <c r="BJ24" s="10">
        <v>6594</v>
      </c>
      <c r="BK24" s="10">
        <v>1661</v>
      </c>
      <c r="BL24" s="10">
        <v>498</v>
      </c>
      <c r="BM24" s="10">
        <v>4435</v>
      </c>
      <c r="BN24" s="10">
        <v>2640</v>
      </c>
      <c r="BO24" s="10">
        <v>3951</v>
      </c>
      <c r="BP24" s="10">
        <v>3</v>
      </c>
      <c r="BQ24" s="10">
        <v>6242</v>
      </c>
      <c r="BR24" s="10">
        <v>352</v>
      </c>
      <c r="BS24" s="10">
        <v>2242</v>
      </c>
      <c r="BT24" s="10">
        <v>4054</v>
      </c>
      <c r="BU24" s="10">
        <v>41</v>
      </c>
      <c r="BV24" s="10">
        <v>43</v>
      </c>
      <c r="BW24" s="10">
        <v>22</v>
      </c>
      <c r="BX24" s="10">
        <v>192</v>
      </c>
      <c r="BY24" s="10">
        <v>1796</v>
      </c>
      <c r="BZ24" s="10">
        <v>247</v>
      </c>
      <c r="CA24" s="10">
        <v>166</v>
      </c>
      <c r="CB24" s="10">
        <v>1383</v>
      </c>
      <c r="CC24" s="10">
        <v>605</v>
      </c>
      <c r="CD24" s="10">
        <v>1188</v>
      </c>
      <c r="CE24" s="10">
        <v>3</v>
      </c>
      <c r="CF24" s="10">
        <v>1645</v>
      </c>
      <c r="CG24" s="10">
        <v>151</v>
      </c>
      <c r="CH24" s="10">
        <v>774</v>
      </c>
      <c r="CI24" s="10">
        <v>866</v>
      </c>
      <c r="CJ24" s="10">
        <v>17</v>
      </c>
      <c r="CK24" s="10">
        <v>10</v>
      </c>
      <c r="CL24" s="10">
        <v>14</v>
      </c>
      <c r="CM24" s="10">
        <v>115</v>
      </c>
      <c r="CN24" s="10">
        <v>5383</v>
      </c>
      <c r="CO24" s="10">
        <v>46</v>
      </c>
      <c r="CP24" s="10">
        <v>447</v>
      </c>
      <c r="CQ24" s="10">
        <v>4890</v>
      </c>
      <c r="CR24" s="10">
        <v>1381</v>
      </c>
      <c r="CS24" s="10">
        <v>3997</v>
      </c>
      <c r="CT24" s="10">
        <v>5</v>
      </c>
      <c r="CU24" s="10">
        <v>5122</v>
      </c>
      <c r="CV24" s="10">
        <v>261</v>
      </c>
      <c r="CW24" s="10">
        <v>2279</v>
      </c>
      <c r="CX24" s="10">
        <v>2864</v>
      </c>
      <c r="CY24" s="10">
        <v>37</v>
      </c>
      <c r="CZ24" s="10">
        <v>40</v>
      </c>
      <c r="DA24" s="10">
        <v>30</v>
      </c>
      <c r="DB24" s="10">
        <v>133</v>
      </c>
      <c r="DC24" s="10">
        <v>2572</v>
      </c>
      <c r="DD24" s="10">
        <v>13</v>
      </c>
      <c r="DE24" s="10">
        <v>255</v>
      </c>
      <c r="DF24" s="10">
        <v>2304</v>
      </c>
      <c r="DG24" s="10">
        <v>763</v>
      </c>
      <c r="DH24" s="10">
        <v>1808</v>
      </c>
      <c r="DI24" s="10">
        <v>1</v>
      </c>
      <c r="DJ24" s="10">
        <v>2476</v>
      </c>
      <c r="DK24" s="10">
        <v>96</v>
      </c>
      <c r="DL24" s="10">
        <v>1063</v>
      </c>
      <c r="DM24" s="10">
        <v>1413</v>
      </c>
      <c r="DN24" s="10">
        <v>19</v>
      </c>
      <c r="DO24" s="10">
        <v>23</v>
      </c>
      <c r="DP24" s="10">
        <v>11</v>
      </c>
      <c r="DQ24" s="10">
        <v>43</v>
      </c>
      <c r="DR24" s="10">
        <v>1317</v>
      </c>
      <c r="DS24" s="10">
        <v>1</v>
      </c>
      <c r="DT24" s="10">
        <v>56</v>
      </c>
      <c r="DU24" s="10">
        <v>1260</v>
      </c>
      <c r="DV24" s="10">
        <v>207</v>
      </c>
      <c r="DW24" s="10">
        <v>1109</v>
      </c>
      <c r="DX24" s="10">
        <v>1</v>
      </c>
      <c r="DY24" s="10">
        <v>1271</v>
      </c>
      <c r="DZ24" s="10">
        <v>46</v>
      </c>
      <c r="EA24" s="10">
        <v>543</v>
      </c>
      <c r="EB24" s="10">
        <v>750</v>
      </c>
      <c r="EC24" s="10">
        <v>7</v>
      </c>
      <c r="ED24" s="10">
        <v>6</v>
      </c>
      <c r="EE24" s="10">
        <v>5</v>
      </c>
      <c r="EF24" s="10">
        <v>6</v>
      </c>
      <c r="EG24" s="10">
        <v>98</v>
      </c>
      <c r="EH24" s="10">
        <v>5</v>
      </c>
      <c r="EI24" s="10">
        <v>93</v>
      </c>
      <c r="EJ24" s="10">
        <v>36</v>
      </c>
      <c r="EK24" s="10">
        <v>62</v>
      </c>
      <c r="EL24" s="10">
        <v>0</v>
      </c>
      <c r="EM24" s="10">
        <v>96</v>
      </c>
      <c r="EN24" s="10">
        <v>2</v>
      </c>
      <c r="EO24" s="10">
        <v>34</v>
      </c>
      <c r="EP24" s="10">
        <v>57</v>
      </c>
      <c r="EQ24" s="10">
        <v>1</v>
      </c>
      <c r="ER24" s="10">
        <v>1</v>
      </c>
      <c r="ES24" s="10">
        <v>1</v>
      </c>
      <c r="ET24" s="10">
        <v>4</v>
      </c>
      <c r="EU24" s="10">
        <v>3987</v>
      </c>
      <c r="EV24" s="10">
        <v>14</v>
      </c>
      <c r="EW24" s="10">
        <v>316</v>
      </c>
      <c r="EX24" s="10">
        <v>3657</v>
      </c>
      <c r="EY24" s="10">
        <v>1006</v>
      </c>
      <c r="EZ24" s="10">
        <v>2979</v>
      </c>
      <c r="FA24" s="10">
        <v>2</v>
      </c>
      <c r="FB24" s="10">
        <v>3843</v>
      </c>
      <c r="FC24" s="10">
        <v>144</v>
      </c>
      <c r="FD24" s="10">
        <v>1640</v>
      </c>
      <c r="FE24" s="10">
        <v>2220</v>
      </c>
      <c r="FF24" s="10">
        <v>27</v>
      </c>
      <c r="FG24" s="10">
        <v>30</v>
      </c>
      <c r="FH24" s="10">
        <v>17</v>
      </c>
      <c r="FI24" s="10">
        <v>53</v>
      </c>
      <c r="FJ24" s="10">
        <v>1396</v>
      </c>
      <c r="FK24" s="10">
        <v>32</v>
      </c>
      <c r="FL24" s="10">
        <v>131</v>
      </c>
      <c r="FM24" s="10">
        <v>1233</v>
      </c>
      <c r="FN24" s="10">
        <v>375</v>
      </c>
      <c r="FO24" s="10">
        <v>1018</v>
      </c>
      <c r="FP24" s="10">
        <v>3</v>
      </c>
      <c r="FQ24" s="10">
        <v>1279</v>
      </c>
      <c r="FR24" s="10">
        <v>117</v>
      </c>
      <c r="FS24" s="10">
        <v>639</v>
      </c>
      <c r="FT24" s="10">
        <v>644</v>
      </c>
      <c r="FU24" s="10">
        <v>10</v>
      </c>
      <c r="FV24" s="10">
        <v>10</v>
      </c>
      <c r="FW24" s="10">
        <v>13</v>
      </c>
      <c r="FX24" s="10">
        <v>80</v>
      </c>
      <c r="FY24" s="10">
        <v>3007</v>
      </c>
      <c r="FZ24" s="10">
        <v>1862</v>
      </c>
      <c r="GA24" s="10">
        <v>217</v>
      </c>
      <c r="GB24" s="10">
        <v>928</v>
      </c>
      <c r="GC24" s="10">
        <v>1864</v>
      </c>
      <c r="GD24" s="10">
        <v>1142</v>
      </c>
      <c r="GE24" s="10">
        <v>1</v>
      </c>
      <c r="GF24" s="10">
        <v>2765</v>
      </c>
      <c r="GG24" s="10">
        <v>242</v>
      </c>
      <c r="GH24" s="10">
        <v>737</v>
      </c>
      <c r="GI24" s="10">
        <v>2056</v>
      </c>
      <c r="GJ24" s="10">
        <v>21</v>
      </c>
      <c r="GK24" s="10">
        <v>13</v>
      </c>
      <c r="GL24" s="10">
        <v>6</v>
      </c>
      <c r="GM24" s="10">
        <v>174</v>
      </c>
      <c r="GN24" s="10">
        <v>1381</v>
      </c>
      <c r="GO24" s="10">
        <v>869</v>
      </c>
      <c r="GP24" s="10">
        <v>97</v>
      </c>
      <c r="GQ24" s="10">
        <v>415</v>
      </c>
      <c r="GR24" s="10">
        <v>846</v>
      </c>
      <c r="GS24" s="10">
        <v>535</v>
      </c>
      <c r="GT24" s="10">
        <v>0</v>
      </c>
      <c r="GU24" s="10">
        <v>1292</v>
      </c>
      <c r="GV24" s="10">
        <v>89</v>
      </c>
      <c r="GW24" s="10">
        <v>326</v>
      </c>
      <c r="GX24" s="10">
        <v>958</v>
      </c>
      <c r="GY24" s="10">
        <v>12</v>
      </c>
      <c r="GZ24" s="10">
        <v>9</v>
      </c>
      <c r="HA24" s="10">
        <v>4</v>
      </c>
      <c r="HB24" s="10">
        <v>72</v>
      </c>
      <c r="HC24" s="10">
        <v>1226</v>
      </c>
      <c r="HD24" s="10">
        <v>778</v>
      </c>
      <c r="HE24" s="10">
        <v>85</v>
      </c>
      <c r="HF24" s="10">
        <v>363</v>
      </c>
      <c r="HG24" s="10">
        <v>788</v>
      </c>
      <c r="HH24" s="10">
        <v>437</v>
      </c>
      <c r="HI24" s="10">
        <v>1</v>
      </c>
      <c r="HJ24" s="10">
        <v>1107</v>
      </c>
      <c r="HK24" s="10">
        <v>119</v>
      </c>
      <c r="HL24" s="10">
        <v>276</v>
      </c>
      <c r="HM24" s="10">
        <v>876</v>
      </c>
      <c r="HN24" s="10">
        <v>2</v>
      </c>
      <c r="HO24" s="10">
        <v>4</v>
      </c>
      <c r="HP24" s="10">
        <v>1</v>
      </c>
      <c r="HQ24" s="10">
        <v>67</v>
      </c>
      <c r="HR24" s="10">
        <v>2607</v>
      </c>
      <c r="HS24" s="10">
        <v>1647</v>
      </c>
      <c r="HT24" s="10">
        <v>182</v>
      </c>
      <c r="HU24" s="10">
        <v>778</v>
      </c>
      <c r="HV24" s="10">
        <v>1634</v>
      </c>
      <c r="HW24" s="10">
        <v>972</v>
      </c>
      <c r="HX24" s="10">
        <v>1</v>
      </c>
      <c r="HY24" s="10">
        <v>2399</v>
      </c>
      <c r="HZ24" s="10">
        <v>208</v>
      </c>
      <c r="IA24" s="10">
        <v>602</v>
      </c>
      <c r="IB24" s="10">
        <v>1834</v>
      </c>
      <c r="IC24" s="10">
        <v>14</v>
      </c>
      <c r="ID24" s="10">
        <v>13</v>
      </c>
      <c r="IE24" s="10">
        <v>5</v>
      </c>
      <c r="IF24" s="10">
        <v>139</v>
      </c>
      <c r="IG24" s="10">
        <v>400</v>
      </c>
      <c r="IH24" s="10">
        <v>215</v>
      </c>
      <c r="II24" s="10">
        <v>35</v>
      </c>
      <c r="IJ24" s="10">
        <v>150</v>
      </c>
      <c r="IK24" s="10">
        <v>230</v>
      </c>
      <c r="IL24" s="10">
        <v>170</v>
      </c>
      <c r="IM24" s="10">
        <v>0</v>
      </c>
      <c r="IN24" s="10">
        <v>366</v>
      </c>
      <c r="IO24" s="10">
        <v>34</v>
      </c>
      <c r="IP24" s="10">
        <v>135</v>
      </c>
      <c r="IQ24" s="10">
        <v>222</v>
      </c>
      <c r="IR24" s="10">
        <v>7</v>
      </c>
      <c r="IS24" s="10">
        <v>0</v>
      </c>
      <c r="IT24" s="10">
        <v>1</v>
      </c>
      <c r="IU24" s="10">
        <v>35</v>
      </c>
      <c r="IV24" s="10">
        <v>970</v>
      </c>
      <c r="IW24" s="10">
        <v>438</v>
      </c>
      <c r="IX24" s="10">
        <v>409</v>
      </c>
      <c r="IY24" s="10">
        <v>847</v>
      </c>
      <c r="IZ24" s="10">
        <v>123</v>
      </c>
      <c r="JA24" s="10">
        <v>1847</v>
      </c>
      <c r="JB24" s="10">
        <v>940</v>
      </c>
      <c r="JC24" s="10">
        <v>76</v>
      </c>
      <c r="JD24" s="10">
        <v>1016</v>
      </c>
      <c r="JE24" s="10">
        <v>831</v>
      </c>
      <c r="JF24" s="10">
        <v>1634</v>
      </c>
      <c r="JG24" s="10">
        <v>847</v>
      </c>
      <c r="JH24" s="10">
        <v>76</v>
      </c>
      <c r="JI24" s="10">
        <v>923</v>
      </c>
      <c r="JJ24" s="10">
        <v>711</v>
      </c>
      <c r="JK24" s="10">
        <v>213</v>
      </c>
      <c r="JL24" s="10">
        <v>93</v>
      </c>
      <c r="JM24" s="10">
        <v>93</v>
      </c>
      <c r="JN24" s="10">
        <v>120</v>
      </c>
      <c r="JO24" s="10">
        <v>714</v>
      </c>
      <c r="JP24" s="10">
        <v>39</v>
      </c>
      <c r="JQ24" s="10">
        <v>675</v>
      </c>
      <c r="JR24" s="10">
        <v>0</v>
      </c>
      <c r="JS24" s="10">
        <v>705</v>
      </c>
      <c r="JT24" s="10">
        <v>9</v>
      </c>
      <c r="JU24" s="10">
        <v>280</v>
      </c>
      <c r="JV24" s="10">
        <v>413</v>
      </c>
      <c r="JW24" s="10">
        <v>3</v>
      </c>
      <c r="JX24" s="10">
        <v>6</v>
      </c>
      <c r="JY24" s="10">
        <v>4</v>
      </c>
      <c r="JZ24" s="10">
        <v>8</v>
      </c>
      <c r="KA24" s="10">
        <v>235</v>
      </c>
      <c r="KB24" s="10">
        <v>21</v>
      </c>
      <c r="KC24" s="10">
        <v>214</v>
      </c>
      <c r="KD24" s="10">
        <v>0</v>
      </c>
      <c r="KE24" s="10">
        <v>234</v>
      </c>
      <c r="KF24" s="10">
        <v>1</v>
      </c>
      <c r="KG24" s="10">
        <v>94</v>
      </c>
      <c r="KH24" s="10">
        <v>131</v>
      </c>
      <c r="KI24" s="10">
        <v>2</v>
      </c>
      <c r="KJ24" s="10">
        <v>2</v>
      </c>
      <c r="KK24" s="10">
        <v>3</v>
      </c>
      <c r="KL24" s="10">
        <v>3</v>
      </c>
      <c r="KM24" s="10">
        <v>345</v>
      </c>
      <c r="KN24" s="10">
        <v>9</v>
      </c>
      <c r="KO24" s="10">
        <v>336</v>
      </c>
      <c r="KP24" s="10">
        <v>0</v>
      </c>
      <c r="KQ24" s="10">
        <v>338</v>
      </c>
      <c r="KR24" s="10">
        <v>7</v>
      </c>
      <c r="KS24" s="10">
        <v>125</v>
      </c>
      <c r="KT24" s="10">
        <v>212</v>
      </c>
      <c r="KU24" s="10">
        <v>1</v>
      </c>
      <c r="KV24" s="10">
        <v>3</v>
      </c>
      <c r="KW24" s="10">
        <v>1</v>
      </c>
      <c r="KX24" s="10">
        <v>3</v>
      </c>
      <c r="KY24" s="10">
        <v>6</v>
      </c>
      <c r="KZ24" s="10">
        <v>1</v>
      </c>
      <c r="LA24" s="10">
        <v>5</v>
      </c>
      <c r="LB24" s="10">
        <v>0</v>
      </c>
      <c r="LC24" s="10">
        <v>6</v>
      </c>
      <c r="LD24" s="10">
        <v>0</v>
      </c>
      <c r="LE24" s="10">
        <v>3</v>
      </c>
      <c r="LF24" s="10">
        <v>3</v>
      </c>
      <c r="LG24" s="10">
        <v>0</v>
      </c>
      <c r="LH24" s="10">
        <v>0</v>
      </c>
      <c r="LI24" s="10">
        <v>0</v>
      </c>
      <c r="LJ24" s="10">
        <v>0</v>
      </c>
      <c r="LK24" s="10">
        <v>586</v>
      </c>
      <c r="LL24" s="10">
        <v>31</v>
      </c>
      <c r="LM24" s="10">
        <v>555</v>
      </c>
      <c r="LN24" s="10">
        <v>0</v>
      </c>
      <c r="LO24" s="10">
        <v>578</v>
      </c>
      <c r="LP24" s="10">
        <v>8</v>
      </c>
      <c r="LQ24" s="10">
        <v>222</v>
      </c>
      <c r="LR24" s="10">
        <v>346</v>
      </c>
      <c r="LS24" s="10">
        <v>3</v>
      </c>
      <c r="LT24" s="10">
        <v>5</v>
      </c>
      <c r="LU24" s="10">
        <v>4</v>
      </c>
      <c r="LV24" s="10">
        <v>6</v>
      </c>
      <c r="LW24" s="10">
        <v>128</v>
      </c>
      <c r="LX24" s="10">
        <v>8</v>
      </c>
      <c r="LY24" s="10">
        <v>120</v>
      </c>
      <c r="LZ24" s="10">
        <v>0</v>
      </c>
      <c r="MA24" s="10">
        <v>127</v>
      </c>
      <c r="MB24" s="10">
        <v>1</v>
      </c>
      <c r="MC24" s="10">
        <v>58</v>
      </c>
      <c r="MD24" s="10">
        <v>67</v>
      </c>
      <c r="ME24" s="10">
        <v>0</v>
      </c>
      <c r="MF24" s="10">
        <v>1</v>
      </c>
      <c r="MG24" s="10">
        <v>0</v>
      </c>
      <c r="MH24" s="10">
        <v>2</v>
      </c>
      <c r="MI24" s="10">
        <v>481</v>
      </c>
      <c r="MJ24" s="10">
        <v>264</v>
      </c>
      <c r="MK24" s="10">
        <v>58</v>
      </c>
      <c r="ML24" s="10">
        <v>5</v>
      </c>
      <c r="MM24" s="10">
        <v>327</v>
      </c>
      <c r="MN24" s="10">
        <v>154</v>
      </c>
      <c r="MO24" s="10">
        <v>54</v>
      </c>
      <c r="MP24" s="10">
        <v>13</v>
      </c>
      <c r="MQ24" s="10">
        <v>9</v>
      </c>
      <c r="MR24" s="10">
        <v>0</v>
      </c>
      <c r="MS24" s="10">
        <v>22</v>
      </c>
      <c r="MT24" s="10">
        <v>32</v>
      </c>
      <c r="MU24" s="10">
        <v>427</v>
      </c>
      <c r="MV24" s="10">
        <v>251</v>
      </c>
      <c r="MW24" s="10">
        <v>49</v>
      </c>
      <c r="MX24" s="10">
        <v>5</v>
      </c>
      <c r="MY24" s="10">
        <v>305</v>
      </c>
      <c r="MZ24" s="10">
        <v>122</v>
      </c>
      <c r="NA24" s="10">
        <v>138</v>
      </c>
      <c r="NB24" s="10">
        <v>66</v>
      </c>
      <c r="NC24" s="10">
        <v>60</v>
      </c>
      <c r="ND24" s="10">
        <v>126</v>
      </c>
      <c r="NE24" s="10">
        <v>12</v>
      </c>
      <c r="NF24" s="10">
        <v>0</v>
      </c>
      <c r="NG24" s="10">
        <v>0</v>
      </c>
      <c r="NH24" s="10">
        <v>0</v>
      </c>
      <c r="NI24" s="10">
        <v>0</v>
      </c>
      <c r="NJ24" s="10">
        <v>0</v>
      </c>
      <c r="NK24" s="10">
        <v>138</v>
      </c>
      <c r="NL24" s="10">
        <v>66</v>
      </c>
      <c r="NM24" s="10">
        <v>60</v>
      </c>
      <c r="NN24" s="10">
        <v>126</v>
      </c>
      <c r="NO24" s="10">
        <v>12</v>
      </c>
      <c r="NP24" s="10">
        <v>217</v>
      </c>
      <c r="NQ24" s="10">
        <v>100</v>
      </c>
      <c r="NR24" s="10">
        <v>104</v>
      </c>
      <c r="NS24" s="10">
        <v>204</v>
      </c>
      <c r="NT24" s="10">
        <v>13</v>
      </c>
    </row>
    <row r="25" spans="1:384" x14ac:dyDescent="0.25">
      <c r="A25" s="12" t="s">
        <v>565</v>
      </c>
      <c r="B25" s="10">
        <v>2</v>
      </c>
      <c r="C25" s="10">
        <v>2372</v>
      </c>
      <c r="D25" s="10">
        <v>637</v>
      </c>
      <c r="E25" s="10">
        <v>245</v>
      </c>
      <c r="F25" s="10">
        <v>1490</v>
      </c>
      <c r="G25" s="10">
        <v>1145</v>
      </c>
      <c r="H25" s="10">
        <v>1218</v>
      </c>
      <c r="I25" s="10">
        <v>9</v>
      </c>
      <c r="J25" s="10">
        <v>2297</v>
      </c>
      <c r="K25" s="10">
        <v>75</v>
      </c>
      <c r="L25" s="10">
        <v>2036</v>
      </c>
      <c r="M25" s="10">
        <v>213</v>
      </c>
      <c r="N25" s="10">
        <v>6</v>
      </c>
      <c r="O25" s="10">
        <v>25</v>
      </c>
      <c r="P25" s="10">
        <v>8</v>
      </c>
      <c r="Q25" s="10">
        <v>84</v>
      </c>
      <c r="R25" s="10">
        <v>1085</v>
      </c>
      <c r="S25" s="10">
        <v>230</v>
      </c>
      <c r="T25" s="10">
        <v>126</v>
      </c>
      <c r="U25" s="10">
        <v>729</v>
      </c>
      <c r="V25" s="10">
        <v>467</v>
      </c>
      <c r="W25" s="10">
        <v>611</v>
      </c>
      <c r="X25" s="10">
        <v>7</v>
      </c>
      <c r="Y25" s="10">
        <v>1055</v>
      </c>
      <c r="Z25" s="10">
        <v>30</v>
      </c>
      <c r="AA25" s="10">
        <v>862</v>
      </c>
      <c r="AB25" s="10">
        <v>157</v>
      </c>
      <c r="AC25" s="10">
        <v>5</v>
      </c>
      <c r="AD25" s="10">
        <v>16</v>
      </c>
      <c r="AE25" s="10">
        <v>7</v>
      </c>
      <c r="AF25" s="10">
        <v>38</v>
      </c>
      <c r="AG25" s="10">
        <v>1215</v>
      </c>
      <c r="AH25" s="10">
        <v>402</v>
      </c>
      <c r="AI25" s="10">
        <v>114</v>
      </c>
      <c r="AJ25" s="10">
        <v>699</v>
      </c>
      <c r="AK25" s="10">
        <v>650</v>
      </c>
      <c r="AL25" s="10">
        <v>564</v>
      </c>
      <c r="AM25" s="10">
        <v>1</v>
      </c>
      <c r="AN25" s="10">
        <v>1171</v>
      </c>
      <c r="AO25" s="10">
        <v>44</v>
      </c>
      <c r="AP25" s="10">
        <v>1110</v>
      </c>
      <c r="AQ25" s="10">
        <v>53</v>
      </c>
      <c r="AR25" s="10">
        <v>1</v>
      </c>
      <c r="AS25" s="10">
        <v>9</v>
      </c>
      <c r="AT25" s="10">
        <v>1</v>
      </c>
      <c r="AU25" s="10">
        <v>41</v>
      </c>
      <c r="AV25" s="10">
        <v>13</v>
      </c>
      <c r="AW25" s="10">
        <v>0</v>
      </c>
      <c r="AX25" s="10">
        <v>13</v>
      </c>
      <c r="AY25" s="10">
        <v>13</v>
      </c>
      <c r="AZ25" s="10">
        <v>0</v>
      </c>
      <c r="BA25" s="10">
        <v>0</v>
      </c>
      <c r="BB25" s="10">
        <v>13</v>
      </c>
      <c r="BC25" s="10">
        <v>0</v>
      </c>
      <c r="BD25" s="10">
        <v>12</v>
      </c>
      <c r="BE25" s="10">
        <v>1</v>
      </c>
      <c r="BF25" s="10">
        <v>0</v>
      </c>
      <c r="BG25" s="10">
        <v>0</v>
      </c>
      <c r="BH25" s="10">
        <v>0</v>
      </c>
      <c r="BI25" s="10">
        <v>0</v>
      </c>
      <c r="BJ25" s="10">
        <v>2313</v>
      </c>
      <c r="BK25" s="10">
        <v>632</v>
      </c>
      <c r="BL25" s="10">
        <v>240</v>
      </c>
      <c r="BM25" s="10">
        <v>1441</v>
      </c>
      <c r="BN25" s="10">
        <v>1130</v>
      </c>
      <c r="BO25" s="10">
        <v>1175</v>
      </c>
      <c r="BP25" s="10">
        <v>8</v>
      </c>
      <c r="BQ25" s="10">
        <v>2239</v>
      </c>
      <c r="BR25" s="10">
        <v>74</v>
      </c>
      <c r="BS25" s="10">
        <v>1984</v>
      </c>
      <c r="BT25" s="10">
        <v>211</v>
      </c>
      <c r="BU25" s="10">
        <v>6</v>
      </c>
      <c r="BV25" s="10">
        <v>25</v>
      </c>
      <c r="BW25" s="10">
        <v>8</v>
      </c>
      <c r="BX25" s="10">
        <v>79</v>
      </c>
      <c r="BY25" s="10">
        <v>59</v>
      </c>
      <c r="BZ25" s="10">
        <v>5</v>
      </c>
      <c r="CA25" s="10">
        <v>5</v>
      </c>
      <c r="CB25" s="10">
        <v>49</v>
      </c>
      <c r="CC25" s="10">
        <v>15</v>
      </c>
      <c r="CD25" s="10">
        <v>43</v>
      </c>
      <c r="CE25" s="10">
        <v>1</v>
      </c>
      <c r="CF25" s="10">
        <v>58</v>
      </c>
      <c r="CG25" s="10">
        <v>1</v>
      </c>
      <c r="CH25" s="10">
        <v>52</v>
      </c>
      <c r="CI25" s="10">
        <v>2</v>
      </c>
      <c r="CJ25" s="10">
        <v>0</v>
      </c>
      <c r="CK25" s="10">
        <v>0</v>
      </c>
      <c r="CL25" s="10">
        <v>0</v>
      </c>
      <c r="CM25" s="10">
        <v>5</v>
      </c>
      <c r="CN25" s="10">
        <v>1219</v>
      </c>
      <c r="CO25" s="10">
        <v>18</v>
      </c>
      <c r="CP25" s="10">
        <v>154</v>
      </c>
      <c r="CQ25" s="10">
        <v>1047</v>
      </c>
      <c r="CR25" s="10">
        <v>434</v>
      </c>
      <c r="CS25" s="10">
        <v>778</v>
      </c>
      <c r="CT25" s="10">
        <v>7</v>
      </c>
      <c r="CU25" s="10">
        <v>1186</v>
      </c>
      <c r="CV25" s="10">
        <v>33</v>
      </c>
      <c r="CW25" s="10">
        <v>1076</v>
      </c>
      <c r="CX25" s="10">
        <v>78</v>
      </c>
      <c r="CY25" s="10">
        <v>6</v>
      </c>
      <c r="CZ25" s="10">
        <v>19</v>
      </c>
      <c r="DA25" s="10">
        <v>6</v>
      </c>
      <c r="DB25" s="10">
        <v>34</v>
      </c>
      <c r="DC25" s="10">
        <v>716</v>
      </c>
      <c r="DD25" s="10">
        <v>11</v>
      </c>
      <c r="DE25" s="10">
        <v>85</v>
      </c>
      <c r="DF25" s="10">
        <v>620</v>
      </c>
      <c r="DG25" s="10">
        <v>233</v>
      </c>
      <c r="DH25" s="10">
        <v>477</v>
      </c>
      <c r="DI25" s="10">
        <v>6</v>
      </c>
      <c r="DJ25" s="10">
        <v>696</v>
      </c>
      <c r="DK25" s="10">
        <v>20</v>
      </c>
      <c r="DL25" s="10">
        <v>618</v>
      </c>
      <c r="DM25" s="10">
        <v>59</v>
      </c>
      <c r="DN25" s="10">
        <v>5</v>
      </c>
      <c r="DO25" s="10">
        <v>12</v>
      </c>
      <c r="DP25" s="10">
        <v>5</v>
      </c>
      <c r="DQ25" s="10">
        <v>17</v>
      </c>
      <c r="DR25" s="10">
        <v>441</v>
      </c>
      <c r="DS25" s="10">
        <v>7</v>
      </c>
      <c r="DT25" s="10">
        <v>65</v>
      </c>
      <c r="DU25" s="10">
        <v>369</v>
      </c>
      <c r="DV25" s="10">
        <v>179</v>
      </c>
      <c r="DW25" s="10">
        <v>261</v>
      </c>
      <c r="DX25" s="10">
        <v>1</v>
      </c>
      <c r="DY25" s="10">
        <v>429</v>
      </c>
      <c r="DZ25" s="10">
        <v>12</v>
      </c>
      <c r="EA25" s="10">
        <v>401</v>
      </c>
      <c r="EB25" s="10">
        <v>16</v>
      </c>
      <c r="EC25" s="10">
        <v>1</v>
      </c>
      <c r="ED25" s="10">
        <v>7</v>
      </c>
      <c r="EE25" s="10">
        <v>1</v>
      </c>
      <c r="EF25" s="10">
        <v>15</v>
      </c>
      <c r="EG25" s="10">
        <v>13</v>
      </c>
      <c r="EH25" s="10">
        <v>0</v>
      </c>
      <c r="EI25" s="10">
        <v>13</v>
      </c>
      <c r="EJ25" s="10">
        <v>13</v>
      </c>
      <c r="EK25" s="10">
        <v>0</v>
      </c>
      <c r="EL25" s="10">
        <v>0</v>
      </c>
      <c r="EM25" s="10">
        <v>13</v>
      </c>
      <c r="EN25" s="10">
        <v>0</v>
      </c>
      <c r="EO25" s="10">
        <v>12</v>
      </c>
      <c r="EP25" s="10">
        <v>1</v>
      </c>
      <c r="EQ25" s="10">
        <v>0</v>
      </c>
      <c r="ER25" s="10">
        <v>0</v>
      </c>
      <c r="ES25" s="10">
        <v>0</v>
      </c>
      <c r="ET25" s="10">
        <v>0</v>
      </c>
      <c r="EU25" s="10">
        <v>1170</v>
      </c>
      <c r="EV25" s="10">
        <v>18</v>
      </c>
      <c r="EW25" s="10">
        <v>150</v>
      </c>
      <c r="EX25" s="10">
        <v>1002</v>
      </c>
      <c r="EY25" s="10">
        <v>425</v>
      </c>
      <c r="EZ25" s="10">
        <v>738</v>
      </c>
      <c r="FA25" s="10">
        <v>7</v>
      </c>
      <c r="FB25" s="10">
        <v>1138</v>
      </c>
      <c r="FC25" s="10">
        <v>32</v>
      </c>
      <c r="FD25" s="10">
        <v>1031</v>
      </c>
      <c r="FE25" s="10">
        <v>76</v>
      </c>
      <c r="FF25" s="10">
        <v>6</v>
      </c>
      <c r="FG25" s="10">
        <v>19</v>
      </c>
      <c r="FH25" s="10">
        <v>6</v>
      </c>
      <c r="FI25" s="10">
        <v>32</v>
      </c>
      <c r="FJ25" s="10">
        <v>49</v>
      </c>
      <c r="FK25" s="10">
        <v>0</v>
      </c>
      <c r="FL25" s="10">
        <v>4</v>
      </c>
      <c r="FM25" s="10">
        <v>45</v>
      </c>
      <c r="FN25" s="10">
        <v>9</v>
      </c>
      <c r="FO25" s="10">
        <v>40</v>
      </c>
      <c r="FP25" s="10">
        <v>0</v>
      </c>
      <c r="FQ25" s="10">
        <v>48</v>
      </c>
      <c r="FR25" s="10">
        <v>1</v>
      </c>
      <c r="FS25" s="10">
        <v>45</v>
      </c>
      <c r="FT25" s="10">
        <v>2</v>
      </c>
      <c r="FU25" s="10">
        <v>0</v>
      </c>
      <c r="FV25" s="10">
        <v>0</v>
      </c>
      <c r="FW25" s="10">
        <v>0</v>
      </c>
      <c r="FX25" s="10">
        <v>2</v>
      </c>
      <c r="FY25" s="10">
        <v>1153</v>
      </c>
      <c r="FZ25" s="10">
        <v>619</v>
      </c>
      <c r="GA25" s="10">
        <v>91</v>
      </c>
      <c r="GB25" s="10">
        <v>443</v>
      </c>
      <c r="GC25" s="10">
        <v>711</v>
      </c>
      <c r="GD25" s="10">
        <v>440</v>
      </c>
      <c r="GE25" s="10">
        <v>2</v>
      </c>
      <c r="GF25" s="10">
        <v>1111</v>
      </c>
      <c r="GG25" s="10">
        <v>42</v>
      </c>
      <c r="GH25" s="10">
        <v>960</v>
      </c>
      <c r="GI25" s="10">
        <v>135</v>
      </c>
      <c r="GJ25" s="10">
        <v>0</v>
      </c>
      <c r="GK25" s="10">
        <v>6</v>
      </c>
      <c r="GL25" s="10">
        <v>2</v>
      </c>
      <c r="GM25" s="10">
        <v>50</v>
      </c>
      <c r="GN25" s="10">
        <v>369</v>
      </c>
      <c r="GO25" s="10">
        <v>219</v>
      </c>
      <c r="GP25" s="10">
        <v>41</v>
      </c>
      <c r="GQ25" s="10">
        <v>109</v>
      </c>
      <c r="GR25" s="10">
        <v>234</v>
      </c>
      <c r="GS25" s="10">
        <v>134</v>
      </c>
      <c r="GT25" s="10">
        <v>1</v>
      </c>
      <c r="GU25" s="10">
        <v>359</v>
      </c>
      <c r="GV25" s="10">
        <v>10</v>
      </c>
      <c r="GW25" s="10">
        <v>244</v>
      </c>
      <c r="GX25" s="10">
        <v>98</v>
      </c>
      <c r="GY25" s="10">
        <v>0</v>
      </c>
      <c r="GZ25" s="10">
        <v>4</v>
      </c>
      <c r="HA25" s="10">
        <v>2</v>
      </c>
      <c r="HB25" s="10">
        <v>21</v>
      </c>
      <c r="HC25" s="10">
        <v>774</v>
      </c>
      <c r="HD25" s="10">
        <v>395</v>
      </c>
      <c r="HE25" s="10">
        <v>49</v>
      </c>
      <c r="HF25" s="10">
        <v>330</v>
      </c>
      <c r="HG25" s="10">
        <v>471</v>
      </c>
      <c r="HH25" s="10">
        <v>303</v>
      </c>
      <c r="HI25" s="10">
        <v>0</v>
      </c>
      <c r="HJ25" s="10">
        <v>742</v>
      </c>
      <c r="HK25" s="10">
        <v>32</v>
      </c>
      <c r="HL25" s="10">
        <v>709</v>
      </c>
      <c r="HM25" s="10">
        <v>37</v>
      </c>
      <c r="HN25" s="10">
        <v>0</v>
      </c>
      <c r="HO25" s="10">
        <v>2</v>
      </c>
      <c r="HP25" s="10">
        <v>0</v>
      </c>
      <c r="HQ25" s="10">
        <v>26</v>
      </c>
      <c r="HR25" s="10">
        <v>1143</v>
      </c>
      <c r="HS25" s="10">
        <v>614</v>
      </c>
      <c r="HT25" s="10">
        <v>90</v>
      </c>
      <c r="HU25" s="10">
        <v>439</v>
      </c>
      <c r="HV25" s="10">
        <v>705</v>
      </c>
      <c r="HW25" s="10">
        <v>437</v>
      </c>
      <c r="HX25" s="10">
        <v>1</v>
      </c>
      <c r="HY25" s="10">
        <v>1101</v>
      </c>
      <c r="HZ25" s="10">
        <v>42</v>
      </c>
      <c r="IA25" s="10">
        <v>953</v>
      </c>
      <c r="IB25" s="10">
        <v>135</v>
      </c>
      <c r="IC25" s="10">
        <v>0</v>
      </c>
      <c r="ID25" s="10">
        <v>6</v>
      </c>
      <c r="IE25" s="10">
        <v>2</v>
      </c>
      <c r="IF25" s="10">
        <v>47</v>
      </c>
      <c r="IG25" s="10">
        <v>10</v>
      </c>
      <c r="IH25" s="10">
        <v>5</v>
      </c>
      <c r="II25" s="10">
        <v>1</v>
      </c>
      <c r="IJ25" s="10">
        <v>4</v>
      </c>
      <c r="IK25" s="10">
        <v>6</v>
      </c>
      <c r="IL25" s="10">
        <v>3</v>
      </c>
      <c r="IM25" s="10">
        <v>1</v>
      </c>
      <c r="IN25" s="10">
        <v>10</v>
      </c>
      <c r="IO25" s="10">
        <v>0</v>
      </c>
      <c r="IP25" s="10">
        <v>7</v>
      </c>
      <c r="IQ25" s="10">
        <v>0</v>
      </c>
      <c r="IR25" s="10">
        <v>0</v>
      </c>
      <c r="IS25" s="10">
        <v>0</v>
      </c>
      <c r="IT25" s="10">
        <v>0</v>
      </c>
      <c r="IU25" s="10">
        <v>3</v>
      </c>
      <c r="IV25" s="10">
        <v>358</v>
      </c>
      <c r="IW25" s="10">
        <v>119</v>
      </c>
      <c r="IX25" s="10">
        <v>236</v>
      </c>
      <c r="IY25" s="10">
        <v>355</v>
      </c>
      <c r="IZ25" s="10">
        <v>3</v>
      </c>
      <c r="JA25" s="10">
        <v>217</v>
      </c>
      <c r="JB25" s="10">
        <v>202</v>
      </c>
      <c r="JC25" s="10">
        <v>1</v>
      </c>
      <c r="JD25" s="10">
        <v>203</v>
      </c>
      <c r="JE25" s="10">
        <v>14</v>
      </c>
      <c r="JF25" s="10">
        <v>193</v>
      </c>
      <c r="JG25" s="10">
        <v>178</v>
      </c>
      <c r="JH25" s="10">
        <v>1</v>
      </c>
      <c r="JI25" s="10">
        <v>179</v>
      </c>
      <c r="JJ25" s="10">
        <v>14</v>
      </c>
      <c r="JK25" s="10">
        <v>24</v>
      </c>
      <c r="JL25" s="10">
        <v>24</v>
      </c>
      <c r="JM25" s="10">
        <v>24</v>
      </c>
      <c r="JN25" s="10">
        <v>0</v>
      </c>
      <c r="JO25" s="10">
        <v>151</v>
      </c>
      <c r="JP25" s="10">
        <v>10</v>
      </c>
      <c r="JQ25" s="10">
        <v>140</v>
      </c>
      <c r="JR25" s="10">
        <v>1</v>
      </c>
      <c r="JS25" s="10">
        <v>149</v>
      </c>
      <c r="JT25" s="10">
        <v>2</v>
      </c>
      <c r="JU25" s="10">
        <v>129</v>
      </c>
      <c r="JV25" s="10">
        <v>14</v>
      </c>
      <c r="JW25" s="10">
        <v>0</v>
      </c>
      <c r="JX25" s="10">
        <v>2</v>
      </c>
      <c r="JY25" s="10">
        <v>0</v>
      </c>
      <c r="JZ25" s="10">
        <v>6</v>
      </c>
      <c r="KA25" s="10">
        <v>86</v>
      </c>
      <c r="KB25" s="10">
        <v>5</v>
      </c>
      <c r="KC25" s="10">
        <v>80</v>
      </c>
      <c r="KD25" s="10">
        <v>1</v>
      </c>
      <c r="KE25" s="10">
        <v>85</v>
      </c>
      <c r="KF25" s="10">
        <v>1</v>
      </c>
      <c r="KG25" s="10">
        <v>73</v>
      </c>
      <c r="KH25" s="10">
        <v>9</v>
      </c>
      <c r="KI25" s="10">
        <v>0</v>
      </c>
      <c r="KJ25" s="10">
        <v>1</v>
      </c>
      <c r="KK25" s="10">
        <v>0</v>
      </c>
      <c r="KL25" s="10">
        <v>3</v>
      </c>
      <c r="KM25" s="10">
        <v>56</v>
      </c>
      <c r="KN25" s="10">
        <v>4</v>
      </c>
      <c r="KO25" s="10">
        <v>52</v>
      </c>
      <c r="KP25" s="10">
        <v>0</v>
      </c>
      <c r="KQ25" s="10">
        <v>55</v>
      </c>
      <c r="KR25" s="10">
        <v>1</v>
      </c>
      <c r="KS25" s="10">
        <v>47</v>
      </c>
      <c r="KT25" s="10">
        <v>5</v>
      </c>
      <c r="KU25" s="10">
        <v>0</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142</v>
      </c>
      <c r="LL25" s="10">
        <v>9</v>
      </c>
      <c r="LM25" s="10">
        <v>132</v>
      </c>
      <c r="LN25" s="10">
        <v>1</v>
      </c>
      <c r="LO25" s="10">
        <v>140</v>
      </c>
      <c r="LP25" s="10">
        <v>2</v>
      </c>
      <c r="LQ25" s="10">
        <v>120</v>
      </c>
      <c r="LR25" s="10">
        <v>14</v>
      </c>
      <c r="LS25" s="10">
        <v>0</v>
      </c>
      <c r="LT25" s="10">
        <v>2</v>
      </c>
      <c r="LU25" s="10">
        <v>0</v>
      </c>
      <c r="LV25" s="10">
        <v>6</v>
      </c>
      <c r="LW25" s="10">
        <v>9</v>
      </c>
      <c r="LX25" s="10">
        <v>1</v>
      </c>
      <c r="LY25" s="10">
        <v>8</v>
      </c>
      <c r="LZ25" s="10">
        <v>0</v>
      </c>
      <c r="MA25" s="10">
        <v>9</v>
      </c>
      <c r="MB25" s="10">
        <v>0</v>
      </c>
      <c r="MC25" s="10">
        <v>9</v>
      </c>
      <c r="MD25" s="10">
        <v>0</v>
      </c>
      <c r="ME25" s="10">
        <v>0</v>
      </c>
      <c r="MF25" s="10">
        <v>0</v>
      </c>
      <c r="MG25" s="10">
        <v>0</v>
      </c>
      <c r="MH25" s="10">
        <v>0</v>
      </c>
      <c r="MI25" s="10">
        <v>146</v>
      </c>
      <c r="MJ25" s="10">
        <v>91</v>
      </c>
      <c r="MK25" s="10">
        <v>54</v>
      </c>
      <c r="ML25" s="10">
        <v>0</v>
      </c>
      <c r="MM25" s="10">
        <v>145</v>
      </c>
      <c r="MN25" s="10">
        <v>1</v>
      </c>
      <c r="MO25" s="10">
        <v>18</v>
      </c>
      <c r="MP25" s="10">
        <v>11</v>
      </c>
      <c r="MQ25" s="10">
        <v>7</v>
      </c>
      <c r="MR25" s="10">
        <v>0</v>
      </c>
      <c r="MS25" s="10">
        <v>18</v>
      </c>
      <c r="MT25" s="10">
        <v>0</v>
      </c>
      <c r="MU25" s="10">
        <v>128</v>
      </c>
      <c r="MV25" s="10">
        <v>80</v>
      </c>
      <c r="MW25" s="10">
        <v>47</v>
      </c>
      <c r="MX25" s="10">
        <v>0</v>
      </c>
      <c r="MY25" s="10">
        <v>127</v>
      </c>
      <c r="MZ25" s="10">
        <v>1</v>
      </c>
      <c r="NA25" s="10">
        <v>56</v>
      </c>
      <c r="NB25" s="10">
        <v>30</v>
      </c>
      <c r="NC25" s="10">
        <v>25</v>
      </c>
      <c r="ND25" s="10">
        <v>55</v>
      </c>
      <c r="NE25" s="10">
        <v>1</v>
      </c>
      <c r="NF25" s="10">
        <v>0</v>
      </c>
      <c r="NG25" s="10">
        <v>0</v>
      </c>
      <c r="NH25" s="10">
        <v>0</v>
      </c>
      <c r="NI25" s="10">
        <v>0</v>
      </c>
      <c r="NJ25" s="10">
        <v>0</v>
      </c>
      <c r="NK25" s="10">
        <v>56</v>
      </c>
      <c r="NL25" s="10">
        <v>30</v>
      </c>
      <c r="NM25" s="10">
        <v>25</v>
      </c>
      <c r="NN25" s="10">
        <v>55</v>
      </c>
      <c r="NO25" s="10">
        <v>1</v>
      </c>
      <c r="NP25" s="10">
        <v>67</v>
      </c>
      <c r="NQ25" s="10">
        <v>31</v>
      </c>
      <c r="NR25" s="10">
        <v>34</v>
      </c>
      <c r="NS25" s="10">
        <v>65</v>
      </c>
      <c r="NT25" s="10">
        <v>2</v>
      </c>
    </row>
    <row r="26" spans="1:384" x14ac:dyDescent="0.25">
      <c r="A26" s="12" t="s">
        <v>566</v>
      </c>
      <c r="B26" s="10">
        <v>21</v>
      </c>
      <c r="C26" s="10">
        <v>10516</v>
      </c>
      <c r="D26" s="10">
        <v>2686</v>
      </c>
      <c r="E26" s="10">
        <v>1224</v>
      </c>
      <c r="F26" s="10">
        <v>6606</v>
      </c>
      <c r="G26" s="10">
        <v>4309</v>
      </c>
      <c r="H26" s="10">
        <v>6203</v>
      </c>
      <c r="I26" s="10">
        <v>4</v>
      </c>
      <c r="J26" s="10">
        <v>9986</v>
      </c>
      <c r="K26" s="10">
        <v>530</v>
      </c>
      <c r="L26" s="10">
        <v>4612</v>
      </c>
      <c r="M26" s="10">
        <v>5343</v>
      </c>
      <c r="N26" s="10">
        <v>29</v>
      </c>
      <c r="O26" s="10">
        <v>79</v>
      </c>
      <c r="P26" s="10">
        <v>22</v>
      </c>
      <c r="Q26" s="10">
        <v>431</v>
      </c>
      <c r="R26" s="10">
        <v>5393</v>
      </c>
      <c r="S26" s="10">
        <v>1235</v>
      </c>
      <c r="T26" s="10">
        <v>588</v>
      </c>
      <c r="U26" s="10">
        <v>3570</v>
      </c>
      <c r="V26" s="10">
        <v>2157</v>
      </c>
      <c r="W26" s="10">
        <v>3236</v>
      </c>
      <c r="X26" s="10">
        <v>0</v>
      </c>
      <c r="Y26" s="10">
        <v>5160</v>
      </c>
      <c r="Z26" s="10">
        <v>233</v>
      </c>
      <c r="AA26" s="10">
        <v>2334</v>
      </c>
      <c r="AB26" s="10">
        <v>2807</v>
      </c>
      <c r="AC26" s="10">
        <v>14</v>
      </c>
      <c r="AD26" s="10">
        <v>47</v>
      </c>
      <c r="AE26" s="10">
        <v>10</v>
      </c>
      <c r="AF26" s="10">
        <v>181</v>
      </c>
      <c r="AG26" s="10">
        <v>3996</v>
      </c>
      <c r="AH26" s="10">
        <v>1398</v>
      </c>
      <c r="AI26" s="10">
        <v>532</v>
      </c>
      <c r="AJ26" s="10">
        <v>2066</v>
      </c>
      <c r="AK26" s="10">
        <v>1850</v>
      </c>
      <c r="AL26" s="10">
        <v>2146</v>
      </c>
      <c r="AM26" s="10">
        <v>0</v>
      </c>
      <c r="AN26" s="10">
        <v>3748</v>
      </c>
      <c r="AO26" s="10">
        <v>248</v>
      </c>
      <c r="AP26" s="10">
        <v>1672</v>
      </c>
      <c r="AQ26" s="10">
        <v>2067</v>
      </c>
      <c r="AR26" s="10">
        <v>12</v>
      </c>
      <c r="AS26" s="10">
        <v>22</v>
      </c>
      <c r="AT26" s="10">
        <v>8</v>
      </c>
      <c r="AU26" s="10">
        <v>215</v>
      </c>
      <c r="AV26" s="10">
        <v>55</v>
      </c>
      <c r="AW26" s="10">
        <v>0</v>
      </c>
      <c r="AX26" s="10">
        <v>55</v>
      </c>
      <c r="AY26" s="10">
        <v>4</v>
      </c>
      <c r="AZ26" s="10">
        <v>51</v>
      </c>
      <c r="BA26" s="10">
        <v>0</v>
      </c>
      <c r="BB26" s="10">
        <v>54</v>
      </c>
      <c r="BC26" s="10">
        <v>1</v>
      </c>
      <c r="BD26" s="10">
        <v>20</v>
      </c>
      <c r="BE26" s="10">
        <v>35</v>
      </c>
      <c r="BF26" s="10">
        <v>0</v>
      </c>
      <c r="BG26" s="10">
        <v>0</v>
      </c>
      <c r="BH26" s="10">
        <v>0</v>
      </c>
      <c r="BI26" s="10">
        <v>0</v>
      </c>
      <c r="BJ26" s="10">
        <v>9444</v>
      </c>
      <c r="BK26" s="10">
        <v>2633</v>
      </c>
      <c r="BL26" s="10">
        <v>1120</v>
      </c>
      <c r="BM26" s="10">
        <v>5691</v>
      </c>
      <c r="BN26" s="10">
        <v>4011</v>
      </c>
      <c r="BO26" s="10">
        <v>5433</v>
      </c>
      <c r="BP26" s="10">
        <v>0</v>
      </c>
      <c r="BQ26" s="10">
        <v>8962</v>
      </c>
      <c r="BR26" s="10">
        <v>482</v>
      </c>
      <c r="BS26" s="10">
        <v>4026</v>
      </c>
      <c r="BT26" s="10">
        <v>4909</v>
      </c>
      <c r="BU26" s="10">
        <v>26</v>
      </c>
      <c r="BV26" s="10">
        <v>69</v>
      </c>
      <c r="BW26" s="10">
        <v>18</v>
      </c>
      <c r="BX26" s="10">
        <v>396</v>
      </c>
      <c r="BY26" s="10">
        <v>1072</v>
      </c>
      <c r="BZ26" s="10">
        <v>53</v>
      </c>
      <c r="CA26" s="10">
        <v>104</v>
      </c>
      <c r="CB26" s="10">
        <v>915</v>
      </c>
      <c r="CC26" s="10">
        <v>298</v>
      </c>
      <c r="CD26" s="10">
        <v>770</v>
      </c>
      <c r="CE26" s="10">
        <v>4</v>
      </c>
      <c r="CF26" s="10">
        <v>1024</v>
      </c>
      <c r="CG26" s="10">
        <v>48</v>
      </c>
      <c r="CH26" s="10">
        <v>586</v>
      </c>
      <c r="CI26" s="10">
        <v>434</v>
      </c>
      <c r="CJ26" s="10">
        <v>3</v>
      </c>
      <c r="CK26" s="10">
        <v>10</v>
      </c>
      <c r="CL26" s="10">
        <v>4</v>
      </c>
      <c r="CM26" s="10">
        <v>35</v>
      </c>
      <c r="CN26" s="10">
        <v>6546</v>
      </c>
      <c r="CO26" s="10">
        <v>154</v>
      </c>
      <c r="CP26" s="10">
        <v>852</v>
      </c>
      <c r="CQ26" s="10">
        <v>5540</v>
      </c>
      <c r="CR26" s="10">
        <v>1838</v>
      </c>
      <c r="CS26" s="10">
        <v>4704</v>
      </c>
      <c r="CT26" s="10">
        <v>4</v>
      </c>
      <c r="CU26" s="10">
        <v>6323</v>
      </c>
      <c r="CV26" s="10">
        <v>223</v>
      </c>
      <c r="CW26" s="10">
        <v>3085</v>
      </c>
      <c r="CX26" s="10">
        <v>3197</v>
      </c>
      <c r="CY26" s="10">
        <v>24</v>
      </c>
      <c r="CZ26" s="10">
        <v>42</v>
      </c>
      <c r="DA26" s="10">
        <v>13</v>
      </c>
      <c r="DB26" s="10">
        <v>185</v>
      </c>
      <c r="DC26" s="10">
        <v>3593</v>
      </c>
      <c r="DD26" s="10">
        <v>80</v>
      </c>
      <c r="DE26" s="10">
        <v>426</v>
      </c>
      <c r="DF26" s="10">
        <v>3087</v>
      </c>
      <c r="DG26" s="10">
        <v>1029</v>
      </c>
      <c r="DH26" s="10">
        <v>2564</v>
      </c>
      <c r="DI26" s="10">
        <v>0</v>
      </c>
      <c r="DJ26" s="10">
        <v>3454</v>
      </c>
      <c r="DK26" s="10">
        <v>139</v>
      </c>
      <c r="DL26" s="10">
        <v>1741</v>
      </c>
      <c r="DM26" s="10">
        <v>1712</v>
      </c>
      <c r="DN26" s="10">
        <v>12</v>
      </c>
      <c r="DO26" s="10">
        <v>28</v>
      </c>
      <c r="DP26" s="10">
        <v>6</v>
      </c>
      <c r="DQ26" s="10">
        <v>94</v>
      </c>
      <c r="DR26" s="10">
        <v>1905</v>
      </c>
      <c r="DS26" s="10">
        <v>67</v>
      </c>
      <c r="DT26" s="10">
        <v>325</v>
      </c>
      <c r="DU26" s="10">
        <v>1513</v>
      </c>
      <c r="DV26" s="10">
        <v>545</v>
      </c>
      <c r="DW26" s="10">
        <v>1360</v>
      </c>
      <c r="DX26" s="10">
        <v>0</v>
      </c>
      <c r="DY26" s="10">
        <v>1856</v>
      </c>
      <c r="DZ26" s="10">
        <v>49</v>
      </c>
      <c r="EA26" s="10">
        <v>792</v>
      </c>
      <c r="EB26" s="10">
        <v>1036</v>
      </c>
      <c r="EC26" s="10">
        <v>9</v>
      </c>
      <c r="ED26" s="10">
        <v>7</v>
      </c>
      <c r="EE26" s="10">
        <v>3</v>
      </c>
      <c r="EF26" s="10">
        <v>58</v>
      </c>
      <c r="EG26" s="10">
        <v>55</v>
      </c>
      <c r="EH26" s="10">
        <v>0</v>
      </c>
      <c r="EI26" s="10">
        <v>55</v>
      </c>
      <c r="EJ26" s="10">
        <v>4</v>
      </c>
      <c r="EK26" s="10">
        <v>51</v>
      </c>
      <c r="EL26" s="10">
        <v>0</v>
      </c>
      <c r="EM26" s="10">
        <v>54</v>
      </c>
      <c r="EN26" s="10">
        <v>1</v>
      </c>
      <c r="EO26" s="10">
        <v>20</v>
      </c>
      <c r="EP26" s="10">
        <v>35</v>
      </c>
      <c r="EQ26" s="10">
        <v>0</v>
      </c>
      <c r="ER26" s="10">
        <v>0</v>
      </c>
      <c r="ES26" s="10">
        <v>0</v>
      </c>
      <c r="ET26" s="10">
        <v>0</v>
      </c>
      <c r="EU26" s="10">
        <v>5553</v>
      </c>
      <c r="EV26" s="10">
        <v>147</v>
      </c>
      <c r="EW26" s="10">
        <v>751</v>
      </c>
      <c r="EX26" s="10">
        <v>4655</v>
      </c>
      <c r="EY26" s="10">
        <v>1578</v>
      </c>
      <c r="EZ26" s="10">
        <v>3975</v>
      </c>
      <c r="FA26" s="10">
        <v>0</v>
      </c>
      <c r="FB26" s="10">
        <v>5364</v>
      </c>
      <c r="FC26" s="10">
        <v>189</v>
      </c>
      <c r="FD26" s="10">
        <v>2553</v>
      </c>
      <c r="FE26" s="10">
        <v>2783</v>
      </c>
      <c r="FF26" s="10">
        <v>21</v>
      </c>
      <c r="FG26" s="10">
        <v>35</v>
      </c>
      <c r="FH26" s="10">
        <v>9</v>
      </c>
      <c r="FI26" s="10">
        <v>152</v>
      </c>
      <c r="FJ26" s="10">
        <v>993</v>
      </c>
      <c r="FK26" s="10">
        <v>7</v>
      </c>
      <c r="FL26" s="10">
        <v>101</v>
      </c>
      <c r="FM26" s="10">
        <v>885</v>
      </c>
      <c r="FN26" s="10">
        <v>260</v>
      </c>
      <c r="FO26" s="10">
        <v>729</v>
      </c>
      <c r="FP26" s="10">
        <v>4</v>
      </c>
      <c r="FQ26" s="10">
        <v>959</v>
      </c>
      <c r="FR26" s="10">
        <v>34</v>
      </c>
      <c r="FS26" s="10">
        <v>532</v>
      </c>
      <c r="FT26" s="10">
        <v>414</v>
      </c>
      <c r="FU26" s="10">
        <v>3</v>
      </c>
      <c r="FV26" s="10">
        <v>7</v>
      </c>
      <c r="FW26" s="10">
        <v>4</v>
      </c>
      <c r="FX26" s="10">
        <v>33</v>
      </c>
      <c r="FY26" s="10">
        <v>3970</v>
      </c>
      <c r="FZ26" s="10">
        <v>2532</v>
      </c>
      <c r="GA26" s="10">
        <v>372</v>
      </c>
      <c r="GB26" s="10">
        <v>1066</v>
      </c>
      <c r="GC26" s="10">
        <v>2471</v>
      </c>
      <c r="GD26" s="10">
        <v>1499</v>
      </c>
      <c r="GE26" s="10">
        <v>0</v>
      </c>
      <c r="GF26" s="10">
        <v>3663</v>
      </c>
      <c r="GG26" s="10">
        <v>307</v>
      </c>
      <c r="GH26" s="10">
        <v>1527</v>
      </c>
      <c r="GI26" s="10">
        <v>2146</v>
      </c>
      <c r="GJ26" s="10">
        <v>5</v>
      </c>
      <c r="GK26" s="10">
        <v>37</v>
      </c>
      <c r="GL26" s="10">
        <v>9</v>
      </c>
      <c r="GM26" s="10">
        <v>246</v>
      </c>
      <c r="GN26" s="10">
        <v>1800</v>
      </c>
      <c r="GO26" s="10">
        <v>1155</v>
      </c>
      <c r="GP26" s="10">
        <v>162</v>
      </c>
      <c r="GQ26" s="10">
        <v>483</v>
      </c>
      <c r="GR26" s="10">
        <v>1128</v>
      </c>
      <c r="GS26" s="10">
        <v>672</v>
      </c>
      <c r="GT26" s="10">
        <v>0</v>
      </c>
      <c r="GU26" s="10">
        <v>1706</v>
      </c>
      <c r="GV26" s="10">
        <v>94</v>
      </c>
      <c r="GW26" s="10">
        <v>593</v>
      </c>
      <c r="GX26" s="10">
        <v>1095</v>
      </c>
      <c r="GY26" s="10">
        <v>2</v>
      </c>
      <c r="GZ26" s="10">
        <v>19</v>
      </c>
      <c r="HA26" s="10">
        <v>4</v>
      </c>
      <c r="HB26" s="10">
        <v>87</v>
      </c>
      <c r="HC26" s="10">
        <v>2091</v>
      </c>
      <c r="HD26" s="10">
        <v>1331</v>
      </c>
      <c r="HE26" s="10">
        <v>207</v>
      </c>
      <c r="HF26" s="10">
        <v>553</v>
      </c>
      <c r="HG26" s="10">
        <v>1305</v>
      </c>
      <c r="HH26" s="10">
        <v>786</v>
      </c>
      <c r="HI26" s="10">
        <v>0</v>
      </c>
      <c r="HJ26" s="10">
        <v>1892</v>
      </c>
      <c r="HK26" s="10">
        <v>199</v>
      </c>
      <c r="HL26" s="10">
        <v>880</v>
      </c>
      <c r="HM26" s="10">
        <v>1031</v>
      </c>
      <c r="HN26" s="10">
        <v>3</v>
      </c>
      <c r="HO26" s="10">
        <v>15</v>
      </c>
      <c r="HP26" s="10">
        <v>5</v>
      </c>
      <c r="HQ26" s="10">
        <v>157</v>
      </c>
      <c r="HR26" s="10">
        <v>3891</v>
      </c>
      <c r="HS26" s="10">
        <v>2486</v>
      </c>
      <c r="HT26" s="10">
        <v>369</v>
      </c>
      <c r="HU26" s="10">
        <v>1036</v>
      </c>
      <c r="HV26" s="10">
        <v>2433</v>
      </c>
      <c r="HW26" s="10">
        <v>1458</v>
      </c>
      <c r="HX26" s="10">
        <v>0</v>
      </c>
      <c r="HY26" s="10">
        <v>3598</v>
      </c>
      <c r="HZ26" s="10">
        <v>293</v>
      </c>
      <c r="IA26" s="10">
        <v>1473</v>
      </c>
      <c r="IB26" s="10">
        <v>2126</v>
      </c>
      <c r="IC26" s="10">
        <v>5</v>
      </c>
      <c r="ID26" s="10">
        <v>34</v>
      </c>
      <c r="IE26" s="10">
        <v>9</v>
      </c>
      <c r="IF26" s="10">
        <v>244</v>
      </c>
      <c r="IG26" s="10">
        <v>79</v>
      </c>
      <c r="IH26" s="10">
        <v>46</v>
      </c>
      <c r="II26" s="10">
        <v>3</v>
      </c>
      <c r="IJ26" s="10">
        <v>30</v>
      </c>
      <c r="IK26" s="10">
        <v>38</v>
      </c>
      <c r="IL26" s="10">
        <v>41</v>
      </c>
      <c r="IM26" s="10">
        <v>0</v>
      </c>
      <c r="IN26" s="10">
        <v>65</v>
      </c>
      <c r="IO26" s="10">
        <v>14</v>
      </c>
      <c r="IP26" s="10">
        <v>54</v>
      </c>
      <c r="IQ26" s="10">
        <v>20</v>
      </c>
      <c r="IR26" s="10">
        <v>0</v>
      </c>
      <c r="IS26" s="10">
        <v>3</v>
      </c>
      <c r="IT26" s="10">
        <v>0</v>
      </c>
      <c r="IU26" s="10">
        <v>2</v>
      </c>
      <c r="IV26" s="10">
        <v>1285</v>
      </c>
      <c r="IW26" s="10">
        <v>573</v>
      </c>
      <c r="IX26" s="10">
        <v>688</v>
      </c>
      <c r="IY26" s="10">
        <v>1261</v>
      </c>
      <c r="IZ26" s="10">
        <v>24</v>
      </c>
      <c r="JA26" s="10">
        <v>935</v>
      </c>
      <c r="JB26" s="10">
        <v>613</v>
      </c>
      <c r="JC26" s="10">
        <v>8</v>
      </c>
      <c r="JD26" s="10">
        <v>621</v>
      </c>
      <c r="JE26" s="10">
        <v>314</v>
      </c>
      <c r="JF26" s="10">
        <v>830</v>
      </c>
      <c r="JG26" s="10">
        <v>511</v>
      </c>
      <c r="JH26" s="10">
        <v>8</v>
      </c>
      <c r="JI26" s="10">
        <v>519</v>
      </c>
      <c r="JJ26" s="10">
        <v>311</v>
      </c>
      <c r="JK26" s="10">
        <v>105</v>
      </c>
      <c r="JL26" s="10">
        <v>102</v>
      </c>
      <c r="JM26" s="10">
        <v>102</v>
      </c>
      <c r="JN26" s="10">
        <v>3</v>
      </c>
      <c r="JO26" s="10">
        <v>1067</v>
      </c>
      <c r="JP26" s="10">
        <v>65</v>
      </c>
      <c r="JQ26" s="10">
        <v>1001</v>
      </c>
      <c r="JR26" s="10">
        <v>1</v>
      </c>
      <c r="JS26" s="10">
        <v>1048</v>
      </c>
      <c r="JT26" s="10">
        <v>19</v>
      </c>
      <c r="JU26" s="10">
        <v>462</v>
      </c>
      <c r="JV26" s="10">
        <v>560</v>
      </c>
      <c r="JW26" s="10">
        <v>1</v>
      </c>
      <c r="JX26" s="10">
        <v>5</v>
      </c>
      <c r="JY26" s="10">
        <v>4</v>
      </c>
      <c r="JZ26" s="10">
        <v>35</v>
      </c>
      <c r="KA26" s="10">
        <v>373</v>
      </c>
      <c r="KB26" s="10">
        <v>29</v>
      </c>
      <c r="KC26" s="10">
        <v>344</v>
      </c>
      <c r="KD26" s="10">
        <v>0</v>
      </c>
      <c r="KE26" s="10">
        <v>367</v>
      </c>
      <c r="KF26" s="10">
        <v>6</v>
      </c>
      <c r="KG26" s="10">
        <v>187</v>
      </c>
      <c r="KH26" s="10">
        <v>175</v>
      </c>
      <c r="KI26" s="10">
        <v>0</v>
      </c>
      <c r="KJ26" s="10">
        <v>3</v>
      </c>
      <c r="KK26" s="10">
        <v>0</v>
      </c>
      <c r="KL26" s="10">
        <v>8</v>
      </c>
      <c r="KM26" s="10">
        <v>588</v>
      </c>
      <c r="KN26" s="10">
        <v>28</v>
      </c>
      <c r="KO26" s="10">
        <v>560</v>
      </c>
      <c r="KP26" s="10">
        <v>0</v>
      </c>
      <c r="KQ26" s="10">
        <v>578</v>
      </c>
      <c r="KR26" s="10">
        <v>10</v>
      </c>
      <c r="KS26" s="10">
        <v>222</v>
      </c>
      <c r="KT26" s="10">
        <v>338</v>
      </c>
      <c r="KU26" s="10">
        <v>1</v>
      </c>
      <c r="KV26" s="10">
        <v>1</v>
      </c>
      <c r="KW26" s="10">
        <v>3</v>
      </c>
      <c r="KX26" s="10">
        <v>23</v>
      </c>
      <c r="KY26" s="10">
        <v>30</v>
      </c>
      <c r="KZ26" s="10">
        <v>0</v>
      </c>
      <c r="LA26" s="10">
        <v>30</v>
      </c>
      <c r="LB26" s="10">
        <v>0</v>
      </c>
      <c r="LC26" s="10">
        <v>30</v>
      </c>
      <c r="LD26" s="10">
        <v>0</v>
      </c>
      <c r="LE26" s="10">
        <v>16</v>
      </c>
      <c r="LF26" s="10">
        <v>14</v>
      </c>
      <c r="LG26" s="10">
        <v>0</v>
      </c>
      <c r="LH26" s="10">
        <v>0</v>
      </c>
      <c r="LI26" s="10">
        <v>0</v>
      </c>
      <c r="LJ26" s="10">
        <v>0</v>
      </c>
      <c r="LK26" s="10">
        <v>991</v>
      </c>
      <c r="LL26" s="10">
        <v>57</v>
      </c>
      <c r="LM26" s="10">
        <v>934</v>
      </c>
      <c r="LN26" s="10">
        <v>0</v>
      </c>
      <c r="LO26" s="10">
        <v>975</v>
      </c>
      <c r="LP26" s="10">
        <v>16</v>
      </c>
      <c r="LQ26" s="10">
        <v>425</v>
      </c>
      <c r="LR26" s="10">
        <v>527</v>
      </c>
      <c r="LS26" s="10">
        <v>1</v>
      </c>
      <c r="LT26" s="10">
        <v>4</v>
      </c>
      <c r="LU26" s="10">
        <v>3</v>
      </c>
      <c r="LV26" s="10">
        <v>31</v>
      </c>
      <c r="LW26" s="10">
        <v>76</v>
      </c>
      <c r="LX26" s="10">
        <v>8</v>
      </c>
      <c r="LY26" s="10">
        <v>67</v>
      </c>
      <c r="LZ26" s="10">
        <v>1</v>
      </c>
      <c r="MA26" s="10">
        <v>73</v>
      </c>
      <c r="MB26" s="10">
        <v>3</v>
      </c>
      <c r="MC26" s="10">
        <v>37</v>
      </c>
      <c r="MD26" s="10">
        <v>33</v>
      </c>
      <c r="ME26" s="10">
        <v>0</v>
      </c>
      <c r="MF26" s="10">
        <v>1</v>
      </c>
      <c r="MG26" s="10">
        <v>1</v>
      </c>
      <c r="MH26" s="10">
        <v>4</v>
      </c>
      <c r="MI26" s="10">
        <v>975</v>
      </c>
      <c r="MJ26" s="10">
        <v>490</v>
      </c>
      <c r="MK26" s="10">
        <v>390</v>
      </c>
      <c r="ML26" s="10">
        <v>0</v>
      </c>
      <c r="MM26" s="10">
        <v>880</v>
      </c>
      <c r="MN26" s="10">
        <v>95</v>
      </c>
      <c r="MO26" s="10">
        <v>160</v>
      </c>
      <c r="MP26" s="10">
        <v>79</v>
      </c>
      <c r="MQ26" s="10">
        <v>74</v>
      </c>
      <c r="MR26" s="10">
        <v>0</v>
      </c>
      <c r="MS26" s="10">
        <v>153</v>
      </c>
      <c r="MT26" s="10">
        <v>7</v>
      </c>
      <c r="MU26" s="10">
        <v>815</v>
      </c>
      <c r="MV26" s="10">
        <v>411</v>
      </c>
      <c r="MW26" s="10">
        <v>316</v>
      </c>
      <c r="MX26" s="10">
        <v>0</v>
      </c>
      <c r="MY26" s="10">
        <v>727</v>
      </c>
      <c r="MZ26" s="10">
        <v>88</v>
      </c>
      <c r="NA26" s="10">
        <v>262</v>
      </c>
      <c r="NB26" s="10">
        <v>111</v>
      </c>
      <c r="NC26" s="10">
        <v>149</v>
      </c>
      <c r="ND26" s="10">
        <v>260</v>
      </c>
      <c r="NE26" s="10">
        <v>2</v>
      </c>
      <c r="NF26" s="10">
        <v>0</v>
      </c>
      <c r="NG26" s="10">
        <v>0</v>
      </c>
      <c r="NH26" s="10">
        <v>0</v>
      </c>
      <c r="NI26" s="10">
        <v>0</v>
      </c>
      <c r="NJ26" s="10">
        <v>0</v>
      </c>
      <c r="NK26" s="10">
        <v>262</v>
      </c>
      <c r="NL26" s="10">
        <v>111</v>
      </c>
      <c r="NM26" s="10">
        <v>149</v>
      </c>
      <c r="NN26" s="10">
        <v>260</v>
      </c>
      <c r="NO26" s="10">
        <v>2</v>
      </c>
      <c r="NP26" s="10">
        <v>400</v>
      </c>
      <c r="NQ26" s="10">
        <v>168</v>
      </c>
      <c r="NR26" s="10">
        <v>228</v>
      </c>
      <c r="NS26" s="10">
        <v>396</v>
      </c>
      <c r="NT26" s="10">
        <v>4</v>
      </c>
    </row>
    <row r="27" spans="1:384" x14ac:dyDescent="0.25">
      <c r="A27" s="12" t="s">
        <v>567</v>
      </c>
      <c r="B27" s="10">
        <v>10</v>
      </c>
      <c r="C27" s="10">
        <v>7546</v>
      </c>
      <c r="D27" s="10">
        <v>2607</v>
      </c>
      <c r="E27" s="10">
        <v>993</v>
      </c>
      <c r="F27" s="10">
        <v>3946</v>
      </c>
      <c r="G27" s="10">
        <v>3693</v>
      </c>
      <c r="H27" s="10">
        <v>3826</v>
      </c>
      <c r="I27" s="10">
        <v>27</v>
      </c>
      <c r="J27" s="10">
        <v>6937</v>
      </c>
      <c r="K27" s="10">
        <v>609</v>
      </c>
      <c r="L27" s="10">
        <v>2641</v>
      </c>
      <c r="M27" s="10">
        <v>3466</v>
      </c>
      <c r="N27" s="10">
        <v>117</v>
      </c>
      <c r="O27" s="10">
        <v>663</v>
      </c>
      <c r="P27" s="10">
        <v>29</v>
      </c>
      <c r="Q27" s="10">
        <v>630</v>
      </c>
      <c r="R27" s="10">
        <v>3764</v>
      </c>
      <c r="S27" s="10">
        <v>1115</v>
      </c>
      <c r="T27" s="10">
        <v>426</v>
      </c>
      <c r="U27" s="10">
        <v>2223</v>
      </c>
      <c r="V27" s="10">
        <v>1676</v>
      </c>
      <c r="W27" s="10">
        <v>2079</v>
      </c>
      <c r="X27" s="10">
        <v>9</v>
      </c>
      <c r="Y27" s="10">
        <v>3403</v>
      </c>
      <c r="Z27" s="10">
        <v>361</v>
      </c>
      <c r="AA27" s="10">
        <v>1170</v>
      </c>
      <c r="AB27" s="10">
        <v>1878</v>
      </c>
      <c r="AC27" s="10">
        <v>47</v>
      </c>
      <c r="AD27" s="10">
        <v>293</v>
      </c>
      <c r="AE27" s="10">
        <v>16</v>
      </c>
      <c r="AF27" s="10">
        <v>360</v>
      </c>
      <c r="AG27" s="10">
        <v>2941</v>
      </c>
      <c r="AH27" s="10">
        <v>1374</v>
      </c>
      <c r="AI27" s="10">
        <v>445</v>
      </c>
      <c r="AJ27" s="10">
        <v>1122</v>
      </c>
      <c r="AK27" s="10">
        <v>1724</v>
      </c>
      <c r="AL27" s="10">
        <v>1201</v>
      </c>
      <c r="AM27" s="10">
        <v>16</v>
      </c>
      <c r="AN27" s="10">
        <v>2747</v>
      </c>
      <c r="AO27" s="10">
        <v>194</v>
      </c>
      <c r="AP27" s="10">
        <v>966</v>
      </c>
      <c r="AQ27" s="10">
        <v>1449</v>
      </c>
      <c r="AR27" s="10">
        <v>64</v>
      </c>
      <c r="AS27" s="10">
        <v>222</v>
      </c>
      <c r="AT27" s="10">
        <v>13</v>
      </c>
      <c r="AU27" s="10">
        <v>227</v>
      </c>
      <c r="AV27" s="10">
        <v>0</v>
      </c>
      <c r="AW27" s="10">
        <v>0</v>
      </c>
      <c r="AX27" s="10">
        <v>0</v>
      </c>
      <c r="AY27" s="10">
        <v>0</v>
      </c>
      <c r="AZ27" s="10">
        <v>0</v>
      </c>
      <c r="BA27" s="10">
        <v>0</v>
      </c>
      <c r="BB27" s="10">
        <v>0</v>
      </c>
      <c r="BC27" s="10">
        <v>0</v>
      </c>
      <c r="BD27" s="10">
        <v>0</v>
      </c>
      <c r="BE27" s="10">
        <v>0</v>
      </c>
      <c r="BF27" s="10">
        <v>0</v>
      </c>
      <c r="BG27" s="10">
        <v>0</v>
      </c>
      <c r="BH27" s="10">
        <v>0</v>
      </c>
      <c r="BI27" s="10">
        <v>0</v>
      </c>
      <c r="BJ27" s="10">
        <v>6705</v>
      </c>
      <c r="BK27" s="10">
        <v>2489</v>
      </c>
      <c r="BL27" s="10">
        <v>871</v>
      </c>
      <c r="BM27" s="10">
        <v>3345</v>
      </c>
      <c r="BN27" s="10">
        <v>3400</v>
      </c>
      <c r="BO27" s="10">
        <v>3280</v>
      </c>
      <c r="BP27" s="10">
        <v>25</v>
      </c>
      <c r="BQ27" s="10">
        <v>6150</v>
      </c>
      <c r="BR27" s="10">
        <v>555</v>
      </c>
      <c r="BS27" s="10">
        <v>2136</v>
      </c>
      <c r="BT27" s="10">
        <v>3327</v>
      </c>
      <c r="BU27" s="10">
        <v>111</v>
      </c>
      <c r="BV27" s="10">
        <v>515</v>
      </c>
      <c r="BW27" s="10">
        <v>29</v>
      </c>
      <c r="BX27" s="10">
        <v>587</v>
      </c>
      <c r="BY27" s="10">
        <v>841</v>
      </c>
      <c r="BZ27" s="10">
        <v>118</v>
      </c>
      <c r="CA27" s="10">
        <v>122</v>
      </c>
      <c r="CB27" s="10">
        <v>601</v>
      </c>
      <c r="CC27" s="10">
        <v>293</v>
      </c>
      <c r="CD27" s="10">
        <v>546</v>
      </c>
      <c r="CE27" s="10">
        <v>2</v>
      </c>
      <c r="CF27" s="10">
        <v>787</v>
      </c>
      <c r="CG27" s="10">
        <v>54</v>
      </c>
      <c r="CH27" s="10">
        <v>505</v>
      </c>
      <c r="CI27" s="10">
        <v>139</v>
      </c>
      <c r="CJ27" s="10">
        <v>6</v>
      </c>
      <c r="CK27" s="10">
        <v>148</v>
      </c>
      <c r="CL27" s="10">
        <v>0</v>
      </c>
      <c r="CM27" s="10">
        <v>43</v>
      </c>
      <c r="CN27" s="10">
        <v>3622</v>
      </c>
      <c r="CO27" s="10">
        <v>142</v>
      </c>
      <c r="CP27" s="10">
        <v>635</v>
      </c>
      <c r="CQ27" s="10">
        <v>2845</v>
      </c>
      <c r="CR27" s="10">
        <v>1250</v>
      </c>
      <c r="CS27" s="10">
        <v>2351</v>
      </c>
      <c r="CT27" s="10">
        <v>21</v>
      </c>
      <c r="CU27" s="10">
        <v>3362</v>
      </c>
      <c r="CV27" s="10">
        <v>260</v>
      </c>
      <c r="CW27" s="10">
        <v>1595</v>
      </c>
      <c r="CX27" s="10">
        <v>1444</v>
      </c>
      <c r="CY27" s="10">
        <v>41</v>
      </c>
      <c r="CZ27" s="10">
        <v>296</v>
      </c>
      <c r="DA27" s="10">
        <v>13</v>
      </c>
      <c r="DB27" s="10">
        <v>233</v>
      </c>
      <c r="DC27" s="10">
        <v>2101</v>
      </c>
      <c r="DD27" s="10">
        <v>75</v>
      </c>
      <c r="DE27" s="10">
        <v>268</v>
      </c>
      <c r="DF27" s="10">
        <v>1758</v>
      </c>
      <c r="DG27" s="10">
        <v>660</v>
      </c>
      <c r="DH27" s="10">
        <v>1433</v>
      </c>
      <c r="DI27" s="10">
        <v>8</v>
      </c>
      <c r="DJ27" s="10">
        <v>1936</v>
      </c>
      <c r="DK27" s="10">
        <v>165</v>
      </c>
      <c r="DL27" s="10">
        <v>761</v>
      </c>
      <c r="DM27" s="10">
        <v>1019</v>
      </c>
      <c r="DN27" s="10">
        <v>26</v>
      </c>
      <c r="DO27" s="10">
        <v>129</v>
      </c>
      <c r="DP27" s="10">
        <v>10</v>
      </c>
      <c r="DQ27" s="10">
        <v>156</v>
      </c>
      <c r="DR27" s="10">
        <v>886</v>
      </c>
      <c r="DS27" s="10">
        <v>49</v>
      </c>
      <c r="DT27" s="10">
        <v>274</v>
      </c>
      <c r="DU27" s="10">
        <v>563</v>
      </c>
      <c r="DV27" s="10">
        <v>412</v>
      </c>
      <c r="DW27" s="10">
        <v>463</v>
      </c>
      <c r="DX27" s="10">
        <v>11</v>
      </c>
      <c r="DY27" s="10">
        <v>835</v>
      </c>
      <c r="DZ27" s="10">
        <v>51</v>
      </c>
      <c r="EA27" s="10">
        <v>437</v>
      </c>
      <c r="EB27" s="10">
        <v>330</v>
      </c>
      <c r="EC27" s="10">
        <v>11</v>
      </c>
      <c r="ED27" s="10">
        <v>60</v>
      </c>
      <c r="EE27" s="10">
        <v>3</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2987</v>
      </c>
      <c r="EV27" s="10">
        <v>124</v>
      </c>
      <c r="EW27" s="10">
        <v>542</v>
      </c>
      <c r="EX27" s="10">
        <v>2321</v>
      </c>
      <c r="EY27" s="10">
        <v>1072</v>
      </c>
      <c r="EZ27" s="10">
        <v>1896</v>
      </c>
      <c r="FA27" s="10">
        <v>19</v>
      </c>
      <c r="FB27" s="10">
        <v>2771</v>
      </c>
      <c r="FC27" s="10">
        <v>216</v>
      </c>
      <c r="FD27" s="10">
        <v>1198</v>
      </c>
      <c r="FE27" s="10">
        <v>1349</v>
      </c>
      <c r="FF27" s="10">
        <v>37</v>
      </c>
      <c r="FG27" s="10">
        <v>189</v>
      </c>
      <c r="FH27" s="10">
        <v>13</v>
      </c>
      <c r="FI27" s="10">
        <v>201</v>
      </c>
      <c r="FJ27" s="10">
        <v>635</v>
      </c>
      <c r="FK27" s="10">
        <v>18</v>
      </c>
      <c r="FL27" s="10">
        <v>93</v>
      </c>
      <c r="FM27" s="10">
        <v>524</v>
      </c>
      <c r="FN27" s="10">
        <v>178</v>
      </c>
      <c r="FO27" s="10">
        <v>455</v>
      </c>
      <c r="FP27" s="10">
        <v>2</v>
      </c>
      <c r="FQ27" s="10">
        <v>591</v>
      </c>
      <c r="FR27" s="10">
        <v>44</v>
      </c>
      <c r="FS27" s="10">
        <v>397</v>
      </c>
      <c r="FT27" s="10">
        <v>95</v>
      </c>
      <c r="FU27" s="10">
        <v>4</v>
      </c>
      <c r="FV27" s="10">
        <v>107</v>
      </c>
      <c r="FW27" s="10">
        <v>0</v>
      </c>
      <c r="FX27" s="10">
        <v>32</v>
      </c>
      <c r="FY27" s="10">
        <v>3924</v>
      </c>
      <c r="FZ27" s="10">
        <v>2465</v>
      </c>
      <c r="GA27" s="10">
        <v>358</v>
      </c>
      <c r="GB27" s="10">
        <v>1101</v>
      </c>
      <c r="GC27" s="10">
        <v>2443</v>
      </c>
      <c r="GD27" s="10">
        <v>1475</v>
      </c>
      <c r="GE27" s="10">
        <v>6</v>
      </c>
      <c r="GF27" s="10">
        <v>3575</v>
      </c>
      <c r="GG27" s="10">
        <v>349</v>
      </c>
      <c r="GH27" s="10">
        <v>1046</v>
      </c>
      <c r="GI27" s="10">
        <v>2022</v>
      </c>
      <c r="GJ27" s="10">
        <v>76</v>
      </c>
      <c r="GK27" s="10">
        <v>367</v>
      </c>
      <c r="GL27" s="10">
        <v>16</v>
      </c>
      <c r="GM27" s="10">
        <v>397</v>
      </c>
      <c r="GN27" s="10">
        <v>1663</v>
      </c>
      <c r="GO27" s="10">
        <v>1040</v>
      </c>
      <c r="GP27" s="10">
        <v>158</v>
      </c>
      <c r="GQ27" s="10">
        <v>465</v>
      </c>
      <c r="GR27" s="10">
        <v>1016</v>
      </c>
      <c r="GS27" s="10">
        <v>646</v>
      </c>
      <c r="GT27" s="10">
        <v>1</v>
      </c>
      <c r="GU27" s="10">
        <v>1467</v>
      </c>
      <c r="GV27" s="10">
        <v>196</v>
      </c>
      <c r="GW27" s="10">
        <v>409</v>
      </c>
      <c r="GX27" s="10">
        <v>859</v>
      </c>
      <c r="GY27" s="10">
        <v>21</v>
      </c>
      <c r="GZ27" s="10">
        <v>164</v>
      </c>
      <c r="HA27" s="10">
        <v>6</v>
      </c>
      <c r="HB27" s="10">
        <v>204</v>
      </c>
      <c r="HC27" s="10">
        <v>2055</v>
      </c>
      <c r="HD27" s="10">
        <v>1325</v>
      </c>
      <c r="HE27" s="10">
        <v>171</v>
      </c>
      <c r="HF27" s="10">
        <v>559</v>
      </c>
      <c r="HG27" s="10">
        <v>1312</v>
      </c>
      <c r="HH27" s="10">
        <v>738</v>
      </c>
      <c r="HI27" s="10">
        <v>5</v>
      </c>
      <c r="HJ27" s="10">
        <v>1912</v>
      </c>
      <c r="HK27" s="10">
        <v>143</v>
      </c>
      <c r="HL27" s="10">
        <v>529</v>
      </c>
      <c r="HM27" s="10">
        <v>1119</v>
      </c>
      <c r="HN27" s="10">
        <v>53</v>
      </c>
      <c r="HO27" s="10">
        <v>162</v>
      </c>
      <c r="HP27" s="10">
        <v>10</v>
      </c>
      <c r="HQ27" s="10">
        <v>182</v>
      </c>
      <c r="HR27" s="10">
        <v>3718</v>
      </c>
      <c r="HS27" s="10">
        <v>2365</v>
      </c>
      <c r="HT27" s="10">
        <v>329</v>
      </c>
      <c r="HU27" s="10">
        <v>1024</v>
      </c>
      <c r="HV27" s="10">
        <v>2328</v>
      </c>
      <c r="HW27" s="10">
        <v>1384</v>
      </c>
      <c r="HX27" s="10">
        <v>6</v>
      </c>
      <c r="HY27" s="10">
        <v>3379</v>
      </c>
      <c r="HZ27" s="10">
        <v>339</v>
      </c>
      <c r="IA27" s="10">
        <v>938</v>
      </c>
      <c r="IB27" s="10">
        <v>1978</v>
      </c>
      <c r="IC27" s="10">
        <v>74</v>
      </c>
      <c r="ID27" s="10">
        <v>326</v>
      </c>
      <c r="IE27" s="10">
        <v>16</v>
      </c>
      <c r="IF27" s="10">
        <v>386</v>
      </c>
      <c r="IG27" s="10">
        <v>206</v>
      </c>
      <c r="IH27" s="10">
        <v>100</v>
      </c>
      <c r="II27" s="10">
        <v>29</v>
      </c>
      <c r="IJ27" s="10">
        <v>77</v>
      </c>
      <c r="IK27" s="10">
        <v>115</v>
      </c>
      <c r="IL27" s="10">
        <v>91</v>
      </c>
      <c r="IM27" s="10">
        <v>0</v>
      </c>
      <c r="IN27" s="10">
        <v>196</v>
      </c>
      <c r="IO27" s="10">
        <v>10</v>
      </c>
      <c r="IP27" s="10">
        <v>108</v>
      </c>
      <c r="IQ27" s="10">
        <v>44</v>
      </c>
      <c r="IR27" s="10">
        <v>2</v>
      </c>
      <c r="IS27" s="10">
        <v>41</v>
      </c>
      <c r="IT27" s="10">
        <v>0</v>
      </c>
      <c r="IU27" s="10">
        <v>11</v>
      </c>
      <c r="IV27" s="10">
        <v>1192</v>
      </c>
      <c r="IW27" s="10">
        <v>521</v>
      </c>
      <c r="IX27" s="10">
        <v>600</v>
      </c>
      <c r="IY27" s="10">
        <v>1121</v>
      </c>
      <c r="IZ27" s="10">
        <v>71</v>
      </c>
      <c r="JA27" s="10">
        <v>1396</v>
      </c>
      <c r="JB27" s="10">
        <v>1054</v>
      </c>
      <c r="JC27" s="10">
        <v>0</v>
      </c>
      <c r="JD27" s="10">
        <v>1054</v>
      </c>
      <c r="JE27" s="10">
        <v>342</v>
      </c>
      <c r="JF27" s="10">
        <v>1124</v>
      </c>
      <c r="JG27" s="10">
        <v>833</v>
      </c>
      <c r="JH27" s="10">
        <v>0</v>
      </c>
      <c r="JI27" s="10">
        <v>833</v>
      </c>
      <c r="JJ27" s="10">
        <v>291</v>
      </c>
      <c r="JK27" s="10">
        <v>272</v>
      </c>
      <c r="JL27" s="10">
        <v>221</v>
      </c>
      <c r="JM27" s="10">
        <v>221</v>
      </c>
      <c r="JN27" s="10">
        <v>51</v>
      </c>
      <c r="JO27" s="10">
        <v>297</v>
      </c>
      <c r="JP27" s="10">
        <v>31</v>
      </c>
      <c r="JQ27" s="10">
        <v>266</v>
      </c>
      <c r="JR27" s="10">
        <v>0</v>
      </c>
      <c r="JS27" s="10">
        <v>278</v>
      </c>
      <c r="JT27" s="10">
        <v>19</v>
      </c>
      <c r="JU27" s="10">
        <v>192</v>
      </c>
      <c r="JV27" s="10">
        <v>73</v>
      </c>
      <c r="JW27" s="10">
        <v>1</v>
      </c>
      <c r="JX27" s="10">
        <v>17</v>
      </c>
      <c r="JY27" s="10">
        <v>2</v>
      </c>
      <c r="JZ27" s="10">
        <v>12</v>
      </c>
      <c r="KA27" s="10">
        <v>130</v>
      </c>
      <c r="KB27" s="10">
        <v>15</v>
      </c>
      <c r="KC27" s="10">
        <v>115</v>
      </c>
      <c r="KD27" s="10">
        <v>0</v>
      </c>
      <c r="KE27" s="10">
        <v>122</v>
      </c>
      <c r="KF27" s="10">
        <v>8</v>
      </c>
      <c r="KG27" s="10">
        <v>86</v>
      </c>
      <c r="KH27" s="10">
        <v>33</v>
      </c>
      <c r="KI27" s="10">
        <v>0</v>
      </c>
      <c r="KJ27" s="10">
        <v>5</v>
      </c>
      <c r="KK27" s="10">
        <v>1</v>
      </c>
      <c r="KL27" s="10">
        <v>5</v>
      </c>
      <c r="KM27" s="10">
        <v>123</v>
      </c>
      <c r="KN27" s="10">
        <v>11</v>
      </c>
      <c r="KO27" s="10">
        <v>112</v>
      </c>
      <c r="KP27" s="10">
        <v>0</v>
      </c>
      <c r="KQ27" s="10">
        <v>116</v>
      </c>
      <c r="KR27" s="10">
        <v>7</v>
      </c>
      <c r="KS27" s="10">
        <v>81</v>
      </c>
      <c r="KT27" s="10">
        <v>35</v>
      </c>
      <c r="KU27" s="10">
        <v>0</v>
      </c>
      <c r="KV27" s="10">
        <v>3</v>
      </c>
      <c r="KW27" s="10">
        <v>1</v>
      </c>
      <c r="KX27" s="10">
        <v>3</v>
      </c>
      <c r="KY27" s="10">
        <v>0</v>
      </c>
      <c r="KZ27" s="10">
        <v>0</v>
      </c>
      <c r="LA27" s="10">
        <v>0</v>
      </c>
      <c r="LB27" s="10">
        <v>0</v>
      </c>
      <c r="LC27" s="10">
        <v>0</v>
      </c>
      <c r="LD27" s="10">
        <v>0</v>
      </c>
      <c r="LE27" s="10">
        <v>0</v>
      </c>
      <c r="LF27" s="10">
        <v>0</v>
      </c>
      <c r="LG27" s="10">
        <v>0</v>
      </c>
      <c r="LH27" s="10">
        <v>0</v>
      </c>
      <c r="LI27" s="10">
        <v>0</v>
      </c>
      <c r="LJ27" s="10">
        <v>0</v>
      </c>
      <c r="LK27" s="10">
        <v>253</v>
      </c>
      <c r="LL27" s="10">
        <v>26</v>
      </c>
      <c r="LM27" s="10">
        <v>227</v>
      </c>
      <c r="LN27" s="10">
        <v>0</v>
      </c>
      <c r="LO27" s="10">
        <v>238</v>
      </c>
      <c r="LP27" s="10">
        <v>15</v>
      </c>
      <c r="LQ27" s="10">
        <v>167</v>
      </c>
      <c r="LR27" s="10">
        <v>68</v>
      </c>
      <c r="LS27" s="10">
        <v>0</v>
      </c>
      <c r="LT27" s="10">
        <v>8</v>
      </c>
      <c r="LU27" s="10">
        <v>2</v>
      </c>
      <c r="LV27" s="10">
        <v>8</v>
      </c>
      <c r="LW27" s="10">
        <v>44</v>
      </c>
      <c r="LX27" s="10">
        <v>5</v>
      </c>
      <c r="LY27" s="10">
        <v>39</v>
      </c>
      <c r="LZ27" s="10">
        <v>0</v>
      </c>
      <c r="MA27" s="10">
        <v>40</v>
      </c>
      <c r="MB27" s="10">
        <v>4</v>
      </c>
      <c r="MC27" s="10">
        <v>25</v>
      </c>
      <c r="MD27" s="10">
        <v>5</v>
      </c>
      <c r="ME27" s="10">
        <v>1</v>
      </c>
      <c r="MF27" s="10">
        <v>9</v>
      </c>
      <c r="MG27" s="10">
        <v>0</v>
      </c>
      <c r="MH27" s="10">
        <v>4</v>
      </c>
      <c r="MI27" s="10">
        <v>733</v>
      </c>
      <c r="MJ27" s="10">
        <v>331</v>
      </c>
      <c r="MK27" s="10">
        <v>308</v>
      </c>
      <c r="ML27" s="10">
        <v>0</v>
      </c>
      <c r="MM27" s="10">
        <v>639</v>
      </c>
      <c r="MN27" s="10">
        <v>94</v>
      </c>
      <c r="MO27" s="10">
        <v>131</v>
      </c>
      <c r="MP27" s="10">
        <v>72</v>
      </c>
      <c r="MQ27" s="10">
        <v>41</v>
      </c>
      <c r="MR27" s="10">
        <v>0</v>
      </c>
      <c r="MS27" s="10">
        <v>113</v>
      </c>
      <c r="MT27" s="10">
        <v>18</v>
      </c>
      <c r="MU27" s="10">
        <v>602</v>
      </c>
      <c r="MV27" s="10">
        <v>259</v>
      </c>
      <c r="MW27" s="10">
        <v>267</v>
      </c>
      <c r="MX27" s="10">
        <v>0</v>
      </c>
      <c r="MY27" s="10">
        <v>526</v>
      </c>
      <c r="MZ27" s="10">
        <v>76</v>
      </c>
      <c r="NA27" s="10">
        <v>276</v>
      </c>
      <c r="NB27" s="10">
        <v>121</v>
      </c>
      <c r="NC27" s="10">
        <v>139</v>
      </c>
      <c r="ND27" s="10">
        <v>260</v>
      </c>
      <c r="NE27" s="10">
        <v>16</v>
      </c>
      <c r="NF27" s="10">
        <v>13</v>
      </c>
      <c r="NG27" s="10">
        <v>0</v>
      </c>
      <c r="NH27" s="10">
        <v>12</v>
      </c>
      <c r="NI27" s="10">
        <v>12</v>
      </c>
      <c r="NJ27" s="10">
        <v>1</v>
      </c>
      <c r="NK27" s="10">
        <v>263</v>
      </c>
      <c r="NL27" s="10">
        <v>121</v>
      </c>
      <c r="NM27" s="10">
        <v>127</v>
      </c>
      <c r="NN27" s="10">
        <v>248</v>
      </c>
      <c r="NO27" s="10">
        <v>15</v>
      </c>
      <c r="NP27" s="10">
        <v>373</v>
      </c>
      <c r="NQ27" s="10">
        <v>183</v>
      </c>
      <c r="NR27" s="10">
        <v>169</v>
      </c>
      <c r="NS27" s="10">
        <v>352</v>
      </c>
      <c r="NT27" s="10">
        <v>21</v>
      </c>
    </row>
    <row r="28" spans="1:384" x14ac:dyDescent="0.25">
      <c r="A28" s="12" t="s">
        <v>568</v>
      </c>
      <c r="B28" s="10">
        <v>8</v>
      </c>
      <c r="C28" s="10">
        <v>6482</v>
      </c>
      <c r="D28" s="10">
        <v>1903</v>
      </c>
      <c r="E28" s="10">
        <v>678</v>
      </c>
      <c r="F28" s="10">
        <v>3901</v>
      </c>
      <c r="G28" s="10">
        <v>3051</v>
      </c>
      <c r="H28" s="10">
        <v>3430</v>
      </c>
      <c r="I28" s="10">
        <v>1</v>
      </c>
      <c r="J28" s="10">
        <v>6229</v>
      </c>
      <c r="K28" s="10">
        <v>253</v>
      </c>
      <c r="L28" s="10">
        <v>3550</v>
      </c>
      <c r="M28" s="10">
        <v>2565</v>
      </c>
      <c r="N28" s="10">
        <v>21</v>
      </c>
      <c r="O28" s="10">
        <v>41</v>
      </c>
      <c r="P28" s="10">
        <v>26</v>
      </c>
      <c r="Q28" s="10">
        <v>279</v>
      </c>
      <c r="R28" s="10">
        <v>3379</v>
      </c>
      <c r="S28" s="10">
        <v>1058</v>
      </c>
      <c r="T28" s="10">
        <v>263</v>
      </c>
      <c r="U28" s="10">
        <v>2058</v>
      </c>
      <c r="V28" s="10">
        <v>1743</v>
      </c>
      <c r="W28" s="10">
        <v>1636</v>
      </c>
      <c r="X28" s="10">
        <v>0</v>
      </c>
      <c r="Y28" s="10">
        <v>3270</v>
      </c>
      <c r="Z28" s="10">
        <v>109</v>
      </c>
      <c r="AA28" s="10">
        <v>1841</v>
      </c>
      <c r="AB28" s="10">
        <v>1343</v>
      </c>
      <c r="AC28" s="10">
        <v>18</v>
      </c>
      <c r="AD28" s="10">
        <v>24</v>
      </c>
      <c r="AE28" s="10">
        <v>0</v>
      </c>
      <c r="AF28" s="10">
        <v>153</v>
      </c>
      <c r="AG28" s="10">
        <v>1973</v>
      </c>
      <c r="AH28" s="10">
        <v>665</v>
      </c>
      <c r="AI28" s="10">
        <v>308</v>
      </c>
      <c r="AJ28" s="10">
        <v>1000</v>
      </c>
      <c r="AK28" s="10">
        <v>1014</v>
      </c>
      <c r="AL28" s="10">
        <v>959</v>
      </c>
      <c r="AM28" s="10">
        <v>0</v>
      </c>
      <c r="AN28" s="10">
        <v>1863</v>
      </c>
      <c r="AO28" s="10">
        <v>110</v>
      </c>
      <c r="AP28" s="10">
        <v>943</v>
      </c>
      <c r="AQ28" s="10">
        <v>911</v>
      </c>
      <c r="AR28" s="10">
        <v>2</v>
      </c>
      <c r="AS28" s="10">
        <v>9</v>
      </c>
      <c r="AT28" s="10">
        <v>19</v>
      </c>
      <c r="AU28" s="10">
        <v>89</v>
      </c>
      <c r="AV28" s="10">
        <v>59</v>
      </c>
      <c r="AW28" s="10">
        <v>3</v>
      </c>
      <c r="AX28" s="10">
        <v>56</v>
      </c>
      <c r="AY28" s="10">
        <v>4</v>
      </c>
      <c r="AZ28" s="10">
        <v>55</v>
      </c>
      <c r="BA28" s="10">
        <v>0</v>
      </c>
      <c r="BB28" s="10">
        <v>56</v>
      </c>
      <c r="BC28" s="10">
        <v>3</v>
      </c>
      <c r="BD28" s="10">
        <v>28</v>
      </c>
      <c r="BE28" s="10">
        <v>29</v>
      </c>
      <c r="BF28" s="10">
        <v>0</v>
      </c>
      <c r="BG28" s="10">
        <v>0</v>
      </c>
      <c r="BH28" s="10">
        <v>0</v>
      </c>
      <c r="BI28" s="10">
        <v>2</v>
      </c>
      <c r="BJ28" s="10">
        <v>5411</v>
      </c>
      <c r="BK28" s="10">
        <v>1723</v>
      </c>
      <c r="BL28" s="10">
        <v>574</v>
      </c>
      <c r="BM28" s="10">
        <v>3114</v>
      </c>
      <c r="BN28" s="10">
        <v>2761</v>
      </c>
      <c r="BO28" s="10">
        <v>2650</v>
      </c>
      <c r="BP28" s="10">
        <v>0</v>
      </c>
      <c r="BQ28" s="10">
        <v>5189</v>
      </c>
      <c r="BR28" s="10">
        <v>222</v>
      </c>
      <c r="BS28" s="10">
        <v>2812</v>
      </c>
      <c r="BT28" s="10">
        <v>2283</v>
      </c>
      <c r="BU28" s="10">
        <v>20</v>
      </c>
      <c r="BV28" s="10">
        <v>33</v>
      </c>
      <c r="BW28" s="10">
        <v>19</v>
      </c>
      <c r="BX28" s="10">
        <v>244</v>
      </c>
      <c r="BY28" s="10">
        <v>1071</v>
      </c>
      <c r="BZ28" s="10">
        <v>180</v>
      </c>
      <c r="CA28" s="10">
        <v>104</v>
      </c>
      <c r="CB28" s="10">
        <v>787</v>
      </c>
      <c r="CC28" s="10">
        <v>290</v>
      </c>
      <c r="CD28" s="10">
        <v>780</v>
      </c>
      <c r="CE28" s="10">
        <v>1</v>
      </c>
      <c r="CF28" s="10">
        <v>1040</v>
      </c>
      <c r="CG28" s="10">
        <v>31</v>
      </c>
      <c r="CH28" s="10">
        <v>738</v>
      </c>
      <c r="CI28" s="10">
        <v>282</v>
      </c>
      <c r="CJ28" s="10">
        <v>1</v>
      </c>
      <c r="CK28" s="10">
        <v>8</v>
      </c>
      <c r="CL28" s="10">
        <v>7</v>
      </c>
      <c r="CM28" s="10">
        <v>35</v>
      </c>
      <c r="CN28" s="10">
        <v>3434</v>
      </c>
      <c r="CO28" s="10">
        <v>149</v>
      </c>
      <c r="CP28" s="10">
        <v>395</v>
      </c>
      <c r="CQ28" s="10">
        <v>2890</v>
      </c>
      <c r="CR28" s="10">
        <v>1226</v>
      </c>
      <c r="CS28" s="10">
        <v>2207</v>
      </c>
      <c r="CT28" s="10">
        <v>1</v>
      </c>
      <c r="CU28" s="10">
        <v>3325</v>
      </c>
      <c r="CV28" s="10">
        <v>109</v>
      </c>
      <c r="CW28" s="10">
        <v>2071</v>
      </c>
      <c r="CX28" s="10">
        <v>1195</v>
      </c>
      <c r="CY28" s="10">
        <v>17</v>
      </c>
      <c r="CZ28" s="10">
        <v>27</v>
      </c>
      <c r="DA28" s="10">
        <v>10</v>
      </c>
      <c r="DB28" s="10">
        <v>114</v>
      </c>
      <c r="DC28" s="10">
        <v>1786</v>
      </c>
      <c r="DD28" s="10">
        <v>88</v>
      </c>
      <c r="DE28" s="10">
        <v>154</v>
      </c>
      <c r="DF28" s="10">
        <v>1544</v>
      </c>
      <c r="DG28" s="10">
        <v>733</v>
      </c>
      <c r="DH28" s="10">
        <v>1053</v>
      </c>
      <c r="DI28" s="10">
        <v>0</v>
      </c>
      <c r="DJ28" s="10">
        <v>1726</v>
      </c>
      <c r="DK28" s="10">
        <v>60</v>
      </c>
      <c r="DL28" s="10">
        <v>1040</v>
      </c>
      <c r="DM28" s="10">
        <v>650</v>
      </c>
      <c r="DN28" s="10">
        <v>14</v>
      </c>
      <c r="DO28" s="10">
        <v>20</v>
      </c>
      <c r="DP28" s="10">
        <v>0</v>
      </c>
      <c r="DQ28" s="10">
        <v>62</v>
      </c>
      <c r="DR28" s="10">
        <v>795</v>
      </c>
      <c r="DS28" s="10">
        <v>37</v>
      </c>
      <c r="DT28" s="10">
        <v>153</v>
      </c>
      <c r="DU28" s="10">
        <v>605</v>
      </c>
      <c r="DV28" s="10">
        <v>310</v>
      </c>
      <c r="DW28" s="10">
        <v>485</v>
      </c>
      <c r="DX28" s="10">
        <v>0</v>
      </c>
      <c r="DY28" s="10">
        <v>766</v>
      </c>
      <c r="DZ28" s="10">
        <v>29</v>
      </c>
      <c r="EA28" s="10">
        <v>417</v>
      </c>
      <c r="EB28" s="10">
        <v>333</v>
      </c>
      <c r="EC28" s="10">
        <v>2</v>
      </c>
      <c r="ED28" s="10">
        <v>2</v>
      </c>
      <c r="EE28" s="10">
        <v>9</v>
      </c>
      <c r="EF28" s="10">
        <v>32</v>
      </c>
      <c r="EG28" s="10">
        <v>59</v>
      </c>
      <c r="EH28" s="10">
        <v>3</v>
      </c>
      <c r="EI28" s="10">
        <v>56</v>
      </c>
      <c r="EJ28" s="10">
        <v>4</v>
      </c>
      <c r="EK28" s="10">
        <v>55</v>
      </c>
      <c r="EL28" s="10">
        <v>0</v>
      </c>
      <c r="EM28" s="10">
        <v>56</v>
      </c>
      <c r="EN28" s="10">
        <v>3</v>
      </c>
      <c r="EO28" s="10">
        <v>28</v>
      </c>
      <c r="EP28" s="10">
        <v>29</v>
      </c>
      <c r="EQ28" s="10">
        <v>0</v>
      </c>
      <c r="ER28" s="10">
        <v>0</v>
      </c>
      <c r="ES28" s="10">
        <v>0</v>
      </c>
      <c r="ET28" s="10">
        <v>2</v>
      </c>
      <c r="EU28" s="10">
        <v>2640</v>
      </c>
      <c r="EV28" s="10">
        <v>125</v>
      </c>
      <c r="EW28" s="10">
        <v>310</v>
      </c>
      <c r="EX28" s="10">
        <v>2205</v>
      </c>
      <c r="EY28" s="10">
        <v>1047</v>
      </c>
      <c r="EZ28" s="10">
        <v>1593</v>
      </c>
      <c r="FA28" s="10">
        <v>0</v>
      </c>
      <c r="FB28" s="10">
        <v>2548</v>
      </c>
      <c r="FC28" s="10">
        <v>92</v>
      </c>
      <c r="FD28" s="10">
        <v>1485</v>
      </c>
      <c r="FE28" s="10">
        <v>1012</v>
      </c>
      <c r="FF28" s="10">
        <v>16</v>
      </c>
      <c r="FG28" s="10">
        <v>22</v>
      </c>
      <c r="FH28" s="10">
        <v>9</v>
      </c>
      <c r="FI28" s="10">
        <v>96</v>
      </c>
      <c r="FJ28" s="10">
        <v>794</v>
      </c>
      <c r="FK28" s="10">
        <v>24</v>
      </c>
      <c r="FL28" s="10">
        <v>85</v>
      </c>
      <c r="FM28" s="10">
        <v>685</v>
      </c>
      <c r="FN28" s="10">
        <v>179</v>
      </c>
      <c r="FO28" s="10">
        <v>614</v>
      </c>
      <c r="FP28" s="10">
        <v>1</v>
      </c>
      <c r="FQ28" s="10">
        <v>777</v>
      </c>
      <c r="FR28" s="10">
        <v>17</v>
      </c>
      <c r="FS28" s="10">
        <v>586</v>
      </c>
      <c r="FT28" s="10">
        <v>183</v>
      </c>
      <c r="FU28" s="10">
        <v>1</v>
      </c>
      <c r="FV28" s="10">
        <v>5</v>
      </c>
      <c r="FW28" s="10">
        <v>1</v>
      </c>
      <c r="FX28" s="10">
        <v>18</v>
      </c>
      <c r="FY28" s="10">
        <v>3048</v>
      </c>
      <c r="FZ28" s="10">
        <v>1754</v>
      </c>
      <c r="GA28" s="10">
        <v>283</v>
      </c>
      <c r="GB28" s="10">
        <v>1011</v>
      </c>
      <c r="GC28" s="10">
        <v>1825</v>
      </c>
      <c r="GD28" s="10">
        <v>1223</v>
      </c>
      <c r="GE28" s="10">
        <v>0</v>
      </c>
      <c r="GF28" s="10">
        <v>2904</v>
      </c>
      <c r="GG28" s="10">
        <v>144</v>
      </c>
      <c r="GH28" s="10">
        <v>1479</v>
      </c>
      <c r="GI28" s="10">
        <v>1370</v>
      </c>
      <c r="GJ28" s="10">
        <v>4</v>
      </c>
      <c r="GK28" s="10">
        <v>14</v>
      </c>
      <c r="GL28" s="10">
        <v>16</v>
      </c>
      <c r="GM28" s="10">
        <v>165</v>
      </c>
      <c r="GN28" s="10">
        <v>1593</v>
      </c>
      <c r="GO28" s="10">
        <v>970</v>
      </c>
      <c r="GP28" s="10">
        <v>109</v>
      </c>
      <c r="GQ28" s="10">
        <v>514</v>
      </c>
      <c r="GR28" s="10">
        <v>1010</v>
      </c>
      <c r="GS28" s="10">
        <v>583</v>
      </c>
      <c r="GT28" s="10">
        <v>0</v>
      </c>
      <c r="GU28" s="10">
        <v>1544</v>
      </c>
      <c r="GV28" s="10">
        <v>49</v>
      </c>
      <c r="GW28" s="10">
        <v>801</v>
      </c>
      <c r="GX28" s="10">
        <v>693</v>
      </c>
      <c r="GY28" s="10">
        <v>4</v>
      </c>
      <c r="GZ28" s="10">
        <v>4</v>
      </c>
      <c r="HA28" s="10">
        <v>0</v>
      </c>
      <c r="HB28" s="10">
        <v>91</v>
      </c>
      <c r="HC28" s="10">
        <v>1178</v>
      </c>
      <c r="HD28" s="10">
        <v>628</v>
      </c>
      <c r="HE28" s="10">
        <v>155</v>
      </c>
      <c r="HF28" s="10">
        <v>395</v>
      </c>
      <c r="HG28" s="10">
        <v>704</v>
      </c>
      <c r="HH28" s="10">
        <v>474</v>
      </c>
      <c r="HI28" s="10">
        <v>0</v>
      </c>
      <c r="HJ28" s="10">
        <v>1097</v>
      </c>
      <c r="HK28" s="10">
        <v>81</v>
      </c>
      <c r="HL28" s="10">
        <v>526</v>
      </c>
      <c r="HM28" s="10">
        <v>578</v>
      </c>
      <c r="HN28" s="10">
        <v>0</v>
      </c>
      <c r="HO28" s="10">
        <v>7</v>
      </c>
      <c r="HP28" s="10">
        <v>10</v>
      </c>
      <c r="HQ28" s="10">
        <v>57</v>
      </c>
      <c r="HR28" s="10">
        <v>2771</v>
      </c>
      <c r="HS28" s="10">
        <v>1598</v>
      </c>
      <c r="HT28" s="10">
        <v>264</v>
      </c>
      <c r="HU28" s="10">
        <v>909</v>
      </c>
      <c r="HV28" s="10">
        <v>1714</v>
      </c>
      <c r="HW28" s="10">
        <v>1057</v>
      </c>
      <c r="HX28" s="10">
        <v>0</v>
      </c>
      <c r="HY28" s="10">
        <v>2641</v>
      </c>
      <c r="HZ28" s="10">
        <v>130</v>
      </c>
      <c r="IA28" s="10">
        <v>1327</v>
      </c>
      <c r="IB28" s="10">
        <v>1271</v>
      </c>
      <c r="IC28" s="10">
        <v>4</v>
      </c>
      <c r="ID28" s="10">
        <v>11</v>
      </c>
      <c r="IE28" s="10">
        <v>10</v>
      </c>
      <c r="IF28" s="10">
        <v>148</v>
      </c>
      <c r="IG28" s="10">
        <v>277</v>
      </c>
      <c r="IH28" s="10">
        <v>156</v>
      </c>
      <c r="II28" s="10">
        <v>19</v>
      </c>
      <c r="IJ28" s="10">
        <v>102</v>
      </c>
      <c r="IK28" s="10">
        <v>111</v>
      </c>
      <c r="IL28" s="10">
        <v>166</v>
      </c>
      <c r="IM28" s="10">
        <v>0</v>
      </c>
      <c r="IN28" s="10">
        <v>263</v>
      </c>
      <c r="IO28" s="10">
        <v>14</v>
      </c>
      <c r="IP28" s="10">
        <v>152</v>
      </c>
      <c r="IQ28" s="10">
        <v>99</v>
      </c>
      <c r="IR28" s="10">
        <v>0</v>
      </c>
      <c r="IS28" s="10">
        <v>3</v>
      </c>
      <c r="IT28" s="10">
        <v>6</v>
      </c>
      <c r="IU28" s="10">
        <v>17</v>
      </c>
      <c r="IV28" s="10">
        <v>926</v>
      </c>
      <c r="IW28" s="10">
        <v>507</v>
      </c>
      <c r="IX28" s="10">
        <v>338</v>
      </c>
      <c r="IY28" s="10">
        <v>845</v>
      </c>
      <c r="IZ28" s="10">
        <v>81</v>
      </c>
      <c r="JA28" s="10">
        <v>1025</v>
      </c>
      <c r="JB28" s="10">
        <v>600</v>
      </c>
      <c r="JC28" s="10">
        <v>52</v>
      </c>
      <c r="JD28" s="10">
        <v>652</v>
      </c>
      <c r="JE28" s="10">
        <v>373</v>
      </c>
      <c r="JF28" s="10">
        <v>875</v>
      </c>
      <c r="JG28" s="10">
        <v>484</v>
      </c>
      <c r="JH28" s="10">
        <v>52</v>
      </c>
      <c r="JI28" s="10">
        <v>536</v>
      </c>
      <c r="JJ28" s="10">
        <v>339</v>
      </c>
      <c r="JK28" s="10">
        <v>150</v>
      </c>
      <c r="JL28" s="10">
        <v>116</v>
      </c>
      <c r="JM28" s="10">
        <v>116</v>
      </c>
      <c r="JN28" s="10">
        <v>34</v>
      </c>
      <c r="JO28" s="10">
        <v>540</v>
      </c>
      <c r="JP28" s="10">
        <v>38</v>
      </c>
      <c r="JQ28" s="10">
        <v>502</v>
      </c>
      <c r="JR28" s="10">
        <v>0</v>
      </c>
      <c r="JS28" s="10">
        <v>525</v>
      </c>
      <c r="JT28" s="10">
        <v>15</v>
      </c>
      <c r="JU28" s="10">
        <v>350</v>
      </c>
      <c r="JV28" s="10">
        <v>167</v>
      </c>
      <c r="JW28" s="10">
        <v>2</v>
      </c>
      <c r="JX28" s="10">
        <v>6</v>
      </c>
      <c r="JY28" s="10">
        <v>1</v>
      </c>
      <c r="JZ28" s="10">
        <v>14</v>
      </c>
      <c r="KA28" s="10">
        <v>193</v>
      </c>
      <c r="KB28" s="10">
        <v>16</v>
      </c>
      <c r="KC28" s="10">
        <v>177</v>
      </c>
      <c r="KD28" s="10">
        <v>0</v>
      </c>
      <c r="KE28" s="10">
        <v>187</v>
      </c>
      <c r="KF28" s="10">
        <v>6</v>
      </c>
      <c r="KG28" s="10">
        <v>136</v>
      </c>
      <c r="KH28" s="10">
        <v>49</v>
      </c>
      <c r="KI28" s="10">
        <v>2</v>
      </c>
      <c r="KJ28" s="10">
        <v>3</v>
      </c>
      <c r="KK28" s="10">
        <v>0</v>
      </c>
      <c r="KL28" s="10">
        <v>3</v>
      </c>
      <c r="KM28" s="10">
        <v>221</v>
      </c>
      <c r="KN28" s="10">
        <v>12</v>
      </c>
      <c r="KO28" s="10">
        <v>209</v>
      </c>
      <c r="KP28" s="10">
        <v>0</v>
      </c>
      <c r="KQ28" s="10">
        <v>217</v>
      </c>
      <c r="KR28" s="10">
        <v>4</v>
      </c>
      <c r="KS28" s="10">
        <v>121</v>
      </c>
      <c r="KT28" s="10">
        <v>94</v>
      </c>
      <c r="KU28" s="10">
        <v>0</v>
      </c>
      <c r="KV28" s="10">
        <v>2</v>
      </c>
      <c r="KW28" s="10">
        <v>1</v>
      </c>
      <c r="KX28" s="10">
        <v>3</v>
      </c>
      <c r="KY28" s="10">
        <v>16</v>
      </c>
      <c r="KZ28" s="10">
        <v>0</v>
      </c>
      <c r="LA28" s="10">
        <v>16</v>
      </c>
      <c r="LB28" s="10">
        <v>0</v>
      </c>
      <c r="LC28" s="10">
        <v>15</v>
      </c>
      <c r="LD28" s="10">
        <v>1</v>
      </c>
      <c r="LE28" s="10">
        <v>6</v>
      </c>
      <c r="LF28" s="10">
        <v>9</v>
      </c>
      <c r="LG28" s="10">
        <v>0</v>
      </c>
      <c r="LH28" s="10">
        <v>0</v>
      </c>
      <c r="LI28" s="10">
        <v>0</v>
      </c>
      <c r="LJ28" s="10">
        <v>1</v>
      </c>
      <c r="LK28" s="10">
        <v>430</v>
      </c>
      <c r="LL28" s="10">
        <v>28</v>
      </c>
      <c r="LM28" s="10">
        <v>402</v>
      </c>
      <c r="LN28" s="10">
        <v>0</v>
      </c>
      <c r="LO28" s="10">
        <v>419</v>
      </c>
      <c r="LP28" s="10">
        <v>11</v>
      </c>
      <c r="LQ28" s="10">
        <v>263</v>
      </c>
      <c r="LR28" s="10">
        <v>152</v>
      </c>
      <c r="LS28" s="10">
        <v>2</v>
      </c>
      <c r="LT28" s="10">
        <v>5</v>
      </c>
      <c r="LU28" s="10">
        <v>1</v>
      </c>
      <c r="LV28" s="10">
        <v>7</v>
      </c>
      <c r="LW28" s="10">
        <v>110</v>
      </c>
      <c r="LX28" s="10">
        <v>10</v>
      </c>
      <c r="LY28" s="10">
        <v>100</v>
      </c>
      <c r="LZ28" s="10">
        <v>0</v>
      </c>
      <c r="MA28" s="10">
        <v>106</v>
      </c>
      <c r="MB28" s="10">
        <v>4</v>
      </c>
      <c r="MC28" s="10">
        <v>87</v>
      </c>
      <c r="MD28" s="10">
        <v>15</v>
      </c>
      <c r="ME28" s="10">
        <v>0</v>
      </c>
      <c r="MF28" s="10">
        <v>1</v>
      </c>
      <c r="MG28" s="10">
        <v>0</v>
      </c>
      <c r="MH28" s="10">
        <v>7</v>
      </c>
      <c r="MI28" s="10">
        <v>474</v>
      </c>
      <c r="MJ28" s="10">
        <v>210</v>
      </c>
      <c r="MK28" s="10">
        <v>180</v>
      </c>
      <c r="ML28" s="10">
        <v>3</v>
      </c>
      <c r="MM28" s="10">
        <v>393</v>
      </c>
      <c r="MN28" s="10">
        <v>81</v>
      </c>
      <c r="MO28" s="10">
        <v>101</v>
      </c>
      <c r="MP28" s="10">
        <v>56</v>
      </c>
      <c r="MQ28" s="10">
        <v>27</v>
      </c>
      <c r="MR28" s="10">
        <v>0</v>
      </c>
      <c r="MS28" s="10">
        <v>83</v>
      </c>
      <c r="MT28" s="10">
        <v>18</v>
      </c>
      <c r="MU28" s="10">
        <v>373</v>
      </c>
      <c r="MV28" s="10">
        <v>154</v>
      </c>
      <c r="MW28" s="10">
        <v>153</v>
      </c>
      <c r="MX28" s="10">
        <v>3</v>
      </c>
      <c r="MY28" s="10">
        <v>310</v>
      </c>
      <c r="MZ28" s="10">
        <v>63</v>
      </c>
      <c r="NA28" s="10">
        <v>109</v>
      </c>
      <c r="NB28" s="10">
        <v>54</v>
      </c>
      <c r="NC28" s="10">
        <v>50</v>
      </c>
      <c r="ND28" s="10">
        <v>104</v>
      </c>
      <c r="NE28" s="10">
        <v>5</v>
      </c>
      <c r="NF28" s="10">
        <v>7</v>
      </c>
      <c r="NG28" s="10">
        <v>3</v>
      </c>
      <c r="NH28" s="10">
        <v>4</v>
      </c>
      <c r="NI28" s="10">
        <v>7</v>
      </c>
      <c r="NJ28" s="10">
        <v>0</v>
      </c>
      <c r="NK28" s="10">
        <v>102</v>
      </c>
      <c r="NL28" s="10">
        <v>51</v>
      </c>
      <c r="NM28" s="10">
        <v>46</v>
      </c>
      <c r="NN28" s="10">
        <v>97</v>
      </c>
      <c r="NO28" s="10">
        <v>5</v>
      </c>
      <c r="NP28" s="10">
        <v>173</v>
      </c>
      <c r="NQ28" s="10">
        <v>90</v>
      </c>
      <c r="NR28" s="10">
        <v>75</v>
      </c>
      <c r="NS28" s="10">
        <v>165</v>
      </c>
      <c r="NT28" s="10">
        <v>8</v>
      </c>
    </row>
    <row r="29" spans="1:384"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c r="AH29" s="10" t="s">
        <v>545</v>
      </c>
      <c r="AI29" s="10" t="s">
        <v>545</v>
      </c>
      <c r="AJ29" s="10" t="s">
        <v>545</v>
      </c>
      <c r="AK29" s="10" t="s">
        <v>545</v>
      </c>
      <c r="AL29" s="10" t="s">
        <v>545</v>
      </c>
      <c r="AM29" s="10" t="s">
        <v>545</v>
      </c>
      <c r="AN29" s="10" t="s">
        <v>545</v>
      </c>
      <c r="AO29" s="10" t="s">
        <v>545</v>
      </c>
      <c r="AP29" s="10" t="s">
        <v>545</v>
      </c>
      <c r="AQ29" s="10" t="s">
        <v>545</v>
      </c>
      <c r="AR29" s="10" t="s">
        <v>545</v>
      </c>
      <c r="AS29" s="10" t="s">
        <v>545</v>
      </c>
      <c r="AT29" s="10" t="s">
        <v>545</v>
      </c>
      <c r="AU29" s="10" t="s">
        <v>545</v>
      </c>
      <c r="AV29" s="10" t="s">
        <v>545</v>
      </c>
      <c r="AW29" s="10" t="s">
        <v>545</v>
      </c>
      <c r="AX29" s="10" t="s">
        <v>545</v>
      </c>
      <c r="AY29" s="10" t="s">
        <v>545</v>
      </c>
      <c r="AZ29" s="10" t="s">
        <v>545</v>
      </c>
      <c r="BA29" s="10" t="s">
        <v>545</v>
      </c>
      <c r="BB29" s="10" t="s">
        <v>545</v>
      </c>
      <c r="BC29" s="10" t="s">
        <v>545</v>
      </c>
      <c r="BD29" s="10" t="s">
        <v>545</v>
      </c>
      <c r="BE29" s="10" t="s">
        <v>545</v>
      </c>
      <c r="BF29" s="10" t="s">
        <v>545</v>
      </c>
      <c r="BG29" s="10" t="s">
        <v>545</v>
      </c>
      <c r="BH29" s="10" t="s">
        <v>545</v>
      </c>
      <c r="BI29" s="10" t="s">
        <v>545</v>
      </c>
      <c r="BJ29" s="10" t="s">
        <v>545</v>
      </c>
      <c r="BK29" s="10" t="s">
        <v>545</v>
      </c>
      <c r="BL29" s="10" t="s">
        <v>545</v>
      </c>
      <c r="BM29" s="10" t="s">
        <v>545</v>
      </c>
      <c r="BN29" s="10" t="s">
        <v>545</v>
      </c>
      <c r="BO29" s="10" t="s">
        <v>545</v>
      </c>
      <c r="BP29" s="10" t="s">
        <v>545</v>
      </c>
      <c r="BQ29" s="10" t="s">
        <v>545</v>
      </c>
      <c r="BR29" s="10" t="s">
        <v>545</v>
      </c>
      <c r="BS29" s="10" t="s">
        <v>545</v>
      </c>
      <c r="BT29" s="10" t="s">
        <v>545</v>
      </c>
      <c r="BU29" s="10" t="s">
        <v>545</v>
      </c>
      <c r="BV29" s="10" t="s">
        <v>545</v>
      </c>
      <c r="BW29" s="10" t="s">
        <v>545</v>
      </c>
      <c r="BX29" s="10" t="s">
        <v>545</v>
      </c>
      <c r="BY29" s="10" t="s">
        <v>545</v>
      </c>
      <c r="BZ29" s="10" t="s">
        <v>545</v>
      </c>
      <c r="CA29" s="10" t="s">
        <v>545</v>
      </c>
      <c r="CB29" s="10" t="s">
        <v>545</v>
      </c>
      <c r="CC29" s="10" t="s">
        <v>545</v>
      </c>
      <c r="CD29" s="10" t="s">
        <v>545</v>
      </c>
      <c r="CE29" s="10" t="s">
        <v>545</v>
      </c>
      <c r="CF29" s="10" t="s">
        <v>545</v>
      </c>
      <c r="CG29" s="10" t="s">
        <v>545</v>
      </c>
      <c r="CH29" s="10" t="s">
        <v>545</v>
      </c>
      <c r="CI29" s="10" t="s">
        <v>545</v>
      </c>
      <c r="CJ29" s="10" t="s">
        <v>545</v>
      </c>
      <c r="CK29" s="10" t="s">
        <v>545</v>
      </c>
      <c r="CL29" s="10" t="s">
        <v>545</v>
      </c>
      <c r="CM29" s="10" t="s">
        <v>545</v>
      </c>
      <c r="CN29" s="10" t="s">
        <v>545</v>
      </c>
      <c r="CO29" s="10" t="s">
        <v>545</v>
      </c>
      <c r="CP29" s="10" t="s">
        <v>545</v>
      </c>
      <c r="CQ29" s="10" t="s">
        <v>545</v>
      </c>
      <c r="CR29" s="10" t="s">
        <v>545</v>
      </c>
      <c r="CS29" s="10" t="s">
        <v>545</v>
      </c>
      <c r="CT29" s="10" t="s">
        <v>545</v>
      </c>
      <c r="CU29" s="10" t="s">
        <v>545</v>
      </c>
      <c r="CV29" s="10" t="s">
        <v>545</v>
      </c>
      <c r="CW29" s="10" t="s">
        <v>545</v>
      </c>
      <c r="CX29" s="10" t="s">
        <v>545</v>
      </c>
      <c r="CY29" s="10" t="s">
        <v>545</v>
      </c>
      <c r="CZ29" s="10" t="s">
        <v>545</v>
      </c>
      <c r="DA29" s="10" t="s">
        <v>545</v>
      </c>
      <c r="DB29" s="10" t="s">
        <v>545</v>
      </c>
      <c r="DC29" s="10" t="s">
        <v>545</v>
      </c>
      <c r="DD29" s="10" t="s">
        <v>545</v>
      </c>
      <c r="DE29" s="10" t="s">
        <v>545</v>
      </c>
      <c r="DF29" s="10" t="s">
        <v>545</v>
      </c>
      <c r="DG29" s="10" t="s">
        <v>545</v>
      </c>
      <c r="DH29" s="10" t="s">
        <v>545</v>
      </c>
      <c r="DI29" s="10" t="s">
        <v>545</v>
      </c>
      <c r="DJ29" s="10" t="s">
        <v>545</v>
      </c>
      <c r="DK29" s="10" t="s">
        <v>545</v>
      </c>
      <c r="DL29" s="10" t="s">
        <v>545</v>
      </c>
      <c r="DM29" s="10" t="s">
        <v>545</v>
      </c>
      <c r="DN29" s="10" t="s">
        <v>545</v>
      </c>
      <c r="DO29" s="10" t="s">
        <v>545</v>
      </c>
      <c r="DP29" s="10" t="s">
        <v>545</v>
      </c>
      <c r="DQ29" s="10" t="s">
        <v>545</v>
      </c>
      <c r="DR29" s="10" t="s">
        <v>545</v>
      </c>
      <c r="DS29" s="10" t="s">
        <v>545</v>
      </c>
      <c r="DT29" s="10" t="s">
        <v>545</v>
      </c>
      <c r="DU29" s="10" t="s">
        <v>545</v>
      </c>
      <c r="DV29" s="10" t="s">
        <v>545</v>
      </c>
      <c r="DW29" s="10" t="s">
        <v>545</v>
      </c>
      <c r="DX29" s="10" t="s">
        <v>545</v>
      </c>
      <c r="DY29" s="10" t="s">
        <v>545</v>
      </c>
      <c r="DZ29" s="10" t="s">
        <v>545</v>
      </c>
      <c r="EA29" s="10" t="s">
        <v>545</v>
      </c>
      <c r="EB29" s="10" t="s">
        <v>545</v>
      </c>
      <c r="EC29" s="10" t="s">
        <v>545</v>
      </c>
      <c r="ED29" s="10" t="s">
        <v>545</v>
      </c>
      <c r="EE29" s="10" t="s">
        <v>545</v>
      </c>
      <c r="EF29" s="10" t="s">
        <v>545</v>
      </c>
      <c r="EG29" s="10" t="s">
        <v>545</v>
      </c>
      <c r="EH29" s="10" t="s">
        <v>545</v>
      </c>
      <c r="EI29" s="10" t="s">
        <v>545</v>
      </c>
      <c r="EJ29" s="10" t="s">
        <v>545</v>
      </c>
      <c r="EK29" s="10" t="s">
        <v>545</v>
      </c>
      <c r="EL29" s="10" t="s">
        <v>545</v>
      </c>
      <c r="EM29" s="10" t="s">
        <v>545</v>
      </c>
      <c r="EN29" s="10" t="s">
        <v>545</v>
      </c>
      <c r="EO29" s="10" t="s">
        <v>545</v>
      </c>
      <c r="EP29" s="10" t="s">
        <v>545</v>
      </c>
      <c r="EQ29" s="10" t="s">
        <v>545</v>
      </c>
      <c r="ER29" s="10" t="s">
        <v>545</v>
      </c>
      <c r="ES29" s="10" t="s">
        <v>545</v>
      </c>
      <c r="ET29" s="10" t="s">
        <v>545</v>
      </c>
      <c r="EU29" s="10" t="s">
        <v>545</v>
      </c>
      <c r="EV29" s="10" t="s">
        <v>545</v>
      </c>
      <c r="EW29" s="10" t="s">
        <v>545</v>
      </c>
      <c r="EX29" s="10" t="s">
        <v>545</v>
      </c>
      <c r="EY29" s="10" t="s">
        <v>545</v>
      </c>
      <c r="EZ29" s="10" t="s">
        <v>545</v>
      </c>
      <c r="FA29" s="10" t="s">
        <v>545</v>
      </c>
      <c r="FB29" s="10" t="s">
        <v>545</v>
      </c>
      <c r="FC29" s="10" t="s">
        <v>545</v>
      </c>
      <c r="FD29" s="10" t="s">
        <v>545</v>
      </c>
      <c r="FE29" s="10" t="s">
        <v>545</v>
      </c>
      <c r="FF29" s="10" t="s">
        <v>545</v>
      </c>
      <c r="FG29" s="10" t="s">
        <v>545</v>
      </c>
      <c r="FH29" s="10" t="s">
        <v>545</v>
      </c>
      <c r="FI29" s="10" t="s">
        <v>545</v>
      </c>
      <c r="FJ29" s="10" t="s">
        <v>545</v>
      </c>
      <c r="FK29" s="10" t="s">
        <v>545</v>
      </c>
      <c r="FL29" s="10" t="s">
        <v>545</v>
      </c>
      <c r="FM29" s="10" t="s">
        <v>545</v>
      </c>
      <c r="FN29" s="10" t="s">
        <v>545</v>
      </c>
      <c r="FO29" s="10" t="s">
        <v>545</v>
      </c>
      <c r="FP29" s="10" t="s">
        <v>545</v>
      </c>
      <c r="FQ29" s="10" t="s">
        <v>545</v>
      </c>
      <c r="FR29" s="10" t="s">
        <v>545</v>
      </c>
      <c r="FS29" s="10" t="s">
        <v>545</v>
      </c>
      <c r="FT29" s="10" t="s">
        <v>545</v>
      </c>
      <c r="FU29" s="10" t="s">
        <v>545</v>
      </c>
      <c r="FV29" s="10" t="s">
        <v>545</v>
      </c>
      <c r="FW29" s="10" t="s">
        <v>545</v>
      </c>
      <c r="FX29" s="10" t="s">
        <v>545</v>
      </c>
      <c r="FY29" s="10" t="s">
        <v>545</v>
      </c>
      <c r="FZ29" s="10" t="s">
        <v>545</v>
      </c>
      <c r="GA29" s="10" t="s">
        <v>545</v>
      </c>
      <c r="GB29" s="10" t="s">
        <v>545</v>
      </c>
      <c r="GC29" s="10" t="s">
        <v>545</v>
      </c>
      <c r="GD29" s="10" t="s">
        <v>545</v>
      </c>
      <c r="GE29" s="10" t="s">
        <v>545</v>
      </c>
      <c r="GF29" s="10" t="s">
        <v>545</v>
      </c>
      <c r="GG29" s="10" t="s">
        <v>545</v>
      </c>
      <c r="GH29" s="10" t="s">
        <v>545</v>
      </c>
      <c r="GI29" s="10" t="s">
        <v>545</v>
      </c>
      <c r="GJ29" s="10" t="s">
        <v>545</v>
      </c>
      <c r="GK29" s="10" t="s">
        <v>545</v>
      </c>
      <c r="GL29" s="10" t="s">
        <v>545</v>
      </c>
      <c r="GM29" s="10" t="s">
        <v>545</v>
      </c>
      <c r="GN29" s="10" t="s">
        <v>545</v>
      </c>
      <c r="GO29" s="10" t="s">
        <v>545</v>
      </c>
      <c r="GP29" s="10" t="s">
        <v>545</v>
      </c>
      <c r="GQ29" s="10" t="s">
        <v>545</v>
      </c>
      <c r="GR29" s="10" t="s">
        <v>545</v>
      </c>
      <c r="GS29" s="10" t="s">
        <v>545</v>
      </c>
      <c r="GT29" s="10" t="s">
        <v>545</v>
      </c>
      <c r="GU29" s="10" t="s">
        <v>545</v>
      </c>
      <c r="GV29" s="10" t="s">
        <v>545</v>
      </c>
      <c r="GW29" s="10" t="s">
        <v>545</v>
      </c>
      <c r="GX29" s="10" t="s">
        <v>545</v>
      </c>
      <c r="GY29" s="10" t="s">
        <v>545</v>
      </c>
      <c r="GZ29" s="10" t="s">
        <v>545</v>
      </c>
      <c r="HA29" s="10" t="s">
        <v>545</v>
      </c>
      <c r="HB29" s="10" t="s">
        <v>545</v>
      </c>
      <c r="HC29" s="10" t="s">
        <v>545</v>
      </c>
      <c r="HD29" s="10" t="s">
        <v>545</v>
      </c>
      <c r="HE29" s="10" t="s">
        <v>545</v>
      </c>
      <c r="HF29" s="10" t="s">
        <v>545</v>
      </c>
      <c r="HG29" s="10" t="s">
        <v>545</v>
      </c>
      <c r="HH29" s="10" t="s">
        <v>545</v>
      </c>
      <c r="HI29" s="10" t="s">
        <v>545</v>
      </c>
      <c r="HJ29" s="10" t="s">
        <v>545</v>
      </c>
      <c r="HK29" s="10" t="s">
        <v>545</v>
      </c>
      <c r="HL29" s="10" t="s">
        <v>545</v>
      </c>
      <c r="HM29" s="10" t="s">
        <v>545</v>
      </c>
      <c r="HN29" s="10" t="s">
        <v>545</v>
      </c>
      <c r="HO29" s="10" t="s">
        <v>545</v>
      </c>
      <c r="HP29" s="10" t="s">
        <v>545</v>
      </c>
      <c r="HQ29" s="10" t="s">
        <v>545</v>
      </c>
      <c r="HR29" s="10" t="s">
        <v>545</v>
      </c>
      <c r="HS29" s="10" t="s">
        <v>545</v>
      </c>
      <c r="HT29" s="10" t="s">
        <v>545</v>
      </c>
      <c r="HU29" s="10" t="s">
        <v>545</v>
      </c>
      <c r="HV29" s="10" t="s">
        <v>545</v>
      </c>
      <c r="HW29" s="10" t="s">
        <v>545</v>
      </c>
      <c r="HX29" s="10" t="s">
        <v>545</v>
      </c>
      <c r="HY29" s="10" t="s">
        <v>545</v>
      </c>
      <c r="HZ29" s="10" t="s">
        <v>545</v>
      </c>
      <c r="IA29" s="10" t="s">
        <v>545</v>
      </c>
      <c r="IB29" s="10" t="s">
        <v>545</v>
      </c>
      <c r="IC29" s="10" t="s">
        <v>545</v>
      </c>
      <c r="ID29" s="10" t="s">
        <v>545</v>
      </c>
      <c r="IE29" s="10" t="s">
        <v>545</v>
      </c>
      <c r="IF29" s="10" t="s">
        <v>545</v>
      </c>
      <c r="IG29" s="10" t="s">
        <v>545</v>
      </c>
      <c r="IH29" s="10" t="s">
        <v>545</v>
      </c>
      <c r="II29" s="10" t="s">
        <v>545</v>
      </c>
      <c r="IJ29" s="10" t="s">
        <v>545</v>
      </c>
      <c r="IK29" s="10" t="s">
        <v>545</v>
      </c>
      <c r="IL29" s="10" t="s">
        <v>545</v>
      </c>
      <c r="IM29" s="10" t="s">
        <v>545</v>
      </c>
      <c r="IN29" s="10" t="s">
        <v>545</v>
      </c>
      <c r="IO29" s="10" t="s">
        <v>545</v>
      </c>
      <c r="IP29" s="10" t="s">
        <v>545</v>
      </c>
      <c r="IQ29" s="10" t="s">
        <v>545</v>
      </c>
      <c r="IR29" s="10" t="s">
        <v>545</v>
      </c>
      <c r="IS29" s="10" t="s">
        <v>545</v>
      </c>
      <c r="IT29" s="10" t="s">
        <v>545</v>
      </c>
      <c r="IU29" s="10" t="s">
        <v>545</v>
      </c>
      <c r="IV29" s="10" t="s">
        <v>545</v>
      </c>
      <c r="IW29" s="10" t="s">
        <v>545</v>
      </c>
      <c r="IX29" s="10" t="s">
        <v>545</v>
      </c>
      <c r="IY29" s="10" t="s">
        <v>545</v>
      </c>
      <c r="IZ29" s="10" t="s">
        <v>545</v>
      </c>
      <c r="JA29" s="10" t="s">
        <v>545</v>
      </c>
      <c r="JB29" s="10" t="s">
        <v>545</v>
      </c>
      <c r="JC29" s="10" t="s">
        <v>545</v>
      </c>
      <c r="JD29" s="10" t="s">
        <v>545</v>
      </c>
      <c r="JE29" s="10" t="s">
        <v>545</v>
      </c>
      <c r="JF29" s="10" t="s">
        <v>545</v>
      </c>
      <c r="JG29" s="10" t="s">
        <v>545</v>
      </c>
      <c r="JH29" s="10" t="s">
        <v>545</v>
      </c>
      <c r="JI29" s="10" t="s">
        <v>545</v>
      </c>
      <c r="JJ29" s="10" t="s">
        <v>545</v>
      </c>
      <c r="JK29" s="10" t="s">
        <v>545</v>
      </c>
      <c r="JL29" s="10" t="s">
        <v>545</v>
      </c>
      <c r="JM29" s="10" t="s">
        <v>545</v>
      </c>
      <c r="JN29" s="10" t="s">
        <v>545</v>
      </c>
      <c r="JO29" s="10" t="s">
        <v>545</v>
      </c>
      <c r="JP29" s="10" t="s">
        <v>545</v>
      </c>
      <c r="JQ29" s="10" t="s">
        <v>545</v>
      </c>
      <c r="JR29" s="10" t="s">
        <v>545</v>
      </c>
      <c r="JS29" s="10" t="s">
        <v>545</v>
      </c>
      <c r="JT29" s="10" t="s">
        <v>545</v>
      </c>
      <c r="JU29" s="10" t="s">
        <v>545</v>
      </c>
      <c r="JV29" s="10" t="s">
        <v>545</v>
      </c>
      <c r="JW29" s="10" t="s">
        <v>545</v>
      </c>
      <c r="JX29" s="10" t="s">
        <v>545</v>
      </c>
      <c r="JY29" s="10" t="s">
        <v>545</v>
      </c>
      <c r="JZ29" s="10" t="s">
        <v>545</v>
      </c>
      <c r="KA29" s="10" t="s">
        <v>545</v>
      </c>
      <c r="KB29" s="10" t="s">
        <v>545</v>
      </c>
      <c r="KC29" s="10" t="s">
        <v>545</v>
      </c>
      <c r="KD29" s="10" t="s">
        <v>545</v>
      </c>
      <c r="KE29" s="10" t="s">
        <v>545</v>
      </c>
      <c r="KF29" s="10" t="s">
        <v>545</v>
      </c>
      <c r="KG29" s="10" t="s">
        <v>545</v>
      </c>
      <c r="KH29" s="10" t="s">
        <v>545</v>
      </c>
      <c r="KI29" s="10" t="s">
        <v>545</v>
      </c>
      <c r="KJ29" s="10" t="s">
        <v>545</v>
      </c>
      <c r="KK29" s="10" t="s">
        <v>545</v>
      </c>
      <c r="KL29" s="10" t="s">
        <v>545</v>
      </c>
      <c r="KM29" s="10" t="s">
        <v>545</v>
      </c>
      <c r="KN29" s="10" t="s">
        <v>545</v>
      </c>
      <c r="KO29" s="10" t="s">
        <v>545</v>
      </c>
      <c r="KP29" s="10" t="s">
        <v>545</v>
      </c>
      <c r="KQ29" s="10" t="s">
        <v>545</v>
      </c>
      <c r="KR29" s="10" t="s">
        <v>545</v>
      </c>
      <c r="KS29" s="10" t="s">
        <v>545</v>
      </c>
      <c r="KT29" s="10" t="s">
        <v>545</v>
      </c>
      <c r="KU29" s="10" t="s">
        <v>545</v>
      </c>
      <c r="KV29" s="10" t="s">
        <v>545</v>
      </c>
      <c r="KW29" s="10" t="s">
        <v>545</v>
      </c>
      <c r="KX29" s="10" t="s">
        <v>545</v>
      </c>
      <c r="KY29" s="10" t="s">
        <v>545</v>
      </c>
      <c r="KZ29" s="10" t="s">
        <v>545</v>
      </c>
      <c r="LA29" s="10" t="s">
        <v>545</v>
      </c>
      <c r="LB29" s="10" t="s">
        <v>545</v>
      </c>
      <c r="LC29" s="10" t="s">
        <v>545</v>
      </c>
      <c r="LD29" s="10" t="s">
        <v>545</v>
      </c>
      <c r="LE29" s="10" t="s">
        <v>545</v>
      </c>
      <c r="LF29" s="10" t="s">
        <v>545</v>
      </c>
      <c r="LG29" s="10" t="s">
        <v>545</v>
      </c>
      <c r="LH29" s="10" t="s">
        <v>545</v>
      </c>
      <c r="LI29" s="10" t="s">
        <v>545</v>
      </c>
      <c r="LJ29" s="10" t="s">
        <v>545</v>
      </c>
      <c r="LK29" s="10" t="s">
        <v>545</v>
      </c>
      <c r="LL29" s="10" t="s">
        <v>545</v>
      </c>
      <c r="LM29" s="10" t="s">
        <v>545</v>
      </c>
      <c r="LN29" s="10" t="s">
        <v>545</v>
      </c>
      <c r="LO29" s="10" t="s">
        <v>545</v>
      </c>
      <c r="LP29" s="10" t="s">
        <v>545</v>
      </c>
      <c r="LQ29" s="10" t="s">
        <v>545</v>
      </c>
      <c r="LR29" s="10" t="s">
        <v>545</v>
      </c>
      <c r="LS29" s="10" t="s">
        <v>545</v>
      </c>
      <c r="LT29" s="10" t="s">
        <v>545</v>
      </c>
      <c r="LU29" s="10" t="s">
        <v>545</v>
      </c>
      <c r="LV29" s="10" t="s">
        <v>545</v>
      </c>
      <c r="LW29" s="10" t="s">
        <v>545</v>
      </c>
      <c r="LX29" s="10" t="s">
        <v>545</v>
      </c>
      <c r="LY29" s="10" t="s">
        <v>545</v>
      </c>
      <c r="LZ29" s="10" t="s">
        <v>545</v>
      </c>
      <c r="MA29" s="10" t="s">
        <v>545</v>
      </c>
      <c r="MB29" s="10" t="s">
        <v>545</v>
      </c>
      <c r="MC29" s="10" t="s">
        <v>545</v>
      </c>
      <c r="MD29" s="10" t="s">
        <v>545</v>
      </c>
      <c r="ME29" s="10" t="s">
        <v>545</v>
      </c>
      <c r="MF29" s="10" t="s">
        <v>545</v>
      </c>
      <c r="MG29" s="10" t="s">
        <v>545</v>
      </c>
      <c r="MH29" s="10" t="s">
        <v>545</v>
      </c>
      <c r="MI29" s="10" t="s">
        <v>545</v>
      </c>
      <c r="MJ29" s="10" t="s">
        <v>545</v>
      </c>
      <c r="MK29" s="10" t="s">
        <v>545</v>
      </c>
      <c r="ML29" s="10" t="s">
        <v>545</v>
      </c>
      <c r="MM29" s="10" t="s">
        <v>545</v>
      </c>
      <c r="MN29" s="10" t="s">
        <v>545</v>
      </c>
      <c r="MO29" s="10" t="s">
        <v>545</v>
      </c>
      <c r="MP29" s="10" t="s">
        <v>545</v>
      </c>
      <c r="MQ29" s="10" t="s">
        <v>545</v>
      </c>
      <c r="MR29" s="10" t="s">
        <v>545</v>
      </c>
      <c r="MS29" s="10" t="s">
        <v>545</v>
      </c>
      <c r="MT29" s="10" t="s">
        <v>545</v>
      </c>
      <c r="MU29" s="10" t="s">
        <v>545</v>
      </c>
      <c r="MV29" s="10" t="s">
        <v>545</v>
      </c>
      <c r="MW29" s="10" t="s">
        <v>545</v>
      </c>
      <c r="MX29" s="10" t="s">
        <v>545</v>
      </c>
      <c r="MY29" s="10" t="s">
        <v>545</v>
      </c>
      <c r="MZ29" s="10" t="s">
        <v>545</v>
      </c>
      <c r="NA29" s="10" t="s">
        <v>545</v>
      </c>
      <c r="NB29" s="10" t="s">
        <v>545</v>
      </c>
      <c r="NC29" s="10" t="s">
        <v>545</v>
      </c>
      <c r="ND29" s="10" t="s">
        <v>545</v>
      </c>
      <c r="NE29" s="10" t="s">
        <v>545</v>
      </c>
      <c r="NF29" s="10" t="s">
        <v>545</v>
      </c>
      <c r="NG29" s="10" t="s">
        <v>545</v>
      </c>
      <c r="NH29" s="10" t="s">
        <v>545</v>
      </c>
      <c r="NI29" s="10" t="s">
        <v>545</v>
      </c>
      <c r="NJ29" s="10" t="s">
        <v>545</v>
      </c>
      <c r="NK29" s="10" t="s">
        <v>545</v>
      </c>
      <c r="NL29" s="10" t="s">
        <v>545</v>
      </c>
      <c r="NM29" s="10" t="s">
        <v>545</v>
      </c>
      <c r="NN29" s="10" t="s">
        <v>545</v>
      </c>
      <c r="NO29" s="10" t="s">
        <v>545</v>
      </c>
      <c r="NP29" s="10" t="s">
        <v>545</v>
      </c>
      <c r="NQ29" s="10" t="s">
        <v>545</v>
      </c>
      <c r="NR29" s="10" t="s">
        <v>545</v>
      </c>
      <c r="NS29" s="10" t="s">
        <v>545</v>
      </c>
      <c r="NT29" s="10" t="s">
        <v>545</v>
      </c>
    </row>
    <row r="30" spans="1:384" x14ac:dyDescent="0.25">
      <c r="A30" s="12" t="s">
        <v>570</v>
      </c>
      <c r="B30" s="10">
        <v>3</v>
      </c>
      <c r="C30" s="10">
        <v>1983</v>
      </c>
      <c r="D30" s="10">
        <v>340</v>
      </c>
      <c r="E30" s="10">
        <v>105</v>
      </c>
      <c r="F30" s="10">
        <v>1538</v>
      </c>
      <c r="G30" s="10">
        <v>761</v>
      </c>
      <c r="H30" s="10">
        <v>1222</v>
      </c>
      <c r="I30" s="10">
        <v>0</v>
      </c>
      <c r="J30" s="10">
        <v>1962</v>
      </c>
      <c r="K30" s="10">
        <v>21</v>
      </c>
      <c r="L30" s="10">
        <v>577</v>
      </c>
      <c r="M30" s="10">
        <v>1372</v>
      </c>
      <c r="N30" s="10">
        <v>2</v>
      </c>
      <c r="O30" s="10">
        <v>10</v>
      </c>
      <c r="P30" s="10">
        <v>14</v>
      </c>
      <c r="Q30" s="10">
        <v>8</v>
      </c>
      <c r="R30" s="10">
        <v>523</v>
      </c>
      <c r="S30" s="10">
        <v>115</v>
      </c>
      <c r="T30" s="10">
        <v>19</v>
      </c>
      <c r="U30" s="10">
        <v>389</v>
      </c>
      <c r="V30" s="10">
        <v>217</v>
      </c>
      <c r="W30" s="10">
        <v>306</v>
      </c>
      <c r="X30" s="10">
        <v>0</v>
      </c>
      <c r="Y30" s="10">
        <v>518</v>
      </c>
      <c r="Z30" s="10">
        <v>5</v>
      </c>
      <c r="AA30" s="10">
        <v>190</v>
      </c>
      <c r="AB30" s="10">
        <v>317</v>
      </c>
      <c r="AC30" s="10">
        <v>0</v>
      </c>
      <c r="AD30" s="10">
        <v>5</v>
      </c>
      <c r="AE30" s="10">
        <v>11</v>
      </c>
      <c r="AF30" s="10">
        <v>0</v>
      </c>
      <c r="AG30" s="10">
        <v>618</v>
      </c>
      <c r="AH30" s="10">
        <v>190</v>
      </c>
      <c r="AI30" s="10">
        <v>40</v>
      </c>
      <c r="AJ30" s="10">
        <v>388</v>
      </c>
      <c r="AK30" s="10">
        <v>278</v>
      </c>
      <c r="AL30" s="10">
        <v>340</v>
      </c>
      <c r="AM30" s="10">
        <v>0</v>
      </c>
      <c r="AN30" s="10">
        <v>617</v>
      </c>
      <c r="AO30" s="10">
        <v>1</v>
      </c>
      <c r="AP30" s="10">
        <v>107</v>
      </c>
      <c r="AQ30" s="10">
        <v>508</v>
      </c>
      <c r="AR30" s="10">
        <v>0</v>
      </c>
      <c r="AS30" s="10">
        <v>2</v>
      </c>
      <c r="AT30" s="10">
        <v>0</v>
      </c>
      <c r="AU30" s="10">
        <v>1</v>
      </c>
      <c r="AV30" s="10">
        <v>0</v>
      </c>
      <c r="AW30" s="10">
        <v>0</v>
      </c>
      <c r="AX30" s="10">
        <v>0</v>
      </c>
      <c r="AY30" s="10">
        <v>0</v>
      </c>
      <c r="AZ30" s="10">
        <v>0</v>
      </c>
      <c r="BA30" s="10">
        <v>0</v>
      </c>
      <c r="BB30" s="10">
        <v>0</v>
      </c>
      <c r="BC30" s="10">
        <v>0</v>
      </c>
      <c r="BD30" s="10">
        <v>0</v>
      </c>
      <c r="BE30" s="10">
        <v>0</v>
      </c>
      <c r="BF30" s="10">
        <v>0</v>
      </c>
      <c r="BG30" s="10">
        <v>0</v>
      </c>
      <c r="BH30" s="10">
        <v>0</v>
      </c>
      <c r="BI30" s="10">
        <v>0</v>
      </c>
      <c r="BJ30" s="10">
        <v>1141</v>
      </c>
      <c r="BK30" s="10">
        <v>305</v>
      </c>
      <c r="BL30" s="10">
        <v>59</v>
      </c>
      <c r="BM30" s="10">
        <v>777</v>
      </c>
      <c r="BN30" s="10">
        <v>495</v>
      </c>
      <c r="BO30" s="10">
        <v>646</v>
      </c>
      <c r="BP30" s="10">
        <v>0</v>
      </c>
      <c r="BQ30" s="10">
        <v>1135</v>
      </c>
      <c r="BR30" s="10">
        <v>6</v>
      </c>
      <c r="BS30" s="10">
        <v>297</v>
      </c>
      <c r="BT30" s="10">
        <v>825</v>
      </c>
      <c r="BU30" s="10">
        <v>0</v>
      </c>
      <c r="BV30" s="10">
        <v>7</v>
      </c>
      <c r="BW30" s="10">
        <v>11</v>
      </c>
      <c r="BX30" s="10">
        <v>1</v>
      </c>
      <c r="BY30" s="10">
        <v>842</v>
      </c>
      <c r="BZ30" s="10">
        <v>35</v>
      </c>
      <c r="CA30" s="10">
        <v>46</v>
      </c>
      <c r="CB30" s="10">
        <v>761</v>
      </c>
      <c r="CC30" s="10">
        <v>266</v>
      </c>
      <c r="CD30" s="10">
        <v>576</v>
      </c>
      <c r="CE30" s="10">
        <v>0</v>
      </c>
      <c r="CF30" s="10">
        <v>827</v>
      </c>
      <c r="CG30" s="10">
        <v>15</v>
      </c>
      <c r="CH30" s="10">
        <v>280</v>
      </c>
      <c r="CI30" s="10">
        <v>547</v>
      </c>
      <c r="CJ30" s="10">
        <v>2</v>
      </c>
      <c r="CK30" s="10">
        <v>3</v>
      </c>
      <c r="CL30" s="10">
        <v>3</v>
      </c>
      <c r="CM30" s="10">
        <v>7</v>
      </c>
      <c r="CN30" s="10">
        <v>1475</v>
      </c>
      <c r="CO30" s="10">
        <v>25</v>
      </c>
      <c r="CP30" s="10">
        <v>68</v>
      </c>
      <c r="CQ30" s="10">
        <v>1382</v>
      </c>
      <c r="CR30" s="10">
        <v>428</v>
      </c>
      <c r="CS30" s="10">
        <v>1047</v>
      </c>
      <c r="CT30" s="10">
        <v>0</v>
      </c>
      <c r="CU30" s="10">
        <v>1459</v>
      </c>
      <c r="CV30" s="10">
        <v>16</v>
      </c>
      <c r="CW30" s="10">
        <v>460</v>
      </c>
      <c r="CX30" s="10">
        <v>989</v>
      </c>
      <c r="CY30" s="10">
        <v>2</v>
      </c>
      <c r="CZ30" s="10">
        <v>8</v>
      </c>
      <c r="DA30" s="10">
        <v>8</v>
      </c>
      <c r="DB30" s="10">
        <v>8</v>
      </c>
      <c r="DC30" s="10">
        <v>369</v>
      </c>
      <c r="DD30" s="10">
        <v>17</v>
      </c>
      <c r="DE30" s="10">
        <v>13</v>
      </c>
      <c r="DF30" s="10">
        <v>339</v>
      </c>
      <c r="DG30" s="10">
        <v>106</v>
      </c>
      <c r="DH30" s="10">
        <v>263</v>
      </c>
      <c r="DI30" s="10">
        <v>0</v>
      </c>
      <c r="DJ30" s="10">
        <v>364</v>
      </c>
      <c r="DK30" s="10">
        <v>5</v>
      </c>
      <c r="DL30" s="10">
        <v>127</v>
      </c>
      <c r="DM30" s="10">
        <v>231</v>
      </c>
      <c r="DN30" s="10">
        <v>0</v>
      </c>
      <c r="DO30" s="10">
        <v>5</v>
      </c>
      <c r="DP30" s="10">
        <v>6</v>
      </c>
      <c r="DQ30" s="10">
        <v>0</v>
      </c>
      <c r="DR30" s="10">
        <v>324</v>
      </c>
      <c r="DS30" s="10">
        <v>8</v>
      </c>
      <c r="DT30" s="10">
        <v>17</v>
      </c>
      <c r="DU30" s="10">
        <v>299</v>
      </c>
      <c r="DV30" s="10">
        <v>90</v>
      </c>
      <c r="DW30" s="10">
        <v>234</v>
      </c>
      <c r="DX30" s="10">
        <v>0</v>
      </c>
      <c r="DY30" s="10">
        <v>323</v>
      </c>
      <c r="DZ30" s="10">
        <v>1</v>
      </c>
      <c r="EA30" s="10">
        <v>79</v>
      </c>
      <c r="EB30" s="10">
        <v>244</v>
      </c>
      <c r="EC30" s="10">
        <v>0</v>
      </c>
      <c r="ED30" s="10">
        <v>0</v>
      </c>
      <c r="EE30" s="10">
        <v>0</v>
      </c>
      <c r="EF30" s="10">
        <v>1</v>
      </c>
      <c r="EG30" s="10">
        <v>0</v>
      </c>
      <c r="EH30" s="10">
        <v>0</v>
      </c>
      <c r="EI30" s="10">
        <v>0</v>
      </c>
      <c r="EJ30" s="10">
        <v>0</v>
      </c>
      <c r="EK30" s="10">
        <v>0</v>
      </c>
      <c r="EL30" s="10">
        <v>0</v>
      </c>
      <c r="EM30" s="10">
        <v>0</v>
      </c>
      <c r="EN30" s="10">
        <v>0</v>
      </c>
      <c r="EO30" s="10">
        <v>0</v>
      </c>
      <c r="EP30" s="10">
        <v>0</v>
      </c>
      <c r="EQ30" s="10">
        <v>0</v>
      </c>
      <c r="ER30" s="10">
        <v>0</v>
      </c>
      <c r="ES30" s="10">
        <v>0</v>
      </c>
      <c r="ET30" s="10">
        <v>0</v>
      </c>
      <c r="EU30" s="10">
        <v>693</v>
      </c>
      <c r="EV30" s="10">
        <v>25</v>
      </c>
      <c r="EW30" s="10">
        <v>30</v>
      </c>
      <c r="EX30" s="10">
        <v>638</v>
      </c>
      <c r="EY30" s="10">
        <v>196</v>
      </c>
      <c r="EZ30" s="10">
        <v>497</v>
      </c>
      <c r="FA30" s="10">
        <v>0</v>
      </c>
      <c r="FB30" s="10">
        <v>687</v>
      </c>
      <c r="FC30" s="10">
        <v>6</v>
      </c>
      <c r="FD30" s="10">
        <v>206</v>
      </c>
      <c r="FE30" s="10">
        <v>475</v>
      </c>
      <c r="FF30" s="10">
        <v>0</v>
      </c>
      <c r="FG30" s="10">
        <v>5</v>
      </c>
      <c r="FH30" s="10">
        <v>6</v>
      </c>
      <c r="FI30" s="10">
        <v>1</v>
      </c>
      <c r="FJ30" s="10">
        <v>782</v>
      </c>
      <c r="FK30" s="10">
        <v>0</v>
      </c>
      <c r="FL30" s="10">
        <v>38</v>
      </c>
      <c r="FM30" s="10">
        <v>744</v>
      </c>
      <c r="FN30" s="10">
        <v>232</v>
      </c>
      <c r="FO30" s="10">
        <v>550</v>
      </c>
      <c r="FP30" s="10">
        <v>0</v>
      </c>
      <c r="FQ30" s="10">
        <v>772</v>
      </c>
      <c r="FR30" s="10">
        <v>10</v>
      </c>
      <c r="FS30" s="10">
        <v>254</v>
      </c>
      <c r="FT30" s="10">
        <v>514</v>
      </c>
      <c r="FU30" s="10">
        <v>2</v>
      </c>
      <c r="FV30" s="10">
        <v>3</v>
      </c>
      <c r="FW30" s="10">
        <v>2</v>
      </c>
      <c r="FX30" s="10">
        <v>7</v>
      </c>
      <c r="FY30" s="10">
        <v>508</v>
      </c>
      <c r="FZ30" s="10">
        <v>315</v>
      </c>
      <c r="GA30" s="10">
        <v>37</v>
      </c>
      <c r="GB30" s="10">
        <v>156</v>
      </c>
      <c r="GC30" s="10">
        <v>333</v>
      </c>
      <c r="GD30" s="10">
        <v>175</v>
      </c>
      <c r="GE30" s="10">
        <v>0</v>
      </c>
      <c r="GF30" s="10">
        <v>503</v>
      </c>
      <c r="GG30" s="10">
        <v>5</v>
      </c>
      <c r="GH30" s="10">
        <v>117</v>
      </c>
      <c r="GI30" s="10">
        <v>383</v>
      </c>
      <c r="GJ30" s="10">
        <v>0</v>
      </c>
      <c r="GK30" s="10">
        <v>2</v>
      </c>
      <c r="GL30" s="10">
        <v>6</v>
      </c>
      <c r="GM30" s="10">
        <v>0</v>
      </c>
      <c r="GN30" s="10">
        <v>154</v>
      </c>
      <c r="GO30" s="10">
        <v>98</v>
      </c>
      <c r="GP30" s="10">
        <v>6</v>
      </c>
      <c r="GQ30" s="10">
        <v>50</v>
      </c>
      <c r="GR30" s="10">
        <v>111</v>
      </c>
      <c r="GS30" s="10">
        <v>43</v>
      </c>
      <c r="GT30" s="10">
        <v>0</v>
      </c>
      <c r="GU30" s="10">
        <v>154</v>
      </c>
      <c r="GV30" s="10">
        <v>0</v>
      </c>
      <c r="GW30" s="10">
        <v>63</v>
      </c>
      <c r="GX30" s="10">
        <v>86</v>
      </c>
      <c r="GY30" s="10">
        <v>0</v>
      </c>
      <c r="GZ30" s="10">
        <v>0</v>
      </c>
      <c r="HA30" s="10">
        <v>5</v>
      </c>
      <c r="HB30" s="10">
        <v>0</v>
      </c>
      <c r="HC30" s="10">
        <v>294</v>
      </c>
      <c r="HD30" s="10">
        <v>182</v>
      </c>
      <c r="HE30" s="10">
        <v>23</v>
      </c>
      <c r="HF30" s="10">
        <v>89</v>
      </c>
      <c r="HG30" s="10">
        <v>188</v>
      </c>
      <c r="HH30" s="10">
        <v>106</v>
      </c>
      <c r="HI30" s="10">
        <v>0</v>
      </c>
      <c r="HJ30" s="10">
        <v>294</v>
      </c>
      <c r="HK30" s="10">
        <v>0</v>
      </c>
      <c r="HL30" s="10">
        <v>28</v>
      </c>
      <c r="HM30" s="10">
        <v>264</v>
      </c>
      <c r="HN30" s="10">
        <v>0</v>
      </c>
      <c r="HO30" s="10">
        <v>2</v>
      </c>
      <c r="HP30" s="10">
        <v>0</v>
      </c>
      <c r="HQ30" s="10">
        <v>0</v>
      </c>
      <c r="HR30" s="10">
        <v>448</v>
      </c>
      <c r="HS30" s="10">
        <v>280</v>
      </c>
      <c r="HT30" s="10">
        <v>29</v>
      </c>
      <c r="HU30" s="10">
        <v>139</v>
      </c>
      <c r="HV30" s="10">
        <v>299</v>
      </c>
      <c r="HW30" s="10">
        <v>149</v>
      </c>
      <c r="HX30" s="10">
        <v>0</v>
      </c>
      <c r="HY30" s="10">
        <v>448</v>
      </c>
      <c r="HZ30" s="10">
        <v>0</v>
      </c>
      <c r="IA30" s="10">
        <v>91</v>
      </c>
      <c r="IB30" s="10">
        <v>350</v>
      </c>
      <c r="IC30" s="10">
        <v>0</v>
      </c>
      <c r="ID30" s="10">
        <v>2</v>
      </c>
      <c r="IE30" s="10">
        <v>5</v>
      </c>
      <c r="IF30" s="10">
        <v>0</v>
      </c>
      <c r="IG30" s="10">
        <v>60</v>
      </c>
      <c r="IH30" s="10">
        <v>35</v>
      </c>
      <c r="II30" s="10">
        <v>8</v>
      </c>
      <c r="IJ30" s="10">
        <v>17</v>
      </c>
      <c r="IK30" s="10">
        <v>34</v>
      </c>
      <c r="IL30" s="10">
        <v>26</v>
      </c>
      <c r="IM30" s="10">
        <v>0</v>
      </c>
      <c r="IN30" s="10">
        <v>55</v>
      </c>
      <c r="IO30" s="10">
        <v>5</v>
      </c>
      <c r="IP30" s="10">
        <v>26</v>
      </c>
      <c r="IQ30" s="10">
        <v>33</v>
      </c>
      <c r="IR30" s="10">
        <v>0</v>
      </c>
      <c r="IS30" s="10">
        <v>0</v>
      </c>
      <c r="IT30" s="10">
        <v>1</v>
      </c>
      <c r="IU30" s="10">
        <v>0</v>
      </c>
      <c r="IV30" s="10">
        <v>152</v>
      </c>
      <c r="IW30" s="10">
        <v>54</v>
      </c>
      <c r="IX30" s="10">
        <v>84</v>
      </c>
      <c r="IY30" s="10">
        <v>138</v>
      </c>
      <c r="IZ30" s="10">
        <v>14</v>
      </c>
      <c r="JA30" s="10">
        <v>243</v>
      </c>
      <c r="JB30" s="10">
        <v>67</v>
      </c>
      <c r="JC30" s="10">
        <v>0</v>
      </c>
      <c r="JD30" s="10">
        <v>67</v>
      </c>
      <c r="JE30" s="10">
        <v>176</v>
      </c>
      <c r="JF30" s="10">
        <v>233</v>
      </c>
      <c r="JG30" s="10">
        <v>67</v>
      </c>
      <c r="JH30" s="10">
        <v>0</v>
      </c>
      <c r="JI30" s="10">
        <v>67</v>
      </c>
      <c r="JJ30" s="10">
        <v>166</v>
      </c>
      <c r="JK30" s="10">
        <v>10</v>
      </c>
      <c r="JL30" s="10">
        <v>0</v>
      </c>
      <c r="JM30" s="10">
        <v>0</v>
      </c>
      <c r="JN30" s="10">
        <v>10</v>
      </c>
      <c r="JO30" s="10">
        <v>206</v>
      </c>
      <c r="JP30" s="10">
        <v>14</v>
      </c>
      <c r="JQ30" s="10">
        <v>192</v>
      </c>
      <c r="JR30" s="10">
        <v>0</v>
      </c>
      <c r="JS30" s="10">
        <v>206</v>
      </c>
      <c r="JT30" s="10">
        <v>0</v>
      </c>
      <c r="JU30" s="10">
        <v>88</v>
      </c>
      <c r="JV30" s="10">
        <v>116</v>
      </c>
      <c r="JW30" s="10">
        <v>0</v>
      </c>
      <c r="JX30" s="10">
        <v>1</v>
      </c>
      <c r="JY30" s="10">
        <v>1</v>
      </c>
      <c r="JZ30" s="10">
        <v>0</v>
      </c>
      <c r="KA30" s="10">
        <v>33</v>
      </c>
      <c r="KB30" s="10">
        <v>2</v>
      </c>
      <c r="KC30" s="10">
        <v>31</v>
      </c>
      <c r="KD30" s="10">
        <v>0</v>
      </c>
      <c r="KE30" s="10">
        <v>33</v>
      </c>
      <c r="KF30" s="10">
        <v>0</v>
      </c>
      <c r="KG30" s="10">
        <v>12</v>
      </c>
      <c r="KH30" s="10">
        <v>21</v>
      </c>
      <c r="KI30" s="10">
        <v>0</v>
      </c>
      <c r="KJ30" s="10">
        <v>0</v>
      </c>
      <c r="KK30" s="10">
        <v>0</v>
      </c>
      <c r="KL30" s="10">
        <v>0</v>
      </c>
      <c r="KM30" s="10">
        <v>54</v>
      </c>
      <c r="KN30" s="10">
        <v>8</v>
      </c>
      <c r="KO30" s="10">
        <v>46</v>
      </c>
      <c r="KP30" s="10">
        <v>0</v>
      </c>
      <c r="KQ30" s="10">
        <v>54</v>
      </c>
      <c r="KR30" s="10">
        <v>0</v>
      </c>
      <c r="KS30" s="10">
        <v>18</v>
      </c>
      <c r="KT30" s="10">
        <v>36</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87</v>
      </c>
      <c r="LL30" s="10">
        <v>10</v>
      </c>
      <c r="LM30" s="10">
        <v>77</v>
      </c>
      <c r="LN30" s="10">
        <v>0</v>
      </c>
      <c r="LO30" s="10">
        <v>87</v>
      </c>
      <c r="LP30" s="10">
        <v>0</v>
      </c>
      <c r="LQ30" s="10">
        <v>30</v>
      </c>
      <c r="LR30" s="10">
        <v>57</v>
      </c>
      <c r="LS30" s="10">
        <v>0</v>
      </c>
      <c r="LT30" s="10">
        <v>0</v>
      </c>
      <c r="LU30" s="10">
        <v>0</v>
      </c>
      <c r="LV30" s="10">
        <v>0</v>
      </c>
      <c r="LW30" s="10">
        <v>119</v>
      </c>
      <c r="LX30" s="10">
        <v>4</v>
      </c>
      <c r="LY30" s="10">
        <v>115</v>
      </c>
      <c r="LZ30" s="10">
        <v>0</v>
      </c>
      <c r="MA30" s="10">
        <v>119</v>
      </c>
      <c r="MB30" s="10">
        <v>0</v>
      </c>
      <c r="MC30" s="10">
        <v>58</v>
      </c>
      <c r="MD30" s="10">
        <v>59</v>
      </c>
      <c r="ME30" s="10">
        <v>0</v>
      </c>
      <c r="MF30" s="10">
        <v>1</v>
      </c>
      <c r="MG30" s="10">
        <v>1</v>
      </c>
      <c r="MH30" s="10">
        <v>0</v>
      </c>
      <c r="MI30" s="10">
        <v>93</v>
      </c>
      <c r="MJ30" s="10">
        <v>30</v>
      </c>
      <c r="MK30" s="10">
        <v>25</v>
      </c>
      <c r="ML30" s="10">
        <v>0</v>
      </c>
      <c r="MM30" s="10">
        <v>55</v>
      </c>
      <c r="MN30" s="10">
        <v>38</v>
      </c>
      <c r="MO30" s="10">
        <v>25</v>
      </c>
      <c r="MP30" s="10">
        <v>17</v>
      </c>
      <c r="MQ30" s="10">
        <v>8</v>
      </c>
      <c r="MR30" s="10">
        <v>0</v>
      </c>
      <c r="MS30" s="10">
        <v>25</v>
      </c>
      <c r="MT30" s="10">
        <v>0</v>
      </c>
      <c r="MU30" s="10">
        <v>68</v>
      </c>
      <c r="MV30" s="10">
        <v>13</v>
      </c>
      <c r="MW30" s="10">
        <v>17</v>
      </c>
      <c r="MX30" s="10">
        <v>0</v>
      </c>
      <c r="MY30" s="10">
        <v>30</v>
      </c>
      <c r="MZ30" s="10">
        <v>38</v>
      </c>
      <c r="NA30" s="10">
        <v>9</v>
      </c>
      <c r="NB30" s="10">
        <v>1</v>
      </c>
      <c r="NC30" s="10">
        <v>6</v>
      </c>
      <c r="ND30" s="10">
        <v>7</v>
      </c>
      <c r="NE30" s="10">
        <v>2</v>
      </c>
      <c r="NF30" s="10">
        <v>0</v>
      </c>
      <c r="NG30" s="10">
        <v>0</v>
      </c>
      <c r="NH30" s="10">
        <v>0</v>
      </c>
      <c r="NI30" s="10">
        <v>0</v>
      </c>
      <c r="NJ30" s="10">
        <v>0</v>
      </c>
      <c r="NK30" s="10">
        <v>9</v>
      </c>
      <c r="NL30" s="10">
        <v>1</v>
      </c>
      <c r="NM30" s="10">
        <v>6</v>
      </c>
      <c r="NN30" s="10">
        <v>7</v>
      </c>
      <c r="NO30" s="10">
        <v>2</v>
      </c>
      <c r="NP30" s="10">
        <v>21</v>
      </c>
      <c r="NQ30" s="10">
        <v>1</v>
      </c>
      <c r="NR30" s="10">
        <v>12</v>
      </c>
      <c r="NS30" s="10">
        <v>13</v>
      </c>
      <c r="NT30" s="10">
        <v>8</v>
      </c>
    </row>
    <row r="31" spans="1:384" x14ac:dyDescent="0.25">
      <c r="A31" s="12" t="s">
        <v>571</v>
      </c>
      <c r="B31" s="10">
        <v>1</v>
      </c>
      <c r="C31" s="10">
        <v>1709</v>
      </c>
      <c r="D31" s="10">
        <v>374</v>
      </c>
      <c r="E31" s="10">
        <v>225</v>
      </c>
      <c r="F31" s="10">
        <v>1110</v>
      </c>
      <c r="G31" s="10">
        <v>711</v>
      </c>
      <c r="H31" s="10">
        <v>996</v>
      </c>
      <c r="I31" s="10">
        <v>2</v>
      </c>
      <c r="J31" s="10">
        <v>1579</v>
      </c>
      <c r="K31" s="10">
        <v>130</v>
      </c>
      <c r="L31" s="10">
        <v>1281</v>
      </c>
      <c r="M31" s="10">
        <v>38</v>
      </c>
      <c r="N31" s="10">
        <v>0</v>
      </c>
      <c r="O31" s="10">
        <v>321</v>
      </c>
      <c r="P31" s="10">
        <v>5</v>
      </c>
      <c r="Q31" s="10">
        <v>64</v>
      </c>
      <c r="R31" s="10">
        <v>535</v>
      </c>
      <c r="S31" s="10">
        <v>121</v>
      </c>
      <c r="T31" s="10">
        <v>40</v>
      </c>
      <c r="U31" s="10">
        <v>374</v>
      </c>
      <c r="V31" s="10">
        <v>261</v>
      </c>
      <c r="W31" s="10">
        <v>274</v>
      </c>
      <c r="X31" s="10">
        <v>0</v>
      </c>
      <c r="Y31" s="10">
        <v>487</v>
      </c>
      <c r="Z31" s="10">
        <v>48</v>
      </c>
      <c r="AA31" s="10">
        <v>381</v>
      </c>
      <c r="AB31" s="10">
        <v>14</v>
      </c>
      <c r="AC31" s="10">
        <v>0</v>
      </c>
      <c r="AD31" s="10">
        <v>110</v>
      </c>
      <c r="AE31" s="10">
        <v>1</v>
      </c>
      <c r="AF31" s="10">
        <v>29</v>
      </c>
      <c r="AG31" s="10">
        <v>302</v>
      </c>
      <c r="AH31" s="10">
        <v>119</v>
      </c>
      <c r="AI31" s="10">
        <v>26</v>
      </c>
      <c r="AJ31" s="10">
        <v>157</v>
      </c>
      <c r="AK31" s="10">
        <v>157</v>
      </c>
      <c r="AL31" s="10">
        <v>144</v>
      </c>
      <c r="AM31" s="10">
        <v>1</v>
      </c>
      <c r="AN31" s="10">
        <v>284</v>
      </c>
      <c r="AO31" s="10">
        <v>18</v>
      </c>
      <c r="AP31" s="10">
        <v>242</v>
      </c>
      <c r="AQ31" s="10">
        <v>4</v>
      </c>
      <c r="AR31" s="10">
        <v>0</v>
      </c>
      <c r="AS31" s="10">
        <v>41</v>
      </c>
      <c r="AT31" s="10">
        <v>0</v>
      </c>
      <c r="AU31" s="10">
        <v>15</v>
      </c>
      <c r="AV31" s="10">
        <v>0</v>
      </c>
      <c r="AW31" s="10">
        <v>0</v>
      </c>
      <c r="AX31" s="10">
        <v>0</v>
      </c>
      <c r="AY31" s="10">
        <v>0</v>
      </c>
      <c r="AZ31" s="10">
        <v>0</v>
      </c>
      <c r="BA31" s="10">
        <v>0</v>
      </c>
      <c r="BB31" s="10">
        <v>0</v>
      </c>
      <c r="BC31" s="10">
        <v>0</v>
      </c>
      <c r="BD31" s="10">
        <v>0</v>
      </c>
      <c r="BE31" s="10">
        <v>0</v>
      </c>
      <c r="BF31" s="10">
        <v>0</v>
      </c>
      <c r="BG31" s="10">
        <v>0</v>
      </c>
      <c r="BH31" s="10">
        <v>0</v>
      </c>
      <c r="BI31" s="10">
        <v>0</v>
      </c>
      <c r="BJ31" s="10">
        <v>837</v>
      </c>
      <c r="BK31" s="10">
        <v>240</v>
      </c>
      <c r="BL31" s="10">
        <v>66</v>
      </c>
      <c r="BM31" s="10">
        <v>531</v>
      </c>
      <c r="BN31" s="10">
        <v>418</v>
      </c>
      <c r="BO31" s="10">
        <v>418</v>
      </c>
      <c r="BP31" s="10">
        <v>1</v>
      </c>
      <c r="BQ31" s="10">
        <v>771</v>
      </c>
      <c r="BR31" s="10">
        <v>66</v>
      </c>
      <c r="BS31" s="10">
        <v>623</v>
      </c>
      <c r="BT31" s="10">
        <v>18</v>
      </c>
      <c r="BU31" s="10">
        <v>0</v>
      </c>
      <c r="BV31" s="10">
        <v>151</v>
      </c>
      <c r="BW31" s="10">
        <v>1</v>
      </c>
      <c r="BX31" s="10">
        <v>44</v>
      </c>
      <c r="BY31" s="10">
        <v>872</v>
      </c>
      <c r="BZ31" s="10">
        <v>134</v>
      </c>
      <c r="CA31" s="10">
        <v>159</v>
      </c>
      <c r="CB31" s="10">
        <v>579</v>
      </c>
      <c r="CC31" s="10">
        <v>293</v>
      </c>
      <c r="CD31" s="10">
        <v>578</v>
      </c>
      <c r="CE31" s="10">
        <v>1</v>
      </c>
      <c r="CF31" s="10">
        <v>808</v>
      </c>
      <c r="CG31" s="10">
        <v>64</v>
      </c>
      <c r="CH31" s="10">
        <v>658</v>
      </c>
      <c r="CI31" s="10">
        <v>20</v>
      </c>
      <c r="CJ31" s="10">
        <v>0</v>
      </c>
      <c r="CK31" s="10">
        <v>170</v>
      </c>
      <c r="CL31" s="10">
        <v>4</v>
      </c>
      <c r="CM31" s="10">
        <v>20</v>
      </c>
      <c r="CN31" s="10">
        <v>1127</v>
      </c>
      <c r="CO31" s="10">
        <v>28</v>
      </c>
      <c r="CP31" s="10">
        <v>189</v>
      </c>
      <c r="CQ31" s="10">
        <v>910</v>
      </c>
      <c r="CR31" s="10">
        <v>370</v>
      </c>
      <c r="CS31" s="10">
        <v>755</v>
      </c>
      <c r="CT31" s="10">
        <v>2</v>
      </c>
      <c r="CU31" s="10">
        <v>1064</v>
      </c>
      <c r="CV31" s="10">
        <v>63</v>
      </c>
      <c r="CW31" s="10">
        <v>888</v>
      </c>
      <c r="CX31" s="10">
        <v>25</v>
      </c>
      <c r="CY31" s="10">
        <v>0</v>
      </c>
      <c r="CZ31" s="10">
        <v>166</v>
      </c>
      <c r="DA31" s="10">
        <v>5</v>
      </c>
      <c r="DB31" s="10">
        <v>43</v>
      </c>
      <c r="DC31" s="10">
        <v>346</v>
      </c>
      <c r="DD31" s="10">
        <v>7</v>
      </c>
      <c r="DE31" s="10">
        <v>31</v>
      </c>
      <c r="DF31" s="10">
        <v>308</v>
      </c>
      <c r="DG31" s="10">
        <v>133</v>
      </c>
      <c r="DH31" s="10">
        <v>213</v>
      </c>
      <c r="DI31" s="10">
        <v>0</v>
      </c>
      <c r="DJ31" s="10">
        <v>326</v>
      </c>
      <c r="DK31" s="10">
        <v>20</v>
      </c>
      <c r="DL31" s="10">
        <v>271</v>
      </c>
      <c r="DM31" s="10">
        <v>9</v>
      </c>
      <c r="DN31" s="10">
        <v>0</v>
      </c>
      <c r="DO31" s="10">
        <v>47</v>
      </c>
      <c r="DP31" s="10">
        <v>1</v>
      </c>
      <c r="DQ31" s="10">
        <v>18</v>
      </c>
      <c r="DR31" s="10">
        <v>132</v>
      </c>
      <c r="DS31" s="10">
        <v>15</v>
      </c>
      <c r="DT31" s="10">
        <v>13</v>
      </c>
      <c r="DU31" s="10">
        <v>104</v>
      </c>
      <c r="DV31" s="10">
        <v>59</v>
      </c>
      <c r="DW31" s="10">
        <v>72</v>
      </c>
      <c r="DX31" s="10">
        <v>1</v>
      </c>
      <c r="DY31" s="10">
        <v>123</v>
      </c>
      <c r="DZ31" s="10">
        <v>9</v>
      </c>
      <c r="EA31" s="10">
        <v>112</v>
      </c>
      <c r="EB31" s="10">
        <v>1</v>
      </c>
      <c r="EC31" s="10">
        <v>0</v>
      </c>
      <c r="ED31" s="10">
        <v>9</v>
      </c>
      <c r="EE31" s="10">
        <v>0</v>
      </c>
      <c r="EF31" s="10">
        <v>10</v>
      </c>
      <c r="EG31" s="10">
        <v>0</v>
      </c>
      <c r="EH31" s="10">
        <v>0</v>
      </c>
      <c r="EI31" s="10">
        <v>0</v>
      </c>
      <c r="EJ31" s="10">
        <v>0</v>
      </c>
      <c r="EK31" s="10">
        <v>0</v>
      </c>
      <c r="EL31" s="10">
        <v>0</v>
      </c>
      <c r="EM31" s="10">
        <v>0</v>
      </c>
      <c r="EN31" s="10">
        <v>0</v>
      </c>
      <c r="EO31" s="10">
        <v>0</v>
      </c>
      <c r="EP31" s="10">
        <v>0</v>
      </c>
      <c r="EQ31" s="10">
        <v>0</v>
      </c>
      <c r="ER31" s="10">
        <v>0</v>
      </c>
      <c r="ES31" s="10">
        <v>0</v>
      </c>
      <c r="ET31" s="10">
        <v>0</v>
      </c>
      <c r="EU31" s="10">
        <v>478</v>
      </c>
      <c r="EV31" s="10">
        <v>22</v>
      </c>
      <c r="EW31" s="10">
        <v>44</v>
      </c>
      <c r="EX31" s="10">
        <v>412</v>
      </c>
      <c r="EY31" s="10">
        <v>192</v>
      </c>
      <c r="EZ31" s="10">
        <v>285</v>
      </c>
      <c r="FA31" s="10">
        <v>1</v>
      </c>
      <c r="FB31" s="10">
        <v>449</v>
      </c>
      <c r="FC31" s="10">
        <v>29</v>
      </c>
      <c r="FD31" s="10">
        <v>383</v>
      </c>
      <c r="FE31" s="10">
        <v>10</v>
      </c>
      <c r="FF31" s="10">
        <v>0</v>
      </c>
      <c r="FG31" s="10">
        <v>56</v>
      </c>
      <c r="FH31" s="10">
        <v>1</v>
      </c>
      <c r="FI31" s="10">
        <v>28</v>
      </c>
      <c r="FJ31" s="10">
        <v>649</v>
      </c>
      <c r="FK31" s="10">
        <v>6</v>
      </c>
      <c r="FL31" s="10">
        <v>145</v>
      </c>
      <c r="FM31" s="10">
        <v>498</v>
      </c>
      <c r="FN31" s="10">
        <v>178</v>
      </c>
      <c r="FO31" s="10">
        <v>470</v>
      </c>
      <c r="FP31" s="10">
        <v>1</v>
      </c>
      <c r="FQ31" s="10">
        <v>615</v>
      </c>
      <c r="FR31" s="10">
        <v>34</v>
      </c>
      <c r="FS31" s="10">
        <v>505</v>
      </c>
      <c r="FT31" s="10">
        <v>15</v>
      </c>
      <c r="FU31" s="10">
        <v>0</v>
      </c>
      <c r="FV31" s="10">
        <v>110</v>
      </c>
      <c r="FW31" s="10">
        <v>4</v>
      </c>
      <c r="FX31" s="10">
        <v>15</v>
      </c>
      <c r="FY31" s="10">
        <v>582</v>
      </c>
      <c r="FZ31" s="10">
        <v>346</v>
      </c>
      <c r="GA31" s="10">
        <v>36</v>
      </c>
      <c r="GB31" s="10">
        <v>200</v>
      </c>
      <c r="GC31" s="10">
        <v>341</v>
      </c>
      <c r="GD31" s="10">
        <v>241</v>
      </c>
      <c r="GE31" s="10">
        <v>0</v>
      </c>
      <c r="GF31" s="10">
        <v>515</v>
      </c>
      <c r="GG31" s="10">
        <v>67</v>
      </c>
      <c r="GH31" s="10">
        <v>393</v>
      </c>
      <c r="GI31" s="10">
        <v>13</v>
      </c>
      <c r="GJ31" s="10">
        <v>0</v>
      </c>
      <c r="GK31" s="10">
        <v>155</v>
      </c>
      <c r="GL31" s="10">
        <v>0</v>
      </c>
      <c r="GM31" s="10">
        <v>21</v>
      </c>
      <c r="GN31" s="10">
        <v>189</v>
      </c>
      <c r="GO31" s="10">
        <v>114</v>
      </c>
      <c r="GP31" s="10">
        <v>9</v>
      </c>
      <c r="GQ31" s="10">
        <v>66</v>
      </c>
      <c r="GR31" s="10">
        <v>128</v>
      </c>
      <c r="GS31" s="10">
        <v>61</v>
      </c>
      <c r="GT31" s="10">
        <v>0</v>
      </c>
      <c r="GU31" s="10">
        <v>161</v>
      </c>
      <c r="GV31" s="10">
        <v>28</v>
      </c>
      <c r="GW31" s="10">
        <v>110</v>
      </c>
      <c r="GX31" s="10">
        <v>5</v>
      </c>
      <c r="GY31" s="10">
        <v>0</v>
      </c>
      <c r="GZ31" s="10">
        <v>63</v>
      </c>
      <c r="HA31" s="10">
        <v>0</v>
      </c>
      <c r="HB31" s="10">
        <v>11</v>
      </c>
      <c r="HC31" s="10">
        <v>170</v>
      </c>
      <c r="HD31" s="10">
        <v>104</v>
      </c>
      <c r="HE31" s="10">
        <v>13</v>
      </c>
      <c r="HF31" s="10">
        <v>53</v>
      </c>
      <c r="HG31" s="10">
        <v>98</v>
      </c>
      <c r="HH31" s="10">
        <v>72</v>
      </c>
      <c r="HI31" s="10">
        <v>0</v>
      </c>
      <c r="HJ31" s="10">
        <v>161</v>
      </c>
      <c r="HK31" s="10">
        <v>9</v>
      </c>
      <c r="HL31" s="10">
        <v>130</v>
      </c>
      <c r="HM31" s="10">
        <v>3</v>
      </c>
      <c r="HN31" s="10">
        <v>0</v>
      </c>
      <c r="HO31" s="10">
        <v>32</v>
      </c>
      <c r="HP31" s="10">
        <v>0</v>
      </c>
      <c r="HQ31" s="10">
        <v>5</v>
      </c>
      <c r="HR31" s="10">
        <v>359</v>
      </c>
      <c r="HS31" s="10">
        <v>218</v>
      </c>
      <c r="HT31" s="10">
        <v>22</v>
      </c>
      <c r="HU31" s="10">
        <v>119</v>
      </c>
      <c r="HV31" s="10">
        <v>226</v>
      </c>
      <c r="HW31" s="10">
        <v>133</v>
      </c>
      <c r="HX31" s="10">
        <v>0</v>
      </c>
      <c r="HY31" s="10">
        <v>322</v>
      </c>
      <c r="HZ31" s="10">
        <v>37</v>
      </c>
      <c r="IA31" s="10">
        <v>240</v>
      </c>
      <c r="IB31" s="10">
        <v>8</v>
      </c>
      <c r="IC31" s="10">
        <v>0</v>
      </c>
      <c r="ID31" s="10">
        <v>95</v>
      </c>
      <c r="IE31" s="10">
        <v>0</v>
      </c>
      <c r="IF31" s="10">
        <v>16</v>
      </c>
      <c r="IG31" s="10">
        <v>223</v>
      </c>
      <c r="IH31" s="10">
        <v>128</v>
      </c>
      <c r="II31" s="10">
        <v>14</v>
      </c>
      <c r="IJ31" s="10">
        <v>81</v>
      </c>
      <c r="IK31" s="10">
        <v>115</v>
      </c>
      <c r="IL31" s="10">
        <v>108</v>
      </c>
      <c r="IM31" s="10">
        <v>0</v>
      </c>
      <c r="IN31" s="10">
        <v>193</v>
      </c>
      <c r="IO31" s="10">
        <v>30</v>
      </c>
      <c r="IP31" s="10">
        <v>153</v>
      </c>
      <c r="IQ31" s="10">
        <v>5</v>
      </c>
      <c r="IR31" s="10">
        <v>0</v>
      </c>
      <c r="IS31" s="10">
        <v>60</v>
      </c>
      <c r="IT31" s="10">
        <v>0</v>
      </c>
      <c r="IU31" s="10">
        <v>5</v>
      </c>
      <c r="IV31" s="10">
        <v>182</v>
      </c>
      <c r="IW31" s="10">
        <v>63</v>
      </c>
      <c r="IX31" s="10">
        <v>57</v>
      </c>
      <c r="IY31" s="10">
        <v>120</v>
      </c>
      <c r="IZ31" s="10">
        <v>62</v>
      </c>
      <c r="JA31" s="10">
        <v>166</v>
      </c>
      <c r="JB31" s="10">
        <v>26</v>
      </c>
      <c r="JC31" s="10">
        <v>0</v>
      </c>
      <c r="JD31" s="10">
        <v>26</v>
      </c>
      <c r="JE31" s="10">
        <v>140</v>
      </c>
      <c r="JF31" s="10">
        <v>154</v>
      </c>
      <c r="JG31" s="10">
        <v>23</v>
      </c>
      <c r="JH31" s="10">
        <v>0</v>
      </c>
      <c r="JI31" s="10">
        <v>23</v>
      </c>
      <c r="JJ31" s="10">
        <v>131</v>
      </c>
      <c r="JK31" s="10">
        <v>12</v>
      </c>
      <c r="JL31" s="10">
        <v>3</v>
      </c>
      <c r="JM31" s="10">
        <v>3</v>
      </c>
      <c r="JN31" s="10">
        <v>9</v>
      </c>
      <c r="JO31" s="10">
        <v>277</v>
      </c>
      <c r="JP31" s="10">
        <v>25</v>
      </c>
      <c r="JQ31" s="10">
        <v>252</v>
      </c>
      <c r="JR31" s="10">
        <v>0</v>
      </c>
      <c r="JS31" s="10">
        <v>268</v>
      </c>
      <c r="JT31" s="10">
        <v>9</v>
      </c>
      <c r="JU31" s="10">
        <v>241</v>
      </c>
      <c r="JV31" s="10">
        <v>5</v>
      </c>
      <c r="JW31" s="10">
        <v>0</v>
      </c>
      <c r="JX31" s="10">
        <v>21</v>
      </c>
      <c r="JY31" s="10">
        <v>1</v>
      </c>
      <c r="JZ31" s="10">
        <v>9</v>
      </c>
      <c r="KA31" s="10">
        <v>52</v>
      </c>
      <c r="KB31" s="10">
        <v>11</v>
      </c>
      <c r="KC31" s="10">
        <v>41</v>
      </c>
      <c r="KD31" s="10">
        <v>0</v>
      </c>
      <c r="KE31" s="10">
        <v>49</v>
      </c>
      <c r="KF31" s="10">
        <v>3</v>
      </c>
      <c r="KG31" s="10">
        <v>42</v>
      </c>
      <c r="KH31" s="10">
        <v>1</v>
      </c>
      <c r="KI31" s="10">
        <v>0</v>
      </c>
      <c r="KJ31" s="10">
        <v>7</v>
      </c>
      <c r="KK31" s="10">
        <v>0</v>
      </c>
      <c r="KL31" s="10">
        <v>2</v>
      </c>
      <c r="KM31" s="10">
        <v>46</v>
      </c>
      <c r="KN31" s="10">
        <v>4</v>
      </c>
      <c r="KO31" s="10">
        <v>42</v>
      </c>
      <c r="KP31" s="10">
        <v>0</v>
      </c>
      <c r="KQ31" s="10">
        <v>45</v>
      </c>
      <c r="KR31" s="10">
        <v>1</v>
      </c>
      <c r="KS31" s="10">
        <v>41</v>
      </c>
      <c r="KT31" s="10">
        <v>1</v>
      </c>
      <c r="KU31" s="10">
        <v>0</v>
      </c>
      <c r="KV31" s="10">
        <v>2</v>
      </c>
      <c r="KW31" s="10">
        <v>0</v>
      </c>
      <c r="KX31" s="10">
        <v>2</v>
      </c>
      <c r="KY31" s="10">
        <v>0</v>
      </c>
      <c r="KZ31" s="10">
        <v>0</v>
      </c>
      <c r="LA31" s="10">
        <v>0</v>
      </c>
      <c r="LB31" s="10">
        <v>0</v>
      </c>
      <c r="LC31" s="10">
        <v>0</v>
      </c>
      <c r="LD31" s="10">
        <v>0</v>
      </c>
      <c r="LE31" s="10">
        <v>0</v>
      </c>
      <c r="LF31" s="10">
        <v>0</v>
      </c>
      <c r="LG31" s="10">
        <v>0</v>
      </c>
      <c r="LH31" s="10">
        <v>0</v>
      </c>
      <c r="LI31" s="10">
        <v>0</v>
      </c>
      <c r="LJ31" s="10">
        <v>0</v>
      </c>
      <c r="LK31" s="10">
        <v>98</v>
      </c>
      <c r="LL31" s="10">
        <v>15</v>
      </c>
      <c r="LM31" s="10">
        <v>83</v>
      </c>
      <c r="LN31" s="10">
        <v>0</v>
      </c>
      <c r="LO31" s="10">
        <v>94</v>
      </c>
      <c r="LP31" s="10">
        <v>4</v>
      </c>
      <c r="LQ31" s="10">
        <v>83</v>
      </c>
      <c r="LR31" s="10">
        <v>2</v>
      </c>
      <c r="LS31" s="10">
        <v>0</v>
      </c>
      <c r="LT31" s="10">
        <v>9</v>
      </c>
      <c r="LU31" s="10">
        <v>0</v>
      </c>
      <c r="LV31" s="10">
        <v>4</v>
      </c>
      <c r="LW31" s="10">
        <v>179</v>
      </c>
      <c r="LX31" s="10">
        <v>10</v>
      </c>
      <c r="LY31" s="10">
        <v>169</v>
      </c>
      <c r="LZ31" s="10">
        <v>0</v>
      </c>
      <c r="MA31" s="10">
        <v>174</v>
      </c>
      <c r="MB31" s="10">
        <v>5</v>
      </c>
      <c r="MC31" s="10">
        <v>158</v>
      </c>
      <c r="MD31" s="10">
        <v>3</v>
      </c>
      <c r="ME31" s="10">
        <v>0</v>
      </c>
      <c r="MF31" s="10">
        <v>12</v>
      </c>
      <c r="MG31" s="10">
        <v>1</v>
      </c>
      <c r="MH31" s="10">
        <v>5</v>
      </c>
      <c r="MI31" s="10">
        <v>171</v>
      </c>
      <c r="MJ31" s="10">
        <v>30</v>
      </c>
      <c r="MK31" s="10">
        <v>11</v>
      </c>
      <c r="ML31" s="10">
        <v>0</v>
      </c>
      <c r="MM31" s="10">
        <v>41</v>
      </c>
      <c r="MN31" s="10">
        <v>130</v>
      </c>
      <c r="MO31" s="10">
        <v>13</v>
      </c>
      <c r="MP31" s="10">
        <v>5</v>
      </c>
      <c r="MQ31" s="10">
        <v>1</v>
      </c>
      <c r="MR31" s="10">
        <v>0</v>
      </c>
      <c r="MS31" s="10">
        <v>6</v>
      </c>
      <c r="MT31" s="10">
        <v>7</v>
      </c>
      <c r="MU31" s="10">
        <v>158</v>
      </c>
      <c r="MV31" s="10">
        <v>25</v>
      </c>
      <c r="MW31" s="10">
        <v>10</v>
      </c>
      <c r="MX31" s="10">
        <v>0</v>
      </c>
      <c r="MY31" s="10">
        <v>35</v>
      </c>
      <c r="MZ31" s="10">
        <v>123</v>
      </c>
      <c r="NA31" s="10">
        <v>41</v>
      </c>
      <c r="NB31" s="10">
        <v>8</v>
      </c>
      <c r="NC31" s="10">
        <v>18</v>
      </c>
      <c r="ND31" s="10">
        <v>26</v>
      </c>
      <c r="NE31" s="10">
        <v>15</v>
      </c>
      <c r="NF31" s="10">
        <v>9</v>
      </c>
      <c r="NG31" s="10">
        <v>1</v>
      </c>
      <c r="NH31" s="10">
        <v>6</v>
      </c>
      <c r="NI31" s="10">
        <v>7</v>
      </c>
      <c r="NJ31" s="10">
        <v>2</v>
      </c>
      <c r="NK31" s="10">
        <v>32</v>
      </c>
      <c r="NL31" s="10">
        <v>7</v>
      </c>
      <c r="NM31" s="10">
        <v>12</v>
      </c>
      <c r="NN31" s="10">
        <v>19</v>
      </c>
      <c r="NO31" s="10">
        <v>13</v>
      </c>
      <c r="NP31" s="10">
        <v>55</v>
      </c>
      <c r="NQ31" s="10">
        <v>9</v>
      </c>
      <c r="NR31" s="10">
        <v>22</v>
      </c>
      <c r="NS31" s="10">
        <v>31</v>
      </c>
      <c r="NT31" s="10">
        <v>24</v>
      </c>
    </row>
    <row r="32" spans="1:384" x14ac:dyDescent="0.25">
      <c r="A32" s="12" t="s">
        <v>572</v>
      </c>
      <c r="B32" s="10">
        <v>12</v>
      </c>
      <c r="C32" s="10">
        <v>10685</v>
      </c>
      <c r="D32" s="10">
        <v>2295</v>
      </c>
      <c r="E32" s="10">
        <v>841</v>
      </c>
      <c r="F32" s="10">
        <v>7549</v>
      </c>
      <c r="G32" s="10">
        <v>4185</v>
      </c>
      <c r="H32" s="10">
        <v>6487</v>
      </c>
      <c r="I32" s="10">
        <v>13</v>
      </c>
      <c r="J32" s="10">
        <v>10147</v>
      </c>
      <c r="K32" s="10">
        <v>538</v>
      </c>
      <c r="L32" s="10">
        <v>4494</v>
      </c>
      <c r="M32" s="10">
        <v>5711</v>
      </c>
      <c r="N32" s="10">
        <v>57</v>
      </c>
      <c r="O32" s="10">
        <v>173</v>
      </c>
      <c r="P32" s="10">
        <v>17</v>
      </c>
      <c r="Q32" s="10">
        <v>233</v>
      </c>
      <c r="R32" s="10">
        <v>5672</v>
      </c>
      <c r="S32" s="10">
        <v>1142</v>
      </c>
      <c r="T32" s="10">
        <v>459</v>
      </c>
      <c r="U32" s="10">
        <v>4071</v>
      </c>
      <c r="V32" s="10">
        <v>2263</v>
      </c>
      <c r="W32" s="10">
        <v>3403</v>
      </c>
      <c r="X32" s="10">
        <v>6</v>
      </c>
      <c r="Y32" s="10">
        <v>5470</v>
      </c>
      <c r="Z32" s="10">
        <v>202</v>
      </c>
      <c r="AA32" s="10">
        <v>2140</v>
      </c>
      <c r="AB32" s="10">
        <v>3222</v>
      </c>
      <c r="AC32" s="10">
        <v>49</v>
      </c>
      <c r="AD32" s="10">
        <v>105</v>
      </c>
      <c r="AE32" s="10">
        <v>12</v>
      </c>
      <c r="AF32" s="10">
        <v>144</v>
      </c>
      <c r="AG32" s="10">
        <v>2588</v>
      </c>
      <c r="AH32" s="10">
        <v>752</v>
      </c>
      <c r="AI32" s="10">
        <v>138</v>
      </c>
      <c r="AJ32" s="10">
        <v>1698</v>
      </c>
      <c r="AK32" s="10">
        <v>1127</v>
      </c>
      <c r="AL32" s="10">
        <v>1455</v>
      </c>
      <c r="AM32" s="10">
        <v>6</v>
      </c>
      <c r="AN32" s="10">
        <v>2475</v>
      </c>
      <c r="AO32" s="10">
        <v>113</v>
      </c>
      <c r="AP32" s="10">
        <v>849</v>
      </c>
      <c r="AQ32" s="10">
        <v>1651</v>
      </c>
      <c r="AR32" s="10">
        <v>3</v>
      </c>
      <c r="AS32" s="10">
        <v>24</v>
      </c>
      <c r="AT32" s="10">
        <v>1</v>
      </c>
      <c r="AU32" s="10">
        <v>60</v>
      </c>
      <c r="AV32" s="10">
        <v>0</v>
      </c>
      <c r="AW32" s="10">
        <v>0</v>
      </c>
      <c r="AX32" s="10">
        <v>0</v>
      </c>
      <c r="AY32" s="10">
        <v>0</v>
      </c>
      <c r="AZ32" s="10">
        <v>0</v>
      </c>
      <c r="BA32" s="10">
        <v>0</v>
      </c>
      <c r="BB32" s="10">
        <v>0</v>
      </c>
      <c r="BC32" s="10">
        <v>0</v>
      </c>
      <c r="BD32" s="10">
        <v>0</v>
      </c>
      <c r="BE32" s="10">
        <v>0</v>
      </c>
      <c r="BF32" s="10">
        <v>0</v>
      </c>
      <c r="BG32" s="10">
        <v>0</v>
      </c>
      <c r="BH32" s="10">
        <v>0</v>
      </c>
      <c r="BI32" s="10">
        <v>0</v>
      </c>
      <c r="BJ32" s="10">
        <v>8260</v>
      </c>
      <c r="BK32" s="10">
        <v>1894</v>
      </c>
      <c r="BL32" s="10">
        <v>597</v>
      </c>
      <c r="BM32" s="10">
        <v>5769</v>
      </c>
      <c r="BN32" s="10">
        <v>3390</v>
      </c>
      <c r="BO32" s="10">
        <v>4858</v>
      </c>
      <c r="BP32" s="10">
        <v>12</v>
      </c>
      <c r="BQ32" s="10">
        <v>7945</v>
      </c>
      <c r="BR32" s="10">
        <v>315</v>
      </c>
      <c r="BS32" s="10">
        <v>2989</v>
      </c>
      <c r="BT32" s="10">
        <v>4873</v>
      </c>
      <c r="BU32" s="10">
        <v>52</v>
      </c>
      <c r="BV32" s="10">
        <v>129</v>
      </c>
      <c r="BW32" s="10">
        <v>13</v>
      </c>
      <c r="BX32" s="10">
        <v>204</v>
      </c>
      <c r="BY32" s="10">
        <v>2425</v>
      </c>
      <c r="BZ32" s="10">
        <v>401</v>
      </c>
      <c r="CA32" s="10">
        <v>244</v>
      </c>
      <c r="CB32" s="10">
        <v>1780</v>
      </c>
      <c r="CC32" s="10">
        <v>795</v>
      </c>
      <c r="CD32" s="10">
        <v>1629</v>
      </c>
      <c r="CE32" s="10">
        <v>1</v>
      </c>
      <c r="CF32" s="10">
        <v>2202</v>
      </c>
      <c r="CG32" s="10">
        <v>223</v>
      </c>
      <c r="CH32" s="10">
        <v>1505</v>
      </c>
      <c r="CI32" s="10">
        <v>838</v>
      </c>
      <c r="CJ32" s="10">
        <v>5</v>
      </c>
      <c r="CK32" s="10">
        <v>44</v>
      </c>
      <c r="CL32" s="10">
        <v>4</v>
      </c>
      <c r="CM32" s="10">
        <v>29</v>
      </c>
      <c r="CN32" s="10">
        <v>7156</v>
      </c>
      <c r="CO32" s="10">
        <v>81</v>
      </c>
      <c r="CP32" s="10">
        <v>592</v>
      </c>
      <c r="CQ32" s="10">
        <v>6483</v>
      </c>
      <c r="CR32" s="10">
        <v>1982</v>
      </c>
      <c r="CS32" s="10">
        <v>5167</v>
      </c>
      <c r="CT32" s="10">
        <v>7</v>
      </c>
      <c r="CU32" s="10">
        <v>6873</v>
      </c>
      <c r="CV32" s="10">
        <v>283</v>
      </c>
      <c r="CW32" s="10">
        <v>3329</v>
      </c>
      <c r="CX32" s="10">
        <v>3587</v>
      </c>
      <c r="CY32" s="10">
        <v>42</v>
      </c>
      <c r="CZ32" s="10">
        <v>85</v>
      </c>
      <c r="DA32" s="10">
        <v>10</v>
      </c>
      <c r="DB32" s="10">
        <v>103</v>
      </c>
      <c r="DC32" s="10">
        <v>3934</v>
      </c>
      <c r="DD32" s="10">
        <v>53</v>
      </c>
      <c r="DE32" s="10">
        <v>342</v>
      </c>
      <c r="DF32" s="10">
        <v>3539</v>
      </c>
      <c r="DG32" s="10">
        <v>1125</v>
      </c>
      <c r="DH32" s="10">
        <v>2803</v>
      </c>
      <c r="DI32" s="10">
        <v>6</v>
      </c>
      <c r="DJ32" s="10">
        <v>3837</v>
      </c>
      <c r="DK32" s="10">
        <v>97</v>
      </c>
      <c r="DL32" s="10">
        <v>1731</v>
      </c>
      <c r="DM32" s="10">
        <v>2066</v>
      </c>
      <c r="DN32" s="10">
        <v>36</v>
      </c>
      <c r="DO32" s="10">
        <v>30</v>
      </c>
      <c r="DP32" s="10">
        <v>8</v>
      </c>
      <c r="DQ32" s="10">
        <v>63</v>
      </c>
      <c r="DR32" s="10">
        <v>1438</v>
      </c>
      <c r="DS32" s="10">
        <v>12</v>
      </c>
      <c r="DT32" s="10">
        <v>70</v>
      </c>
      <c r="DU32" s="10">
        <v>1356</v>
      </c>
      <c r="DV32" s="10">
        <v>427</v>
      </c>
      <c r="DW32" s="10">
        <v>1011</v>
      </c>
      <c r="DX32" s="10">
        <v>0</v>
      </c>
      <c r="DY32" s="10">
        <v>1385</v>
      </c>
      <c r="DZ32" s="10">
        <v>53</v>
      </c>
      <c r="EA32" s="10">
        <v>628</v>
      </c>
      <c r="EB32" s="10">
        <v>784</v>
      </c>
      <c r="EC32" s="10">
        <v>1</v>
      </c>
      <c r="ED32" s="10">
        <v>13</v>
      </c>
      <c r="EE32" s="10">
        <v>1</v>
      </c>
      <c r="EF32" s="10">
        <v>11</v>
      </c>
      <c r="EG32" s="10">
        <v>0</v>
      </c>
      <c r="EH32" s="10">
        <v>0</v>
      </c>
      <c r="EI32" s="10">
        <v>0</v>
      </c>
      <c r="EJ32" s="10">
        <v>0</v>
      </c>
      <c r="EK32" s="10">
        <v>0</v>
      </c>
      <c r="EL32" s="10">
        <v>0</v>
      </c>
      <c r="EM32" s="10">
        <v>0</v>
      </c>
      <c r="EN32" s="10">
        <v>0</v>
      </c>
      <c r="EO32" s="10">
        <v>0</v>
      </c>
      <c r="EP32" s="10">
        <v>0</v>
      </c>
      <c r="EQ32" s="10">
        <v>0</v>
      </c>
      <c r="ER32" s="10">
        <v>0</v>
      </c>
      <c r="ES32" s="10">
        <v>0</v>
      </c>
      <c r="ET32" s="10">
        <v>0</v>
      </c>
      <c r="EU32" s="10">
        <v>5372</v>
      </c>
      <c r="EV32" s="10">
        <v>65</v>
      </c>
      <c r="EW32" s="10">
        <v>412</v>
      </c>
      <c r="EX32" s="10">
        <v>4895</v>
      </c>
      <c r="EY32" s="10">
        <v>1552</v>
      </c>
      <c r="EZ32" s="10">
        <v>3814</v>
      </c>
      <c r="FA32" s="10">
        <v>6</v>
      </c>
      <c r="FB32" s="10">
        <v>5222</v>
      </c>
      <c r="FC32" s="10">
        <v>150</v>
      </c>
      <c r="FD32" s="10">
        <v>2359</v>
      </c>
      <c r="FE32" s="10">
        <v>2850</v>
      </c>
      <c r="FF32" s="10">
        <v>37</v>
      </c>
      <c r="FG32" s="10">
        <v>43</v>
      </c>
      <c r="FH32" s="10">
        <v>9</v>
      </c>
      <c r="FI32" s="10">
        <v>74</v>
      </c>
      <c r="FJ32" s="10">
        <v>1784</v>
      </c>
      <c r="FK32" s="10">
        <v>16</v>
      </c>
      <c r="FL32" s="10">
        <v>180</v>
      </c>
      <c r="FM32" s="10">
        <v>1588</v>
      </c>
      <c r="FN32" s="10">
        <v>430</v>
      </c>
      <c r="FO32" s="10">
        <v>1353</v>
      </c>
      <c r="FP32" s="10">
        <v>1</v>
      </c>
      <c r="FQ32" s="10">
        <v>1651</v>
      </c>
      <c r="FR32" s="10">
        <v>133</v>
      </c>
      <c r="FS32" s="10">
        <v>970</v>
      </c>
      <c r="FT32" s="10">
        <v>737</v>
      </c>
      <c r="FU32" s="10">
        <v>5</v>
      </c>
      <c r="FV32" s="10">
        <v>42</v>
      </c>
      <c r="FW32" s="10">
        <v>1</v>
      </c>
      <c r="FX32" s="10">
        <v>29</v>
      </c>
      <c r="FY32" s="10">
        <v>3529</v>
      </c>
      <c r="FZ32" s="10">
        <v>2214</v>
      </c>
      <c r="GA32" s="10">
        <v>249</v>
      </c>
      <c r="GB32" s="10">
        <v>1066</v>
      </c>
      <c r="GC32" s="10">
        <v>2203</v>
      </c>
      <c r="GD32" s="10">
        <v>1320</v>
      </c>
      <c r="GE32" s="10">
        <v>6</v>
      </c>
      <c r="GF32" s="10">
        <v>3274</v>
      </c>
      <c r="GG32" s="10">
        <v>255</v>
      </c>
      <c r="GH32" s="10">
        <v>1165</v>
      </c>
      <c r="GI32" s="10">
        <v>2124</v>
      </c>
      <c r="GJ32" s="10">
        <v>15</v>
      </c>
      <c r="GK32" s="10">
        <v>88</v>
      </c>
      <c r="GL32" s="10">
        <v>7</v>
      </c>
      <c r="GM32" s="10">
        <v>130</v>
      </c>
      <c r="GN32" s="10">
        <v>1738</v>
      </c>
      <c r="GO32" s="10">
        <v>1089</v>
      </c>
      <c r="GP32" s="10">
        <v>117</v>
      </c>
      <c r="GQ32" s="10">
        <v>532</v>
      </c>
      <c r="GR32" s="10">
        <v>1138</v>
      </c>
      <c r="GS32" s="10">
        <v>600</v>
      </c>
      <c r="GT32" s="10">
        <v>0</v>
      </c>
      <c r="GU32" s="10">
        <v>1633</v>
      </c>
      <c r="GV32" s="10">
        <v>105</v>
      </c>
      <c r="GW32" s="10">
        <v>409</v>
      </c>
      <c r="GX32" s="10">
        <v>1156</v>
      </c>
      <c r="GY32" s="10">
        <v>13</v>
      </c>
      <c r="GZ32" s="10">
        <v>75</v>
      </c>
      <c r="HA32" s="10">
        <v>4</v>
      </c>
      <c r="HB32" s="10">
        <v>81</v>
      </c>
      <c r="HC32" s="10">
        <v>1150</v>
      </c>
      <c r="HD32" s="10">
        <v>740</v>
      </c>
      <c r="HE32" s="10">
        <v>68</v>
      </c>
      <c r="HF32" s="10">
        <v>342</v>
      </c>
      <c r="HG32" s="10">
        <v>700</v>
      </c>
      <c r="HH32" s="10">
        <v>444</v>
      </c>
      <c r="HI32" s="10">
        <v>6</v>
      </c>
      <c r="HJ32" s="10">
        <v>1090</v>
      </c>
      <c r="HK32" s="10">
        <v>60</v>
      </c>
      <c r="HL32" s="10">
        <v>221</v>
      </c>
      <c r="HM32" s="10">
        <v>867</v>
      </c>
      <c r="HN32" s="10">
        <v>2</v>
      </c>
      <c r="HO32" s="10">
        <v>11</v>
      </c>
      <c r="HP32" s="10">
        <v>0</v>
      </c>
      <c r="HQ32" s="10">
        <v>49</v>
      </c>
      <c r="HR32" s="10">
        <v>2888</v>
      </c>
      <c r="HS32" s="10">
        <v>1829</v>
      </c>
      <c r="HT32" s="10">
        <v>185</v>
      </c>
      <c r="HU32" s="10">
        <v>874</v>
      </c>
      <c r="HV32" s="10">
        <v>1838</v>
      </c>
      <c r="HW32" s="10">
        <v>1044</v>
      </c>
      <c r="HX32" s="10">
        <v>6</v>
      </c>
      <c r="HY32" s="10">
        <v>2723</v>
      </c>
      <c r="HZ32" s="10">
        <v>165</v>
      </c>
      <c r="IA32" s="10">
        <v>630</v>
      </c>
      <c r="IB32" s="10">
        <v>2023</v>
      </c>
      <c r="IC32" s="10">
        <v>15</v>
      </c>
      <c r="ID32" s="10">
        <v>86</v>
      </c>
      <c r="IE32" s="10">
        <v>4</v>
      </c>
      <c r="IF32" s="10">
        <v>130</v>
      </c>
      <c r="IG32" s="10">
        <v>641</v>
      </c>
      <c r="IH32" s="10">
        <v>385</v>
      </c>
      <c r="II32" s="10">
        <v>64</v>
      </c>
      <c r="IJ32" s="10">
        <v>192</v>
      </c>
      <c r="IK32" s="10">
        <v>365</v>
      </c>
      <c r="IL32" s="10">
        <v>276</v>
      </c>
      <c r="IM32" s="10">
        <v>0</v>
      </c>
      <c r="IN32" s="10">
        <v>551</v>
      </c>
      <c r="IO32" s="10">
        <v>90</v>
      </c>
      <c r="IP32" s="10">
        <v>535</v>
      </c>
      <c r="IQ32" s="10">
        <v>101</v>
      </c>
      <c r="IR32" s="10">
        <v>0</v>
      </c>
      <c r="IS32" s="10">
        <v>2</v>
      </c>
      <c r="IT32" s="10">
        <v>3</v>
      </c>
      <c r="IU32" s="10">
        <v>0</v>
      </c>
      <c r="IV32" s="10">
        <v>1110</v>
      </c>
      <c r="IW32" s="10">
        <v>565</v>
      </c>
      <c r="IX32" s="10">
        <v>356</v>
      </c>
      <c r="IY32" s="10">
        <v>921</v>
      </c>
      <c r="IZ32" s="10">
        <v>189</v>
      </c>
      <c r="JA32" s="10">
        <v>1364</v>
      </c>
      <c r="JB32" s="10">
        <v>682</v>
      </c>
      <c r="JC32" s="10">
        <v>0</v>
      </c>
      <c r="JD32" s="10">
        <v>682</v>
      </c>
      <c r="JE32" s="10">
        <v>682</v>
      </c>
      <c r="JF32" s="10">
        <v>1253</v>
      </c>
      <c r="JG32" s="10">
        <v>605</v>
      </c>
      <c r="JH32" s="10">
        <v>0</v>
      </c>
      <c r="JI32" s="10">
        <v>605</v>
      </c>
      <c r="JJ32" s="10">
        <v>648</v>
      </c>
      <c r="JK32" s="10">
        <v>111</v>
      </c>
      <c r="JL32" s="10">
        <v>77</v>
      </c>
      <c r="JM32" s="10">
        <v>77</v>
      </c>
      <c r="JN32" s="10">
        <v>34</v>
      </c>
      <c r="JO32" s="10">
        <v>1092</v>
      </c>
      <c r="JP32" s="10">
        <v>79</v>
      </c>
      <c r="JQ32" s="10">
        <v>1013</v>
      </c>
      <c r="JR32" s="10">
        <v>0</v>
      </c>
      <c r="JS32" s="10">
        <v>1077</v>
      </c>
      <c r="JT32" s="10">
        <v>15</v>
      </c>
      <c r="JU32" s="10">
        <v>464</v>
      </c>
      <c r="JV32" s="10">
        <v>610</v>
      </c>
      <c r="JW32" s="10">
        <v>1</v>
      </c>
      <c r="JX32" s="10">
        <v>5</v>
      </c>
      <c r="JY32" s="10">
        <v>0</v>
      </c>
      <c r="JZ32" s="10">
        <v>12</v>
      </c>
      <c r="KA32" s="10">
        <v>464</v>
      </c>
      <c r="KB32" s="10">
        <v>27</v>
      </c>
      <c r="KC32" s="10">
        <v>437</v>
      </c>
      <c r="KD32" s="10">
        <v>0</v>
      </c>
      <c r="KE32" s="10">
        <v>458</v>
      </c>
      <c r="KF32" s="10">
        <v>6</v>
      </c>
      <c r="KG32" s="10">
        <v>155</v>
      </c>
      <c r="KH32" s="10">
        <v>299</v>
      </c>
      <c r="KI32" s="10">
        <v>1</v>
      </c>
      <c r="KJ32" s="10">
        <v>2</v>
      </c>
      <c r="KK32" s="10">
        <v>0</v>
      </c>
      <c r="KL32" s="10">
        <v>7</v>
      </c>
      <c r="KM32" s="10">
        <v>440</v>
      </c>
      <c r="KN32" s="10">
        <v>40</v>
      </c>
      <c r="KO32" s="10">
        <v>400</v>
      </c>
      <c r="KP32" s="10">
        <v>0</v>
      </c>
      <c r="KQ32" s="10">
        <v>436</v>
      </c>
      <c r="KR32" s="10">
        <v>4</v>
      </c>
      <c r="KS32" s="10">
        <v>204</v>
      </c>
      <c r="KT32" s="10">
        <v>233</v>
      </c>
      <c r="KU32" s="10">
        <v>0</v>
      </c>
      <c r="KV32" s="10">
        <v>0</v>
      </c>
      <c r="KW32" s="10">
        <v>0</v>
      </c>
      <c r="KX32" s="10">
        <v>3</v>
      </c>
      <c r="KY32" s="10">
        <v>0</v>
      </c>
      <c r="KZ32" s="10">
        <v>0</v>
      </c>
      <c r="LA32" s="10">
        <v>0</v>
      </c>
      <c r="LB32" s="10">
        <v>0</v>
      </c>
      <c r="LC32" s="10">
        <v>0</v>
      </c>
      <c r="LD32" s="10">
        <v>0</v>
      </c>
      <c r="LE32" s="10">
        <v>0</v>
      </c>
      <c r="LF32" s="10">
        <v>0</v>
      </c>
      <c r="LG32" s="10">
        <v>0</v>
      </c>
      <c r="LH32" s="10">
        <v>0</v>
      </c>
      <c r="LI32" s="10">
        <v>0</v>
      </c>
      <c r="LJ32" s="10">
        <v>0</v>
      </c>
      <c r="LK32" s="10">
        <v>904</v>
      </c>
      <c r="LL32" s="10">
        <v>67</v>
      </c>
      <c r="LM32" s="10">
        <v>837</v>
      </c>
      <c r="LN32" s="10">
        <v>0</v>
      </c>
      <c r="LO32" s="10">
        <v>894</v>
      </c>
      <c r="LP32" s="10">
        <v>10</v>
      </c>
      <c r="LQ32" s="10">
        <v>359</v>
      </c>
      <c r="LR32" s="10">
        <v>532</v>
      </c>
      <c r="LS32" s="10">
        <v>1</v>
      </c>
      <c r="LT32" s="10">
        <v>2</v>
      </c>
      <c r="LU32" s="10">
        <v>0</v>
      </c>
      <c r="LV32" s="10">
        <v>10</v>
      </c>
      <c r="LW32" s="10">
        <v>188</v>
      </c>
      <c r="LX32" s="10">
        <v>12</v>
      </c>
      <c r="LY32" s="10">
        <v>176</v>
      </c>
      <c r="LZ32" s="10">
        <v>0</v>
      </c>
      <c r="MA32" s="10">
        <v>183</v>
      </c>
      <c r="MB32" s="10">
        <v>5</v>
      </c>
      <c r="MC32" s="10">
        <v>105</v>
      </c>
      <c r="MD32" s="10">
        <v>78</v>
      </c>
      <c r="ME32" s="10">
        <v>0</v>
      </c>
      <c r="MF32" s="10">
        <v>3</v>
      </c>
      <c r="MG32" s="10">
        <v>0</v>
      </c>
      <c r="MH32" s="10">
        <v>2</v>
      </c>
      <c r="MI32" s="10">
        <v>631</v>
      </c>
      <c r="MJ32" s="10">
        <v>387</v>
      </c>
      <c r="MK32" s="10">
        <v>81</v>
      </c>
      <c r="ML32" s="10">
        <v>0</v>
      </c>
      <c r="MM32" s="10">
        <v>468</v>
      </c>
      <c r="MN32" s="10">
        <v>163</v>
      </c>
      <c r="MO32" s="10">
        <v>79</v>
      </c>
      <c r="MP32" s="10">
        <v>52</v>
      </c>
      <c r="MQ32" s="10">
        <v>11</v>
      </c>
      <c r="MR32" s="10">
        <v>0</v>
      </c>
      <c r="MS32" s="10">
        <v>63</v>
      </c>
      <c r="MT32" s="10">
        <v>16</v>
      </c>
      <c r="MU32" s="10">
        <v>552</v>
      </c>
      <c r="MV32" s="10">
        <v>335</v>
      </c>
      <c r="MW32" s="10">
        <v>70</v>
      </c>
      <c r="MX32" s="10">
        <v>0</v>
      </c>
      <c r="MY32" s="10">
        <v>405</v>
      </c>
      <c r="MZ32" s="10">
        <v>147</v>
      </c>
      <c r="NA32" s="10">
        <v>115</v>
      </c>
      <c r="NB32" s="10">
        <v>65</v>
      </c>
      <c r="NC32" s="10">
        <v>25</v>
      </c>
      <c r="ND32" s="10">
        <v>90</v>
      </c>
      <c r="NE32" s="10">
        <v>25</v>
      </c>
      <c r="NF32" s="10">
        <v>2</v>
      </c>
      <c r="NG32" s="10">
        <v>0</v>
      </c>
      <c r="NH32" s="10">
        <v>2</v>
      </c>
      <c r="NI32" s="10">
        <v>2</v>
      </c>
      <c r="NJ32" s="10">
        <v>0</v>
      </c>
      <c r="NK32" s="10">
        <v>113</v>
      </c>
      <c r="NL32" s="10">
        <v>65</v>
      </c>
      <c r="NM32" s="10">
        <v>23</v>
      </c>
      <c r="NN32" s="10">
        <v>88</v>
      </c>
      <c r="NO32" s="10">
        <v>25</v>
      </c>
      <c r="NP32" s="10">
        <v>159</v>
      </c>
      <c r="NQ32" s="10">
        <v>94</v>
      </c>
      <c r="NR32" s="10">
        <v>36</v>
      </c>
      <c r="NS32" s="10">
        <v>130</v>
      </c>
      <c r="NT32" s="10">
        <v>29</v>
      </c>
    </row>
    <row r="33" spans="1:384" x14ac:dyDescent="0.25">
      <c r="A33" s="12" t="s">
        <v>573</v>
      </c>
      <c r="B33" s="10">
        <v>1</v>
      </c>
      <c r="C33" s="10">
        <v>1305</v>
      </c>
      <c r="D33" s="10">
        <v>265</v>
      </c>
      <c r="E33" s="10">
        <v>152</v>
      </c>
      <c r="F33" s="10">
        <v>888</v>
      </c>
      <c r="G33" s="10">
        <v>456</v>
      </c>
      <c r="H33" s="10">
        <v>843</v>
      </c>
      <c r="I33" s="10">
        <v>6</v>
      </c>
      <c r="J33" s="10">
        <v>1215</v>
      </c>
      <c r="K33" s="10">
        <v>90</v>
      </c>
      <c r="L33" s="10">
        <v>774</v>
      </c>
      <c r="M33" s="10">
        <v>232</v>
      </c>
      <c r="N33" s="10">
        <v>16</v>
      </c>
      <c r="O33" s="10">
        <v>184</v>
      </c>
      <c r="P33" s="10">
        <v>5</v>
      </c>
      <c r="Q33" s="10">
        <v>94</v>
      </c>
      <c r="R33" s="10">
        <v>640</v>
      </c>
      <c r="S33" s="10">
        <v>127</v>
      </c>
      <c r="T33" s="10">
        <v>55</v>
      </c>
      <c r="U33" s="10">
        <v>458</v>
      </c>
      <c r="V33" s="10">
        <v>200</v>
      </c>
      <c r="W33" s="10">
        <v>440</v>
      </c>
      <c r="X33" s="10">
        <v>0</v>
      </c>
      <c r="Y33" s="10">
        <v>590</v>
      </c>
      <c r="Z33" s="10">
        <v>50</v>
      </c>
      <c r="AA33" s="10">
        <v>323</v>
      </c>
      <c r="AB33" s="10">
        <v>148</v>
      </c>
      <c r="AC33" s="10">
        <v>7</v>
      </c>
      <c r="AD33" s="10">
        <v>96</v>
      </c>
      <c r="AE33" s="10">
        <v>5</v>
      </c>
      <c r="AF33" s="10">
        <v>61</v>
      </c>
      <c r="AG33" s="10">
        <v>179</v>
      </c>
      <c r="AH33" s="10">
        <v>38</v>
      </c>
      <c r="AI33" s="10">
        <v>56</v>
      </c>
      <c r="AJ33" s="10">
        <v>85</v>
      </c>
      <c r="AK33" s="10">
        <v>68</v>
      </c>
      <c r="AL33" s="10">
        <v>111</v>
      </c>
      <c r="AM33" s="10">
        <v>0</v>
      </c>
      <c r="AN33" s="10">
        <v>177</v>
      </c>
      <c r="AO33" s="10">
        <v>2</v>
      </c>
      <c r="AP33" s="10">
        <v>95</v>
      </c>
      <c r="AQ33" s="10">
        <v>41</v>
      </c>
      <c r="AR33" s="10">
        <v>7</v>
      </c>
      <c r="AS33" s="10">
        <v>18</v>
      </c>
      <c r="AT33" s="10">
        <v>0</v>
      </c>
      <c r="AU33" s="10">
        <v>18</v>
      </c>
      <c r="AV33" s="10">
        <v>0</v>
      </c>
      <c r="AW33" s="10">
        <v>0</v>
      </c>
      <c r="AX33" s="10">
        <v>0</v>
      </c>
      <c r="AY33" s="10">
        <v>0</v>
      </c>
      <c r="AZ33" s="10">
        <v>0</v>
      </c>
      <c r="BA33" s="10">
        <v>0</v>
      </c>
      <c r="BB33" s="10">
        <v>0</v>
      </c>
      <c r="BC33" s="10">
        <v>0</v>
      </c>
      <c r="BD33" s="10">
        <v>0</v>
      </c>
      <c r="BE33" s="10">
        <v>0</v>
      </c>
      <c r="BF33" s="10">
        <v>0</v>
      </c>
      <c r="BG33" s="10">
        <v>0</v>
      </c>
      <c r="BH33" s="10">
        <v>0</v>
      </c>
      <c r="BI33" s="10">
        <v>0</v>
      </c>
      <c r="BJ33" s="10">
        <v>819</v>
      </c>
      <c r="BK33" s="10">
        <v>165</v>
      </c>
      <c r="BL33" s="10">
        <v>111</v>
      </c>
      <c r="BM33" s="10">
        <v>543</v>
      </c>
      <c r="BN33" s="10">
        <v>268</v>
      </c>
      <c r="BO33" s="10">
        <v>551</v>
      </c>
      <c r="BP33" s="10">
        <v>0</v>
      </c>
      <c r="BQ33" s="10">
        <v>767</v>
      </c>
      <c r="BR33" s="10">
        <v>52</v>
      </c>
      <c r="BS33" s="10">
        <v>418</v>
      </c>
      <c r="BT33" s="10">
        <v>189</v>
      </c>
      <c r="BU33" s="10">
        <v>14</v>
      </c>
      <c r="BV33" s="10">
        <v>114</v>
      </c>
      <c r="BW33" s="10">
        <v>5</v>
      </c>
      <c r="BX33" s="10">
        <v>79</v>
      </c>
      <c r="BY33" s="10">
        <v>486</v>
      </c>
      <c r="BZ33" s="10">
        <v>100</v>
      </c>
      <c r="CA33" s="10">
        <v>41</v>
      </c>
      <c r="CB33" s="10">
        <v>345</v>
      </c>
      <c r="CC33" s="10">
        <v>188</v>
      </c>
      <c r="CD33" s="10">
        <v>292</v>
      </c>
      <c r="CE33" s="10">
        <v>6</v>
      </c>
      <c r="CF33" s="10">
        <v>448</v>
      </c>
      <c r="CG33" s="10">
        <v>38</v>
      </c>
      <c r="CH33" s="10">
        <v>356</v>
      </c>
      <c r="CI33" s="10">
        <v>43</v>
      </c>
      <c r="CJ33" s="10">
        <v>2</v>
      </c>
      <c r="CK33" s="10">
        <v>70</v>
      </c>
      <c r="CL33" s="10">
        <v>0</v>
      </c>
      <c r="CM33" s="10">
        <v>15</v>
      </c>
      <c r="CN33" s="10">
        <v>864</v>
      </c>
      <c r="CO33" s="10">
        <v>21</v>
      </c>
      <c r="CP33" s="10">
        <v>124</v>
      </c>
      <c r="CQ33" s="10">
        <v>719</v>
      </c>
      <c r="CR33" s="10">
        <v>196</v>
      </c>
      <c r="CS33" s="10">
        <v>667</v>
      </c>
      <c r="CT33" s="10">
        <v>1</v>
      </c>
      <c r="CU33" s="10">
        <v>800</v>
      </c>
      <c r="CV33" s="10">
        <v>64</v>
      </c>
      <c r="CW33" s="10">
        <v>551</v>
      </c>
      <c r="CX33" s="10">
        <v>134</v>
      </c>
      <c r="CY33" s="10">
        <v>11</v>
      </c>
      <c r="CZ33" s="10">
        <v>105</v>
      </c>
      <c r="DA33" s="10">
        <v>5</v>
      </c>
      <c r="DB33" s="10">
        <v>58</v>
      </c>
      <c r="DC33" s="10">
        <v>467</v>
      </c>
      <c r="DD33" s="10">
        <v>13</v>
      </c>
      <c r="DE33" s="10">
        <v>45</v>
      </c>
      <c r="DF33" s="10">
        <v>409</v>
      </c>
      <c r="DG33" s="10">
        <v>94</v>
      </c>
      <c r="DH33" s="10">
        <v>373</v>
      </c>
      <c r="DI33" s="10">
        <v>0</v>
      </c>
      <c r="DJ33" s="10">
        <v>426</v>
      </c>
      <c r="DK33" s="10">
        <v>41</v>
      </c>
      <c r="DL33" s="10">
        <v>276</v>
      </c>
      <c r="DM33" s="10">
        <v>80</v>
      </c>
      <c r="DN33" s="10">
        <v>5</v>
      </c>
      <c r="DO33" s="10">
        <v>61</v>
      </c>
      <c r="DP33" s="10">
        <v>5</v>
      </c>
      <c r="DQ33" s="10">
        <v>40</v>
      </c>
      <c r="DR33" s="10">
        <v>124</v>
      </c>
      <c r="DS33" s="10">
        <v>4</v>
      </c>
      <c r="DT33" s="10">
        <v>50</v>
      </c>
      <c r="DU33" s="10">
        <v>70</v>
      </c>
      <c r="DV33" s="10">
        <v>28</v>
      </c>
      <c r="DW33" s="10">
        <v>96</v>
      </c>
      <c r="DX33" s="10">
        <v>0</v>
      </c>
      <c r="DY33" s="10">
        <v>122</v>
      </c>
      <c r="DZ33" s="10">
        <v>2</v>
      </c>
      <c r="EA33" s="10">
        <v>75</v>
      </c>
      <c r="EB33" s="10">
        <v>27</v>
      </c>
      <c r="EC33" s="10">
        <v>4</v>
      </c>
      <c r="ED33" s="10">
        <v>10</v>
      </c>
      <c r="EE33" s="10">
        <v>0</v>
      </c>
      <c r="EF33" s="10">
        <v>8</v>
      </c>
      <c r="EG33" s="10">
        <v>0</v>
      </c>
      <c r="EH33" s="10">
        <v>0</v>
      </c>
      <c r="EI33" s="10">
        <v>0</v>
      </c>
      <c r="EJ33" s="10">
        <v>0</v>
      </c>
      <c r="EK33" s="10">
        <v>0</v>
      </c>
      <c r="EL33" s="10">
        <v>0</v>
      </c>
      <c r="EM33" s="10">
        <v>0</v>
      </c>
      <c r="EN33" s="10">
        <v>0</v>
      </c>
      <c r="EO33" s="10">
        <v>0</v>
      </c>
      <c r="EP33" s="10">
        <v>0</v>
      </c>
      <c r="EQ33" s="10">
        <v>0</v>
      </c>
      <c r="ER33" s="10">
        <v>0</v>
      </c>
      <c r="ES33" s="10">
        <v>0</v>
      </c>
      <c r="ET33" s="10">
        <v>0</v>
      </c>
      <c r="EU33" s="10">
        <v>591</v>
      </c>
      <c r="EV33" s="10">
        <v>17</v>
      </c>
      <c r="EW33" s="10">
        <v>95</v>
      </c>
      <c r="EX33" s="10">
        <v>479</v>
      </c>
      <c r="EY33" s="10">
        <v>122</v>
      </c>
      <c r="EZ33" s="10">
        <v>469</v>
      </c>
      <c r="FA33" s="10">
        <v>0</v>
      </c>
      <c r="FB33" s="10">
        <v>548</v>
      </c>
      <c r="FC33" s="10">
        <v>43</v>
      </c>
      <c r="FD33" s="10">
        <v>351</v>
      </c>
      <c r="FE33" s="10">
        <v>107</v>
      </c>
      <c r="FF33" s="10">
        <v>9</v>
      </c>
      <c r="FG33" s="10">
        <v>71</v>
      </c>
      <c r="FH33" s="10">
        <v>5</v>
      </c>
      <c r="FI33" s="10">
        <v>48</v>
      </c>
      <c r="FJ33" s="10">
        <v>273</v>
      </c>
      <c r="FK33" s="10">
        <v>4</v>
      </c>
      <c r="FL33" s="10">
        <v>29</v>
      </c>
      <c r="FM33" s="10">
        <v>240</v>
      </c>
      <c r="FN33" s="10">
        <v>74</v>
      </c>
      <c r="FO33" s="10">
        <v>198</v>
      </c>
      <c r="FP33" s="10">
        <v>1</v>
      </c>
      <c r="FQ33" s="10">
        <v>252</v>
      </c>
      <c r="FR33" s="10">
        <v>21</v>
      </c>
      <c r="FS33" s="10">
        <v>200</v>
      </c>
      <c r="FT33" s="10">
        <v>27</v>
      </c>
      <c r="FU33" s="10">
        <v>2</v>
      </c>
      <c r="FV33" s="10">
        <v>34</v>
      </c>
      <c r="FW33" s="10">
        <v>0</v>
      </c>
      <c r="FX33" s="10">
        <v>10</v>
      </c>
      <c r="FY33" s="10">
        <v>441</v>
      </c>
      <c r="FZ33" s="10">
        <v>244</v>
      </c>
      <c r="GA33" s="10">
        <v>28</v>
      </c>
      <c r="GB33" s="10">
        <v>169</v>
      </c>
      <c r="GC33" s="10">
        <v>260</v>
      </c>
      <c r="GD33" s="10">
        <v>176</v>
      </c>
      <c r="GE33" s="10">
        <v>5</v>
      </c>
      <c r="GF33" s="10">
        <v>415</v>
      </c>
      <c r="GG33" s="10">
        <v>26</v>
      </c>
      <c r="GH33" s="10">
        <v>223</v>
      </c>
      <c r="GI33" s="10">
        <v>98</v>
      </c>
      <c r="GJ33" s="10">
        <v>5</v>
      </c>
      <c r="GK33" s="10">
        <v>79</v>
      </c>
      <c r="GL33" s="10">
        <v>0</v>
      </c>
      <c r="GM33" s="10">
        <v>36</v>
      </c>
      <c r="GN33" s="10">
        <v>173</v>
      </c>
      <c r="GO33" s="10">
        <v>114</v>
      </c>
      <c r="GP33" s="10">
        <v>10</v>
      </c>
      <c r="GQ33" s="10">
        <v>49</v>
      </c>
      <c r="GR33" s="10">
        <v>106</v>
      </c>
      <c r="GS33" s="10">
        <v>67</v>
      </c>
      <c r="GT33" s="10">
        <v>0</v>
      </c>
      <c r="GU33" s="10">
        <v>164</v>
      </c>
      <c r="GV33" s="10">
        <v>9</v>
      </c>
      <c r="GW33" s="10">
        <v>47</v>
      </c>
      <c r="GX33" s="10">
        <v>68</v>
      </c>
      <c r="GY33" s="10">
        <v>2</v>
      </c>
      <c r="GZ33" s="10">
        <v>35</v>
      </c>
      <c r="HA33" s="10">
        <v>0</v>
      </c>
      <c r="HB33" s="10">
        <v>21</v>
      </c>
      <c r="HC33" s="10">
        <v>55</v>
      </c>
      <c r="HD33" s="10">
        <v>34</v>
      </c>
      <c r="HE33" s="10">
        <v>6</v>
      </c>
      <c r="HF33" s="10">
        <v>15</v>
      </c>
      <c r="HG33" s="10">
        <v>40</v>
      </c>
      <c r="HH33" s="10">
        <v>15</v>
      </c>
      <c r="HI33" s="10">
        <v>0</v>
      </c>
      <c r="HJ33" s="10">
        <v>55</v>
      </c>
      <c r="HK33" s="10">
        <v>0</v>
      </c>
      <c r="HL33" s="10">
        <v>20</v>
      </c>
      <c r="HM33" s="10">
        <v>14</v>
      </c>
      <c r="HN33" s="10">
        <v>3</v>
      </c>
      <c r="HO33" s="10">
        <v>8</v>
      </c>
      <c r="HP33" s="10">
        <v>0</v>
      </c>
      <c r="HQ33" s="10">
        <v>10</v>
      </c>
      <c r="HR33" s="10">
        <v>228</v>
      </c>
      <c r="HS33" s="10">
        <v>148</v>
      </c>
      <c r="HT33" s="10">
        <v>16</v>
      </c>
      <c r="HU33" s="10">
        <v>64</v>
      </c>
      <c r="HV33" s="10">
        <v>146</v>
      </c>
      <c r="HW33" s="10">
        <v>82</v>
      </c>
      <c r="HX33" s="10">
        <v>0</v>
      </c>
      <c r="HY33" s="10">
        <v>219</v>
      </c>
      <c r="HZ33" s="10">
        <v>9</v>
      </c>
      <c r="IA33" s="10">
        <v>67</v>
      </c>
      <c r="IB33" s="10">
        <v>82</v>
      </c>
      <c r="IC33" s="10">
        <v>5</v>
      </c>
      <c r="ID33" s="10">
        <v>43</v>
      </c>
      <c r="IE33" s="10">
        <v>0</v>
      </c>
      <c r="IF33" s="10">
        <v>31</v>
      </c>
      <c r="IG33" s="10">
        <v>213</v>
      </c>
      <c r="IH33" s="10">
        <v>96</v>
      </c>
      <c r="II33" s="10">
        <v>12</v>
      </c>
      <c r="IJ33" s="10">
        <v>105</v>
      </c>
      <c r="IK33" s="10">
        <v>114</v>
      </c>
      <c r="IL33" s="10">
        <v>94</v>
      </c>
      <c r="IM33" s="10">
        <v>5</v>
      </c>
      <c r="IN33" s="10">
        <v>196</v>
      </c>
      <c r="IO33" s="10">
        <v>17</v>
      </c>
      <c r="IP33" s="10">
        <v>156</v>
      </c>
      <c r="IQ33" s="10">
        <v>16</v>
      </c>
      <c r="IR33" s="10">
        <v>0</v>
      </c>
      <c r="IS33" s="10">
        <v>36</v>
      </c>
      <c r="IT33" s="10">
        <v>0</v>
      </c>
      <c r="IU33" s="10">
        <v>5</v>
      </c>
      <c r="IV33" s="10">
        <v>123</v>
      </c>
      <c r="IW33" s="10">
        <v>51</v>
      </c>
      <c r="IX33" s="10">
        <v>20</v>
      </c>
      <c r="IY33" s="10">
        <v>71</v>
      </c>
      <c r="IZ33" s="10">
        <v>52</v>
      </c>
      <c r="JA33" s="10">
        <v>138</v>
      </c>
      <c r="JB33" s="10">
        <v>68</v>
      </c>
      <c r="JC33" s="10">
        <v>0</v>
      </c>
      <c r="JD33" s="10">
        <v>68</v>
      </c>
      <c r="JE33" s="10">
        <v>70</v>
      </c>
      <c r="JF33" s="10">
        <v>70</v>
      </c>
      <c r="JG33" s="10">
        <v>52</v>
      </c>
      <c r="JH33" s="10">
        <v>0</v>
      </c>
      <c r="JI33" s="10">
        <v>52</v>
      </c>
      <c r="JJ33" s="10">
        <v>18</v>
      </c>
      <c r="JK33" s="10">
        <v>68</v>
      </c>
      <c r="JL33" s="10">
        <v>16</v>
      </c>
      <c r="JM33" s="10">
        <v>16</v>
      </c>
      <c r="JN33" s="10">
        <v>52</v>
      </c>
      <c r="JO33" s="10">
        <v>137</v>
      </c>
      <c r="JP33" s="10">
        <v>3</v>
      </c>
      <c r="JQ33" s="10">
        <v>134</v>
      </c>
      <c r="JR33" s="10">
        <v>0</v>
      </c>
      <c r="JS33" s="10">
        <v>133</v>
      </c>
      <c r="JT33" s="10">
        <v>4</v>
      </c>
      <c r="JU33" s="10">
        <v>100</v>
      </c>
      <c r="JV33" s="10">
        <v>15</v>
      </c>
      <c r="JW33" s="10">
        <v>1</v>
      </c>
      <c r="JX33" s="10">
        <v>15</v>
      </c>
      <c r="JY33" s="10">
        <v>0</v>
      </c>
      <c r="JZ33" s="10">
        <v>6</v>
      </c>
      <c r="KA33" s="10">
        <v>52</v>
      </c>
      <c r="KB33" s="10">
        <v>1</v>
      </c>
      <c r="KC33" s="10">
        <v>51</v>
      </c>
      <c r="KD33" s="10">
        <v>0</v>
      </c>
      <c r="KE33" s="10">
        <v>52</v>
      </c>
      <c r="KF33" s="10">
        <v>0</v>
      </c>
      <c r="KG33" s="10">
        <v>39</v>
      </c>
      <c r="KH33" s="10">
        <v>6</v>
      </c>
      <c r="KI33" s="10">
        <v>0</v>
      </c>
      <c r="KJ33" s="10">
        <v>4</v>
      </c>
      <c r="KK33" s="10">
        <v>0</v>
      </c>
      <c r="KL33" s="10">
        <v>3</v>
      </c>
      <c r="KM33" s="10">
        <v>38</v>
      </c>
      <c r="KN33" s="10">
        <v>0</v>
      </c>
      <c r="KO33" s="10">
        <v>38</v>
      </c>
      <c r="KP33" s="10">
        <v>0</v>
      </c>
      <c r="KQ33" s="10">
        <v>37</v>
      </c>
      <c r="KR33" s="10">
        <v>1</v>
      </c>
      <c r="KS33" s="10">
        <v>29</v>
      </c>
      <c r="KT33" s="10">
        <v>6</v>
      </c>
      <c r="KU33" s="10">
        <v>1</v>
      </c>
      <c r="KV33" s="10">
        <v>1</v>
      </c>
      <c r="KW33" s="10">
        <v>0</v>
      </c>
      <c r="KX33" s="10">
        <v>1</v>
      </c>
      <c r="KY33" s="10">
        <v>0</v>
      </c>
      <c r="KZ33" s="10">
        <v>0</v>
      </c>
      <c r="LA33" s="10">
        <v>0</v>
      </c>
      <c r="LB33" s="10">
        <v>0</v>
      </c>
      <c r="LC33" s="10">
        <v>0</v>
      </c>
      <c r="LD33" s="10">
        <v>0</v>
      </c>
      <c r="LE33" s="10">
        <v>0</v>
      </c>
      <c r="LF33" s="10">
        <v>0</v>
      </c>
      <c r="LG33" s="10">
        <v>0</v>
      </c>
      <c r="LH33" s="10">
        <v>0</v>
      </c>
      <c r="LI33" s="10">
        <v>0</v>
      </c>
      <c r="LJ33" s="10">
        <v>0</v>
      </c>
      <c r="LK33" s="10">
        <v>90</v>
      </c>
      <c r="LL33" s="10">
        <v>1</v>
      </c>
      <c r="LM33" s="10">
        <v>89</v>
      </c>
      <c r="LN33" s="10">
        <v>0</v>
      </c>
      <c r="LO33" s="10">
        <v>89</v>
      </c>
      <c r="LP33" s="10">
        <v>1</v>
      </c>
      <c r="LQ33" s="10">
        <v>68</v>
      </c>
      <c r="LR33" s="10">
        <v>12</v>
      </c>
      <c r="LS33" s="10">
        <v>1</v>
      </c>
      <c r="LT33" s="10">
        <v>5</v>
      </c>
      <c r="LU33" s="10">
        <v>0</v>
      </c>
      <c r="LV33" s="10">
        <v>4</v>
      </c>
      <c r="LW33" s="10">
        <v>47</v>
      </c>
      <c r="LX33" s="10">
        <v>2</v>
      </c>
      <c r="LY33" s="10">
        <v>45</v>
      </c>
      <c r="LZ33" s="10">
        <v>0</v>
      </c>
      <c r="MA33" s="10">
        <v>44</v>
      </c>
      <c r="MB33" s="10">
        <v>3</v>
      </c>
      <c r="MC33" s="10">
        <v>32</v>
      </c>
      <c r="MD33" s="10">
        <v>3</v>
      </c>
      <c r="ME33" s="10">
        <v>0</v>
      </c>
      <c r="MF33" s="10">
        <v>10</v>
      </c>
      <c r="MG33" s="10">
        <v>0</v>
      </c>
      <c r="MH33" s="10">
        <v>2</v>
      </c>
      <c r="MI33" s="10">
        <v>142</v>
      </c>
      <c r="MJ33" s="10">
        <v>60</v>
      </c>
      <c r="MK33" s="10">
        <v>53</v>
      </c>
      <c r="ML33" s="10">
        <v>0</v>
      </c>
      <c r="MM33" s="10">
        <v>113</v>
      </c>
      <c r="MN33" s="10">
        <v>29</v>
      </c>
      <c r="MO33" s="10">
        <v>18</v>
      </c>
      <c r="MP33" s="10">
        <v>15</v>
      </c>
      <c r="MQ33" s="10">
        <v>3</v>
      </c>
      <c r="MR33" s="10">
        <v>0</v>
      </c>
      <c r="MS33" s="10">
        <v>18</v>
      </c>
      <c r="MT33" s="10">
        <v>0</v>
      </c>
      <c r="MU33" s="10">
        <v>124</v>
      </c>
      <c r="MV33" s="10">
        <v>45</v>
      </c>
      <c r="MW33" s="10">
        <v>50</v>
      </c>
      <c r="MX33" s="10">
        <v>0</v>
      </c>
      <c r="MY33" s="10">
        <v>95</v>
      </c>
      <c r="MZ33" s="10">
        <v>29</v>
      </c>
      <c r="NA33" s="10">
        <v>11</v>
      </c>
      <c r="NB33" s="10">
        <v>7</v>
      </c>
      <c r="NC33" s="10">
        <v>4</v>
      </c>
      <c r="ND33" s="10">
        <v>11</v>
      </c>
      <c r="NE33" s="10">
        <v>0</v>
      </c>
      <c r="NF33" s="10">
        <v>0</v>
      </c>
      <c r="NG33" s="10">
        <v>0</v>
      </c>
      <c r="NH33" s="10">
        <v>0</v>
      </c>
      <c r="NI33" s="10">
        <v>0</v>
      </c>
      <c r="NJ33" s="10">
        <v>0</v>
      </c>
      <c r="NK33" s="10">
        <v>11</v>
      </c>
      <c r="NL33" s="10">
        <v>7</v>
      </c>
      <c r="NM33" s="10">
        <v>4</v>
      </c>
      <c r="NN33" s="10">
        <v>11</v>
      </c>
      <c r="NO33" s="10">
        <v>0</v>
      </c>
      <c r="NP33" s="10">
        <v>17</v>
      </c>
      <c r="NQ33" s="10">
        <v>11</v>
      </c>
      <c r="NR33" s="10">
        <v>6</v>
      </c>
      <c r="NS33" s="10">
        <v>17</v>
      </c>
      <c r="NT33" s="10">
        <v>0</v>
      </c>
    </row>
    <row r="34" spans="1:384" x14ac:dyDescent="0.25">
      <c r="A34" s="12" t="s">
        <v>574</v>
      </c>
      <c r="B34" s="10">
        <v>3</v>
      </c>
      <c r="C34" s="10">
        <v>2744</v>
      </c>
      <c r="D34" s="10">
        <v>635</v>
      </c>
      <c r="E34" s="10">
        <v>292</v>
      </c>
      <c r="F34" s="10">
        <v>1817</v>
      </c>
      <c r="G34" s="10">
        <v>1012</v>
      </c>
      <c r="H34" s="10">
        <v>1722</v>
      </c>
      <c r="I34" s="10">
        <v>10</v>
      </c>
      <c r="J34" s="10">
        <v>2347</v>
      </c>
      <c r="K34" s="10">
        <v>397</v>
      </c>
      <c r="L34" s="10">
        <v>1831</v>
      </c>
      <c r="M34" s="10">
        <v>586</v>
      </c>
      <c r="N34" s="10">
        <v>25</v>
      </c>
      <c r="O34" s="10">
        <v>119</v>
      </c>
      <c r="P34" s="10">
        <v>16</v>
      </c>
      <c r="Q34" s="10">
        <v>167</v>
      </c>
      <c r="R34" s="10">
        <v>1493</v>
      </c>
      <c r="S34" s="10">
        <v>301</v>
      </c>
      <c r="T34" s="10">
        <v>94</v>
      </c>
      <c r="U34" s="10">
        <v>1098</v>
      </c>
      <c r="V34" s="10">
        <v>481</v>
      </c>
      <c r="W34" s="10">
        <v>1002</v>
      </c>
      <c r="X34" s="10">
        <v>10</v>
      </c>
      <c r="Y34" s="10">
        <v>1299</v>
      </c>
      <c r="Z34" s="10">
        <v>194</v>
      </c>
      <c r="AA34" s="10">
        <v>947</v>
      </c>
      <c r="AB34" s="10">
        <v>386</v>
      </c>
      <c r="AC34" s="10">
        <v>17</v>
      </c>
      <c r="AD34" s="10">
        <v>56</v>
      </c>
      <c r="AE34" s="10">
        <v>12</v>
      </c>
      <c r="AF34" s="10">
        <v>75</v>
      </c>
      <c r="AG34" s="10">
        <v>1128</v>
      </c>
      <c r="AH34" s="10">
        <v>334</v>
      </c>
      <c r="AI34" s="10">
        <v>179</v>
      </c>
      <c r="AJ34" s="10">
        <v>615</v>
      </c>
      <c r="AK34" s="10">
        <v>501</v>
      </c>
      <c r="AL34" s="10">
        <v>627</v>
      </c>
      <c r="AM34" s="10">
        <v>0</v>
      </c>
      <c r="AN34" s="10">
        <v>930</v>
      </c>
      <c r="AO34" s="10">
        <v>198</v>
      </c>
      <c r="AP34" s="10">
        <v>793</v>
      </c>
      <c r="AQ34" s="10">
        <v>190</v>
      </c>
      <c r="AR34" s="10">
        <v>8</v>
      </c>
      <c r="AS34" s="10">
        <v>50</v>
      </c>
      <c r="AT34" s="10">
        <v>3</v>
      </c>
      <c r="AU34" s="10">
        <v>84</v>
      </c>
      <c r="AV34" s="10">
        <v>0</v>
      </c>
      <c r="AW34" s="10">
        <v>0</v>
      </c>
      <c r="AX34" s="10">
        <v>0</v>
      </c>
      <c r="AY34" s="10">
        <v>0</v>
      </c>
      <c r="AZ34" s="10">
        <v>0</v>
      </c>
      <c r="BA34" s="10">
        <v>0</v>
      </c>
      <c r="BB34" s="10">
        <v>0</v>
      </c>
      <c r="BC34" s="10">
        <v>0</v>
      </c>
      <c r="BD34" s="10">
        <v>0</v>
      </c>
      <c r="BE34" s="10">
        <v>0</v>
      </c>
      <c r="BF34" s="10">
        <v>0</v>
      </c>
      <c r="BG34" s="10">
        <v>0</v>
      </c>
      <c r="BH34" s="10">
        <v>0</v>
      </c>
      <c r="BI34" s="10">
        <v>0</v>
      </c>
      <c r="BJ34" s="10">
        <v>2621</v>
      </c>
      <c r="BK34" s="10">
        <v>635</v>
      </c>
      <c r="BL34" s="10">
        <v>273</v>
      </c>
      <c r="BM34" s="10">
        <v>1713</v>
      </c>
      <c r="BN34" s="10">
        <v>982</v>
      </c>
      <c r="BO34" s="10">
        <v>1629</v>
      </c>
      <c r="BP34" s="10">
        <v>10</v>
      </c>
      <c r="BQ34" s="10">
        <v>2229</v>
      </c>
      <c r="BR34" s="10">
        <v>392</v>
      </c>
      <c r="BS34" s="10">
        <v>1740</v>
      </c>
      <c r="BT34" s="10">
        <v>576</v>
      </c>
      <c r="BU34" s="10">
        <v>25</v>
      </c>
      <c r="BV34" s="10">
        <v>106</v>
      </c>
      <c r="BW34" s="10">
        <v>15</v>
      </c>
      <c r="BX34" s="10">
        <v>159</v>
      </c>
      <c r="BY34" s="10">
        <v>123</v>
      </c>
      <c r="BZ34" s="10">
        <v>0</v>
      </c>
      <c r="CA34" s="10">
        <v>19</v>
      </c>
      <c r="CB34" s="10">
        <v>104</v>
      </c>
      <c r="CC34" s="10">
        <v>30</v>
      </c>
      <c r="CD34" s="10">
        <v>93</v>
      </c>
      <c r="CE34" s="10">
        <v>0</v>
      </c>
      <c r="CF34" s="10">
        <v>118</v>
      </c>
      <c r="CG34" s="10">
        <v>5</v>
      </c>
      <c r="CH34" s="10">
        <v>91</v>
      </c>
      <c r="CI34" s="10">
        <v>10</v>
      </c>
      <c r="CJ34" s="10">
        <v>0</v>
      </c>
      <c r="CK34" s="10">
        <v>13</v>
      </c>
      <c r="CL34" s="10">
        <v>1</v>
      </c>
      <c r="CM34" s="10">
        <v>8</v>
      </c>
      <c r="CN34" s="10">
        <v>1720</v>
      </c>
      <c r="CO34" s="10">
        <v>27</v>
      </c>
      <c r="CP34" s="10">
        <v>214</v>
      </c>
      <c r="CQ34" s="10">
        <v>1479</v>
      </c>
      <c r="CR34" s="10">
        <v>412</v>
      </c>
      <c r="CS34" s="10">
        <v>1298</v>
      </c>
      <c r="CT34" s="10">
        <v>10</v>
      </c>
      <c r="CU34" s="10">
        <v>1525</v>
      </c>
      <c r="CV34" s="10">
        <v>195</v>
      </c>
      <c r="CW34" s="10">
        <v>1180</v>
      </c>
      <c r="CX34" s="10">
        <v>370</v>
      </c>
      <c r="CY34" s="10">
        <v>15</v>
      </c>
      <c r="CZ34" s="10">
        <v>78</v>
      </c>
      <c r="DA34" s="10">
        <v>8</v>
      </c>
      <c r="DB34" s="10">
        <v>69</v>
      </c>
      <c r="DC34" s="10">
        <v>1012</v>
      </c>
      <c r="DD34" s="10">
        <v>21</v>
      </c>
      <c r="DE34" s="10">
        <v>68</v>
      </c>
      <c r="DF34" s="10">
        <v>923</v>
      </c>
      <c r="DG34" s="10">
        <v>199</v>
      </c>
      <c r="DH34" s="10">
        <v>803</v>
      </c>
      <c r="DI34" s="10">
        <v>10</v>
      </c>
      <c r="DJ34" s="10">
        <v>911</v>
      </c>
      <c r="DK34" s="10">
        <v>101</v>
      </c>
      <c r="DL34" s="10">
        <v>665</v>
      </c>
      <c r="DM34" s="10">
        <v>267</v>
      </c>
      <c r="DN34" s="10">
        <v>13</v>
      </c>
      <c r="DO34" s="10">
        <v>34</v>
      </c>
      <c r="DP34" s="10">
        <v>7</v>
      </c>
      <c r="DQ34" s="10">
        <v>26</v>
      </c>
      <c r="DR34" s="10">
        <v>585</v>
      </c>
      <c r="DS34" s="10">
        <v>6</v>
      </c>
      <c r="DT34" s="10">
        <v>127</v>
      </c>
      <c r="DU34" s="10">
        <v>452</v>
      </c>
      <c r="DV34" s="10">
        <v>183</v>
      </c>
      <c r="DW34" s="10">
        <v>402</v>
      </c>
      <c r="DX34" s="10">
        <v>0</v>
      </c>
      <c r="DY34" s="10">
        <v>496</v>
      </c>
      <c r="DZ34" s="10">
        <v>89</v>
      </c>
      <c r="EA34" s="10">
        <v>424</v>
      </c>
      <c r="EB34" s="10">
        <v>93</v>
      </c>
      <c r="EC34" s="10">
        <v>2</v>
      </c>
      <c r="ED34" s="10">
        <v>31</v>
      </c>
      <c r="EE34" s="10">
        <v>0</v>
      </c>
      <c r="EF34" s="10">
        <v>35</v>
      </c>
      <c r="EG34" s="10">
        <v>0</v>
      </c>
      <c r="EH34" s="10">
        <v>0</v>
      </c>
      <c r="EI34" s="10">
        <v>0</v>
      </c>
      <c r="EJ34" s="10">
        <v>0</v>
      </c>
      <c r="EK34" s="10">
        <v>0</v>
      </c>
      <c r="EL34" s="10">
        <v>0</v>
      </c>
      <c r="EM34" s="10">
        <v>0</v>
      </c>
      <c r="EN34" s="10">
        <v>0</v>
      </c>
      <c r="EO34" s="10">
        <v>0</v>
      </c>
      <c r="EP34" s="10">
        <v>0</v>
      </c>
      <c r="EQ34" s="10">
        <v>0</v>
      </c>
      <c r="ER34" s="10">
        <v>0</v>
      </c>
      <c r="ES34" s="10">
        <v>0</v>
      </c>
      <c r="ET34" s="10">
        <v>0</v>
      </c>
      <c r="EU34" s="10">
        <v>1597</v>
      </c>
      <c r="EV34" s="10">
        <v>27</v>
      </c>
      <c r="EW34" s="10">
        <v>195</v>
      </c>
      <c r="EX34" s="10">
        <v>1375</v>
      </c>
      <c r="EY34" s="10">
        <v>382</v>
      </c>
      <c r="EZ34" s="10">
        <v>1205</v>
      </c>
      <c r="FA34" s="10">
        <v>10</v>
      </c>
      <c r="FB34" s="10">
        <v>1407</v>
      </c>
      <c r="FC34" s="10">
        <v>190</v>
      </c>
      <c r="FD34" s="10">
        <v>1089</v>
      </c>
      <c r="FE34" s="10">
        <v>360</v>
      </c>
      <c r="FF34" s="10">
        <v>15</v>
      </c>
      <c r="FG34" s="10">
        <v>65</v>
      </c>
      <c r="FH34" s="10">
        <v>7</v>
      </c>
      <c r="FI34" s="10">
        <v>61</v>
      </c>
      <c r="FJ34" s="10">
        <v>123</v>
      </c>
      <c r="FK34" s="10">
        <v>0</v>
      </c>
      <c r="FL34" s="10">
        <v>19</v>
      </c>
      <c r="FM34" s="10">
        <v>104</v>
      </c>
      <c r="FN34" s="10">
        <v>30</v>
      </c>
      <c r="FO34" s="10">
        <v>93</v>
      </c>
      <c r="FP34" s="10">
        <v>0</v>
      </c>
      <c r="FQ34" s="10">
        <v>118</v>
      </c>
      <c r="FR34" s="10">
        <v>5</v>
      </c>
      <c r="FS34" s="10">
        <v>91</v>
      </c>
      <c r="FT34" s="10">
        <v>10</v>
      </c>
      <c r="FU34" s="10">
        <v>0</v>
      </c>
      <c r="FV34" s="10">
        <v>13</v>
      </c>
      <c r="FW34" s="10">
        <v>1</v>
      </c>
      <c r="FX34" s="10">
        <v>8</v>
      </c>
      <c r="FY34" s="10">
        <v>1024</v>
      </c>
      <c r="FZ34" s="10">
        <v>608</v>
      </c>
      <c r="GA34" s="10">
        <v>78</v>
      </c>
      <c r="GB34" s="10">
        <v>338</v>
      </c>
      <c r="GC34" s="10">
        <v>600</v>
      </c>
      <c r="GD34" s="10">
        <v>424</v>
      </c>
      <c r="GE34" s="10">
        <v>0</v>
      </c>
      <c r="GF34" s="10">
        <v>822</v>
      </c>
      <c r="GG34" s="10">
        <v>202</v>
      </c>
      <c r="GH34" s="10">
        <v>651</v>
      </c>
      <c r="GI34" s="10">
        <v>216</v>
      </c>
      <c r="GJ34" s="10">
        <v>10</v>
      </c>
      <c r="GK34" s="10">
        <v>41</v>
      </c>
      <c r="GL34" s="10">
        <v>8</v>
      </c>
      <c r="GM34" s="10">
        <v>98</v>
      </c>
      <c r="GN34" s="10">
        <v>481</v>
      </c>
      <c r="GO34" s="10">
        <v>280</v>
      </c>
      <c r="GP34" s="10">
        <v>26</v>
      </c>
      <c r="GQ34" s="10">
        <v>175</v>
      </c>
      <c r="GR34" s="10">
        <v>282</v>
      </c>
      <c r="GS34" s="10">
        <v>199</v>
      </c>
      <c r="GT34" s="10">
        <v>0</v>
      </c>
      <c r="GU34" s="10">
        <v>388</v>
      </c>
      <c r="GV34" s="10">
        <v>93</v>
      </c>
      <c r="GW34" s="10">
        <v>282</v>
      </c>
      <c r="GX34" s="10">
        <v>119</v>
      </c>
      <c r="GY34" s="10">
        <v>4</v>
      </c>
      <c r="GZ34" s="10">
        <v>22</v>
      </c>
      <c r="HA34" s="10">
        <v>5</v>
      </c>
      <c r="HB34" s="10">
        <v>49</v>
      </c>
      <c r="HC34" s="10">
        <v>543</v>
      </c>
      <c r="HD34" s="10">
        <v>328</v>
      </c>
      <c r="HE34" s="10">
        <v>52</v>
      </c>
      <c r="HF34" s="10">
        <v>163</v>
      </c>
      <c r="HG34" s="10">
        <v>318</v>
      </c>
      <c r="HH34" s="10">
        <v>225</v>
      </c>
      <c r="HI34" s="10">
        <v>0</v>
      </c>
      <c r="HJ34" s="10">
        <v>434</v>
      </c>
      <c r="HK34" s="10">
        <v>109</v>
      </c>
      <c r="HL34" s="10">
        <v>369</v>
      </c>
      <c r="HM34" s="10">
        <v>97</v>
      </c>
      <c r="HN34" s="10">
        <v>6</v>
      </c>
      <c r="HO34" s="10">
        <v>19</v>
      </c>
      <c r="HP34" s="10">
        <v>3</v>
      </c>
      <c r="HQ34" s="10">
        <v>49</v>
      </c>
      <c r="HR34" s="10">
        <v>1024</v>
      </c>
      <c r="HS34" s="10">
        <v>608</v>
      </c>
      <c r="HT34" s="10">
        <v>78</v>
      </c>
      <c r="HU34" s="10">
        <v>338</v>
      </c>
      <c r="HV34" s="10">
        <v>600</v>
      </c>
      <c r="HW34" s="10">
        <v>424</v>
      </c>
      <c r="HX34" s="10">
        <v>0</v>
      </c>
      <c r="HY34" s="10">
        <v>822</v>
      </c>
      <c r="HZ34" s="10">
        <v>202</v>
      </c>
      <c r="IA34" s="10">
        <v>651</v>
      </c>
      <c r="IB34" s="10">
        <v>216</v>
      </c>
      <c r="IC34" s="10">
        <v>10</v>
      </c>
      <c r="ID34" s="10">
        <v>41</v>
      </c>
      <c r="IE34" s="10">
        <v>8</v>
      </c>
      <c r="IF34" s="10">
        <v>98</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327</v>
      </c>
      <c r="IW34" s="10">
        <v>152</v>
      </c>
      <c r="IX34" s="10">
        <v>175</v>
      </c>
      <c r="IY34" s="10">
        <v>327</v>
      </c>
      <c r="IZ34" s="10">
        <v>0</v>
      </c>
      <c r="JA34" s="10">
        <v>322</v>
      </c>
      <c r="JB34" s="10">
        <v>266</v>
      </c>
      <c r="JC34" s="10">
        <v>0</v>
      </c>
      <c r="JD34" s="10">
        <v>266</v>
      </c>
      <c r="JE34" s="10">
        <v>56</v>
      </c>
      <c r="JF34" s="10">
        <v>257</v>
      </c>
      <c r="JG34" s="10">
        <v>201</v>
      </c>
      <c r="JH34" s="10">
        <v>0</v>
      </c>
      <c r="JI34" s="10">
        <v>201</v>
      </c>
      <c r="JJ34" s="10">
        <v>56</v>
      </c>
      <c r="JK34" s="10">
        <v>65</v>
      </c>
      <c r="JL34" s="10">
        <v>65</v>
      </c>
      <c r="JM34" s="10">
        <v>65</v>
      </c>
      <c r="JN34" s="10">
        <v>0</v>
      </c>
      <c r="JO34" s="10">
        <v>247</v>
      </c>
      <c r="JP34" s="10">
        <v>9</v>
      </c>
      <c r="JQ34" s="10">
        <v>237</v>
      </c>
      <c r="JR34" s="10">
        <v>1</v>
      </c>
      <c r="JS34" s="10">
        <v>236</v>
      </c>
      <c r="JT34" s="10">
        <v>11</v>
      </c>
      <c r="JU34" s="10">
        <v>182</v>
      </c>
      <c r="JV34" s="10">
        <v>55</v>
      </c>
      <c r="JW34" s="10">
        <v>3</v>
      </c>
      <c r="JX34" s="10">
        <v>5</v>
      </c>
      <c r="JY34" s="10">
        <v>0</v>
      </c>
      <c r="JZ34" s="10">
        <v>2</v>
      </c>
      <c r="KA34" s="10">
        <v>95</v>
      </c>
      <c r="KB34" s="10">
        <v>2</v>
      </c>
      <c r="KC34" s="10">
        <v>92</v>
      </c>
      <c r="KD34" s="10">
        <v>1</v>
      </c>
      <c r="KE34" s="10">
        <v>89</v>
      </c>
      <c r="KF34" s="10">
        <v>6</v>
      </c>
      <c r="KG34" s="10">
        <v>67</v>
      </c>
      <c r="KH34" s="10">
        <v>26</v>
      </c>
      <c r="KI34" s="10">
        <v>2</v>
      </c>
      <c r="KJ34" s="10">
        <v>0</v>
      </c>
      <c r="KK34" s="10">
        <v>0</v>
      </c>
      <c r="KL34" s="10">
        <v>0</v>
      </c>
      <c r="KM34" s="10">
        <v>136</v>
      </c>
      <c r="KN34" s="10">
        <v>7</v>
      </c>
      <c r="KO34" s="10">
        <v>129</v>
      </c>
      <c r="KP34" s="10">
        <v>0</v>
      </c>
      <c r="KQ34" s="10">
        <v>131</v>
      </c>
      <c r="KR34" s="10">
        <v>5</v>
      </c>
      <c r="KS34" s="10">
        <v>99</v>
      </c>
      <c r="KT34" s="10">
        <v>29</v>
      </c>
      <c r="KU34" s="10">
        <v>1</v>
      </c>
      <c r="KV34" s="10">
        <v>5</v>
      </c>
      <c r="KW34" s="10">
        <v>0</v>
      </c>
      <c r="KX34" s="10">
        <v>2</v>
      </c>
      <c r="KY34" s="10">
        <v>0</v>
      </c>
      <c r="KZ34" s="10">
        <v>0</v>
      </c>
      <c r="LA34" s="10">
        <v>0</v>
      </c>
      <c r="LB34" s="10">
        <v>0</v>
      </c>
      <c r="LC34" s="10">
        <v>0</v>
      </c>
      <c r="LD34" s="10">
        <v>0</v>
      </c>
      <c r="LE34" s="10">
        <v>0</v>
      </c>
      <c r="LF34" s="10">
        <v>0</v>
      </c>
      <c r="LG34" s="10">
        <v>0</v>
      </c>
      <c r="LH34" s="10">
        <v>0</v>
      </c>
      <c r="LI34" s="10">
        <v>0</v>
      </c>
      <c r="LJ34" s="10">
        <v>0</v>
      </c>
      <c r="LK34" s="10">
        <v>231</v>
      </c>
      <c r="LL34" s="10">
        <v>9</v>
      </c>
      <c r="LM34" s="10">
        <v>221</v>
      </c>
      <c r="LN34" s="10">
        <v>1</v>
      </c>
      <c r="LO34" s="10">
        <v>220</v>
      </c>
      <c r="LP34" s="10">
        <v>11</v>
      </c>
      <c r="LQ34" s="10">
        <v>166</v>
      </c>
      <c r="LR34" s="10">
        <v>55</v>
      </c>
      <c r="LS34" s="10">
        <v>3</v>
      </c>
      <c r="LT34" s="10">
        <v>5</v>
      </c>
      <c r="LU34" s="10">
        <v>0</v>
      </c>
      <c r="LV34" s="10">
        <v>2</v>
      </c>
      <c r="LW34" s="10">
        <v>16</v>
      </c>
      <c r="LX34" s="10">
        <v>0</v>
      </c>
      <c r="LY34" s="10">
        <v>16</v>
      </c>
      <c r="LZ34" s="10">
        <v>0</v>
      </c>
      <c r="MA34" s="10">
        <v>16</v>
      </c>
      <c r="MB34" s="10">
        <v>0</v>
      </c>
      <c r="MC34" s="10">
        <v>16</v>
      </c>
      <c r="MD34" s="10">
        <v>0</v>
      </c>
      <c r="ME34" s="10">
        <v>0</v>
      </c>
      <c r="MF34" s="10">
        <v>0</v>
      </c>
      <c r="MG34" s="10">
        <v>0</v>
      </c>
      <c r="MH34" s="10">
        <v>0</v>
      </c>
      <c r="MI34" s="10">
        <v>238</v>
      </c>
      <c r="MJ34" s="10">
        <v>83</v>
      </c>
      <c r="MK34" s="10">
        <v>137</v>
      </c>
      <c r="ML34" s="10">
        <v>0</v>
      </c>
      <c r="MM34" s="10">
        <v>220</v>
      </c>
      <c r="MN34" s="10">
        <v>18</v>
      </c>
      <c r="MO34" s="10">
        <v>29</v>
      </c>
      <c r="MP34" s="10">
        <v>19</v>
      </c>
      <c r="MQ34" s="10">
        <v>10</v>
      </c>
      <c r="MR34" s="10">
        <v>0</v>
      </c>
      <c r="MS34" s="10">
        <v>29</v>
      </c>
      <c r="MT34" s="10">
        <v>0</v>
      </c>
      <c r="MU34" s="10">
        <v>209</v>
      </c>
      <c r="MV34" s="10">
        <v>64</v>
      </c>
      <c r="MW34" s="10">
        <v>127</v>
      </c>
      <c r="MX34" s="10">
        <v>0</v>
      </c>
      <c r="MY34" s="10">
        <v>191</v>
      </c>
      <c r="MZ34" s="10">
        <v>18</v>
      </c>
      <c r="NA34" s="10">
        <v>47</v>
      </c>
      <c r="NB34" s="10">
        <v>11</v>
      </c>
      <c r="NC34" s="10">
        <v>36</v>
      </c>
      <c r="ND34" s="10">
        <v>47</v>
      </c>
      <c r="NE34" s="10">
        <v>0</v>
      </c>
      <c r="NF34" s="10">
        <v>0</v>
      </c>
      <c r="NG34" s="10">
        <v>0</v>
      </c>
      <c r="NH34" s="10">
        <v>0</v>
      </c>
      <c r="NI34" s="10">
        <v>0</v>
      </c>
      <c r="NJ34" s="10">
        <v>0</v>
      </c>
      <c r="NK34" s="10">
        <v>47</v>
      </c>
      <c r="NL34" s="10">
        <v>11</v>
      </c>
      <c r="NM34" s="10">
        <v>36</v>
      </c>
      <c r="NN34" s="10">
        <v>47</v>
      </c>
      <c r="NO34" s="10">
        <v>0</v>
      </c>
      <c r="NP34" s="10">
        <v>69</v>
      </c>
      <c r="NQ34" s="10">
        <v>18</v>
      </c>
      <c r="NR34" s="10">
        <v>51</v>
      </c>
      <c r="NS34" s="10">
        <v>69</v>
      </c>
      <c r="NT34" s="10">
        <v>0</v>
      </c>
    </row>
    <row r="35" spans="1:384" x14ac:dyDescent="0.25">
      <c r="A35" s="12" t="s">
        <v>575</v>
      </c>
      <c r="B35" s="10">
        <v>3</v>
      </c>
      <c r="C35" s="10">
        <v>1445</v>
      </c>
      <c r="D35" s="10">
        <v>382</v>
      </c>
      <c r="E35" s="10">
        <v>142</v>
      </c>
      <c r="F35" s="10">
        <v>921</v>
      </c>
      <c r="G35" s="10">
        <v>616</v>
      </c>
      <c r="H35" s="10">
        <v>826</v>
      </c>
      <c r="I35" s="10">
        <v>3</v>
      </c>
      <c r="J35" s="10">
        <v>1325</v>
      </c>
      <c r="K35" s="10">
        <v>120</v>
      </c>
      <c r="L35" s="10">
        <v>1312</v>
      </c>
      <c r="M35" s="10">
        <v>64</v>
      </c>
      <c r="N35" s="10">
        <v>6</v>
      </c>
      <c r="O35" s="10">
        <v>2</v>
      </c>
      <c r="P35" s="10">
        <v>1</v>
      </c>
      <c r="Q35" s="10">
        <v>60</v>
      </c>
      <c r="R35" s="10">
        <v>770</v>
      </c>
      <c r="S35" s="10">
        <v>167</v>
      </c>
      <c r="T35" s="10">
        <v>65</v>
      </c>
      <c r="U35" s="10">
        <v>538</v>
      </c>
      <c r="V35" s="10">
        <v>304</v>
      </c>
      <c r="W35" s="10">
        <v>466</v>
      </c>
      <c r="X35" s="10">
        <v>0</v>
      </c>
      <c r="Y35" s="10">
        <v>731</v>
      </c>
      <c r="Z35" s="10">
        <v>39</v>
      </c>
      <c r="AA35" s="10">
        <v>709</v>
      </c>
      <c r="AB35" s="10">
        <v>35</v>
      </c>
      <c r="AC35" s="10">
        <v>5</v>
      </c>
      <c r="AD35" s="10">
        <v>2</v>
      </c>
      <c r="AE35" s="10">
        <v>0</v>
      </c>
      <c r="AF35" s="10">
        <v>19</v>
      </c>
      <c r="AG35" s="10">
        <v>535</v>
      </c>
      <c r="AH35" s="10">
        <v>206</v>
      </c>
      <c r="AI35" s="10">
        <v>67</v>
      </c>
      <c r="AJ35" s="10">
        <v>262</v>
      </c>
      <c r="AK35" s="10">
        <v>275</v>
      </c>
      <c r="AL35" s="10">
        <v>257</v>
      </c>
      <c r="AM35" s="10">
        <v>3</v>
      </c>
      <c r="AN35" s="10">
        <v>458</v>
      </c>
      <c r="AO35" s="10">
        <v>77</v>
      </c>
      <c r="AP35" s="10">
        <v>468</v>
      </c>
      <c r="AQ35" s="10">
        <v>26</v>
      </c>
      <c r="AR35" s="10">
        <v>0</v>
      </c>
      <c r="AS35" s="10">
        <v>0</v>
      </c>
      <c r="AT35" s="10">
        <v>0</v>
      </c>
      <c r="AU35" s="10">
        <v>41</v>
      </c>
      <c r="AV35" s="10">
        <v>8</v>
      </c>
      <c r="AW35" s="10">
        <v>0</v>
      </c>
      <c r="AX35" s="10">
        <v>8</v>
      </c>
      <c r="AY35" s="10">
        <v>0</v>
      </c>
      <c r="AZ35" s="10">
        <v>8</v>
      </c>
      <c r="BA35" s="10">
        <v>0</v>
      </c>
      <c r="BB35" s="10">
        <v>8</v>
      </c>
      <c r="BC35" s="10">
        <v>0</v>
      </c>
      <c r="BD35" s="10">
        <v>8</v>
      </c>
      <c r="BE35" s="10">
        <v>0</v>
      </c>
      <c r="BF35" s="10">
        <v>0</v>
      </c>
      <c r="BG35" s="10">
        <v>0</v>
      </c>
      <c r="BH35" s="10">
        <v>0</v>
      </c>
      <c r="BI35" s="10">
        <v>0</v>
      </c>
      <c r="BJ35" s="10">
        <v>1313</v>
      </c>
      <c r="BK35" s="10">
        <v>373</v>
      </c>
      <c r="BL35" s="10">
        <v>132</v>
      </c>
      <c r="BM35" s="10">
        <v>808</v>
      </c>
      <c r="BN35" s="10">
        <v>579</v>
      </c>
      <c r="BO35" s="10">
        <v>731</v>
      </c>
      <c r="BP35" s="10">
        <v>3</v>
      </c>
      <c r="BQ35" s="10">
        <v>1197</v>
      </c>
      <c r="BR35" s="10">
        <v>116</v>
      </c>
      <c r="BS35" s="10">
        <v>1185</v>
      </c>
      <c r="BT35" s="10">
        <v>61</v>
      </c>
      <c r="BU35" s="10">
        <v>5</v>
      </c>
      <c r="BV35" s="10">
        <v>2</v>
      </c>
      <c r="BW35" s="10">
        <v>0</v>
      </c>
      <c r="BX35" s="10">
        <v>60</v>
      </c>
      <c r="BY35" s="10">
        <v>132</v>
      </c>
      <c r="BZ35" s="10">
        <v>9</v>
      </c>
      <c r="CA35" s="10">
        <v>10</v>
      </c>
      <c r="CB35" s="10">
        <v>113</v>
      </c>
      <c r="CC35" s="10">
        <v>37</v>
      </c>
      <c r="CD35" s="10">
        <v>95</v>
      </c>
      <c r="CE35" s="10">
        <v>0</v>
      </c>
      <c r="CF35" s="10">
        <v>128</v>
      </c>
      <c r="CG35" s="10">
        <v>4</v>
      </c>
      <c r="CH35" s="10">
        <v>127</v>
      </c>
      <c r="CI35" s="10">
        <v>3</v>
      </c>
      <c r="CJ35" s="10">
        <v>1</v>
      </c>
      <c r="CK35" s="10">
        <v>0</v>
      </c>
      <c r="CL35" s="10">
        <v>1</v>
      </c>
      <c r="CM35" s="10">
        <v>0</v>
      </c>
      <c r="CN35" s="10">
        <v>778</v>
      </c>
      <c r="CO35" s="10">
        <v>6</v>
      </c>
      <c r="CP35" s="10">
        <v>86</v>
      </c>
      <c r="CQ35" s="10">
        <v>686</v>
      </c>
      <c r="CR35" s="10">
        <v>199</v>
      </c>
      <c r="CS35" s="10">
        <v>577</v>
      </c>
      <c r="CT35" s="10">
        <v>2</v>
      </c>
      <c r="CU35" s="10">
        <v>752</v>
      </c>
      <c r="CV35" s="10">
        <v>26</v>
      </c>
      <c r="CW35" s="10">
        <v>735</v>
      </c>
      <c r="CX35" s="10">
        <v>32</v>
      </c>
      <c r="CY35" s="10">
        <v>1</v>
      </c>
      <c r="CZ35" s="10">
        <v>2</v>
      </c>
      <c r="DA35" s="10">
        <v>1</v>
      </c>
      <c r="DB35" s="10">
        <v>7</v>
      </c>
      <c r="DC35" s="10">
        <v>480</v>
      </c>
      <c r="DD35" s="10">
        <v>0</v>
      </c>
      <c r="DE35" s="10">
        <v>45</v>
      </c>
      <c r="DF35" s="10">
        <v>435</v>
      </c>
      <c r="DG35" s="10">
        <v>123</v>
      </c>
      <c r="DH35" s="10">
        <v>357</v>
      </c>
      <c r="DI35" s="10">
        <v>0</v>
      </c>
      <c r="DJ35" s="10">
        <v>466</v>
      </c>
      <c r="DK35" s="10">
        <v>14</v>
      </c>
      <c r="DL35" s="10">
        <v>452</v>
      </c>
      <c r="DM35" s="10">
        <v>21</v>
      </c>
      <c r="DN35" s="10">
        <v>0</v>
      </c>
      <c r="DO35" s="10">
        <v>2</v>
      </c>
      <c r="DP35" s="10">
        <v>0</v>
      </c>
      <c r="DQ35" s="10">
        <v>5</v>
      </c>
      <c r="DR35" s="10">
        <v>178</v>
      </c>
      <c r="DS35" s="10">
        <v>5</v>
      </c>
      <c r="DT35" s="10">
        <v>33</v>
      </c>
      <c r="DU35" s="10">
        <v>140</v>
      </c>
      <c r="DV35" s="10">
        <v>50</v>
      </c>
      <c r="DW35" s="10">
        <v>126</v>
      </c>
      <c r="DX35" s="10">
        <v>2</v>
      </c>
      <c r="DY35" s="10">
        <v>169</v>
      </c>
      <c r="DZ35" s="10">
        <v>9</v>
      </c>
      <c r="EA35" s="10">
        <v>168</v>
      </c>
      <c r="EB35" s="10">
        <v>8</v>
      </c>
      <c r="EC35" s="10">
        <v>0</v>
      </c>
      <c r="ED35" s="10">
        <v>0</v>
      </c>
      <c r="EE35" s="10">
        <v>0</v>
      </c>
      <c r="EF35" s="10">
        <v>2</v>
      </c>
      <c r="EG35" s="10">
        <v>8</v>
      </c>
      <c r="EH35" s="10">
        <v>0</v>
      </c>
      <c r="EI35" s="10">
        <v>8</v>
      </c>
      <c r="EJ35" s="10">
        <v>0</v>
      </c>
      <c r="EK35" s="10">
        <v>8</v>
      </c>
      <c r="EL35" s="10">
        <v>0</v>
      </c>
      <c r="EM35" s="10">
        <v>8</v>
      </c>
      <c r="EN35" s="10">
        <v>0</v>
      </c>
      <c r="EO35" s="10">
        <v>8</v>
      </c>
      <c r="EP35" s="10">
        <v>0</v>
      </c>
      <c r="EQ35" s="10">
        <v>0</v>
      </c>
      <c r="ER35" s="10">
        <v>0</v>
      </c>
      <c r="ES35" s="10">
        <v>0</v>
      </c>
      <c r="ET35" s="10">
        <v>0</v>
      </c>
      <c r="EU35" s="10">
        <v>666</v>
      </c>
      <c r="EV35" s="10">
        <v>5</v>
      </c>
      <c r="EW35" s="10">
        <v>78</v>
      </c>
      <c r="EX35" s="10">
        <v>583</v>
      </c>
      <c r="EY35" s="10">
        <v>173</v>
      </c>
      <c r="EZ35" s="10">
        <v>491</v>
      </c>
      <c r="FA35" s="10">
        <v>2</v>
      </c>
      <c r="FB35" s="10">
        <v>643</v>
      </c>
      <c r="FC35" s="10">
        <v>23</v>
      </c>
      <c r="FD35" s="10">
        <v>628</v>
      </c>
      <c r="FE35" s="10">
        <v>29</v>
      </c>
      <c r="FF35" s="10">
        <v>0</v>
      </c>
      <c r="FG35" s="10">
        <v>2</v>
      </c>
      <c r="FH35" s="10">
        <v>0</v>
      </c>
      <c r="FI35" s="10">
        <v>7</v>
      </c>
      <c r="FJ35" s="10">
        <v>112</v>
      </c>
      <c r="FK35" s="10">
        <v>1</v>
      </c>
      <c r="FL35" s="10">
        <v>8</v>
      </c>
      <c r="FM35" s="10">
        <v>103</v>
      </c>
      <c r="FN35" s="10">
        <v>26</v>
      </c>
      <c r="FO35" s="10">
        <v>86</v>
      </c>
      <c r="FP35" s="10">
        <v>0</v>
      </c>
      <c r="FQ35" s="10">
        <v>109</v>
      </c>
      <c r="FR35" s="10">
        <v>3</v>
      </c>
      <c r="FS35" s="10">
        <v>107</v>
      </c>
      <c r="FT35" s="10">
        <v>3</v>
      </c>
      <c r="FU35" s="10">
        <v>1</v>
      </c>
      <c r="FV35" s="10">
        <v>0</v>
      </c>
      <c r="FW35" s="10">
        <v>1</v>
      </c>
      <c r="FX35" s="10">
        <v>0</v>
      </c>
      <c r="FY35" s="10">
        <v>667</v>
      </c>
      <c r="FZ35" s="10">
        <v>376</v>
      </c>
      <c r="GA35" s="10">
        <v>56</v>
      </c>
      <c r="GB35" s="10">
        <v>235</v>
      </c>
      <c r="GC35" s="10">
        <v>417</v>
      </c>
      <c r="GD35" s="10">
        <v>249</v>
      </c>
      <c r="GE35" s="10">
        <v>1</v>
      </c>
      <c r="GF35" s="10">
        <v>573</v>
      </c>
      <c r="GG35" s="10">
        <v>94</v>
      </c>
      <c r="GH35" s="10">
        <v>577</v>
      </c>
      <c r="GI35" s="10">
        <v>32</v>
      </c>
      <c r="GJ35" s="10">
        <v>5</v>
      </c>
      <c r="GK35" s="10">
        <v>0</v>
      </c>
      <c r="GL35" s="10">
        <v>0</v>
      </c>
      <c r="GM35" s="10">
        <v>53</v>
      </c>
      <c r="GN35" s="10">
        <v>290</v>
      </c>
      <c r="GO35" s="10">
        <v>167</v>
      </c>
      <c r="GP35" s="10">
        <v>20</v>
      </c>
      <c r="GQ35" s="10">
        <v>103</v>
      </c>
      <c r="GR35" s="10">
        <v>181</v>
      </c>
      <c r="GS35" s="10">
        <v>109</v>
      </c>
      <c r="GT35" s="10">
        <v>0</v>
      </c>
      <c r="GU35" s="10">
        <v>265</v>
      </c>
      <c r="GV35" s="10">
        <v>25</v>
      </c>
      <c r="GW35" s="10">
        <v>257</v>
      </c>
      <c r="GX35" s="10">
        <v>14</v>
      </c>
      <c r="GY35" s="10">
        <v>5</v>
      </c>
      <c r="GZ35" s="10">
        <v>0</v>
      </c>
      <c r="HA35" s="10">
        <v>0</v>
      </c>
      <c r="HB35" s="10">
        <v>14</v>
      </c>
      <c r="HC35" s="10">
        <v>357</v>
      </c>
      <c r="HD35" s="10">
        <v>201</v>
      </c>
      <c r="HE35" s="10">
        <v>34</v>
      </c>
      <c r="HF35" s="10">
        <v>122</v>
      </c>
      <c r="HG35" s="10">
        <v>225</v>
      </c>
      <c r="HH35" s="10">
        <v>131</v>
      </c>
      <c r="HI35" s="10">
        <v>1</v>
      </c>
      <c r="HJ35" s="10">
        <v>289</v>
      </c>
      <c r="HK35" s="10">
        <v>68</v>
      </c>
      <c r="HL35" s="10">
        <v>300</v>
      </c>
      <c r="HM35" s="10">
        <v>18</v>
      </c>
      <c r="HN35" s="10">
        <v>0</v>
      </c>
      <c r="HO35" s="10">
        <v>0</v>
      </c>
      <c r="HP35" s="10">
        <v>0</v>
      </c>
      <c r="HQ35" s="10">
        <v>39</v>
      </c>
      <c r="HR35" s="10">
        <v>647</v>
      </c>
      <c r="HS35" s="10">
        <v>368</v>
      </c>
      <c r="HT35" s="10">
        <v>54</v>
      </c>
      <c r="HU35" s="10">
        <v>225</v>
      </c>
      <c r="HV35" s="10">
        <v>406</v>
      </c>
      <c r="HW35" s="10">
        <v>240</v>
      </c>
      <c r="HX35" s="10">
        <v>1</v>
      </c>
      <c r="HY35" s="10">
        <v>554</v>
      </c>
      <c r="HZ35" s="10">
        <v>93</v>
      </c>
      <c r="IA35" s="10">
        <v>557</v>
      </c>
      <c r="IB35" s="10">
        <v>32</v>
      </c>
      <c r="IC35" s="10">
        <v>5</v>
      </c>
      <c r="ID35" s="10">
        <v>0</v>
      </c>
      <c r="IE35" s="10">
        <v>0</v>
      </c>
      <c r="IF35" s="10">
        <v>53</v>
      </c>
      <c r="IG35" s="10">
        <v>20</v>
      </c>
      <c r="IH35" s="10">
        <v>8</v>
      </c>
      <c r="II35" s="10">
        <v>2</v>
      </c>
      <c r="IJ35" s="10">
        <v>10</v>
      </c>
      <c r="IK35" s="10">
        <v>11</v>
      </c>
      <c r="IL35" s="10">
        <v>9</v>
      </c>
      <c r="IM35" s="10">
        <v>0</v>
      </c>
      <c r="IN35" s="10">
        <v>19</v>
      </c>
      <c r="IO35" s="10">
        <v>1</v>
      </c>
      <c r="IP35" s="10">
        <v>20</v>
      </c>
      <c r="IQ35" s="10">
        <v>0</v>
      </c>
      <c r="IR35" s="10">
        <v>0</v>
      </c>
      <c r="IS35" s="10">
        <v>0</v>
      </c>
      <c r="IT35" s="10">
        <v>0</v>
      </c>
      <c r="IU35" s="10">
        <v>0</v>
      </c>
      <c r="IV35" s="10">
        <v>244</v>
      </c>
      <c r="IW35" s="10">
        <v>101</v>
      </c>
      <c r="IX35" s="10">
        <v>137</v>
      </c>
      <c r="IY35" s="10">
        <v>238</v>
      </c>
      <c r="IZ35" s="10">
        <v>6</v>
      </c>
      <c r="JA35" s="10">
        <v>317</v>
      </c>
      <c r="JB35" s="10">
        <v>252</v>
      </c>
      <c r="JC35" s="10">
        <v>8</v>
      </c>
      <c r="JD35" s="10">
        <v>260</v>
      </c>
      <c r="JE35" s="10">
        <v>57</v>
      </c>
      <c r="JF35" s="10">
        <v>257</v>
      </c>
      <c r="JG35" s="10">
        <v>197</v>
      </c>
      <c r="JH35" s="10">
        <v>8</v>
      </c>
      <c r="JI35" s="10">
        <v>205</v>
      </c>
      <c r="JJ35" s="10">
        <v>52</v>
      </c>
      <c r="JK35" s="10">
        <v>60</v>
      </c>
      <c r="JL35" s="10">
        <v>55</v>
      </c>
      <c r="JM35" s="10">
        <v>55</v>
      </c>
      <c r="JN35" s="10">
        <v>5</v>
      </c>
      <c r="JO35" s="10">
        <v>138</v>
      </c>
      <c r="JP35" s="10">
        <v>9</v>
      </c>
      <c r="JQ35" s="10">
        <v>129</v>
      </c>
      <c r="JR35" s="10">
        <v>0</v>
      </c>
      <c r="JS35" s="10">
        <v>134</v>
      </c>
      <c r="JT35" s="10">
        <v>4</v>
      </c>
      <c r="JU35" s="10">
        <v>125</v>
      </c>
      <c r="JV35" s="10">
        <v>7</v>
      </c>
      <c r="JW35" s="10">
        <v>0</v>
      </c>
      <c r="JX35" s="10">
        <v>1</v>
      </c>
      <c r="JY35" s="10">
        <v>0</v>
      </c>
      <c r="JZ35" s="10">
        <v>5</v>
      </c>
      <c r="KA35" s="10">
        <v>38</v>
      </c>
      <c r="KB35" s="10">
        <v>0</v>
      </c>
      <c r="KC35" s="10">
        <v>38</v>
      </c>
      <c r="KD35" s="10">
        <v>0</v>
      </c>
      <c r="KE35" s="10">
        <v>37</v>
      </c>
      <c r="KF35" s="10">
        <v>1</v>
      </c>
      <c r="KG35" s="10">
        <v>36</v>
      </c>
      <c r="KH35" s="10">
        <v>0</v>
      </c>
      <c r="KI35" s="10">
        <v>0</v>
      </c>
      <c r="KJ35" s="10">
        <v>1</v>
      </c>
      <c r="KK35" s="10">
        <v>0</v>
      </c>
      <c r="KL35" s="10">
        <v>1</v>
      </c>
      <c r="KM35" s="10">
        <v>85</v>
      </c>
      <c r="KN35" s="10">
        <v>8</v>
      </c>
      <c r="KO35" s="10">
        <v>77</v>
      </c>
      <c r="KP35" s="10">
        <v>0</v>
      </c>
      <c r="KQ35" s="10">
        <v>82</v>
      </c>
      <c r="KR35" s="10">
        <v>3</v>
      </c>
      <c r="KS35" s="10">
        <v>75</v>
      </c>
      <c r="KT35" s="10">
        <v>6</v>
      </c>
      <c r="KU35" s="10">
        <v>0</v>
      </c>
      <c r="KV35" s="10">
        <v>0</v>
      </c>
      <c r="KW35" s="10">
        <v>0</v>
      </c>
      <c r="KX35" s="10">
        <v>4</v>
      </c>
      <c r="KY35" s="10">
        <v>1</v>
      </c>
      <c r="KZ35" s="10">
        <v>0</v>
      </c>
      <c r="LA35" s="10">
        <v>1</v>
      </c>
      <c r="LB35" s="10">
        <v>0</v>
      </c>
      <c r="LC35" s="10">
        <v>1</v>
      </c>
      <c r="LD35" s="10">
        <v>0</v>
      </c>
      <c r="LE35" s="10">
        <v>1</v>
      </c>
      <c r="LF35" s="10">
        <v>0</v>
      </c>
      <c r="LG35" s="10">
        <v>0</v>
      </c>
      <c r="LH35" s="10">
        <v>0</v>
      </c>
      <c r="LI35" s="10">
        <v>0</v>
      </c>
      <c r="LJ35" s="10">
        <v>0</v>
      </c>
      <c r="LK35" s="10">
        <v>124</v>
      </c>
      <c r="LL35" s="10">
        <v>8</v>
      </c>
      <c r="LM35" s="10">
        <v>116</v>
      </c>
      <c r="LN35" s="10">
        <v>0</v>
      </c>
      <c r="LO35" s="10">
        <v>120</v>
      </c>
      <c r="LP35" s="10">
        <v>4</v>
      </c>
      <c r="LQ35" s="10">
        <v>112</v>
      </c>
      <c r="LR35" s="10">
        <v>6</v>
      </c>
      <c r="LS35" s="10">
        <v>0</v>
      </c>
      <c r="LT35" s="10">
        <v>1</v>
      </c>
      <c r="LU35" s="10">
        <v>0</v>
      </c>
      <c r="LV35" s="10">
        <v>5</v>
      </c>
      <c r="LW35" s="10">
        <v>14</v>
      </c>
      <c r="LX35" s="10">
        <v>1</v>
      </c>
      <c r="LY35" s="10">
        <v>13</v>
      </c>
      <c r="LZ35" s="10">
        <v>0</v>
      </c>
      <c r="MA35" s="10">
        <v>14</v>
      </c>
      <c r="MB35" s="10">
        <v>0</v>
      </c>
      <c r="MC35" s="10">
        <v>13</v>
      </c>
      <c r="MD35" s="10">
        <v>1</v>
      </c>
      <c r="ME35" s="10">
        <v>0</v>
      </c>
      <c r="MF35" s="10">
        <v>0</v>
      </c>
      <c r="MG35" s="10">
        <v>0</v>
      </c>
      <c r="MH35" s="10">
        <v>0</v>
      </c>
      <c r="MI35" s="10">
        <v>91</v>
      </c>
      <c r="MJ35" s="10">
        <v>45</v>
      </c>
      <c r="MK35" s="10">
        <v>37</v>
      </c>
      <c r="ML35" s="10">
        <v>0</v>
      </c>
      <c r="MM35" s="10">
        <v>82</v>
      </c>
      <c r="MN35" s="10">
        <v>9</v>
      </c>
      <c r="MO35" s="10">
        <v>6</v>
      </c>
      <c r="MP35" s="10">
        <v>0</v>
      </c>
      <c r="MQ35" s="10">
        <v>5</v>
      </c>
      <c r="MR35" s="10">
        <v>0</v>
      </c>
      <c r="MS35" s="10">
        <v>5</v>
      </c>
      <c r="MT35" s="10">
        <v>1</v>
      </c>
      <c r="MU35" s="10">
        <v>85</v>
      </c>
      <c r="MV35" s="10">
        <v>45</v>
      </c>
      <c r="MW35" s="10">
        <v>32</v>
      </c>
      <c r="MX35" s="10">
        <v>0</v>
      </c>
      <c r="MY35" s="10">
        <v>77</v>
      </c>
      <c r="MZ35" s="10">
        <v>8</v>
      </c>
      <c r="NA35" s="10">
        <v>35</v>
      </c>
      <c r="NB35" s="10">
        <v>14</v>
      </c>
      <c r="NC35" s="10">
        <v>21</v>
      </c>
      <c r="ND35" s="10">
        <v>35</v>
      </c>
      <c r="NE35" s="10">
        <v>0</v>
      </c>
      <c r="NF35" s="10">
        <v>0</v>
      </c>
      <c r="NG35" s="10">
        <v>0</v>
      </c>
      <c r="NH35" s="10">
        <v>0</v>
      </c>
      <c r="NI35" s="10">
        <v>0</v>
      </c>
      <c r="NJ35" s="10">
        <v>0</v>
      </c>
      <c r="NK35" s="10">
        <v>35</v>
      </c>
      <c r="NL35" s="10">
        <v>14</v>
      </c>
      <c r="NM35" s="10">
        <v>21</v>
      </c>
      <c r="NN35" s="10">
        <v>35</v>
      </c>
      <c r="NO35" s="10">
        <v>0</v>
      </c>
      <c r="NP35" s="10">
        <v>40</v>
      </c>
      <c r="NQ35" s="10">
        <v>16</v>
      </c>
      <c r="NR35" s="10">
        <v>24</v>
      </c>
      <c r="NS35" s="10">
        <v>40</v>
      </c>
      <c r="NT35" s="10">
        <v>0</v>
      </c>
    </row>
    <row r="36" spans="1:384" x14ac:dyDescent="0.25">
      <c r="A36" s="12" t="s">
        <v>576</v>
      </c>
      <c r="B36" s="10">
        <v>16</v>
      </c>
      <c r="C36" s="10">
        <v>10098</v>
      </c>
      <c r="D36" s="10">
        <v>2404</v>
      </c>
      <c r="E36" s="10">
        <v>1074</v>
      </c>
      <c r="F36" s="10">
        <v>6620</v>
      </c>
      <c r="G36" s="10">
        <v>4156</v>
      </c>
      <c r="H36" s="10">
        <v>5930</v>
      </c>
      <c r="I36" s="10">
        <v>12</v>
      </c>
      <c r="J36" s="10">
        <v>8279</v>
      </c>
      <c r="K36" s="10">
        <v>1819</v>
      </c>
      <c r="L36" s="10">
        <v>4336</v>
      </c>
      <c r="M36" s="10">
        <v>5562</v>
      </c>
      <c r="N36" s="10">
        <v>97</v>
      </c>
      <c r="O36" s="10">
        <v>23</v>
      </c>
      <c r="P36" s="10">
        <v>34</v>
      </c>
      <c r="Q36" s="10">
        <v>46</v>
      </c>
      <c r="R36" s="10">
        <v>6877</v>
      </c>
      <c r="S36" s="10">
        <v>1746</v>
      </c>
      <c r="T36" s="10">
        <v>723</v>
      </c>
      <c r="U36" s="10">
        <v>4408</v>
      </c>
      <c r="V36" s="10">
        <v>2973</v>
      </c>
      <c r="W36" s="10">
        <v>3896</v>
      </c>
      <c r="X36" s="10">
        <v>8</v>
      </c>
      <c r="Y36" s="10">
        <v>5710</v>
      </c>
      <c r="Z36" s="10">
        <v>1167</v>
      </c>
      <c r="AA36" s="10">
        <v>3064</v>
      </c>
      <c r="AB36" s="10">
        <v>3673</v>
      </c>
      <c r="AC36" s="10">
        <v>63</v>
      </c>
      <c r="AD36" s="10">
        <v>18</v>
      </c>
      <c r="AE36" s="10">
        <v>31</v>
      </c>
      <c r="AF36" s="10">
        <v>28</v>
      </c>
      <c r="AG36" s="10">
        <v>2225</v>
      </c>
      <c r="AH36" s="10">
        <v>607</v>
      </c>
      <c r="AI36" s="10">
        <v>288</v>
      </c>
      <c r="AJ36" s="10">
        <v>1330</v>
      </c>
      <c r="AK36" s="10">
        <v>936</v>
      </c>
      <c r="AL36" s="10">
        <v>1285</v>
      </c>
      <c r="AM36" s="10">
        <v>4</v>
      </c>
      <c r="AN36" s="10">
        <v>1816</v>
      </c>
      <c r="AO36" s="10">
        <v>409</v>
      </c>
      <c r="AP36" s="10">
        <v>828</v>
      </c>
      <c r="AQ36" s="10">
        <v>1353</v>
      </c>
      <c r="AR36" s="10">
        <v>32</v>
      </c>
      <c r="AS36" s="10">
        <v>0</v>
      </c>
      <c r="AT36" s="10">
        <v>3</v>
      </c>
      <c r="AU36" s="10">
        <v>9</v>
      </c>
      <c r="AV36" s="10">
        <v>22</v>
      </c>
      <c r="AW36" s="10">
        <v>3</v>
      </c>
      <c r="AX36" s="10">
        <v>19</v>
      </c>
      <c r="AY36" s="10">
        <v>5</v>
      </c>
      <c r="AZ36" s="10">
        <v>17</v>
      </c>
      <c r="BA36" s="10">
        <v>0</v>
      </c>
      <c r="BB36" s="10">
        <v>22</v>
      </c>
      <c r="BC36" s="10">
        <v>0</v>
      </c>
      <c r="BD36" s="10">
        <v>18</v>
      </c>
      <c r="BE36" s="10">
        <v>4</v>
      </c>
      <c r="BF36" s="10">
        <v>0</v>
      </c>
      <c r="BG36" s="10">
        <v>0</v>
      </c>
      <c r="BH36" s="10">
        <v>0</v>
      </c>
      <c r="BI36" s="10">
        <v>0</v>
      </c>
      <c r="BJ36" s="10">
        <v>9124</v>
      </c>
      <c r="BK36" s="10">
        <v>2353</v>
      </c>
      <c r="BL36" s="10">
        <v>1014</v>
      </c>
      <c r="BM36" s="10">
        <v>5757</v>
      </c>
      <c r="BN36" s="10">
        <v>3914</v>
      </c>
      <c r="BO36" s="10">
        <v>5198</v>
      </c>
      <c r="BP36" s="10">
        <v>12</v>
      </c>
      <c r="BQ36" s="10">
        <v>7548</v>
      </c>
      <c r="BR36" s="10">
        <v>1576</v>
      </c>
      <c r="BS36" s="10">
        <v>3910</v>
      </c>
      <c r="BT36" s="10">
        <v>5030</v>
      </c>
      <c r="BU36" s="10">
        <v>95</v>
      </c>
      <c r="BV36" s="10">
        <v>18</v>
      </c>
      <c r="BW36" s="10">
        <v>34</v>
      </c>
      <c r="BX36" s="10">
        <v>37</v>
      </c>
      <c r="BY36" s="10">
        <v>974</v>
      </c>
      <c r="BZ36" s="10">
        <v>51</v>
      </c>
      <c r="CA36" s="10">
        <v>60</v>
      </c>
      <c r="CB36" s="10">
        <v>863</v>
      </c>
      <c r="CC36" s="10">
        <v>242</v>
      </c>
      <c r="CD36" s="10">
        <v>732</v>
      </c>
      <c r="CE36" s="10">
        <v>0</v>
      </c>
      <c r="CF36" s="10">
        <v>731</v>
      </c>
      <c r="CG36" s="10">
        <v>243</v>
      </c>
      <c r="CH36" s="10">
        <v>426</v>
      </c>
      <c r="CI36" s="10">
        <v>532</v>
      </c>
      <c r="CJ36" s="10">
        <v>2</v>
      </c>
      <c r="CK36" s="10">
        <v>5</v>
      </c>
      <c r="CL36" s="10">
        <v>0</v>
      </c>
      <c r="CM36" s="10">
        <v>9</v>
      </c>
      <c r="CN36" s="10">
        <v>6189</v>
      </c>
      <c r="CO36" s="10">
        <v>46</v>
      </c>
      <c r="CP36" s="10">
        <v>619</v>
      </c>
      <c r="CQ36" s="10">
        <v>5524</v>
      </c>
      <c r="CR36" s="10">
        <v>1726</v>
      </c>
      <c r="CS36" s="10">
        <v>4453</v>
      </c>
      <c r="CT36" s="10">
        <v>10</v>
      </c>
      <c r="CU36" s="10">
        <v>5303</v>
      </c>
      <c r="CV36" s="10">
        <v>886</v>
      </c>
      <c r="CW36" s="10">
        <v>2900</v>
      </c>
      <c r="CX36" s="10">
        <v>3179</v>
      </c>
      <c r="CY36" s="10">
        <v>63</v>
      </c>
      <c r="CZ36" s="10">
        <v>9</v>
      </c>
      <c r="DA36" s="10">
        <v>20</v>
      </c>
      <c r="DB36" s="10">
        <v>18</v>
      </c>
      <c r="DC36" s="10">
        <v>3993</v>
      </c>
      <c r="DD36" s="10">
        <v>22</v>
      </c>
      <c r="DE36" s="10">
        <v>393</v>
      </c>
      <c r="DF36" s="10">
        <v>3578</v>
      </c>
      <c r="DG36" s="10">
        <v>1207</v>
      </c>
      <c r="DH36" s="10">
        <v>2780</v>
      </c>
      <c r="DI36" s="10">
        <v>6</v>
      </c>
      <c r="DJ36" s="10">
        <v>3469</v>
      </c>
      <c r="DK36" s="10">
        <v>524</v>
      </c>
      <c r="DL36" s="10">
        <v>1956</v>
      </c>
      <c r="DM36" s="10">
        <v>1961</v>
      </c>
      <c r="DN36" s="10">
        <v>47</v>
      </c>
      <c r="DO36" s="10">
        <v>4</v>
      </c>
      <c r="DP36" s="10">
        <v>17</v>
      </c>
      <c r="DQ36" s="10">
        <v>8</v>
      </c>
      <c r="DR36" s="10">
        <v>1278</v>
      </c>
      <c r="DS36" s="10">
        <v>24</v>
      </c>
      <c r="DT36" s="10">
        <v>167</v>
      </c>
      <c r="DU36" s="10">
        <v>1087</v>
      </c>
      <c r="DV36" s="10">
        <v>320</v>
      </c>
      <c r="DW36" s="10">
        <v>954</v>
      </c>
      <c r="DX36" s="10">
        <v>4</v>
      </c>
      <c r="DY36" s="10">
        <v>1127</v>
      </c>
      <c r="DZ36" s="10">
        <v>151</v>
      </c>
      <c r="EA36" s="10">
        <v>529</v>
      </c>
      <c r="EB36" s="10">
        <v>728</v>
      </c>
      <c r="EC36" s="10">
        <v>14</v>
      </c>
      <c r="ED36" s="10">
        <v>0</v>
      </c>
      <c r="EE36" s="10">
        <v>3</v>
      </c>
      <c r="EF36" s="10">
        <v>4</v>
      </c>
      <c r="EG36" s="10">
        <v>22</v>
      </c>
      <c r="EH36" s="10">
        <v>3</v>
      </c>
      <c r="EI36" s="10">
        <v>19</v>
      </c>
      <c r="EJ36" s="10">
        <v>5</v>
      </c>
      <c r="EK36" s="10">
        <v>17</v>
      </c>
      <c r="EL36" s="10">
        <v>0</v>
      </c>
      <c r="EM36" s="10">
        <v>22</v>
      </c>
      <c r="EN36" s="10">
        <v>0</v>
      </c>
      <c r="EO36" s="10">
        <v>18</v>
      </c>
      <c r="EP36" s="10">
        <v>4</v>
      </c>
      <c r="EQ36" s="10">
        <v>0</v>
      </c>
      <c r="ER36" s="10">
        <v>0</v>
      </c>
      <c r="ES36" s="10">
        <v>0</v>
      </c>
      <c r="ET36" s="10">
        <v>0</v>
      </c>
      <c r="EU36" s="10">
        <v>5293</v>
      </c>
      <c r="EV36" s="10">
        <v>46</v>
      </c>
      <c r="EW36" s="10">
        <v>563</v>
      </c>
      <c r="EX36" s="10">
        <v>4684</v>
      </c>
      <c r="EY36" s="10">
        <v>1532</v>
      </c>
      <c r="EZ36" s="10">
        <v>3751</v>
      </c>
      <c r="FA36" s="10">
        <v>10</v>
      </c>
      <c r="FB36" s="10">
        <v>4618</v>
      </c>
      <c r="FC36" s="10">
        <v>675</v>
      </c>
      <c r="FD36" s="10">
        <v>2503</v>
      </c>
      <c r="FE36" s="10">
        <v>2693</v>
      </c>
      <c r="FF36" s="10">
        <v>61</v>
      </c>
      <c r="FG36" s="10">
        <v>4</v>
      </c>
      <c r="FH36" s="10">
        <v>20</v>
      </c>
      <c r="FI36" s="10">
        <v>12</v>
      </c>
      <c r="FJ36" s="10">
        <v>896</v>
      </c>
      <c r="FK36" s="10">
        <v>0</v>
      </c>
      <c r="FL36" s="10">
        <v>56</v>
      </c>
      <c r="FM36" s="10">
        <v>840</v>
      </c>
      <c r="FN36" s="10">
        <v>194</v>
      </c>
      <c r="FO36" s="10">
        <v>702</v>
      </c>
      <c r="FP36" s="10">
        <v>0</v>
      </c>
      <c r="FQ36" s="10">
        <v>685</v>
      </c>
      <c r="FR36" s="10">
        <v>211</v>
      </c>
      <c r="FS36" s="10">
        <v>397</v>
      </c>
      <c r="FT36" s="10">
        <v>486</v>
      </c>
      <c r="FU36" s="10">
        <v>2</v>
      </c>
      <c r="FV36" s="10">
        <v>5</v>
      </c>
      <c r="FW36" s="10">
        <v>0</v>
      </c>
      <c r="FX36" s="10">
        <v>6</v>
      </c>
      <c r="FY36" s="10">
        <v>3909</v>
      </c>
      <c r="FZ36" s="10">
        <v>2358</v>
      </c>
      <c r="GA36" s="10">
        <v>455</v>
      </c>
      <c r="GB36" s="10">
        <v>1096</v>
      </c>
      <c r="GC36" s="10">
        <v>2430</v>
      </c>
      <c r="GD36" s="10">
        <v>1477</v>
      </c>
      <c r="GE36" s="10">
        <v>2</v>
      </c>
      <c r="GF36" s="10">
        <v>2976</v>
      </c>
      <c r="GG36" s="10">
        <v>933</v>
      </c>
      <c r="GH36" s="10">
        <v>1436</v>
      </c>
      <c r="GI36" s="10">
        <v>2383</v>
      </c>
      <c r="GJ36" s="10">
        <v>34</v>
      </c>
      <c r="GK36" s="10">
        <v>14</v>
      </c>
      <c r="GL36" s="10">
        <v>14</v>
      </c>
      <c r="GM36" s="10">
        <v>28</v>
      </c>
      <c r="GN36" s="10">
        <v>2884</v>
      </c>
      <c r="GO36" s="10">
        <v>1724</v>
      </c>
      <c r="GP36" s="10">
        <v>330</v>
      </c>
      <c r="GQ36" s="10">
        <v>830</v>
      </c>
      <c r="GR36" s="10">
        <v>1766</v>
      </c>
      <c r="GS36" s="10">
        <v>1116</v>
      </c>
      <c r="GT36" s="10">
        <v>2</v>
      </c>
      <c r="GU36" s="10">
        <v>2241</v>
      </c>
      <c r="GV36" s="10">
        <v>643</v>
      </c>
      <c r="GW36" s="10">
        <v>1108</v>
      </c>
      <c r="GX36" s="10">
        <v>1712</v>
      </c>
      <c r="GY36" s="10">
        <v>16</v>
      </c>
      <c r="GZ36" s="10">
        <v>14</v>
      </c>
      <c r="HA36" s="10">
        <v>14</v>
      </c>
      <c r="HB36" s="10">
        <v>20</v>
      </c>
      <c r="HC36" s="10">
        <v>947</v>
      </c>
      <c r="HD36" s="10">
        <v>583</v>
      </c>
      <c r="HE36" s="10">
        <v>121</v>
      </c>
      <c r="HF36" s="10">
        <v>243</v>
      </c>
      <c r="HG36" s="10">
        <v>616</v>
      </c>
      <c r="HH36" s="10">
        <v>331</v>
      </c>
      <c r="HI36" s="10">
        <v>0</v>
      </c>
      <c r="HJ36" s="10">
        <v>689</v>
      </c>
      <c r="HK36" s="10">
        <v>258</v>
      </c>
      <c r="HL36" s="10">
        <v>299</v>
      </c>
      <c r="HM36" s="10">
        <v>625</v>
      </c>
      <c r="HN36" s="10">
        <v>18</v>
      </c>
      <c r="HO36" s="10">
        <v>0</v>
      </c>
      <c r="HP36" s="10">
        <v>0</v>
      </c>
      <c r="HQ36" s="10">
        <v>5</v>
      </c>
      <c r="HR36" s="10">
        <v>3831</v>
      </c>
      <c r="HS36" s="10">
        <v>2307</v>
      </c>
      <c r="HT36" s="10">
        <v>451</v>
      </c>
      <c r="HU36" s="10">
        <v>1073</v>
      </c>
      <c r="HV36" s="10">
        <v>2382</v>
      </c>
      <c r="HW36" s="10">
        <v>1447</v>
      </c>
      <c r="HX36" s="10">
        <v>2</v>
      </c>
      <c r="HY36" s="10">
        <v>2930</v>
      </c>
      <c r="HZ36" s="10">
        <v>901</v>
      </c>
      <c r="IA36" s="10">
        <v>1407</v>
      </c>
      <c r="IB36" s="10">
        <v>2337</v>
      </c>
      <c r="IC36" s="10">
        <v>34</v>
      </c>
      <c r="ID36" s="10">
        <v>14</v>
      </c>
      <c r="IE36" s="10">
        <v>14</v>
      </c>
      <c r="IF36" s="10">
        <v>25</v>
      </c>
      <c r="IG36" s="10">
        <v>78</v>
      </c>
      <c r="IH36" s="10">
        <v>51</v>
      </c>
      <c r="II36" s="10">
        <v>4</v>
      </c>
      <c r="IJ36" s="10">
        <v>23</v>
      </c>
      <c r="IK36" s="10">
        <v>48</v>
      </c>
      <c r="IL36" s="10">
        <v>30</v>
      </c>
      <c r="IM36" s="10">
        <v>0</v>
      </c>
      <c r="IN36" s="10">
        <v>46</v>
      </c>
      <c r="IO36" s="10">
        <v>32</v>
      </c>
      <c r="IP36" s="10">
        <v>29</v>
      </c>
      <c r="IQ36" s="10">
        <v>46</v>
      </c>
      <c r="IR36" s="10">
        <v>0</v>
      </c>
      <c r="IS36" s="10">
        <v>0</v>
      </c>
      <c r="IT36" s="10">
        <v>0</v>
      </c>
      <c r="IU36" s="10">
        <v>3</v>
      </c>
      <c r="IV36" s="10">
        <v>1346</v>
      </c>
      <c r="IW36" s="10">
        <v>987</v>
      </c>
      <c r="IX36" s="10">
        <v>340</v>
      </c>
      <c r="IY36" s="10">
        <v>1327</v>
      </c>
      <c r="IZ36" s="10">
        <v>19</v>
      </c>
      <c r="JA36" s="10">
        <v>1410</v>
      </c>
      <c r="JB36" s="10">
        <v>966</v>
      </c>
      <c r="JC36" s="10">
        <v>6</v>
      </c>
      <c r="JD36" s="10">
        <v>972</v>
      </c>
      <c r="JE36" s="10">
        <v>438</v>
      </c>
      <c r="JF36" s="10">
        <v>1182</v>
      </c>
      <c r="JG36" s="10">
        <v>746</v>
      </c>
      <c r="JH36" s="10">
        <v>6</v>
      </c>
      <c r="JI36" s="10">
        <v>752</v>
      </c>
      <c r="JJ36" s="10">
        <v>430</v>
      </c>
      <c r="JK36" s="10">
        <v>228</v>
      </c>
      <c r="JL36" s="10">
        <v>220</v>
      </c>
      <c r="JM36" s="10">
        <v>220</v>
      </c>
      <c r="JN36" s="10">
        <v>8</v>
      </c>
      <c r="JO36" s="10">
        <v>696</v>
      </c>
      <c r="JP36" s="10">
        <v>49</v>
      </c>
      <c r="JQ36" s="10">
        <v>647</v>
      </c>
      <c r="JR36" s="10">
        <v>0</v>
      </c>
      <c r="JS36" s="10">
        <v>632</v>
      </c>
      <c r="JT36" s="10">
        <v>64</v>
      </c>
      <c r="JU36" s="10">
        <v>314</v>
      </c>
      <c r="JV36" s="10">
        <v>377</v>
      </c>
      <c r="JW36" s="10">
        <v>4</v>
      </c>
      <c r="JX36" s="10">
        <v>1</v>
      </c>
      <c r="JY36" s="10">
        <v>0</v>
      </c>
      <c r="JZ36" s="10">
        <v>0</v>
      </c>
      <c r="KA36" s="10">
        <v>284</v>
      </c>
      <c r="KB36" s="10">
        <v>25</v>
      </c>
      <c r="KC36" s="10">
        <v>259</v>
      </c>
      <c r="KD36" s="10">
        <v>0</v>
      </c>
      <c r="KE36" s="10">
        <v>256</v>
      </c>
      <c r="KF36" s="10">
        <v>28</v>
      </c>
      <c r="KG36" s="10">
        <v>137</v>
      </c>
      <c r="KH36" s="10">
        <v>146</v>
      </c>
      <c r="KI36" s="10">
        <v>1</v>
      </c>
      <c r="KJ36" s="10">
        <v>0</v>
      </c>
      <c r="KK36" s="10">
        <v>0</v>
      </c>
      <c r="KL36" s="10">
        <v>0</v>
      </c>
      <c r="KM36" s="10">
        <v>330</v>
      </c>
      <c r="KN36" s="10">
        <v>20</v>
      </c>
      <c r="KO36" s="10">
        <v>310</v>
      </c>
      <c r="KP36" s="10">
        <v>0</v>
      </c>
      <c r="KQ36" s="10">
        <v>304</v>
      </c>
      <c r="KR36" s="10">
        <v>26</v>
      </c>
      <c r="KS36" s="10">
        <v>142</v>
      </c>
      <c r="KT36" s="10">
        <v>185</v>
      </c>
      <c r="KU36" s="10">
        <v>3</v>
      </c>
      <c r="KV36" s="10">
        <v>0</v>
      </c>
      <c r="KW36" s="10">
        <v>0</v>
      </c>
      <c r="KX36" s="10">
        <v>0</v>
      </c>
      <c r="KY36" s="10">
        <v>2</v>
      </c>
      <c r="KZ36" s="10">
        <v>0</v>
      </c>
      <c r="LA36" s="10">
        <v>2</v>
      </c>
      <c r="LB36" s="10">
        <v>0</v>
      </c>
      <c r="LC36" s="10">
        <v>2</v>
      </c>
      <c r="LD36" s="10">
        <v>0</v>
      </c>
      <c r="LE36" s="10">
        <v>1</v>
      </c>
      <c r="LF36" s="10">
        <v>1</v>
      </c>
      <c r="LG36" s="10">
        <v>0</v>
      </c>
      <c r="LH36" s="10">
        <v>0</v>
      </c>
      <c r="LI36" s="10">
        <v>0</v>
      </c>
      <c r="LJ36" s="10">
        <v>0</v>
      </c>
      <c r="LK36" s="10">
        <v>616</v>
      </c>
      <c r="LL36" s="10">
        <v>45</v>
      </c>
      <c r="LM36" s="10">
        <v>571</v>
      </c>
      <c r="LN36" s="10">
        <v>0</v>
      </c>
      <c r="LO36" s="10">
        <v>562</v>
      </c>
      <c r="LP36" s="10">
        <v>54</v>
      </c>
      <c r="LQ36" s="10">
        <v>280</v>
      </c>
      <c r="LR36" s="10">
        <v>332</v>
      </c>
      <c r="LS36" s="10">
        <v>4</v>
      </c>
      <c r="LT36" s="10">
        <v>0</v>
      </c>
      <c r="LU36" s="10">
        <v>0</v>
      </c>
      <c r="LV36" s="10">
        <v>0</v>
      </c>
      <c r="LW36" s="10">
        <v>80</v>
      </c>
      <c r="LX36" s="10">
        <v>4</v>
      </c>
      <c r="LY36" s="10">
        <v>76</v>
      </c>
      <c r="LZ36" s="10">
        <v>0</v>
      </c>
      <c r="MA36" s="10">
        <v>70</v>
      </c>
      <c r="MB36" s="10">
        <v>10</v>
      </c>
      <c r="MC36" s="10">
        <v>34</v>
      </c>
      <c r="MD36" s="10">
        <v>45</v>
      </c>
      <c r="ME36" s="10">
        <v>0</v>
      </c>
      <c r="MF36" s="10">
        <v>1</v>
      </c>
      <c r="MG36" s="10">
        <v>0</v>
      </c>
      <c r="MH36" s="10">
        <v>0</v>
      </c>
      <c r="MI36" s="10">
        <v>643</v>
      </c>
      <c r="MJ36" s="10">
        <v>395</v>
      </c>
      <c r="MK36" s="10">
        <v>189</v>
      </c>
      <c r="ML36" s="10">
        <v>3</v>
      </c>
      <c r="MM36" s="10">
        <v>587</v>
      </c>
      <c r="MN36" s="10">
        <v>56</v>
      </c>
      <c r="MO36" s="10">
        <v>47</v>
      </c>
      <c r="MP36" s="10">
        <v>23</v>
      </c>
      <c r="MQ36" s="10">
        <v>24</v>
      </c>
      <c r="MR36" s="10">
        <v>0</v>
      </c>
      <c r="MS36" s="10">
        <v>47</v>
      </c>
      <c r="MT36" s="10">
        <v>0</v>
      </c>
      <c r="MU36" s="10">
        <v>596</v>
      </c>
      <c r="MV36" s="10">
        <v>372</v>
      </c>
      <c r="MW36" s="10">
        <v>165</v>
      </c>
      <c r="MX36" s="10">
        <v>3</v>
      </c>
      <c r="MY36" s="10">
        <v>540</v>
      </c>
      <c r="MZ36" s="10">
        <v>56</v>
      </c>
      <c r="NA36" s="10">
        <v>369</v>
      </c>
      <c r="NB36" s="10">
        <v>265</v>
      </c>
      <c r="NC36" s="10">
        <v>102</v>
      </c>
      <c r="ND36" s="10">
        <v>367</v>
      </c>
      <c r="NE36" s="10">
        <v>2</v>
      </c>
      <c r="NF36" s="10">
        <v>0</v>
      </c>
      <c r="NG36" s="10">
        <v>0</v>
      </c>
      <c r="NH36" s="10">
        <v>0</v>
      </c>
      <c r="NI36" s="10">
        <v>0</v>
      </c>
      <c r="NJ36" s="10">
        <v>0</v>
      </c>
      <c r="NK36" s="10">
        <v>369</v>
      </c>
      <c r="NL36" s="10">
        <v>265</v>
      </c>
      <c r="NM36" s="10">
        <v>102</v>
      </c>
      <c r="NN36" s="10">
        <v>367</v>
      </c>
      <c r="NO36" s="10">
        <v>2</v>
      </c>
      <c r="NP36" s="10">
        <v>492</v>
      </c>
      <c r="NQ36" s="10">
        <v>351</v>
      </c>
      <c r="NR36" s="10">
        <v>136</v>
      </c>
      <c r="NS36" s="10">
        <v>487</v>
      </c>
      <c r="NT36" s="10">
        <v>5</v>
      </c>
    </row>
    <row r="37" spans="1:384" x14ac:dyDescent="0.25">
      <c r="A37" s="12" t="s">
        <v>577</v>
      </c>
      <c r="B37" s="10">
        <v>2</v>
      </c>
      <c r="C37" s="10">
        <v>2629</v>
      </c>
      <c r="D37" s="10">
        <v>701</v>
      </c>
      <c r="E37" s="10">
        <v>205</v>
      </c>
      <c r="F37" s="10">
        <v>1723</v>
      </c>
      <c r="G37" s="10">
        <v>1086</v>
      </c>
      <c r="H37" s="10">
        <v>1537</v>
      </c>
      <c r="I37" s="10">
        <v>6</v>
      </c>
      <c r="J37" s="10">
        <v>1517</v>
      </c>
      <c r="K37" s="10">
        <v>1112</v>
      </c>
      <c r="L37" s="10">
        <v>1728</v>
      </c>
      <c r="M37" s="10">
        <v>213</v>
      </c>
      <c r="N37" s="10">
        <v>12</v>
      </c>
      <c r="O37" s="10">
        <v>587</v>
      </c>
      <c r="P37" s="10">
        <v>17</v>
      </c>
      <c r="Q37" s="10">
        <v>72</v>
      </c>
      <c r="R37" s="10">
        <v>1387</v>
      </c>
      <c r="S37" s="10">
        <v>311</v>
      </c>
      <c r="T37" s="10">
        <v>89</v>
      </c>
      <c r="U37" s="10">
        <v>987</v>
      </c>
      <c r="V37" s="10">
        <v>520</v>
      </c>
      <c r="W37" s="10">
        <v>866</v>
      </c>
      <c r="X37" s="10">
        <v>1</v>
      </c>
      <c r="Y37" s="10">
        <v>823</v>
      </c>
      <c r="Z37" s="10">
        <v>564</v>
      </c>
      <c r="AA37" s="10">
        <v>944</v>
      </c>
      <c r="AB37" s="10">
        <v>121</v>
      </c>
      <c r="AC37" s="10">
        <v>4</v>
      </c>
      <c r="AD37" s="10">
        <v>278</v>
      </c>
      <c r="AE37" s="10">
        <v>4</v>
      </c>
      <c r="AF37" s="10">
        <v>36</v>
      </c>
      <c r="AG37" s="10">
        <v>788</v>
      </c>
      <c r="AH37" s="10">
        <v>373</v>
      </c>
      <c r="AI37" s="10">
        <v>81</v>
      </c>
      <c r="AJ37" s="10">
        <v>334</v>
      </c>
      <c r="AK37" s="10">
        <v>431</v>
      </c>
      <c r="AL37" s="10">
        <v>356</v>
      </c>
      <c r="AM37" s="10">
        <v>1</v>
      </c>
      <c r="AN37" s="10">
        <v>408</v>
      </c>
      <c r="AO37" s="10">
        <v>380</v>
      </c>
      <c r="AP37" s="10">
        <v>496</v>
      </c>
      <c r="AQ37" s="10">
        <v>63</v>
      </c>
      <c r="AR37" s="10">
        <v>5</v>
      </c>
      <c r="AS37" s="10">
        <v>176</v>
      </c>
      <c r="AT37" s="10">
        <v>12</v>
      </c>
      <c r="AU37" s="10">
        <v>36</v>
      </c>
      <c r="AV37" s="10">
        <v>0</v>
      </c>
      <c r="AW37" s="10">
        <v>0</v>
      </c>
      <c r="AX37" s="10">
        <v>0</v>
      </c>
      <c r="AY37" s="10">
        <v>0</v>
      </c>
      <c r="AZ37" s="10">
        <v>0</v>
      </c>
      <c r="BA37" s="10">
        <v>0</v>
      </c>
      <c r="BB37" s="10">
        <v>0</v>
      </c>
      <c r="BC37" s="10">
        <v>0</v>
      </c>
      <c r="BD37" s="10">
        <v>0</v>
      </c>
      <c r="BE37" s="10">
        <v>0</v>
      </c>
      <c r="BF37" s="10">
        <v>0</v>
      </c>
      <c r="BG37" s="10">
        <v>0</v>
      </c>
      <c r="BH37" s="10">
        <v>0</v>
      </c>
      <c r="BI37" s="10">
        <v>0</v>
      </c>
      <c r="BJ37" s="10">
        <v>2175</v>
      </c>
      <c r="BK37" s="10">
        <v>684</v>
      </c>
      <c r="BL37" s="10">
        <v>170</v>
      </c>
      <c r="BM37" s="10">
        <v>1321</v>
      </c>
      <c r="BN37" s="10">
        <v>951</v>
      </c>
      <c r="BO37" s="10">
        <v>1222</v>
      </c>
      <c r="BP37" s="10">
        <v>2</v>
      </c>
      <c r="BQ37" s="10">
        <v>1231</v>
      </c>
      <c r="BR37" s="10">
        <v>944</v>
      </c>
      <c r="BS37" s="10">
        <v>1440</v>
      </c>
      <c r="BT37" s="10">
        <v>184</v>
      </c>
      <c r="BU37" s="10">
        <v>9</v>
      </c>
      <c r="BV37" s="10">
        <v>454</v>
      </c>
      <c r="BW37" s="10">
        <v>16</v>
      </c>
      <c r="BX37" s="10">
        <v>72</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1666</v>
      </c>
      <c r="CO37" s="10">
        <v>72</v>
      </c>
      <c r="CP37" s="10">
        <v>147</v>
      </c>
      <c r="CQ37" s="10">
        <v>1447</v>
      </c>
      <c r="CR37" s="10">
        <v>496</v>
      </c>
      <c r="CS37" s="10">
        <v>1164</v>
      </c>
      <c r="CT37" s="10">
        <v>6</v>
      </c>
      <c r="CU37" s="10">
        <v>1096</v>
      </c>
      <c r="CV37" s="10">
        <v>570</v>
      </c>
      <c r="CW37" s="10">
        <v>1132</v>
      </c>
      <c r="CX37" s="10">
        <v>135</v>
      </c>
      <c r="CY37" s="10">
        <v>8</v>
      </c>
      <c r="CZ37" s="10">
        <v>352</v>
      </c>
      <c r="DA37" s="10">
        <v>7</v>
      </c>
      <c r="DB37" s="10">
        <v>32</v>
      </c>
      <c r="DC37" s="10">
        <v>970</v>
      </c>
      <c r="DD37" s="10">
        <v>42</v>
      </c>
      <c r="DE37" s="10">
        <v>65</v>
      </c>
      <c r="DF37" s="10">
        <v>863</v>
      </c>
      <c r="DG37" s="10">
        <v>264</v>
      </c>
      <c r="DH37" s="10">
        <v>705</v>
      </c>
      <c r="DI37" s="10">
        <v>1</v>
      </c>
      <c r="DJ37" s="10">
        <v>648</v>
      </c>
      <c r="DK37" s="10">
        <v>322</v>
      </c>
      <c r="DL37" s="10">
        <v>680</v>
      </c>
      <c r="DM37" s="10">
        <v>84</v>
      </c>
      <c r="DN37" s="10">
        <v>4</v>
      </c>
      <c r="DO37" s="10">
        <v>175</v>
      </c>
      <c r="DP37" s="10">
        <v>4</v>
      </c>
      <c r="DQ37" s="10">
        <v>23</v>
      </c>
      <c r="DR37" s="10">
        <v>267</v>
      </c>
      <c r="DS37" s="10">
        <v>30</v>
      </c>
      <c r="DT37" s="10">
        <v>50</v>
      </c>
      <c r="DU37" s="10">
        <v>187</v>
      </c>
      <c r="DV37" s="10">
        <v>109</v>
      </c>
      <c r="DW37" s="10">
        <v>157</v>
      </c>
      <c r="DX37" s="10">
        <v>1</v>
      </c>
      <c r="DY37" s="10">
        <v>173</v>
      </c>
      <c r="DZ37" s="10">
        <v>94</v>
      </c>
      <c r="EA37" s="10">
        <v>170</v>
      </c>
      <c r="EB37" s="10">
        <v>30</v>
      </c>
      <c r="EC37" s="10">
        <v>1</v>
      </c>
      <c r="ED37" s="10">
        <v>55</v>
      </c>
      <c r="EE37" s="10">
        <v>2</v>
      </c>
      <c r="EF37" s="10">
        <v>9</v>
      </c>
      <c r="EG37" s="10">
        <v>0</v>
      </c>
      <c r="EH37" s="10">
        <v>0</v>
      </c>
      <c r="EI37" s="10">
        <v>0</v>
      </c>
      <c r="EJ37" s="10">
        <v>0</v>
      </c>
      <c r="EK37" s="10">
        <v>0</v>
      </c>
      <c r="EL37" s="10">
        <v>0</v>
      </c>
      <c r="EM37" s="10">
        <v>0</v>
      </c>
      <c r="EN37" s="10">
        <v>0</v>
      </c>
      <c r="EO37" s="10">
        <v>0</v>
      </c>
      <c r="EP37" s="10">
        <v>0</v>
      </c>
      <c r="EQ37" s="10">
        <v>0</v>
      </c>
      <c r="ER37" s="10">
        <v>0</v>
      </c>
      <c r="ES37" s="10">
        <v>0</v>
      </c>
      <c r="ET37" s="10">
        <v>0</v>
      </c>
      <c r="EU37" s="10">
        <v>1237</v>
      </c>
      <c r="EV37" s="10">
        <v>72</v>
      </c>
      <c r="EW37" s="10">
        <v>115</v>
      </c>
      <c r="EX37" s="10">
        <v>1050</v>
      </c>
      <c r="EY37" s="10">
        <v>373</v>
      </c>
      <c r="EZ37" s="10">
        <v>862</v>
      </c>
      <c r="FA37" s="10">
        <v>2</v>
      </c>
      <c r="FB37" s="10">
        <v>821</v>
      </c>
      <c r="FC37" s="10">
        <v>416</v>
      </c>
      <c r="FD37" s="10">
        <v>850</v>
      </c>
      <c r="FE37" s="10">
        <v>114</v>
      </c>
      <c r="FF37" s="10">
        <v>5</v>
      </c>
      <c r="FG37" s="10">
        <v>230</v>
      </c>
      <c r="FH37" s="10">
        <v>6</v>
      </c>
      <c r="FI37" s="10">
        <v>32</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963</v>
      </c>
      <c r="FZ37" s="10">
        <v>629</v>
      </c>
      <c r="GA37" s="10">
        <v>58</v>
      </c>
      <c r="GB37" s="10">
        <v>276</v>
      </c>
      <c r="GC37" s="10">
        <v>590</v>
      </c>
      <c r="GD37" s="10">
        <v>373</v>
      </c>
      <c r="GE37" s="10">
        <v>0</v>
      </c>
      <c r="GF37" s="10">
        <v>421</v>
      </c>
      <c r="GG37" s="10">
        <v>542</v>
      </c>
      <c r="GH37" s="10">
        <v>596</v>
      </c>
      <c r="GI37" s="10">
        <v>78</v>
      </c>
      <c r="GJ37" s="10">
        <v>4</v>
      </c>
      <c r="GK37" s="10">
        <v>235</v>
      </c>
      <c r="GL37" s="10">
        <v>10</v>
      </c>
      <c r="GM37" s="10">
        <v>40</v>
      </c>
      <c r="GN37" s="10">
        <v>417</v>
      </c>
      <c r="GO37" s="10">
        <v>269</v>
      </c>
      <c r="GP37" s="10">
        <v>24</v>
      </c>
      <c r="GQ37" s="10">
        <v>124</v>
      </c>
      <c r="GR37" s="10">
        <v>256</v>
      </c>
      <c r="GS37" s="10">
        <v>161</v>
      </c>
      <c r="GT37" s="10">
        <v>0</v>
      </c>
      <c r="GU37" s="10">
        <v>175</v>
      </c>
      <c r="GV37" s="10">
        <v>242</v>
      </c>
      <c r="GW37" s="10">
        <v>264</v>
      </c>
      <c r="GX37" s="10">
        <v>37</v>
      </c>
      <c r="GY37" s="10">
        <v>0</v>
      </c>
      <c r="GZ37" s="10">
        <v>103</v>
      </c>
      <c r="HA37" s="10">
        <v>0</v>
      </c>
      <c r="HB37" s="10">
        <v>13</v>
      </c>
      <c r="HC37" s="10">
        <v>521</v>
      </c>
      <c r="HD37" s="10">
        <v>343</v>
      </c>
      <c r="HE37" s="10">
        <v>31</v>
      </c>
      <c r="HF37" s="10">
        <v>147</v>
      </c>
      <c r="HG37" s="10">
        <v>322</v>
      </c>
      <c r="HH37" s="10">
        <v>199</v>
      </c>
      <c r="HI37" s="10">
        <v>0</v>
      </c>
      <c r="HJ37" s="10">
        <v>235</v>
      </c>
      <c r="HK37" s="10">
        <v>286</v>
      </c>
      <c r="HL37" s="10">
        <v>326</v>
      </c>
      <c r="HM37" s="10">
        <v>33</v>
      </c>
      <c r="HN37" s="10">
        <v>4</v>
      </c>
      <c r="HO37" s="10">
        <v>121</v>
      </c>
      <c r="HP37" s="10">
        <v>10</v>
      </c>
      <c r="HQ37" s="10">
        <v>27</v>
      </c>
      <c r="HR37" s="10">
        <v>938</v>
      </c>
      <c r="HS37" s="10">
        <v>612</v>
      </c>
      <c r="HT37" s="10">
        <v>55</v>
      </c>
      <c r="HU37" s="10">
        <v>271</v>
      </c>
      <c r="HV37" s="10">
        <v>578</v>
      </c>
      <c r="HW37" s="10">
        <v>360</v>
      </c>
      <c r="HX37" s="10">
        <v>0</v>
      </c>
      <c r="HY37" s="10">
        <v>410</v>
      </c>
      <c r="HZ37" s="10">
        <v>528</v>
      </c>
      <c r="IA37" s="10">
        <v>590</v>
      </c>
      <c r="IB37" s="10">
        <v>70</v>
      </c>
      <c r="IC37" s="10">
        <v>4</v>
      </c>
      <c r="ID37" s="10">
        <v>224</v>
      </c>
      <c r="IE37" s="10">
        <v>10</v>
      </c>
      <c r="IF37" s="10">
        <v>40</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296</v>
      </c>
      <c r="IW37" s="10">
        <v>128</v>
      </c>
      <c r="IX37" s="10">
        <v>162</v>
      </c>
      <c r="IY37" s="10">
        <v>290</v>
      </c>
      <c r="IZ37" s="10">
        <v>6</v>
      </c>
      <c r="JA37" s="10">
        <v>716</v>
      </c>
      <c r="JB37" s="10">
        <v>445</v>
      </c>
      <c r="JC37" s="10">
        <v>0</v>
      </c>
      <c r="JD37" s="10">
        <v>445</v>
      </c>
      <c r="JE37" s="10">
        <v>271</v>
      </c>
      <c r="JF37" s="10">
        <v>621</v>
      </c>
      <c r="JG37" s="10">
        <v>360</v>
      </c>
      <c r="JH37" s="10">
        <v>0</v>
      </c>
      <c r="JI37" s="10">
        <v>360</v>
      </c>
      <c r="JJ37" s="10">
        <v>261</v>
      </c>
      <c r="JK37" s="10">
        <v>95</v>
      </c>
      <c r="JL37" s="10">
        <v>85</v>
      </c>
      <c r="JM37" s="10">
        <v>85</v>
      </c>
      <c r="JN37" s="10">
        <v>10</v>
      </c>
      <c r="JO37" s="10">
        <v>278</v>
      </c>
      <c r="JP37" s="10">
        <v>16</v>
      </c>
      <c r="JQ37" s="10">
        <v>262</v>
      </c>
      <c r="JR37" s="10">
        <v>0</v>
      </c>
      <c r="JS37" s="10">
        <v>208</v>
      </c>
      <c r="JT37" s="10">
        <v>70</v>
      </c>
      <c r="JU37" s="10">
        <v>212</v>
      </c>
      <c r="JV37" s="10">
        <v>23</v>
      </c>
      <c r="JW37" s="10">
        <v>1</v>
      </c>
      <c r="JX37" s="10">
        <v>30</v>
      </c>
      <c r="JY37" s="10">
        <v>1</v>
      </c>
      <c r="JZ37" s="10">
        <v>11</v>
      </c>
      <c r="KA37" s="10">
        <v>133</v>
      </c>
      <c r="KB37" s="10">
        <v>5</v>
      </c>
      <c r="KC37" s="10">
        <v>128</v>
      </c>
      <c r="KD37" s="10">
        <v>0</v>
      </c>
      <c r="KE37" s="10">
        <v>100</v>
      </c>
      <c r="KF37" s="10">
        <v>33</v>
      </c>
      <c r="KG37" s="10">
        <v>107</v>
      </c>
      <c r="KH37" s="10">
        <v>11</v>
      </c>
      <c r="KI37" s="10">
        <v>0</v>
      </c>
      <c r="KJ37" s="10">
        <v>11</v>
      </c>
      <c r="KK37" s="10">
        <v>0</v>
      </c>
      <c r="KL37" s="10">
        <v>4</v>
      </c>
      <c r="KM37" s="10">
        <v>81</v>
      </c>
      <c r="KN37" s="10">
        <v>9</v>
      </c>
      <c r="KO37" s="10">
        <v>72</v>
      </c>
      <c r="KP37" s="10">
        <v>0</v>
      </c>
      <c r="KQ37" s="10">
        <v>58</v>
      </c>
      <c r="KR37" s="10">
        <v>23</v>
      </c>
      <c r="KS37" s="10">
        <v>53</v>
      </c>
      <c r="KT37" s="10">
        <v>9</v>
      </c>
      <c r="KU37" s="10">
        <v>1</v>
      </c>
      <c r="KV37" s="10">
        <v>10</v>
      </c>
      <c r="KW37" s="10">
        <v>1</v>
      </c>
      <c r="KX37" s="10">
        <v>7</v>
      </c>
      <c r="KY37" s="10">
        <v>0</v>
      </c>
      <c r="KZ37" s="10">
        <v>0</v>
      </c>
      <c r="LA37" s="10">
        <v>0</v>
      </c>
      <c r="LB37" s="10">
        <v>0</v>
      </c>
      <c r="LC37" s="10">
        <v>0</v>
      </c>
      <c r="LD37" s="10">
        <v>0</v>
      </c>
      <c r="LE37" s="10">
        <v>0</v>
      </c>
      <c r="LF37" s="10">
        <v>0</v>
      </c>
      <c r="LG37" s="10">
        <v>0</v>
      </c>
      <c r="LH37" s="10">
        <v>0</v>
      </c>
      <c r="LI37" s="10">
        <v>0</v>
      </c>
      <c r="LJ37" s="10">
        <v>0</v>
      </c>
      <c r="LK37" s="10">
        <v>214</v>
      </c>
      <c r="LL37" s="10">
        <v>14</v>
      </c>
      <c r="LM37" s="10">
        <v>200</v>
      </c>
      <c r="LN37" s="10">
        <v>0</v>
      </c>
      <c r="LO37" s="10">
        <v>158</v>
      </c>
      <c r="LP37" s="10">
        <v>56</v>
      </c>
      <c r="LQ37" s="10">
        <v>160</v>
      </c>
      <c r="LR37" s="10">
        <v>20</v>
      </c>
      <c r="LS37" s="10">
        <v>1</v>
      </c>
      <c r="LT37" s="10">
        <v>21</v>
      </c>
      <c r="LU37" s="10">
        <v>1</v>
      </c>
      <c r="LV37" s="10">
        <v>11</v>
      </c>
      <c r="LW37" s="10">
        <v>64</v>
      </c>
      <c r="LX37" s="10">
        <v>2</v>
      </c>
      <c r="LY37" s="10">
        <v>62</v>
      </c>
      <c r="LZ37" s="10">
        <v>0</v>
      </c>
      <c r="MA37" s="10">
        <v>50</v>
      </c>
      <c r="MB37" s="10">
        <v>14</v>
      </c>
      <c r="MC37" s="10">
        <v>52</v>
      </c>
      <c r="MD37" s="10">
        <v>3</v>
      </c>
      <c r="ME37" s="10">
        <v>0</v>
      </c>
      <c r="MF37" s="10">
        <v>9</v>
      </c>
      <c r="MG37" s="10">
        <v>0</v>
      </c>
      <c r="MH37" s="10">
        <v>0</v>
      </c>
      <c r="MI37" s="10">
        <v>193</v>
      </c>
      <c r="MJ37" s="10">
        <v>105</v>
      </c>
      <c r="MK37" s="10">
        <v>63</v>
      </c>
      <c r="ML37" s="10">
        <v>0</v>
      </c>
      <c r="MM37" s="10">
        <v>168</v>
      </c>
      <c r="MN37" s="10">
        <v>25</v>
      </c>
      <c r="MO37" s="10">
        <v>54</v>
      </c>
      <c r="MP37" s="10">
        <v>40</v>
      </c>
      <c r="MQ37" s="10">
        <v>13</v>
      </c>
      <c r="MR37" s="10">
        <v>0</v>
      </c>
      <c r="MS37" s="10">
        <v>53</v>
      </c>
      <c r="MT37" s="10">
        <v>1</v>
      </c>
      <c r="MU37" s="10">
        <v>139</v>
      </c>
      <c r="MV37" s="10">
        <v>65</v>
      </c>
      <c r="MW37" s="10">
        <v>50</v>
      </c>
      <c r="MX37" s="10">
        <v>0</v>
      </c>
      <c r="MY37" s="10">
        <v>115</v>
      </c>
      <c r="MZ37" s="10">
        <v>24</v>
      </c>
      <c r="NA37" s="10">
        <v>33</v>
      </c>
      <c r="NB37" s="10">
        <v>15</v>
      </c>
      <c r="NC37" s="10">
        <v>18</v>
      </c>
      <c r="ND37" s="10">
        <v>33</v>
      </c>
      <c r="NE37" s="10">
        <v>0</v>
      </c>
      <c r="NF37" s="10">
        <v>0</v>
      </c>
      <c r="NG37" s="10">
        <v>0</v>
      </c>
      <c r="NH37" s="10">
        <v>0</v>
      </c>
      <c r="NI37" s="10">
        <v>0</v>
      </c>
      <c r="NJ37" s="10">
        <v>0</v>
      </c>
      <c r="NK37" s="10">
        <v>33</v>
      </c>
      <c r="NL37" s="10">
        <v>15</v>
      </c>
      <c r="NM37" s="10">
        <v>18</v>
      </c>
      <c r="NN37" s="10">
        <v>33</v>
      </c>
      <c r="NO37" s="10">
        <v>0</v>
      </c>
      <c r="NP37" s="10">
        <v>52</v>
      </c>
      <c r="NQ37" s="10">
        <v>25</v>
      </c>
      <c r="NR37" s="10">
        <v>27</v>
      </c>
      <c r="NS37" s="10">
        <v>52</v>
      </c>
      <c r="NT37" s="10">
        <v>0</v>
      </c>
    </row>
    <row r="38" spans="1:384" x14ac:dyDescent="0.25">
      <c r="A38" s="12" t="s">
        <v>578</v>
      </c>
      <c r="B38" s="10">
        <v>3</v>
      </c>
      <c r="C38" s="10">
        <v>8743</v>
      </c>
      <c r="D38" s="10">
        <v>1395</v>
      </c>
      <c r="E38" s="10">
        <v>1573</v>
      </c>
      <c r="F38" s="10">
        <v>5775</v>
      </c>
      <c r="G38" s="10">
        <v>2837</v>
      </c>
      <c r="H38" s="10">
        <v>5901</v>
      </c>
      <c r="I38" s="10">
        <v>5</v>
      </c>
      <c r="J38" s="10">
        <v>7329</v>
      </c>
      <c r="K38" s="10">
        <v>1414</v>
      </c>
      <c r="L38" s="10">
        <v>4605</v>
      </c>
      <c r="M38" s="10">
        <v>3213</v>
      </c>
      <c r="N38" s="10">
        <v>235</v>
      </c>
      <c r="O38" s="10">
        <v>187</v>
      </c>
      <c r="P38" s="10">
        <v>73</v>
      </c>
      <c r="Q38" s="10">
        <v>430</v>
      </c>
      <c r="R38" s="10">
        <v>3251</v>
      </c>
      <c r="S38" s="10">
        <v>465</v>
      </c>
      <c r="T38" s="10">
        <v>217</v>
      </c>
      <c r="U38" s="10">
        <v>2569</v>
      </c>
      <c r="V38" s="10">
        <v>1163</v>
      </c>
      <c r="W38" s="10">
        <v>2085</v>
      </c>
      <c r="X38" s="10">
        <v>3</v>
      </c>
      <c r="Y38" s="10">
        <v>2862</v>
      </c>
      <c r="Z38" s="10">
        <v>389</v>
      </c>
      <c r="AA38" s="10">
        <v>1679</v>
      </c>
      <c r="AB38" s="10">
        <v>1317</v>
      </c>
      <c r="AC38" s="10">
        <v>91</v>
      </c>
      <c r="AD38" s="10">
        <v>59</v>
      </c>
      <c r="AE38" s="10">
        <v>17</v>
      </c>
      <c r="AF38" s="10">
        <v>88</v>
      </c>
      <c r="AG38" s="10">
        <v>1262</v>
      </c>
      <c r="AH38" s="10">
        <v>113</v>
      </c>
      <c r="AI38" s="10">
        <v>149</v>
      </c>
      <c r="AJ38" s="10">
        <v>1000</v>
      </c>
      <c r="AK38" s="10">
        <v>332</v>
      </c>
      <c r="AL38" s="10">
        <v>929</v>
      </c>
      <c r="AM38" s="10">
        <v>1</v>
      </c>
      <c r="AN38" s="10">
        <v>1121</v>
      </c>
      <c r="AO38" s="10">
        <v>141</v>
      </c>
      <c r="AP38" s="10">
        <v>856</v>
      </c>
      <c r="AQ38" s="10">
        <v>343</v>
      </c>
      <c r="AR38" s="10">
        <v>2</v>
      </c>
      <c r="AS38" s="10">
        <v>23</v>
      </c>
      <c r="AT38" s="10">
        <v>17</v>
      </c>
      <c r="AU38" s="10">
        <v>21</v>
      </c>
      <c r="AV38" s="10">
        <v>15</v>
      </c>
      <c r="AW38" s="10">
        <v>1</v>
      </c>
      <c r="AX38" s="10">
        <v>14</v>
      </c>
      <c r="AY38" s="10">
        <v>5</v>
      </c>
      <c r="AZ38" s="10">
        <v>10</v>
      </c>
      <c r="BA38" s="10">
        <v>0</v>
      </c>
      <c r="BB38" s="10">
        <v>14</v>
      </c>
      <c r="BC38" s="10">
        <v>1</v>
      </c>
      <c r="BD38" s="10">
        <v>11</v>
      </c>
      <c r="BE38" s="10">
        <v>4</v>
      </c>
      <c r="BF38" s="10">
        <v>0</v>
      </c>
      <c r="BG38" s="10">
        <v>0</v>
      </c>
      <c r="BH38" s="10">
        <v>0</v>
      </c>
      <c r="BI38" s="10">
        <v>0</v>
      </c>
      <c r="BJ38" s="10">
        <v>4528</v>
      </c>
      <c r="BK38" s="10">
        <v>578</v>
      </c>
      <c r="BL38" s="10">
        <v>367</v>
      </c>
      <c r="BM38" s="10">
        <v>3583</v>
      </c>
      <c r="BN38" s="10">
        <v>1500</v>
      </c>
      <c r="BO38" s="10">
        <v>3024</v>
      </c>
      <c r="BP38" s="10">
        <v>4</v>
      </c>
      <c r="BQ38" s="10">
        <v>3997</v>
      </c>
      <c r="BR38" s="10">
        <v>531</v>
      </c>
      <c r="BS38" s="10">
        <v>2546</v>
      </c>
      <c r="BT38" s="10">
        <v>1664</v>
      </c>
      <c r="BU38" s="10">
        <v>93</v>
      </c>
      <c r="BV38" s="10">
        <v>82</v>
      </c>
      <c r="BW38" s="10">
        <v>34</v>
      </c>
      <c r="BX38" s="10">
        <v>109</v>
      </c>
      <c r="BY38" s="10">
        <v>4215</v>
      </c>
      <c r="BZ38" s="10">
        <v>817</v>
      </c>
      <c r="CA38" s="10">
        <v>1206</v>
      </c>
      <c r="CB38" s="10">
        <v>2192</v>
      </c>
      <c r="CC38" s="10">
        <v>1337</v>
      </c>
      <c r="CD38" s="10">
        <v>2877</v>
      </c>
      <c r="CE38" s="10">
        <v>1</v>
      </c>
      <c r="CF38" s="10">
        <v>3332</v>
      </c>
      <c r="CG38" s="10">
        <v>883</v>
      </c>
      <c r="CH38" s="10">
        <v>2059</v>
      </c>
      <c r="CI38" s="10">
        <v>1549</v>
      </c>
      <c r="CJ38" s="10">
        <v>142</v>
      </c>
      <c r="CK38" s="10">
        <v>105</v>
      </c>
      <c r="CL38" s="10">
        <v>39</v>
      </c>
      <c r="CM38" s="10">
        <v>321</v>
      </c>
      <c r="CN38" s="10">
        <v>7858</v>
      </c>
      <c r="CO38" s="10">
        <v>833</v>
      </c>
      <c r="CP38" s="10">
        <v>1518</v>
      </c>
      <c r="CQ38" s="10">
        <v>5507</v>
      </c>
      <c r="CR38" s="10">
        <v>2274</v>
      </c>
      <c r="CS38" s="10">
        <v>5580</v>
      </c>
      <c r="CT38" s="10">
        <v>4</v>
      </c>
      <c r="CU38" s="10">
        <v>6601</v>
      </c>
      <c r="CV38" s="10">
        <v>1257</v>
      </c>
      <c r="CW38" s="10">
        <v>4212</v>
      </c>
      <c r="CX38" s="10">
        <v>2814</v>
      </c>
      <c r="CY38" s="10">
        <v>223</v>
      </c>
      <c r="CZ38" s="10">
        <v>160</v>
      </c>
      <c r="DA38" s="10">
        <v>70</v>
      </c>
      <c r="DB38" s="10">
        <v>379</v>
      </c>
      <c r="DC38" s="10">
        <v>2537</v>
      </c>
      <c r="DD38" s="10">
        <v>6</v>
      </c>
      <c r="DE38" s="10">
        <v>186</v>
      </c>
      <c r="DF38" s="10">
        <v>2345</v>
      </c>
      <c r="DG38" s="10">
        <v>710</v>
      </c>
      <c r="DH38" s="10">
        <v>1824</v>
      </c>
      <c r="DI38" s="10">
        <v>3</v>
      </c>
      <c r="DJ38" s="10">
        <v>2258</v>
      </c>
      <c r="DK38" s="10">
        <v>279</v>
      </c>
      <c r="DL38" s="10">
        <v>1399</v>
      </c>
      <c r="DM38" s="10">
        <v>971</v>
      </c>
      <c r="DN38" s="10">
        <v>79</v>
      </c>
      <c r="DO38" s="10">
        <v>36</v>
      </c>
      <c r="DP38" s="10">
        <v>15</v>
      </c>
      <c r="DQ38" s="10">
        <v>37</v>
      </c>
      <c r="DR38" s="10">
        <v>1094</v>
      </c>
      <c r="DS38" s="10">
        <v>11</v>
      </c>
      <c r="DT38" s="10">
        <v>125</v>
      </c>
      <c r="DU38" s="10">
        <v>958</v>
      </c>
      <c r="DV38" s="10">
        <v>223</v>
      </c>
      <c r="DW38" s="10">
        <v>871</v>
      </c>
      <c r="DX38" s="10">
        <v>0</v>
      </c>
      <c r="DY38" s="10">
        <v>999</v>
      </c>
      <c r="DZ38" s="10">
        <v>95</v>
      </c>
      <c r="EA38" s="10">
        <v>745</v>
      </c>
      <c r="EB38" s="10">
        <v>291</v>
      </c>
      <c r="EC38" s="10">
        <v>2</v>
      </c>
      <c r="ED38" s="10">
        <v>19</v>
      </c>
      <c r="EE38" s="10">
        <v>16</v>
      </c>
      <c r="EF38" s="10">
        <v>21</v>
      </c>
      <c r="EG38" s="10">
        <v>15</v>
      </c>
      <c r="EH38" s="10">
        <v>1</v>
      </c>
      <c r="EI38" s="10">
        <v>14</v>
      </c>
      <c r="EJ38" s="10">
        <v>5</v>
      </c>
      <c r="EK38" s="10">
        <v>10</v>
      </c>
      <c r="EL38" s="10">
        <v>0</v>
      </c>
      <c r="EM38" s="10">
        <v>14</v>
      </c>
      <c r="EN38" s="10">
        <v>1</v>
      </c>
      <c r="EO38" s="10">
        <v>11</v>
      </c>
      <c r="EP38" s="10">
        <v>4</v>
      </c>
      <c r="EQ38" s="10">
        <v>0</v>
      </c>
      <c r="ER38" s="10">
        <v>0</v>
      </c>
      <c r="ES38" s="10">
        <v>0</v>
      </c>
      <c r="ET38" s="10">
        <v>0</v>
      </c>
      <c r="EU38" s="10">
        <v>3646</v>
      </c>
      <c r="EV38" s="10">
        <v>17</v>
      </c>
      <c r="EW38" s="10">
        <v>312</v>
      </c>
      <c r="EX38" s="10">
        <v>3317</v>
      </c>
      <c r="EY38" s="10">
        <v>938</v>
      </c>
      <c r="EZ38" s="10">
        <v>2705</v>
      </c>
      <c r="FA38" s="10">
        <v>3</v>
      </c>
      <c r="FB38" s="10">
        <v>3271</v>
      </c>
      <c r="FC38" s="10">
        <v>375</v>
      </c>
      <c r="FD38" s="10">
        <v>2155</v>
      </c>
      <c r="FE38" s="10">
        <v>1266</v>
      </c>
      <c r="FF38" s="10">
        <v>81</v>
      </c>
      <c r="FG38" s="10">
        <v>55</v>
      </c>
      <c r="FH38" s="10">
        <v>31</v>
      </c>
      <c r="FI38" s="10">
        <v>58</v>
      </c>
      <c r="FJ38" s="10">
        <v>4212</v>
      </c>
      <c r="FK38" s="10">
        <v>816</v>
      </c>
      <c r="FL38" s="10">
        <v>1206</v>
      </c>
      <c r="FM38" s="10">
        <v>2190</v>
      </c>
      <c r="FN38" s="10">
        <v>1336</v>
      </c>
      <c r="FO38" s="10">
        <v>2875</v>
      </c>
      <c r="FP38" s="10">
        <v>1</v>
      </c>
      <c r="FQ38" s="10">
        <v>3330</v>
      </c>
      <c r="FR38" s="10">
        <v>882</v>
      </c>
      <c r="FS38" s="10">
        <v>2057</v>
      </c>
      <c r="FT38" s="10">
        <v>1548</v>
      </c>
      <c r="FU38" s="10">
        <v>142</v>
      </c>
      <c r="FV38" s="10">
        <v>105</v>
      </c>
      <c r="FW38" s="10">
        <v>39</v>
      </c>
      <c r="FX38" s="10">
        <v>321</v>
      </c>
      <c r="FY38" s="10">
        <v>885</v>
      </c>
      <c r="FZ38" s="10">
        <v>562</v>
      </c>
      <c r="GA38" s="10">
        <v>55</v>
      </c>
      <c r="GB38" s="10">
        <v>268</v>
      </c>
      <c r="GC38" s="10">
        <v>563</v>
      </c>
      <c r="GD38" s="10">
        <v>321</v>
      </c>
      <c r="GE38" s="10">
        <v>1</v>
      </c>
      <c r="GF38" s="10">
        <v>728</v>
      </c>
      <c r="GG38" s="10">
        <v>157</v>
      </c>
      <c r="GH38" s="10">
        <v>393</v>
      </c>
      <c r="GI38" s="10">
        <v>399</v>
      </c>
      <c r="GJ38" s="10">
        <v>12</v>
      </c>
      <c r="GK38" s="10">
        <v>27</v>
      </c>
      <c r="GL38" s="10">
        <v>3</v>
      </c>
      <c r="GM38" s="10">
        <v>51</v>
      </c>
      <c r="GN38" s="10">
        <v>714</v>
      </c>
      <c r="GO38" s="10">
        <v>459</v>
      </c>
      <c r="GP38" s="10">
        <v>31</v>
      </c>
      <c r="GQ38" s="10">
        <v>224</v>
      </c>
      <c r="GR38" s="10">
        <v>453</v>
      </c>
      <c r="GS38" s="10">
        <v>261</v>
      </c>
      <c r="GT38" s="10">
        <v>0</v>
      </c>
      <c r="GU38" s="10">
        <v>604</v>
      </c>
      <c r="GV38" s="10">
        <v>110</v>
      </c>
      <c r="GW38" s="10">
        <v>280</v>
      </c>
      <c r="GX38" s="10">
        <v>346</v>
      </c>
      <c r="GY38" s="10">
        <v>12</v>
      </c>
      <c r="GZ38" s="10">
        <v>23</v>
      </c>
      <c r="HA38" s="10">
        <v>2</v>
      </c>
      <c r="HB38" s="10">
        <v>51</v>
      </c>
      <c r="HC38" s="10">
        <v>168</v>
      </c>
      <c r="HD38" s="10">
        <v>102</v>
      </c>
      <c r="HE38" s="10">
        <v>24</v>
      </c>
      <c r="HF38" s="10">
        <v>42</v>
      </c>
      <c r="HG38" s="10">
        <v>109</v>
      </c>
      <c r="HH38" s="10">
        <v>58</v>
      </c>
      <c r="HI38" s="10">
        <v>1</v>
      </c>
      <c r="HJ38" s="10">
        <v>122</v>
      </c>
      <c r="HK38" s="10">
        <v>46</v>
      </c>
      <c r="HL38" s="10">
        <v>111</v>
      </c>
      <c r="HM38" s="10">
        <v>52</v>
      </c>
      <c r="HN38" s="10">
        <v>0</v>
      </c>
      <c r="HO38" s="10">
        <v>4</v>
      </c>
      <c r="HP38" s="10">
        <v>1</v>
      </c>
      <c r="HQ38" s="10">
        <v>0</v>
      </c>
      <c r="HR38" s="10">
        <v>882</v>
      </c>
      <c r="HS38" s="10">
        <v>561</v>
      </c>
      <c r="HT38" s="10">
        <v>55</v>
      </c>
      <c r="HU38" s="10">
        <v>266</v>
      </c>
      <c r="HV38" s="10">
        <v>562</v>
      </c>
      <c r="HW38" s="10">
        <v>319</v>
      </c>
      <c r="HX38" s="10">
        <v>1</v>
      </c>
      <c r="HY38" s="10">
        <v>726</v>
      </c>
      <c r="HZ38" s="10">
        <v>156</v>
      </c>
      <c r="IA38" s="10">
        <v>391</v>
      </c>
      <c r="IB38" s="10">
        <v>398</v>
      </c>
      <c r="IC38" s="10">
        <v>12</v>
      </c>
      <c r="ID38" s="10">
        <v>27</v>
      </c>
      <c r="IE38" s="10">
        <v>3</v>
      </c>
      <c r="IF38" s="10">
        <v>51</v>
      </c>
      <c r="IG38" s="10">
        <v>3</v>
      </c>
      <c r="IH38" s="10">
        <v>1</v>
      </c>
      <c r="II38" s="10">
        <v>0</v>
      </c>
      <c r="IJ38" s="10">
        <v>2</v>
      </c>
      <c r="IK38" s="10">
        <v>1</v>
      </c>
      <c r="IL38" s="10">
        <v>2</v>
      </c>
      <c r="IM38" s="10">
        <v>0</v>
      </c>
      <c r="IN38" s="10">
        <v>2</v>
      </c>
      <c r="IO38" s="10">
        <v>1</v>
      </c>
      <c r="IP38" s="10">
        <v>2</v>
      </c>
      <c r="IQ38" s="10">
        <v>1</v>
      </c>
      <c r="IR38" s="10">
        <v>0</v>
      </c>
      <c r="IS38" s="10">
        <v>0</v>
      </c>
      <c r="IT38" s="10">
        <v>0</v>
      </c>
      <c r="IU38" s="10">
        <v>0</v>
      </c>
      <c r="IV38" s="10">
        <v>279</v>
      </c>
      <c r="IW38" s="10">
        <v>218</v>
      </c>
      <c r="IX38" s="10">
        <v>60</v>
      </c>
      <c r="IY38" s="10">
        <v>278</v>
      </c>
      <c r="IZ38" s="10">
        <v>1</v>
      </c>
      <c r="JA38" s="10">
        <v>594</v>
      </c>
      <c r="JB38" s="10">
        <v>113</v>
      </c>
      <c r="JC38" s="10">
        <v>4</v>
      </c>
      <c r="JD38" s="10">
        <v>117</v>
      </c>
      <c r="JE38" s="10">
        <v>477</v>
      </c>
      <c r="JF38" s="10">
        <v>585</v>
      </c>
      <c r="JG38" s="10">
        <v>104</v>
      </c>
      <c r="JH38" s="10">
        <v>4</v>
      </c>
      <c r="JI38" s="10">
        <v>108</v>
      </c>
      <c r="JJ38" s="10">
        <v>477</v>
      </c>
      <c r="JK38" s="10">
        <v>9</v>
      </c>
      <c r="JL38" s="10">
        <v>9</v>
      </c>
      <c r="JM38" s="10">
        <v>9</v>
      </c>
      <c r="JN38" s="10">
        <v>0</v>
      </c>
      <c r="JO38" s="10">
        <v>860</v>
      </c>
      <c r="JP38" s="10">
        <v>101</v>
      </c>
      <c r="JQ38" s="10">
        <v>757</v>
      </c>
      <c r="JR38" s="10">
        <v>2</v>
      </c>
      <c r="JS38" s="10">
        <v>777</v>
      </c>
      <c r="JT38" s="10">
        <v>83</v>
      </c>
      <c r="JU38" s="10">
        <v>526</v>
      </c>
      <c r="JV38" s="10">
        <v>254</v>
      </c>
      <c r="JW38" s="10">
        <v>17</v>
      </c>
      <c r="JX38" s="10">
        <v>17</v>
      </c>
      <c r="JY38" s="10">
        <v>8</v>
      </c>
      <c r="JZ38" s="10">
        <v>38</v>
      </c>
      <c r="KA38" s="10">
        <v>139</v>
      </c>
      <c r="KB38" s="10">
        <v>7</v>
      </c>
      <c r="KC38" s="10">
        <v>131</v>
      </c>
      <c r="KD38" s="10">
        <v>1</v>
      </c>
      <c r="KE38" s="10">
        <v>132</v>
      </c>
      <c r="KF38" s="10">
        <v>7</v>
      </c>
      <c r="KG38" s="10">
        <v>91</v>
      </c>
      <c r="KH38" s="10">
        <v>41</v>
      </c>
      <c r="KI38" s="10">
        <v>1</v>
      </c>
      <c r="KJ38" s="10">
        <v>1</v>
      </c>
      <c r="KK38" s="10">
        <v>1</v>
      </c>
      <c r="KL38" s="10">
        <v>4</v>
      </c>
      <c r="KM38" s="10">
        <v>377</v>
      </c>
      <c r="KN38" s="10">
        <v>14</v>
      </c>
      <c r="KO38" s="10">
        <v>363</v>
      </c>
      <c r="KP38" s="10">
        <v>0</v>
      </c>
      <c r="KQ38" s="10">
        <v>357</v>
      </c>
      <c r="KR38" s="10">
        <v>20</v>
      </c>
      <c r="KS38" s="10">
        <v>261</v>
      </c>
      <c r="KT38" s="10">
        <v>103</v>
      </c>
      <c r="KU38" s="10">
        <v>1</v>
      </c>
      <c r="KV38" s="10">
        <v>5</v>
      </c>
      <c r="KW38" s="10">
        <v>3</v>
      </c>
      <c r="KX38" s="10">
        <v>4</v>
      </c>
      <c r="KY38" s="10">
        <v>0</v>
      </c>
      <c r="KZ38" s="10">
        <v>0</v>
      </c>
      <c r="LA38" s="10">
        <v>0</v>
      </c>
      <c r="LB38" s="10">
        <v>0</v>
      </c>
      <c r="LC38" s="10">
        <v>0</v>
      </c>
      <c r="LD38" s="10">
        <v>0</v>
      </c>
      <c r="LE38" s="10">
        <v>0</v>
      </c>
      <c r="LF38" s="10">
        <v>0</v>
      </c>
      <c r="LG38" s="10">
        <v>0</v>
      </c>
      <c r="LH38" s="10">
        <v>0</v>
      </c>
      <c r="LI38" s="10">
        <v>0</v>
      </c>
      <c r="LJ38" s="10">
        <v>0</v>
      </c>
      <c r="LK38" s="10">
        <v>516</v>
      </c>
      <c r="LL38" s="10">
        <v>21</v>
      </c>
      <c r="LM38" s="10">
        <v>494</v>
      </c>
      <c r="LN38" s="10">
        <v>1</v>
      </c>
      <c r="LO38" s="10">
        <v>489</v>
      </c>
      <c r="LP38" s="10">
        <v>27</v>
      </c>
      <c r="LQ38" s="10">
        <v>352</v>
      </c>
      <c r="LR38" s="10">
        <v>144</v>
      </c>
      <c r="LS38" s="10">
        <v>2</v>
      </c>
      <c r="LT38" s="10">
        <v>6</v>
      </c>
      <c r="LU38" s="10">
        <v>4</v>
      </c>
      <c r="LV38" s="10">
        <v>8</v>
      </c>
      <c r="LW38" s="10">
        <v>344</v>
      </c>
      <c r="LX38" s="10">
        <v>80</v>
      </c>
      <c r="LY38" s="10">
        <v>263</v>
      </c>
      <c r="LZ38" s="10">
        <v>1</v>
      </c>
      <c r="MA38" s="10">
        <v>288</v>
      </c>
      <c r="MB38" s="10">
        <v>56</v>
      </c>
      <c r="MC38" s="10">
        <v>174</v>
      </c>
      <c r="MD38" s="10">
        <v>110</v>
      </c>
      <c r="ME38" s="10">
        <v>15</v>
      </c>
      <c r="MF38" s="10">
        <v>11</v>
      </c>
      <c r="MG38" s="10">
        <v>4</v>
      </c>
      <c r="MH38" s="10">
        <v>30</v>
      </c>
      <c r="MI38" s="10">
        <v>2310</v>
      </c>
      <c r="MJ38" s="10">
        <v>166</v>
      </c>
      <c r="MK38" s="10">
        <v>121</v>
      </c>
      <c r="ML38" s="10">
        <v>1</v>
      </c>
      <c r="MM38" s="10">
        <v>288</v>
      </c>
      <c r="MN38" s="10">
        <v>2022</v>
      </c>
      <c r="MO38" s="10">
        <v>825</v>
      </c>
      <c r="MP38" s="10">
        <v>5</v>
      </c>
      <c r="MQ38" s="10">
        <v>4</v>
      </c>
      <c r="MR38" s="10">
        <v>0</v>
      </c>
      <c r="MS38" s="10">
        <v>9</v>
      </c>
      <c r="MT38" s="10">
        <v>816</v>
      </c>
      <c r="MU38" s="10">
        <v>1485</v>
      </c>
      <c r="MV38" s="10">
        <v>161</v>
      </c>
      <c r="MW38" s="10">
        <v>117</v>
      </c>
      <c r="MX38" s="10">
        <v>1</v>
      </c>
      <c r="MY38" s="10">
        <v>279</v>
      </c>
      <c r="MZ38" s="10">
        <v>1206</v>
      </c>
      <c r="NA38" s="10">
        <v>48</v>
      </c>
      <c r="NB38" s="10">
        <v>31</v>
      </c>
      <c r="NC38" s="10">
        <v>17</v>
      </c>
      <c r="ND38" s="10">
        <v>48</v>
      </c>
      <c r="NE38" s="10">
        <v>0</v>
      </c>
      <c r="NF38" s="10">
        <v>5</v>
      </c>
      <c r="NG38" s="10">
        <v>1</v>
      </c>
      <c r="NH38" s="10">
        <v>4</v>
      </c>
      <c r="NI38" s="10">
        <v>5</v>
      </c>
      <c r="NJ38" s="10">
        <v>0</v>
      </c>
      <c r="NK38" s="10">
        <v>43</v>
      </c>
      <c r="NL38" s="10">
        <v>30</v>
      </c>
      <c r="NM38" s="10">
        <v>13</v>
      </c>
      <c r="NN38" s="10">
        <v>43</v>
      </c>
      <c r="NO38" s="10">
        <v>0</v>
      </c>
      <c r="NP38" s="10">
        <v>74</v>
      </c>
      <c r="NQ38" s="10">
        <v>49</v>
      </c>
      <c r="NR38" s="10">
        <v>25</v>
      </c>
      <c r="NS38" s="10">
        <v>74</v>
      </c>
      <c r="NT38" s="10">
        <v>0</v>
      </c>
    </row>
    <row r="39" spans="1:384" x14ac:dyDescent="0.25">
      <c r="A39" s="12" t="s">
        <v>579</v>
      </c>
      <c r="B39" s="10">
        <v>27</v>
      </c>
      <c r="C39" s="10">
        <v>88250</v>
      </c>
      <c r="D39" s="10">
        <v>31005</v>
      </c>
      <c r="E39" s="10">
        <v>8944</v>
      </c>
      <c r="F39" s="10">
        <v>48301</v>
      </c>
      <c r="G39" s="10">
        <v>41697</v>
      </c>
      <c r="H39" s="10">
        <v>46412</v>
      </c>
      <c r="I39" s="10">
        <v>141</v>
      </c>
      <c r="J39" s="10">
        <v>60227</v>
      </c>
      <c r="K39" s="10">
        <v>28023</v>
      </c>
      <c r="L39" s="10">
        <v>21705</v>
      </c>
      <c r="M39" s="10">
        <v>60103</v>
      </c>
      <c r="N39" s="10">
        <v>879</v>
      </c>
      <c r="O39" s="10">
        <v>822</v>
      </c>
      <c r="P39" s="10">
        <v>1368</v>
      </c>
      <c r="Q39" s="10">
        <v>3373</v>
      </c>
      <c r="R39" s="10">
        <v>75646</v>
      </c>
      <c r="S39" s="10">
        <v>29102</v>
      </c>
      <c r="T39" s="10">
        <v>7695</v>
      </c>
      <c r="U39" s="10">
        <v>38849</v>
      </c>
      <c r="V39" s="10">
        <v>37612</v>
      </c>
      <c r="W39" s="10">
        <v>37915</v>
      </c>
      <c r="X39" s="10">
        <v>119</v>
      </c>
      <c r="Y39" s="10">
        <v>50503</v>
      </c>
      <c r="Z39" s="10">
        <v>25143</v>
      </c>
      <c r="AA39" s="10">
        <v>16766</v>
      </c>
      <c r="AB39" s="10">
        <v>52988</v>
      </c>
      <c r="AC39" s="10">
        <v>759</v>
      </c>
      <c r="AD39" s="10">
        <v>676</v>
      </c>
      <c r="AE39" s="10">
        <v>1316</v>
      </c>
      <c r="AF39" s="10">
        <v>3141</v>
      </c>
      <c r="AG39" s="10">
        <v>8400</v>
      </c>
      <c r="AH39" s="10">
        <v>1862</v>
      </c>
      <c r="AI39" s="10">
        <v>986</v>
      </c>
      <c r="AJ39" s="10">
        <v>5552</v>
      </c>
      <c r="AK39" s="10">
        <v>3355</v>
      </c>
      <c r="AL39" s="10">
        <v>5039</v>
      </c>
      <c r="AM39" s="10">
        <v>6</v>
      </c>
      <c r="AN39" s="10">
        <v>6630</v>
      </c>
      <c r="AO39" s="10">
        <v>1770</v>
      </c>
      <c r="AP39" s="10">
        <v>2946</v>
      </c>
      <c r="AQ39" s="10">
        <v>5037</v>
      </c>
      <c r="AR39" s="10">
        <v>66</v>
      </c>
      <c r="AS39" s="10">
        <v>95</v>
      </c>
      <c r="AT39" s="10">
        <v>40</v>
      </c>
      <c r="AU39" s="10">
        <v>216</v>
      </c>
      <c r="AV39" s="10">
        <v>182</v>
      </c>
      <c r="AW39" s="10">
        <v>1</v>
      </c>
      <c r="AX39" s="10">
        <v>181</v>
      </c>
      <c r="AY39" s="10">
        <v>21</v>
      </c>
      <c r="AZ39" s="10">
        <v>161</v>
      </c>
      <c r="BA39" s="10">
        <v>0</v>
      </c>
      <c r="BB39" s="10">
        <v>132</v>
      </c>
      <c r="BC39" s="10">
        <v>50</v>
      </c>
      <c r="BD39" s="10">
        <v>85</v>
      </c>
      <c r="BE39" s="10">
        <v>86</v>
      </c>
      <c r="BF39" s="10">
        <v>1</v>
      </c>
      <c r="BG39" s="10">
        <v>7</v>
      </c>
      <c r="BH39" s="10">
        <v>1</v>
      </c>
      <c r="BI39" s="10">
        <v>2</v>
      </c>
      <c r="BJ39" s="10">
        <v>84228</v>
      </c>
      <c r="BK39" s="10">
        <v>30964</v>
      </c>
      <c r="BL39" s="10">
        <v>8682</v>
      </c>
      <c r="BM39" s="10">
        <v>44582</v>
      </c>
      <c r="BN39" s="10">
        <v>40988</v>
      </c>
      <c r="BO39" s="10">
        <v>43115</v>
      </c>
      <c r="BP39" s="10">
        <v>125</v>
      </c>
      <c r="BQ39" s="10">
        <v>57265</v>
      </c>
      <c r="BR39" s="10">
        <v>26963</v>
      </c>
      <c r="BS39" s="10">
        <v>19797</v>
      </c>
      <c r="BT39" s="10">
        <v>58111</v>
      </c>
      <c r="BU39" s="10">
        <v>826</v>
      </c>
      <c r="BV39" s="10">
        <v>778</v>
      </c>
      <c r="BW39" s="10">
        <v>1357</v>
      </c>
      <c r="BX39" s="10">
        <v>3359</v>
      </c>
      <c r="BY39" s="10">
        <v>4022</v>
      </c>
      <c r="BZ39" s="10">
        <v>41</v>
      </c>
      <c r="CA39" s="10">
        <v>262</v>
      </c>
      <c r="CB39" s="10">
        <v>3719</v>
      </c>
      <c r="CC39" s="10">
        <v>709</v>
      </c>
      <c r="CD39" s="10">
        <v>3297</v>
      </c>
      <c r="CE39" s="10">
        <v>16</v>
      </c>
      <c r="CF39" s="10">
        <v>2962</v>
      </c>
      <c r="CG39" s="10">
        <v>1060</v>
      </c>
      <c r="CH39" s="10">
        <v>1908</v>
      </c>
      <c r="CI39" s="10">
        <v>1992</v>
      </c>
      <c r="CJ39" s="10">
        <v>53</v>
      </c>
      <c r="CK39" s="10">
        <v>44</v>
      </c>
      <c r="CL39" s="10">
        <v>11</v>
      </c>
      <c r="CM39" s="10">
        <v>14</v>
      </c>
      <c r="CN39" s="10">
        <v>36135</v>
      </c>
      <c r="CO39" s="10">
        <v>154</v>
      </c>
      <c r="CP39" s="10">
        <v>3778</v>
      </c>
      <c r="CQ39" s="10">
        <v>32203</v>
      </c>
      <c r="CR39" s="10">
        <v>10834</v>
      </c>
      <c r="CS39" s="10">
        <v>25163</v>
      </c>
      <c r="CT39" s="10">
        <v>138</v>
      </c>
      <c r="CU39" s="10">
        <v>27056</v>
      </c>
      <c r="CV39" s="10">
        <v>9079</v>
      </c>
      <c r="CW39" s="10">
        <v>10832</v>
      </c>
      <c r="CX39" s="10">
        <v>22517</v>
      </c>
      <c r="CY39" s="10">
        <v>481</v>
      </c>
      <c r="CZ39" s="10">
        <v>320</v>
      </c>
      <c r="DA39" s="10">
        <v>598</v>
      </c>
      <c r="DB39" s="10">
        <v>1387</v>
      </c>
      <c r="DC39" s="10">
        <v>26729</v>
      </c>
      <c r="DD39" s="10">
        <v>85</v>
      </c>
      <c r="DE39" s="10">
        <v>2910</v>
      </c>
      <c r="DF39" s="10">
        <v>23734</v>
      </c>
      <c r="DG39" s="10">
        <v>8773</v>
      </c>
      <c r="DH39" s="10">
        <v>17839</v>
      </c>
      <c r="DI39" s="10">
        <v>117</v>
      </c>
      <c r="DJ39" s="10">
        <v>19788</v>
      </c>
      <c r="DK39" s="10">
        <v>6941</v>
      </c>
      <c r="DL39" s="10">
        <v>6847</v>
      </c>
      <c r="DM39" s="10">
        <v>17469</v>
      </c>
      <c r="DN39" s="10">
        <v>387</v>
      </c>
      <c r="DO39" s="10">
        <v>213</v>
      </c>
      <c r="DP39" s="10">
        <v>553</v>
      </c>
      <c r="DQ39" s="10">
        <v>1260</v>
      </c>
      <c r="DR39" s="10">
        <v>5261</v>
      </c>
      <c r="DS39" s="10">
        <v>63</v>
      </c>
      <c r="DT39" s="10">
        <v>613</v>
      </c>
      <c r="DU39" s="10">
        <v>4585</v>
      </c>
      <c r="DV39" s="10">
        <v>1373</v>
      </c>
      <c r="DW39" s="10">
        <v>3883</v>
      </c>
      <c r="DX39" s="10">
        <v>5</v>
      </c>
      <c r="DY39" s="10">
        <v>4222</v>
      </c>
      <c r="DZ39" s="10">
        <v>1039</v>
      </c>
      <c r="EA39" s="10">
        <v>2036</v>
      </c>
      <c r="EB39" s="10">
        <v>2985</v>
      </c>
      <c r="EC39" s="10">
        <v>40</v>
      </c>
      <c r="ED39" s="10">
        <v>56</v>
      </c>
      <c r="EE39" s="10">
        <v>33</v>
      </c>
      <c r="EF39" s="10">
        <v>111</v>
      </c>
      <c r="EG39" s="10">
        <v>182</v>
      </c>
      <c r="EH39" s="10">
        <v>1</v>
      </c>
      <c r="EI39" s="10">
        <v>181</v>
      </c>
      <c r="EJ39" s="10">
        <v>21</v>
      </c>
      <c r="EK39" s="10">
        <v>161</v>
      </c>
      <c r="EL39" s="10">
        <v>0</v>
      </c>
      <c r="EM39" s="10">
        <v>132</v>
      </c>
      <c r="EN39" s="10">
        <v>50</v>
      </c>
      <c r="EO39" s="10">
        <v>85</v>
      </c>
      <c r="EP39" s="10">
        <v>86</v>
      </c>
      <c r="EQ39" s="10">
        <v>1</v>
      </c>
      <c r="ER39" s="10">
        <v>7</v>
      </c>
      <c r="ES39" s="10">
        <v>1</v>
      </c>
      <c r="ET39" s="10">
        <v>2</v>
      </c>
      <c r="EU39" s="10">
        <v>32172</v>
      </c>
      <c r="EV39" s="10">
        <v>148</v>
      </c>
      <c r="EW39" s="10">
        <v>3524</v>
      </c>
      <c r="EX39" s="10">
        <v>28500</v>
      </c>
      <c r="EY39" s="10">
        <v>10167</v>
      </c>
      <c r="EZ39" s="10">
        <v>21883</v>
      </c>
      <c r="FA39" s="10">
        <v>122</v>
      </c>
      <c r="FB39" s="10">
        <v>24142</v>
      </c>
      <c r="FC39" s="10">
        <v>8030</v>
      </c>
      <c r="FD39" s="10">
        <v>8968</v>
      </c>
      <c r="FE39" s="10">
        <v>20540</v>
      </c>
      <c r="FF39" s="10">
        <v>428</v>
      </c>
      <c r="FG39" s="10">
        <v>276</v>
      </c>
      <c r="FH39" s="10">
        <v>587</v>
      </c>
      <c r="FI39" s="10">
        <v>1373</v>
      </c>
      <c r="FJ39" s="10">
        <v>3963</v>
      </c>
      <c r="FK39" s="10">
        <v>6</v>
      </c>
      <c r="FL39" s="10">
        <v>254</v>
      </c>
      <c r="FM39" s="10">
        <v>3703</v>
      </c>
      <c r="FN39" s="10">
        <v>667</v>
      </c>
      <c r="FO39" s="10">
        <v>3280</v>
      </c>
      <c r="FP39" s="10">
        <v>16</v>
      </c>
      <c r="FQ39" s="10">
        <v>2914</v>
      </c>
      <c r="FR39" s="10">
        <v>1049</v>
      </c>
      <c r="FS39" s="10">
        <v>1864</v>
      </c>
      <c r="FT39" s="10">
        <v>1977</v>
      </c>
      <c r="FU39" s="10">
        <v>53</v>
      </c>
      <c r="FV39" s="10">
        <v>44</v>
      </c>
      <c r="FW39" s="10">
        <v>11</v>
      </c>
      <c r="FX39" s="10">
        <v>14</v>
      </c>
      <c r="FY39" s="10">
        <v>52115</v>
      </c>
      <c r="FZ39" s="10">
        <v>30851</v>
      </c>
      <c r="GA39" s="10">
        <v>5166</v>
      </c>
      <c r="GB39" s="10">
        <v>16098</v>
      </c>
      <c r="GC39" s="10">
        <v>30863</v>
      </c>
      <c r="GD39" s="10">
        <v>21249</v>
      </c>
      <c r="GE39" s="10">
        <v>3</v>
      </c>
      <c r="GF39" s="10">
        <v>33171</v>
      </c>
      <c r="GG39" s="10">
        <v>18944</v>
      </c>
      <c r="GH39" s="10">
        <v>10873</v>
      </c>
      <c r="GI39" s="10">
        <v>37586</v>
      </c>
      <c r="GJ39" s="10">
        <v>398</v>
      </c>
      <c r="GK39" s="10">
        <v>502</v>
      </c>
      <c r="GL39" s="10">
        <v>770</v>
      </c>
      <c r="GM39" s="10">
        <v>1986</v>
      </c>
      <c r="GN39" s="10">
        <v>48917</v>
      </c>
      <c r="GO39" s="10">
        <v>29017</v>
      </c>
      <c r="GP39" s="10">
        <v>4785</v>
      </c>
      <c r="GQ39" s="10">
        <v>15115</v>
      </c>
      <c r="GR39" s="10">
        <v>28839</v>
      </c>
      <c r="GS39" s="10">
        <v>20076</v>
      </c>
      <c r="GT39" s="10">
        <v>2</v>
      </c>
      <c r="GU39" s="10">
        <v>30715</v>
      </c>
      <c r="GV39" s="10">
        <v>18202</v>
      </c>
      <c r="GW39" s="10">
        <v>9919</v>
      </c>
      <c r="GX39" s="10">
        <v>35519</v>
      </c>
      <c r="GY39" s="10">
        <v>372</v>
      </c>
      <c r="GZ39" s="10">
        <v>463</v>
      </c>
      <c r="HA39" s="10">
        <v>763</v>
      </c>
      <c r="HB39" s="10">
        <v>1881</v>
      </c>
      <c r="HC39" s="10">
        <v>3139</v>
      </c>
      <c r="HD39" s="10">
        <v>1799</v>
      </c>
      <c r="HE39" s="10">
        <v>373</v>
      </c>
      <c r="HF39" s="10">
        <v>967</v>
      </c>
      <c r="HG39" s="10">
        <v>1982</v>
      </c>
      <c r="HH39" s="10">
        <v>1156</v>
      </c>
      <c r="HI39" s="10">
        <v>1</v>
      </c>
      <c r="HJ39" s="10">
        <v>2408</v>
      </c>
      <c r="HK39" s="10">
        <v>731</v>
      </c>
      <c r="HL39" s="10">
        <v>910</v>
      </c>
      <c r="HM39" s="10">
        <v>2052</v>
      </c>
      <c r="HN39" s="10">
        <v>26</v>
      </c>
      <c r="HO39" s="10">
        <v>39</v>
      </c>
      <c r="HP39" s="10">
        <v>7</v>
      </c>
      <c r="HQ39" s="10">
        <v>105</v>
      </c>
      <c r="HR39" s="10">
        <v>52056</v>
      </c>
      <c r="HS39" s="10">
        <v>30816</v>
      </c>
      <c r="HT39" s="10">
        <v>5158</v>
      </c>
      <c r="HU39" s="10">
        <v>16082</v>
      </c>
      <c r="HV39" s="10">
        <v>30821</v>
      </c>
      <c r="HW39" s="10">
        <v>21232</v>
      </c>
      <c r="HX39" s="10">
        <v>3</v>
      </c>
      <c r="HY39" s="10">
        <v>33123</v>
      </c>
      <c r="HZ39" s="10">
        <v>18933</v>
      </c>
      <c r="IA39" s="10">
        <v>10829</v>
      </c>
      <c r="IB39" s="10">
        <v>37571</v>
      </c>
      <c r="IC39" s="10">
        <v>398</v>
      </c>
      <c r="ID39" s="10">
        <v>502</v>
      </c>
      <c r="IE39" s="10">
        <v>770</v>
      </c>
      <c r="IF39" s="10">
        <v>1986</v>
      </c>
      <c r="IG39" s="10">
        <v>59</v>
      </c>
      <c r="IH39" s="10">
        <v>35</v>
      </c>
      <c r="II39" s="10">
        <v>8</v>
      </c>
      <c r="IJ39" s="10">
        <v>16</v>
      </c>
      <c r="IK39" s="10">
        <v>42</v>
      </c>
      <c r="IL39" s="10">
        <v>17</v>
      </c>
      <c r="IM39" s="10">
        <v>0</v>
      </c>
      <c r="IN39" s="10">
        <v>48</v>
      </c>
      <c r="IO39" s="10">
        <v>11</v>
      </c>
      <c r="IP39" s="10">
        <v>44</v>
      </c>
      <c r="IQ39" s="10">
        <v>15</v>
      </c>
      <c r="IR39" s="10">
        <v>0</v>
      </c>
      <c r="IS39" s="10">
        <v>0</v>
      </c>
      <c r="IT39" s="10">
        <v>0</v>
      </c>
      <c r="IU39" s="10">
        <v>0</v>
      </c>
      <c r="IV39" s="10">
        <v>15361</v>
      </c>
      <c r="IW39" s="10">
        <v>14169</v>
      </c>
      <c r="IX39" s="10">
        <v>1175</v>
      </c>
      <c r="IY39" s="10">
        <v>15344</v>
      </c>
      <c r="IZ39" s="10">
        <v>17</v>
      </c>
      <c r="JA39" s="10">
        <v>7116</v>
      </c>
      <c r="JB39" s="10">
        <v>4564</v>
      </c>
      <c r="JC39" s="10">
        <v>169</v>
      </c>
      <c r="JD39" s="10">
        <v>4733</v>
      </c>
      <c r="JE39" s="10">
        <v>2383</v>
      </c>
      <c r="JF39" s="10">
        <v>4327</v>
      </c>
      <c r="JG39" s="10">
        <v>1813</v>
      </c>
      <c r="JH39" s="10">
        <v>169</v>
      </c>
      <c r="JI39" s="10">
        <v>1982</v>
      </c>
      <c r="JJ39" s="10">
        <v>2345</v>
      </c>
      <c r="JK39" s="10">
        <v>2789</v>
      </c>
      <c r="JL39" s="10">
        <v>2751</v>
      </c>
      <c r="JM39" s="10">
        <v>2751</v>
      </c>
      <c r="JN39" s="10">
        <v>38</v>
      </c>
      <c r="JO39" s="10">
        <v>2399</v>
      </c>
      <c r="JP39" s="10">
        <v>214</v>
      </c>
      <c r="JQ39" s="10">
        <v>2182</v>
      </c>
      <c r="JR39" s="10">
        <v>3</v>
      </c>
      <c r="JS39" s="10">
        <v>1901</v>
      </c>
      <c r="JT39" s="10">
        <v>498</v>
      </c>
      <c r="JU39" s="10">
        <v>857</v>
      </c>
      <c r="JV39" s="10">
        <v>1468</v>
      </c>
      <c r="JW39" s="10">
        <v>12</v>
      </c>
      <c r="JX39" s="10">
        <v>24</v>
      </c>
      <c r="JY39" s="10">
        <v>7</v>
      </c>
      <c r="JZ39" s="10">
        <v>31</v>
      </c>
      <c r="KA39" s="10">
        <v>884</v>
      </c>
      <c r="KB39" s="10">
        <v>100</v>
      </c>
      <c r="KC39" s="10">
        <v>782</v>
      </c>
      <c r="KD39" s="10">
        <v>2</v>
      </c>
      <c r="KE39" s="10">
        <v>702</v>
      </c>
      <c r="KF39" s="10">
        <v>182</v>
      </c>
      <c r="KG39" s="10">
        <v>311</v>
      </c>
      <c r="KH39" s="10">
        <v>551</v>
      </c>
      <c r="KI39" s="10">
        <v>4</v>
      </c>
      <c r="KJ39" s="10">
        <v>6</v>
      </c>
      <c r="KK39" s="10">
        <v>3</v>
      </c>
      <c r="KL39" s="10">
        <v>9</v>
      </c>
      <c r="KM39" s="10">
        <v>1321</v>
      </c>
      <c r="KN39" s="10">
        <v>102</v>
      </c>
      <c r="KO39" s="10">
        <v>1218</v>
      </c>
      <c r="KP39" s="10">
        <v>1</v>
      </c>
      <c r="KQ39" s="10">
        <v>1039</v>
      </c>
      <c r="KR39" s="10">
        <v>282</v>
      </c>
      <c r="KS39" s="10">
        <v>445</v>
      </c>
      <c r="KT39" s="10">
        <v>826</v>
      </c>
      <c r="KU39" s="10">
        <v>8</v>
      </c>
      <c r="KV39" s="10">
        <v>17</v>
      </c>
      <c r="KW39" s="10">
        <v>4</v>
      </c>
      <c r="KX39" s="10">
        <v>21</v>
      </c>
      <c r="KY39" s="10">
        <v>63</v>
      </c>
      <c r="KZ39" s="10">
        <v>0</v>
      </c>
      <c r="LA39" s="10">
        <v>63</v>
      </c>
      <c r="LB39" s="10">
        <v>0</v>
      </c>
      <c r="LC39" s="10">
        <v>42</v>
      </c>
      <c r="LD39" s="10">
        <v>21</v>
      </c>
      <c r="LE39" s="10">
        <v>34</v>
      </c>
      <c r="LF39" s="10">
        <v>28</v>
      </c>
      <c r="LG39" s="10">
        <v>0</v>
      </c>
      <c r="LH39" s="10">
        <v>1</v>
      </c>
      <c r="LI39" s="10">
        <v>0</v>
      </c>
      <c r="LJ39" s="10">
        <v>0</v>
      </c>
      <c r="LK39" s="10">
        <v>2268</v>
      </c>
      <c r="LL39" s="10">
        <v>202</v>
      </c>
      <c r="LM39" s="10">
        <v>2063</v>
      </c>
      <c r="LN39" s="10">
        <v>3</v>
      </c>
      <c r="LO39" s="10">
        <v>1783</v>
      </c>
      <c r="LP39" s="10">
        <v>485</v>
      </c>
      <c r="LQ39" s="10">
        <v>790</v>
      </c>
      <c r="LR39" s="10">
        <v>1405</v>
      </c>
      <c r="LS39" s="10">
        <v>12</v>
      </c>
      <c r="LT39" s="10">
        <v>24</v>
      </c>
      <c r="LU39" s="10">
        <v>7</v>
      </c>
      <c r="LV39" s="10">
        <v>30</v>
      </c>
      <c r="LW39" s="10">
        <v>131</v>
      </c>
      <c r="LX39" s="10">
        <v>12</v>
      </c>
      <c r="LY39" s="10">
        <v>119</v>
      </c>
      <c r="LZ39" s="10">
        <v>0</v>
      </c>
      <c r="MA39" s="10">
        <v>118</v>
      </c>
      <c r="MB39" s="10">
        <v>13</v>
      </c>
      <c r="MC39" s="10">
        <v>67</v>
      </c>
      <c r="MD39" s="10">
        <v>63</v>
      </c>
      <c r="ME39" s="10">
        <v>0</v>
      </c>
      <c r="MF39" s="10">
        <v>0</v>
      </c>
      <c r="MG39" s="10">
        <v>0</v>
      </c>
      <c r="MH39" s="10">
        <v>1</v>
      </c>
      <c r="MI39" s="10">
        <v>2626</v>
      </c>
      <c r="MJ39" s="10">
        <v>1753</v>
      </c>
      <c r="MK39" s="10">
        <v>613</v>
      </c>
      <c r="ML39" s="10">
        <v>1</v>
      </c>
      <c r="MM39" s="10">
        <v>2367</v>
      </c>
      <c r="MN39" s="10">
        <v>259</v>
      </c>
      <c r="MO39" s="10">
        <v>133</v>
      </c>
      <c r="MP39" s="10">
        <v>78</v>
      </c>
      <c r="MQ39" s="10">
        <v>50</v>
      </c>
      <c r="MR39" s="10">
        <v>0</v>
      </c>
      <c r="MS39" s="10">
        <v>128</v>
      </c>
      <c r="MT39" s="10">
        <v>5</v>
      </c>
      <c r="MU39" s="10">
        <v>2493</v>
      </c>
      <c r="MV39" s="10">
        <v>1675</v>
      </c>
      <c r="MW39" s="10">
        <v>563</v>
      </c>
      <c r="MX39" s="10">
        <v>1</v>
      </c>
      <c r="MY39" s="10">
        <v>2239</v>
      </c>
      <c r="MZ39" s="10">
        <v>254</v>
      </c>
      <c r="NA39" s="10">
        <v>2470</v>
      </c>
      <c r="NB39" s="10">
        <v>2204</v>
      </c>
      <c r="NC39" s="10">
        <v>259</v>
      </c>
      <c r="ND39" s="10">
        <v>2463</v>
      </c>
      <c r="NE39" s="10">
        <v>7</v>
      </c>
      <c r="NF39" s="10">
        <v>10</v>
      </c>
      <c r="NG39" s="10">
        <v>7</v>
      </c>
      <c r="NH39" s="10">
        <v>2</v>
      </c>
      <c r="NI39" s="10">
        <v>9</v>
      </c>
      <c r="NJ39" s="10">
        <v>1</v>
      </c>
      <c r="NK39" s="10">
        <v>2460</v>
      </c>
      <c r="NL39" s="10">
        <v>2197</v>
      </c>
      <c r="NM39" s="10">
        <v>257</v>
      </c>
      <c r="NN39" s="10">
        <v>2454</v>
      </c>
      <c r="NO39" s="10">
        <v>6</v>
      </c>
      <c r="NP39" s="10">
        <v>3013</v>
      </c>
      <c r="NQ39" s="10">
        <v>2673</v>
      </c>
      <c r="NR39" s="10">
        <v>333</v>
      </c>
      <c r="NS39" s="10">
        <v>3006</v>
      </c>
      <c r="NT39" s="10">
        <v>7</v>
      </c>
    </row>
    <row r="40" spans="1:384" x14ac:dyDescent="0.25">
      <c r="A40" s="12" t="s">
        <v>580</v>
      </c>
      <c r="B40" s="10">
        <v>9</v>
      </c>
      <c r="C40" s="10">
        <v>11182</v>
      </c>
      <c r="D40" s="10">
        <v>2241</v>
      </c>
      <c r="E40" s="10">
        <v>1082</v>
      </c>
      <c r="F40" s="10">
        <v>7859</v>
      </c>
      <c r="G40" s="10">
        <v>4349</v>
      </c>
      <c r="H40" s="10">
        <v>6817</v>
      </c>
      <c r="I40" s="10">
        <v>16</v>
      </c>
      <c r="J40" s="10">
        <v>10799</v>
      </c>
      <c r="K40" s="10">
        <v>383</v>
      </c>
      <c r="L40" s="10">
        <v>5532</v>
      </c>
      <c r="M40" s="10">
        <v>5084</v>
      </c>
      <c r="N40" s="10">
        <v>35</v>
      </c>
      <c r="O40" s="10">
        <v>59</v>
      </c>
      <c r="P40" s="10">
        <v>18</v>
      </c>
      <c r="Q40" s="10">
        <v>454</v>
      </c>
      <c r="R40" s="10">
        <v>6942</v>
      </c>
      <c r="S40" s="10">
        <v>1424</v>
      </c>
      <c r="T40" s="10">
        <v>634</v>
      </c>
      <c r="U40" s="10">
        <v>4884</v>
      </c>
      <c r="V40" s="10">
        <v>2813</v>
      </c>
      <c r="W40" s="10">
        <v>4119</v>
      </c>
      <c r="X40" s="10">
        <v>10</v>
      </c>
      <c r="Y40" s="10">
        <v>6704</v>
      </c>
      <c r="Z40" s="10">
        <v>238</v>
      </c>
      <c r="AA40" s="10">
        <v>3105</v>
      </c>
      <c r="AB40" s="10">
        <v>3499</v>
      </c>
      <c r="AC40" s="10">
        <v>30</v>
      </c>
      <c r="AD40" s="10">
        <v>32</v>
      </c>
      <c r="AE40" s="10">
        <v>8</v>
      </c>
      <c r="AF40" s="10">
        <v>268</v>
      </c>
      <c r="AG40" s="10">
        <v>3056</v>
      </c>
      <c r="AH40" s="10">
        <v>749</v>
      </c>
      <c r="AI40" s="10">
        <v>312</v>
      </c>
      <c r="AJ40" s="10">
        <v>1995</v>
      </c>
      <c r="AK40" s="10">
        <v>1191</v>
      </c>
      <c r="AL40" s="10">
        <v>1863</v>
      </c>
      <c r="AM40" s="10">
        <v>2</v>
      </c>
      <c r="AN40" s="10">
        <v>2947</v>
      </c>
      <c r="AO40" s="10">
        <v>109</v>
      </c>
      <c r="AP40" s="10">
        <v>1628</v>
      </c>
      <c r="AQ40" s="10">
        <v>1260</v>
      </c>
      <c r="AR40" s="10">
        <v>4</v>
      </c>
      <c r="AS40" s="10">
        <v>11</v>
      </c>
      <c r="AT40" s="10">
        <v>6</v>
      </c>
      <c r="AU40" s="10">
        <v>147</v>
      </c>
      <c r="AV40" s="10">
        <v>85</v>
      </c>
      <c r="AW40" s="10">
        <v>2</v>
      </c>
      <c r="AX40" s="10">
        <v>83</v>
      </c>
      <c r="AY40" s="10">
        <v>24</v>
      </c>
      <c r="AZ40" s="10">
        <v>61</v>
      </c>
      <c r="BA40" s="10">
        <v>0</v>
      </c>
      <c r="BB40" s="10">
        <v>84</v>
      </c>
      <c r="BC40" s="10">
        <v>1</v>
      </c>
      <c r="BD40" s="10">
        <v>43</v>
      </c>
      <c r="BE40" s="10">
        <v>40</v>
      </c>
      <c r="BF40" s="10">
        <v>0</v>
      </c>
      <c r="BG40" s="10">
        <v>0</v>
      </c>
      <c r="BH40" s="10">
        <v>0</v>
      </c>
      <c r="BI40" s="10">
        <v>2</v>
      </c>
      <c r="BJ40" s="10">
        <v>10083</v>
      </c>
      <c r="BK40" s="10">
        <v>2173</v>
      </c>
      <c r="BL40" s="10">
        <v>948</v>
      </c>
      <c r="BM40" s="10">
        <v>6962</v>
      </c>
      <c r="BN40" s="10">
        <v>4028</v>
      </c>
      <c r="BO40" s="10">
        <v>6043</v>
      </c>
      <c r="BP40" s="10">
        <v>12</v>
      </c>
      <c r="BQ40" s="10">
        <v>9735</v>
      </c>
      <c r="BR40" s="10">
        <v>348</v>
      </c>
      <c r="BS40" s="10">
        <v>4776</v>
      </c>
      <c r="BT40" s="10">
        <v>4799</v>
      </c>
      <c r="BU40" s="10">
        <v>34</v>
      </c>
      <c r="BV40" s="10">
        <v>43</v>
      </c>
      <c r="BW40" s="10">
        <v>14</v>
      </c>
      <c r="BX40" s="10">
        <v>417</v>
      </c>
      <c r="BY40" s="10">
        <v>1099</v>
      </c>
      <c r="BZ40" s="10">
        <v>68</v>
      </c>
      <c r="CA40" s="10">
        <v>134</v>
      </c>
      <c r="CB40" s="10">
        <v>897</v>
      </c>
      <c r="CC40" s="10">
        <v>321</v>
      </c>
      <c r="CD40" s="10">
        <v>774</v>
      </c>
      <c r="CE40" s="10">
        <v>4</v>
      </c>
      <c r="CF40" s="10">
        <v>1064</v>
      </c>
      <c r="CG40" s="10">
        <v>35</v>
      </c>
      <c r="CH40" s="10">
        <v>756</v>
      </c>
      <c r="CI40" s="10">
        <v>285</v>
      </c>
      <c r="CJ40" s="10">
        <v>1</v>
      </c>
      <c r="CK40" s="10">
        <v>16</v>
      </c>
      <c r="CL40" s="10">
        <v>4</v>
      </c>
      <c r="CM40" s="10">
        <v>37</v>
      </c>
      <c r="CN40" s="10">
        <v>7565</v>
      </c>
      <c r="CO40" s="10">
        <v>50</v>
      </c>
      <c r="CP40" s="10">
        <v>764</v>
      </c>
      <c r="CQ40" s="10">
        <v>6751</v>
      </c>
      <c r="CR40" s="10">
        <v>2125</v>
      </c>
      <c r="CS40" s="10">
        <v>5424</v>
      </c>
      <c r="CT40" s="10">
        <v>16</v>
      </c>
      <c r="CU40" s="10">
        <v>7334</v>
      </c>
      <c r="CV40" s="10">
        <v>231</v>
      </c>
      <c r="CW40" s="10">
        <v>3895</v>
      </c>
      <c r="CX40" s="10">
        <v>3392</v>
      </c>
      <c r="CY40" s="10">
        <v>20</v>
      </c>
      <c r="CZ40" s="10">
        <v>45</v>
      </c>
      <c r="DA40" s="10">
        <v>17</v>
      </c>
      <c r="DB40" s="10">
        <v>196</v>
      </c>
      <c r="DC40" s="10">
        <v>4628</v>
      </c>
      <c r="DD40" s="10">
        <v>41</v>
      </c>
      <c r="DE40" s="10">
        <v>426</v>
      </c>
      <c r="DF40" s="10">
        <v>4161</v>
      </c>
      <c r="DG40" s="10">
        <v>1427</v>
      </c>
      <c r="DH40" s="10">
        <v>3191</v>
      </c>
      <c r="DI40" s="10">
        <v>10</v>
      </c>
      <c r="DJ40" s="10">
        <v>4478</v>
      </c>
      <c r="DK40" s="10">
        <v>150</v>
      </c>
      <c r="DL40" s="10">
        <v>2198</v>
      </c>
      <c r="DM40" s="10">
        <v>2262</v>
      </c>
      <c r="DN40" s="10">
        <v>18</v>
      </c>
      <c r="DO40" s="10">
        <v>26</v>
      </c>
      <c r="DP40" s="10">
        <v>7</v>
      </c>
      <c r="DQ40" s="10">
        <v>117</v>
      </c>
      <c r="DR40" s="10">
        <v>1877</v>
      </c>
      <c r="DS40" s="10">
        <v>7</v>
      </c>
      <c r="DT40" s="10">
        <v>208</v>
      </c>
      <c r="DU40" s="10">
        <v>1662</v>
      </c>
      <c r="DV40" s="10">
        <v>420</v>
      </c>
      <c r="DW40" s="10">
        <v>1455</v>
      </c>
      <c r="DX40" s="10">
        <v>2</v>
      </c>
      <c r="DY40" s="10">
        <v>1828</v>
      </c>
      <c r="DZ40" s="10">
        <v>49</v>
      </c>
      <c r="EA40" s="10">
        <v>983</v>
      </c>
      <c r="EB40" s="10">
        <v>838</v>
      </c>
      <c r="EC40" s="10">
        <v>1</v>
      </c>
      <c r="ED40" s="10">
        <v>6</v>
      </c>
      <c r="EE40" s="10">
        <v>6</v>
      </c>
      <c r="EF40" s="10">
        <v>43</v>
      </c>
      <c r="EG40" s="10">
        <v>85</v>
      </c>
      <c r="EH40" s="10">
        <v>2</v>
      </c>
      <c r="EI40" s="10">
        <v>83</v>
      </c>
      <c r="EJ40" s="10">
        <v>24</v>
      </c>
      <c r="EK40" s="10">
        <v>61</v>
      </c>
      <c r="EL40" s="10">
        <v>0</v>
      </c>
      <c r="EM40" s="10">
        <v>84</v>
      </c>
      <c r="EN40" s="10">
        <v>1</v>
      </c>
      <c r="EO40" s="10">
        <v>43</v>
      </c>
      <c r="EP40" s="10">
        <v>40</v>
      </c>
      <c r="EQ40" s="10">
        <v>0</v>
      </c>
      <c r="ER40" s="10">
        <v>0</v>
      </c>
      <c r="ES40" s="10">
        <v>0</v>
      </c>
      <c r="ET40" s="10">
        <v>2</v>
      </c>
      <c r="EU40" s="10">
        <v>6590</v>
      </c>
      <c r="EV40" s="10">
        <v>48</v>
      </c>
      <c r="EW40" s="10">
        <v>636</v>
      </c>
      <c r="EX40" s="10">
        <v>5906</v>
      </c>
      <c r="EY40" s="10">
        <v>1871</v>
      </c>
      <c r="EZ40" s="10">
        <v>4707</v>
      </c>
      <c r="FA40" s="10">
        <v>12</v>
      </c>
      <c r="FB40" s="10">
        <v>6390</v>
      </c>
      <c r="FC40" s="10">
        <v>200</v>
      </c>
      <c r="FD40" s="10">
        <v>3224</v>
      </c>
      <c r="FE40" s="10">
        <v>3140</v>
      </c>
      <c r="FF40" s="10">
        <v>19</v>
      </c>
      <c r="FG40" s="10">
        <v>32</v>
      </c>
      <c r="FH40" s="10">
        <v>13</v>
      </c>
      <c r="FI40" s="10">
        <v>162</v>
      </c>
      <c r="FJ40" s="10">
        <v>975</v>
      </c>
      <c r="FK40" s="10">
        <v>2</v>
      </c>
      <c r="FL40" s="10">
        <v>128</v>
      </c>
      <c r="FM40" s="10">
        <v>845</v>
      </c>
      <c r="FN40" s="10">
        <v>254</v>
      </c>
      <c r="FO40" s="10">
        <v>717</v>
      </c>
      <c r="FP40" s="10">
        <v>4</v>
      </c>
      <c r="FQ40" s="10">
        <v>944</v>
      </c>
      <c r="FR40" s="10">
        <v>31</v>
      </c>
      <c r="FS40" s="10">
        <v>671</v>
      </c>
      <c r="FT40" s="10">
        <v>252</v>
      </c>
      <c r="FU40" s="10">
        <v>1</v>
      </c>
      <c r="FV40" s="10">
        <v>13</v>
      </c>
      <c r="FW40" s="10">
        <v>4</v>
      </c>
      <c r="FX40" s="10">
        <v>34</v>
      </c>
      <c r="FY40" s="10">
        <v>3617</v>
      </c>
      <c r="FZ40" s="10">
        <v>2191</v>
      </c>
      <c r="GA40" s="10">
        <v>318</v>
      </c>
      <c r="GB40" s="10">
        <v>1108</v>
      </c>
      <c r="GC40" s="10">
        <v>2224</v>
      </c>
      <c r="GD40" s="10">
        <v>1393</v>
      </c>
      <c r="GE40" s="10">
        <v>0</v>
      </c>
      <c r="GF40" s="10">
        <v>3465</v>
      </c>
      <c r="GG40" s="10">
        <v>152</v>
      </c>
      <c r="GH40" s="10">
        <v>1637</v>
      </c>
      <c r="GI40" s="10">
        <v>1692</v>
      </c>
      <c r="GJ40" s="10">
        <v>15</v>
      </c>
      <c r="GK40" s="10">
        <v>14</v>
      </c>
      <c r="GL40" s="10">
        <v>1</v>
      </c>
      <c r="GM40" s="10">
        <v>258</v>
      </c>
      <c r="GN40" s="10">
        <v>2314</v>
      </c>
      <c r="GO40" s="10">
        <v>1383</v>
      </c>
      <c r="GP40" s="10">
        <v>208</v>
      </c>
      <c r="GQ40" s="10">
        <v>723</v>
      </c>
      <c r="GR40" s="10">
        <v>1386</v>
      </c>
      <c r="GS40" s="10">
        <v>928</v>
      </c>
      <c r="GT40" s="10">
        <v>0</v>
      </c>
      <c r="GU40" s="10">
        <v>2226</v>
      </c>
      <c r="GV40" s="10">
        <v>88</v>
      </c>
      <c r="GW40" s="10">
        <v>907</v>
      </c>
      <c r="GX40" s="10">
        <v>1237</v>
      </c>
      <c r="GY40" s="10">
        <v>12</v>
      </c>
      <c r="GZ40" s="10">
        <v>6</v>
      </c>
      <c r="HA40" s="10">
        <v>1</v>
      </c>
      <c r="HB40" s="10">
        <v>151</v>
      </c>
      <c r="HC40" s="10">
        <v>1179</v>
      </c>
      <c r="HD40" s="10">
        <v>742</v>
      </c>
      <c r="HE40" s="10">
        <v>104</v>
      </c>
      <c r="HF40" s="10">
        <v>333</v>
      </c>
      <c r="HG40" s="10">
        <v>771</v>
      </c>
      <c r="HH40" s="10">
        <v>408</v>
      </c>
      <c r="HI40" s="10">
        <v>0</v>
      </c>
      <c r="HJ40" s="10">
        <v>1119</v>
      </c>
      <c r="HK40" s="10">
        <v>60</v>
      </c>
      <c r="HL40" s="10">
        <v>645</v>
      </c>
      <c r="HM40" s="10">
        <v>422</v>
      </c>
      <c r="HN40" s="10">
        <v>3</v>
      </c>
      <c r="HO40" s="10">
        <v>5</v>
      </c>
      <c r="HP40" s="10">
        <v>0</v>
      </c>
      <c r="HQ40" s="10">
        <v>104</v>
      </c>
      <c r="HR40" s="10">
        <v>3493</v>
      </c>
      <c r="HS40" s="10">
        <v>2125</v>
      </c>
      <c r="HT40" s="10">
        <v>312</v>
      </c>
      <c r="HU40" s="10">
        <v>1056</v>
      </c>
      <c r="HV40" s="10">
        <v>2157</v>
      </c>
      <c r="HW40" s="10">
        <v>1336</v>
      </c>
      <c r="HX40" s="10">
        <v>0</v>
      </c>
      <c r="HY40" s="10">
        <v>3345</v>
      </c>
      <c r="HZ40" s="10">
        <v>148</v>
      </c>
      <c r="IA40" s="10">
        <v>1552</v>
      </c>
      <c r="IB40" s="10">
        <v>1659</v>
      </c>
      <c r="IC40" s="10">
        <v>15</v>
      </c>
      <c r="ID40" s="10">
        <v>11</v>
      </c>
      <c r="IE40" s="10">
        <v>1</v>
      </c>
      <c r="IF40" s="10">
        <v>255</v>
      </c>
      <c r="IG40" s="10">
        <v>124</v>
      </c>
      <c r="IH40" s="10">
        <v>66</v>
      </c>
      <c r="II40" s="10">
        <v>6</v>
      </c>
      <c r="IJ40" s="10">
        <v>52</v>
      </c>
      <c r="IK40" s="10">
        <v>67</v>
      </c>
      <c r="IL40" s="10">
        <v>57</v>
      </c>
      <c r="IM40" s="10">
        <v>0</v>
      </c>
      <c r="IN40" s="10">
        <v>120</v>
      </c>
      <c r="IO40" s="10">
        <v>4</v>
      </c>
      <c r="IP40" s="10">
        <v>85</v>
      </c>
      <c r="IQ40" s="10">
        <v>33</v>
      </c>
      <c r="IR40" s="10">
        <v>0</v>
      </c>
      <c r="IS40" s="10">
        <v>3</v>
      </c>
      <c r="IT40" s="10">
        <v>0</v>
      </c>
      <c r="IU40" s="10">
        <v>3</v>
      </c>
      <c r="IV40" s="10">
        <v>1108</v>
      </c>
      <c r="IW40" s="10">
        <v>669</v>
      </c>
      <c r="IX40" s="10">
        <v>404</v>
      </c>
      <c r="IY40" s="10">
        <v>1073</v>
      </c>
      <c r="IZ40" s="10">
        <v>35</v>
      </c>
      <c r="JA40" s="10">
        <v>1275</v>
      </c>
      <c r="JB40" s="10">
        <v>847</v>
      </c>
      <c r="JC40" s="10">
        <v>40</v>
      </c>
      <c r="JD40" s="10">
        <v>887</v>
      </c>
      <c r="JE40" s="10">
        <v>388</v>
      </c>
      <c r="JF40" s="10">
        <v>1160</v>
      </c>
      <c r="JG40" s="10">
        <v>742</v>
      </c>
      <c r="JH40" s="10">
        <v>40</v>
      </c>
      <c r="JI40" s="10">
        <v>782</v>
      </c>
      <c r="JJ40" s="10">
        <v>378</v>
      </c>
      <c r="JK40" s="10">
        <v>115</v>
      </c>
      <c r="JL40" s="10">
        <v>105</v>
      </c>
      <c r="JM40" s="10">
        <v>105</v>
      </c>
      <c r="JN40" s="10">
        <v>10</v>
      </c>
      <c r="JO40" s="10">
        <v>1183</v>
      </c>
      <c r="JP40" s="10">
        <v>50</v>
      </c>
      <c r="JQ40" s="10">
        <v>1132</v>
      </c>
      <c r="JR40" s="10">
        <v>1</v>
      </c>
      <c r="JS40" s="10">
        <v>1163</v>
      </c>
      <c r="JT40" s="10">
        <v>20</v>
      </c>
      <c r="JU40" s="10">
        <v>633</v>
      </c>
      <c r="JV40" s="10">
        <v>520</v>
      </c>
      <c r="JW40" s="10">
        <v>1</v>
      </c>
      <c r="JX40" s="10">
        <v>4</v>
      </c>
      <c r="JY40" s="10">
        <v>2</v>
      </c>
      <c r="JZ40" s="10">
        <v>23</v>
      </c>
      <c r="KA40" s="10">
        <v>505</v>
      </c>
      <c r="KB40" s="10">
        <v>32</v>
      </c>
      <c r="KC40" s="10">
        <v>472</v>
      </c>
      <c r="KD40" s="10">
        <v>1</v>
      </c>
      <c r="KE40" s="10">
        <v>499</v>
      </c>
      <c r="KF40" s="10">
        <v>6</v>
      </c>
      <c r="KG40" s="10">
        <v>262</v>
      </c>
      <c r="KH40" s="10">
        <v>224</v>
      </c>
      <c r="KI40" s="10">
        <v>1</v>
      </c>
      <c r="KJ40" s="10">
        <v>1</v>
      </c>
      <c r="KK40" s="10">
        <v>2</v>
      </c>
      <c r="KL40" s="10">
        <v>15</v>
      </c>
      <c r="KM40" s="10">
        <v>557</v>
      </c>
      <c r="KN40" s="10">
        <v>16</v>
      </c>
      <c r="KO40" s="10">
        <v>541</v>
      </c>
      <c r="KP40" s="10">
        <v>0</v>
      </c>
      <c r="KQ40" s="10">
        <v>546</v>
      </c>
      <c r="KR40" s="10">
        <v>11</v>
      </c>
      <c r="KS40" s="10">
        <v>304</v>
      </c>
      <c r="KT40" s="10">
        <v>246</v>
      </c>
      <c r="KU40" s="10">
        <v>0</v>
      </c>
      <c r="KV40" s="10">
        <v>2</v>
      </c>
      <c r="KW40" s="10">
        <v>0</v>
      </c>
      <c r="KX40" s="10">
        <v>5</v>
      </c>
      <c r="KY40" s="10">
        <v>11</v>
      </c>
      <c r="KZ40" s="10">
        <v>0</v>
      </c>
      <c r="LA40" s="10">
        <v>11</v>
      </c>
      <c r="LB40" s="10">
        <v>0</v>
      </c>
      <c r="LC40" s="10">
        <v>11</v>
      </c>
      <c r="LD40" s="10">
        <v>0</v>
      </c>
      <c r="LE40" s="10">
        <v>5</v>
      </c>
      <c r="LF40" s="10">
        <v>6</v>
      </c>
      <c r="LG40" s="10">
        <v>0</v>
      </c>
      <c r="LH40" s="10">
        <v>0</v>
      </c>
      <c r="LI40" s="10">
        <v>0</v>
      </c>
      <c r="LJ40" s="10">
        <v>0</v>
      </c>
      <c r="LK40" s="10">
        <v>1073</v>
      </c>
      <c r="LL40" s="10">
        <v>48</v>
      </c>
      <c r="LM40" s="10">
        <v>1024</v>
      </c>
      <c r="LN40" s="10">
        <v>1</v>
      </c>
      <c r="LO40" s="10">
        <v>1056</v>
      </c>
      <c r="LP40" s="10">
        <v>17</v>
      </c>
      <c r="LQ40" s="10">
        <v>571</v>
      </c>
      <c r="LR40" s="10">
        <v>476</v>
      </c>
      <c r="LS40" s="10">
        <v>1</v>
      </c>
      <c r="LT40" s="10">
        <v>3</v>
      </c>
      <c r="LU40" s="10">
        <v>2</v>
      </c>
      <c r="LV40" s="10">
        <v>20</v>
      </c>
      <c r="LW40" s="10">
        <v>110</v>
      </c>
      <c r="LX40" s="10">
        <v>2</v>
      </c>
      <c r="LY40" s="10">
        <v>108</v>
      </c>
      <c r="LZ40" s="10">
        <v>0</v>
      </c>
      <c r="MA40" s="10">
        <v>107</v>
      </c>
      <c r="MB40" s="10">
        <v>3</v>
      </c>
      <c r="MC40" s="10">
        <v>62</v>
      </c>
      <c r="MD40" s="10">
        <v>44</v>
      </c>
      <c r="ME40" s="10">
        <v>0</v>
      </c>
      <c r="MF40" s="10">
        <v>1</v>
      </c>
      <c r="MG40" s="10">
        <v>0</v>
      </c>
      <c r="MH40" s="10">
        <v>3</v>
      </c>
      <c r="MI40" s="10">
        <v>770</v>
      </c>
      <c r="MJ40" s="10">
        <v>459</v>
      </c>
      <c r="MK40" s="10">
        <v>204</v>
      </c>
      <c r="ML40" s="10">
        <v>2</v>
      </c>
      <c r="MM40" s="10">
        <v>665</v>
      </c>
      <c r="MN40" s="10">
        <v>105</v>
      </c>
      <c r="MO40" s="10">
        <v>49</v>
      </c>
      <c r="MP40" s="10">
        <v>44</v>
      </c>
      <c r="MQ40" s="10">
        <v>3</v>
      </c>
      <c r="MR40" s="10">
        <v>0</v>
      </c>
      <c r="MS40" s="10">
        <v>47</v>
      </c>
      <c r="MT40" s="10">
        <v>2</v>
      </c>
      <c r="MU40" s="10">
        <v>721</v>
      </c>
      <c r="MV40" s="10">
        <v>415</v>
      </c>
      <c r="MW40" s="10">
        <v>201</v>
      </c>
      <c r="MX40" s="10">
        <v>2</v>
      </c>
      <c r="MY40" s="10">
        <v>618</v>
      </c>
      <c r="MZ40" s="10">
        <v>103</v>
      </c>
      <c r="NA40" s="10">
        <v>237</v>
      </c>
      <c r="NB40" s="10">
        <v>150</v>
      </c>
      <c r="NC40" s="10">
        <v>86</v>
      </c>
      <c r="ND40" s="10">
        <v>236</v>
      </c>
      <c r="NE40" s="10">
        <v>1</v>
      </c>
      <c r="NF40" s="10">
        <v>3</v>
      </c>
      <c r="NG40" s="10">
        <v>0</v>
      </c>
      <c r="NH40" s="10">
        <v>3</v>
      </c>
      <c r="NI40" s="10">
        <v>3</v>
      </c>
      <c r="NJ40" s="10">
        <v>0</v>
      </c>
      <c r="NK40" s="10">
        <v>234</v>
      </c>
      <c r="NL40" s="10">
        <v>150</v>
      </c>
      <c r="NM40" s="10">
        <v>83</v>
      </c>
      <c r="NN40" s="10">
        <v>233</v>
      </c>
      <c r="NO40" s="10">
        <v>1</v>
      </c>
      <c r="NP40" s="10">
        <v>355</v>
      </c>
      <c r="NQ40" s="10">
        <v>222</v>
      </c>
      <c r="NR40" s="10">
        <v>130</v>
      </c>
      <c r="NS40" s="10">
        <v>352</v>
      </c>
      <c r="NT40" s="10">
        <v>3</v>
      </c>
    </row>
    <row r="41" spans="1:384" x14ac:dyDescent="0.25">
      <c r="A41" s="12" t="s">
        <v>581</v>
      </c>
      <c r="B41" s="10">
        <v>8</v>
      </c>
      <c r="C41" s="10">
        <v>3777</v>
      </c>
      <c r="D41" s="10">
        <v>691</v>
      </c>
      <c r="E41" s="10">
        <v>467</v>
      </c>
      <c r="F41" s="10">
        <v>2619</v>
      </c>
      <c r="G41" s="10">
        <v>1535</v>
      </c>
      <c r="H41" s="10">
        <v>2237</v>
      </c>
      <c r="I41" s="10">
        <v>5</v>
      </c>
      <c r="J41" s="10">
        <v>3528</v>
      </c>
      <c r="K41" s="10">
        <v>249</v>
      </c>
      <c r="L41" s="10">
        <v>2458</v>
      </c>
      <c r="M41" s="10">
        <v>732</v>
      </c>
      <c r="N41" s="10">
        <v>7</v>
      </c>
      <c r="O41" s="10">
        <v>411</v>
      </c>
      <c r="P41" s="10">
        <v>11</v>
      </c>
      <c r="Q41" s="10">
        <v>158</v>
      </c>
      <c r="R41" s="10">
        <v>2309</v>
      </c>
      <c r="S41" s="10">
        <v>411</v>
      </c>
      <c r="T41" s="10">
        <v>254</v>
      </c>
      <c r="U41" s="10">
        <v>1644</v>
      </c>
      <c r="V41" s="10">
        <v>1004</v>
      </c>
      <c r="W41" s="10">
        <v>1302</v>
      </c>
      <c r="X41" s="10">
        <v>3</v>
      </c>
      <c r="Y41" s="10">
        <v>2155</v>
      </c>
      <c r="Z41" s="10">
        <v>154</v>
      </c>
      <c r="AA41" s="10">
        <v>1506</v>
      </c>
      <c r="AB41" s="10">
        <v>472</v>
      </c>
      <c r="AC41" s="10">
        <v>4</v>
      </c>
      <c r="AD41" s="10">
        <v>231</v>
      </c>
      <c r="AE41" s="10">
        <v>9</v>
      </c>
      <c r="AF41" s="10">
        <v>87</v>
      </c>
      <c r="AG41" s="10">
        <v>665</v>
      </c>
      <c r="AH41" s="10">
        <v>176</v>
      </c>
      <c r="AI41" s="10">
        <v>90</v>
      </c>
      <c r="AJ41" s="10">
        <v>399</v>
      </c>
      <c r="AK41" s="10">
        <v>262</v>
      </c>
      <c r="AL41" s="10">
        <v>401</v>
      </c>
      <c r="AM41" s="10">
        <v>2</v>
      </c>
      <c r="AN41" s="10">
        <v>623</v>
      </c>
      <c r="AO41" s="10">
        <v>42</v>
      </c>
      <c r="AP41" s="10">
        <v>440</v>
      </c>
      <c r="AQ41" s="10">
        <v>136</v>
      </c>
      <c r="AR41" s="10">
        <v>2</v>
      </c>
      <c r="AS41" s="10">
        <v>65</v>
      </c>
      <c r="AT41" s="10">
        <v>2</v>
      </c>
      <c r="AU41" s="10">
        <v>20</v>
      </c>
      <c r="AV41" s="10">
        <v>25</v>
      </c>
      <c r="AW41" s="10">
        <v>0</v>
      </c>
      <c r="AX41" s="10">
        <v>25</v>
      </c>
      <c r="AY41" s="10">
        <v>10</v>
      </c>
      <c r="AZ41" s="10">
        <v>15</v>
      </c>
      <c r="BA41" s="10">
        <v>0</v>
      </c>
      <c r="BB41" s="10">
        <v>24</v>
      </c>
      <c r="BC41" s="10">
        <v>1</v>
      </c>
      <c r="BD41" s="10">
        <v>17</v>
      </c>
      <c r="BE41" s="10">
        <v>4</v>
      </c>
      <c r="BF41" s="10">
        <v>0</v>
      </c>
      <c r="BG41" s="10">
        <v>3</v>
      </c>
      <c r="BH41" s="10">
        <v>0</v>
      </c>
      <c r="BI41" s="10">
        <v>1</v>
      </c>
      <c r="BJ41" s="10">
        <v>2999</v>
      </c>
      <c r="BK41" s="10">
        <v>587</v>
      </c>
      <c r="BL41" s="10">
        <v>344</v>
      </c>
      <c r="BM41" s="10">
        <v>2068</v>
      </c>
      <c r="BN41" s="10">
        <v>1276</v>
      </c>
      <c r="BO41" s="10">
        <v>1718</v>
      </c>
      <c r="BP41" s="10">
        <v>5</v>
      </c>
      <c r="BQ41" s="10">
        <v>2802</v>
      </c>
      <c r="BR41" s="10">
        <v>197</v>
      </c>
      <c r="BS41" s="10">
        <v>1963</v>
      </c>
      <c r="BT41" s="10">
        <v>612</v>
      </c>
      <c r="BU41" s="10">
        <v>6</v>
      </c>
      <c r="BV41" s="10">
        <v>299</v>
      </c>
      <c r="BW41" s="10">
        <v>11</v>
      </c>
      <c r="BX41" s="10">
        <v>108</v>
      </c>
      <c r="BY41" s="10">
        <v>778</v>
      </c>
      <c r="BZ41" s="10">
        <v>104</v>
      </c>
      <c r="CA41" s="10">
        <v>123</v>
      </c>
      <c r="CB41" s="10">
        <v>551</v>
      </c>
      <c r="CC41" s="10">
        <v>259</v>
      </c>
      <c r="CD41" s="10">
        <v>519</v>
      </c>
      <c r="CE41" s="10">
        <v>0</v>
      </c>
      <c r="CF41" s="10">
        <v>726</v>
      </c>
      <c r="CG41" s="10">
        <v>52</v>
      </c>
      <c r="CH41" s="10">
        <v>495</v>
      </c>
      <c r="CI41" s="10">
        <v>120</v>
      </c>
      <c r="CJ41" s="10">
        <v>1</v>
      </c>
      <c r="CK41" s="10">
        <v>112</v>
      </c>
      <c r="CL41" s="10">
        <v>0</v>
      </c>
      <c r="CM41" s="10">
        <v>50</v>
      </c>
      <c r="CN41" s="10">
        <v>2781</v>
      </c>
      <c r="CO41" s="10">
        <v>85</v>
      </c>
      <c r="CP41" s="10">
        <v>385</v>
      </c>
      <c r="CQ41" s="10">
        <v>2311</v>
      </c>
      <c r="CR41" s="10">
        <v>910</v>
      </c>
      <c r="CS41" s="10">
        <v>1866</v>
      </c>
      <c r="CT41" s="10">
        <v>5</v>
      </c>
      <c r="CU41" s="10">
        <v>2626</v>
      </c>
      <c r="CV41" s="10">
        <v>155</v>
      </c>
      <c r="CW41" s="10">
        <v>1823</v>
      </c>
      <c r="CX41" s="10">
        <v>528</v>
      </c>
      <c r="CY41" s="10">
        <v>7</v>
      </c>
      <c r="CZ41" s="10">
        <v>299</v>
      </c>
      <c r="DA41" s="10">
        <v>6</v>
      </c>
      <c r="DB41" s="10">
        <v>118</v>
      </c>
      <c r="DC41" s="10">
        <v>1714</v>
      </c>
      <c r="DD41" s="10">
        <v>38</v>
      </c>
      <c r="DE41" s="10">
        <v>214</v>
      </c>
      <c r="DF41" s="10">
        <v>1462</v>
      </c>
      <c r="DG41" s="10">
        <v>609</v>
      </c>
      <c r="DH41" s="10">
        <v>1102</v>
      </c>
      <c r="DI41" s="10">
        <v>3</v>
      </c>
      <c r="DJ41" s="10">
        <v>1619</v>
      </c>
      <c r="DK41" s="10">
        <v>95</v>
      </c>
      <c r="DL41" s="10">
        <v>1142</v>
      </c>
      <c r="DM41" s="10">
        <v>348</v>
      </c>
      <c r="DN41" s="10">
        <v>4</v>
      </c>
      <c r="DO41" s="10">
        <v>160</v>
      </c>
      <c r="DP41" s="10">
        <v>4</v>
      </c>
      <c r="DQ41" s="10">
        <v>56</v>
      </c>
      <c r="DR41" s="10">
        <v>372</v>
      </c>
      <c r="DS41" s="10">
        <v>0</v>
      </c>
      <c r="DT41" s="10">
        <v>61</v>
      </c>
      <c r="DU41" s="10">
        <v>311</v>
      </c>
      <c r="DV41" s="10">
        <v>93</v>
      </c>
      <c r="DW41" s="10">
        <v>277</v>
      </c>
      <c r="DX41" s="10">
        <v>2</v>
      </c>
      <c r="DY41" s="10">
        <v>360</v>
      </c>
      <c r="DZ41" s="10">
        <v>12</v>
      </c>
      <c r="EA41" s="10">
        <v>258</v>
      </c>
      <c r="EB41" s="10">
        <v>61</v>
      </c>
      <c r="EC41" s="10">
        <v>2</v>
      </c>
      <c r="ED41" s="10">
        <v>38</v>
      </c>
      <c r="EE41" s="10">
        <v>2</v>
      </c>
      <c r="EF41" s="10">
        <v>11</v>
      </c>
      <c r="EG41" s="10">
        <v>25</v>
      </c>
      <c r="EH41" s="10">
        <v>0</v>
      </c>
      <c r="EI41" s="10">
        <v>25</v>
      </c>
      <c r="EJ41" s="10">
        <v>10</v>
      </c>
      <c r="EK41" s="10">
        <v>15</v>
      </c>
      <c r="EL41" s="10">
        <v>0</v>
      </c>
      <c r="EM41" s="10">
        <v>24</v>
      </c>
      <c r="EN41" s="10">
        <v>1</v>
      </c>
      <c r="EO41" s="10">
        <v>17</v>
      </c>
      <c r="EP41" s="10">
        <v>4</v>
      </c>
      <c r="EQ41" s="10">
        <v>0</v>
      </c>
      <c r="ER41" s="10">
        <v>3</v>
      </c>
      <c r="ES41" s="10">
        <v>0</v>
      </c>
      <c r="ET41" s="10">
        <v>1</v>
      </c>
      <c r="EU41" s="10">
        <v>2111</v>
      </c>
      <c r="EV41" s="10">
        <v>38</v>
      </c>
      <c r="EW41" s="10">
        <v>275</v>
      </c>
      <c r="EX41" s="10">
        <v>1798</v>
      </c>
      <c r="EY41" s="10">
        <v>712</v>
      </c>
      <c r="EZ41" s="10">
        <v>1394</v>
      </c>
      <c r="FA41" s="10">
        <v>5</v>
      </c>
      <c r="FB41" s="10">
        <v>2003</v>
      </c>
      <c r="FC41" s="10">
        <v>108</v>
      </c>
      <c r="FD41" s="10">
        <v>1417</v>
      </c>
      <c r="FE41" s="10">
        <v>413</v>
      </c>
      <c r="FF41" s="10">
        <v>6</v>
      </c>
      <c r="FG41" s="10">
        <v>201</v>
      </c>
      <c r="FH41" s="10">
        <v>6</v>
      </c>
      <c r="FI41" s="10">
        <v>68</v>
      </c>
      <c r="FJ41" s="10">
        <v>670</v>
      </c>
      <c r="FK41" s="10">
        <v>47</v>
      </c>
      <c r="FL41" s="10">
        <v>110</v>
      </c>
      <c r="FM41" s="10">
        <v>513</v>
      </c>
      <c r="FN41" s="10">
        <v>198</v>
      </c>
      <c r="FO41" s="10">
        <v>472</v>
      </c>
      <c r="FP41" s="10">
        <v>0</v>
      </c>
      <c r="FQ41" s="10">
        <v>623</v>
      </c>
      <c r="FR41" s="10">
        <v>47</v>
      </c>
      <c r="FS41" s="10">
        <v>406</v>
      </c>
      <c r="FT41" s="10">
        <v>115</v>
      </c>
      <c r="FU41" s="10">
        <v>1</v>
      </c>
      <c r="FV41" s="10">
        <v>98</v>
      </c>
      <c r="FW41" s="10">
        <v>0</v>
      </c>
      <c r="FX41" s="10">
        <v>50</v>
      </c>
      <c r="FY41" s="10">
        <v>996</v>
      </c>
      <c r="FZ41" s="10">
        <v>606</v>
      </c>
      <c r="GA41" s="10">
        <v>82</v>
      </c>
      <c r="GB41" s="10">
        <v>308</v>
      </c>
      <c r="GC41" s="10">
        <v>625</v>
      </c>
      <c r="GD41" s="10">
        <v>371</v>
      </c>
      <c r="GE41" s="10">
        <v>0</v>
      </c>
      <c r="GF41" s="10">
        <v>902</v>
      </c>
      <c r="GG41" s="10">
        <v>94</v>
      </c>
      <c r="GH41" s="10">
        <v>635</v>
      </c>
      <c r="GI41" s="10">
        <v>204</v>
      </c>
      <c r="GJ41" s="10">
        <v>0</v>
      </c>
      <c r="GK41" s="10">
        <v>112</v>
      </c>
      <c r="GL41" s="10">
        <v>5</v>
      </c>
      <c r="GM41" s="10">
        <v>40</v>
      </c>
      <c r="GN41" s="10">
        <v>595</v>
      </c>
      <c r="GO41" s="10">
        <v>373</v>
      </c>
      <c r="GP41" s="10">
        <v>40</v>
      </c>
      <c r="GQ41" s="10">
        <v>182</v>
      </c>
      <c r="GR41" s="10">
        <v>395</v>
      </c>
      <c r="GS41" s="10">
        <v>200</v>
      </c>
      <c r="GT41" s="10">
        <v>0</v>
      </c>
      <c r="GU41" s="10">
        <v>536</v>
      </c>
      <c r="GV41" s="10">
        <v>59</v>
      </c>
      <c r="GW41" s="10">
        <v>364</v>
      </c>
      <c r="GX41" s="10">
        <v>124</v>
      </c>
      <c r="GY41" s="10">
        <v>0</v>
      </c>
      <c r="GZ41" s="10">
        <v>71</v>
      </c>
      <c r="HA41" s="10">
        <v>5</v>
      </c>
      <c r="HB41" s="10">
        <v>31</v>
      </c>
      <c r="HC41" s="10">
        <v>293</v>
      </c>
      <c r="HD41" s="10">
        <v>176</v>
      </c>
      <c r="HE41" s="10">
        <v>29</v>
      </c>
      <c r="HF41" s="10">
        <v>88</v>
      </c>
      <c r="HG41" s="10">
        <v>169</v>
      </c>
      <c r="HH41" s="10">
        <v>124</v>
      </c>
      <c r="HI41" s="10">
        <v>0</v>
      </c>
      <c r="HJ41" s="10">
        <v>263</v>
      </c>
      <c r="HK41" s="10">
        <v>30</v>
      </c>
      <c r="HL41" s="10">
        <v>182</v>
      </c>
      <c r="HM41" s="10">
        <v>75</v>
      </c>
      <c r="HN41" s="10">
        <v>0</v>
      </c>
      <c r="HO41" s="10">
        <v>27</v>
      </c>
      <c r="HP41" s="10">
        <v>0</v>
      </c>
      <c r="HQ41" s="10">
        <v>9</v>
      </c>
      <c r="HR41" s="10">
        <v>888</v>
      </c>
      <c r="HS41" s="10">
        <v>549</v>
      </c>
      <c r="HT41" s="10">
        <v>69</v>
      </c>
      <c r="HU41" s="10">
        <v>270</v>
      </c>
      <c r="HV41" s="10">
        <v>564</v>
      </c>
      <c r="HW41" s="10">
        <v>324</v>
      </c>
      <c r="HX41" s="10">
        <v>0</v>
      </c>
      <c r="HY41" s="10">
        <v>799</v>
      </c>
      <c r="HZ41" s="10">
        <v>89</v>
      </c>
      <c r="IA41" s="10">
        <v>546</v>
      </c>
      <c r="IB41" s="10">
        <v>199</v>
      </c>
      <c r="IC41" s="10">
        <v>0</v>
      </c>
      <c r="ID41" s="10">
        <v>98</v>
      </c>
      <c r="IE41" s="10">
        <v>5</v>
      </c>
      <c r="IF41" s="10">
        <v>40</v>
      </c>
      <c r="IG41" s="10">
        <v>108</v>
      </c>
      <c r="IH41" s="10">
        <v>57</v>
      </c>
      <c r="II41" s="10">
        <v>13</v>
      </c>
      <c r="IJ41" s="10">
        <v>38</v>
      </c>
      <c r="IK41" s="10">
        <v>61</v>
      </c>
      <c r="IL41" s="10">
        <v>47</v>
      </c>
      <c r="IM41" s="10">
        <v>0</v>
      </c>
      <c r="IN41" s="10">
        <v>103</v>
      </c>
      <c r="IO41" s="10">
        <v>5</v>
      </c>
      <c r="IP41" s="10">
        <v>89</v>
      </c>
      <c r="IQ41" s="10">
        <v>5</v>
      </c>
      <c r="IR41" s="10">
        <v>0</v>
      </c>
      <c r="IS41" s="10">
        <v>14</v>
      </c>
      <c r="IT41" s="10">
        <v>0</v>
      </c>
      <c r="IU41" s="10">
        <v>0</v>
      </c>
      <c r="IV41" s="10">
        <v>343</v>
      </c>
      <c r="IW41" s="10">
        <v>201</v>
      </c>
      <c r="IX41" s="10">
        <v>104</v>
      </c>
      <c r="IY41" s="10">
        <v>305</v>
      </c>
      <c r="IZ41" s="10">
        <v>38</v>
      </c>
      <c r="JA41" s="10">
        <v>581</v>
      </c>
      <c r="JB41" s="10">
        <v>320</v>
      </c>
      <c r="JC41" s="10">
        <v>22</v>
      </c>
      <c r="JD41" s="10">
        <v>342</v>
      </c>
      <c r="JE41" s="10">
        <v>239</v>
      </c>
      <c r="JF41" s="10">
        <v>508</v>
      </c>
      <c r="JG41" s="10">
        <v>267</v>
      </c>
      <c r="JH41" s="10">
        <v>22</v>
      </c>
      <c r="JI41" s="10">
        <v>289</v>
      </c>
      <c r="JJ41" s="10">
        <v>219</v>
      </c>
      <c r="JK41" s="10">
        <v>73</v>
      </c>
      <c r="JL41" s="10">
        <v>53</v>
      </c>
      <c r="JM41" s="10">
        <v>53</v>
      </c>
      <c r="JN41" s="10">
        <v>20</v>
      </c>
      <c r="JO41" s="10">
        <v>351</v>
      </c>
      <c r="JP41" s="10">
        <v>26</v>
      </c>
      <c r="JQ41" s="10">
        <v>325</v>
      </c>
      <c r="JR41" s="10">
        <v>0</v>
      </c>
      <c r="JS41" s="10">
        <v>338</v>
      </c>
      <c r="JT41" s="10">
        <v>13</v>
      </c>
      <c r="JU41" s="10">
        <v>237</v>
      </c>
      <c r="JV41" s="10">
        <v>63</v>
      </c>
      <c r="JW41" s="10">
        <v>1</v>
      </c>
      <c r="JX41" s="10">
        <v>28</v>
      </c>
      <c r="JY41" s="10">
        <v>4</v>
      </c>
      <c r="JZ41" s="10">
        <v>18</v>
      </c>
      <c r="KA41" s="10">
        <v>168</v>
      </c>
      <c r="KB41" s="10">
        <v>15</v>
      </c>
      <c r="KC41" s="10">
        <v>153</v>
      </c>
      <c r="KD41" s="10">
        <v>0</v>
      </c>
      <c r="KE41" s="10">
        <v>162</v>
      </c>
      <c r="KF41" s="10">
        <v>6</v>
      </c>
      <c r="KG41" s="10">
        <v>111</v>
      </c>
      <c r="KH41" s="10">
        <v>33</v>
      </c>
      <c r="KI41" s="10">
        <v>0</v>
      </c>
      <c r="KJ41" s="10">
        <v>12</v>
      </c>
      <c r="KK41" s="10">
        <v>3</v>
      </c>
      <c r="KL41" s="10">
        <v>9</v>
      </c>
      <c r="KM41" s="10">
        <v>80</v>
      </c>
      <c r="KN41" s="10">
        <v>5</v>
      </c>
      <c r="KO41" s="10">
        <v>75</v>
      </c>
      <c r="KP41" s="10">
        <v>0</v>
      </c>
      <c r="KQ41" s="10">
        <v>76</v>
      </c>
      <c r="KR41" s="10">
        <v>4</v>
      </c>
      <c r="KS41" s="10">
        <v>54</v>
      </c>
      <c r="KT41" s="10">
        <v>15</v>
      </c>
      <c r="KU41" s="10">
        <v>1</v>
      </c>
      <c r="KV41" s="10">
        <v>6</v>
      </c>
      <c r="KW41" s="10">
        <v>0</v>
      </c>
      <c r="KX41" s="10">
        <v>4</v>
      </c>
      <c r="KY41" s="10">
        <v>5</v>
      </c>
      <c r="KZ41" s="10">
        <v>1</v>
      </c>
      <c r="LA41" s="10">
        <v>4</v>
      </c>
      <c r="LB41" s="10">
        <v>0</v>
      </c>
      <c r="LC41" s="10">
        <v>5</v>
      </c>
      <c r="LD41" s="10">
        <v>0</v>
      </c>
      <c r="LE41" s="10">
        <v>4</v>
      </c>
      <c r="LF41" s="10">
        <v>0</v>
      </c>
      <c r="LG41" s="10">
        <v>0</v>
      </c>
      <c r="LH41" s="10">
        <v>0</v>
      </c>
      <c r="LI41" s="10">
        <v>1</v>
      </c>
      <c r="LJ41" s="10">
        <v>0</v>
      </c>
      <c r="LK41" s="10">
        <v>253</v>
      </c>
      <c r="LL41" s="10">
        <v>21</v>
      </c>
      <c r="LM41" s="10">
        <v>232</v>
      </c>
      <c r="LN41" s="10">
        <v>0</v>
      </c>
      <c r="LO41" s="10">
        <v>243</v>
      </c>
      <c r="LP41" s="10">
        <v>10</v>
      </c>
      <c r="LQ41" s="10">
        <v>169</v>
      </c>
      <c r="LR41" s="10">
        <v>48</v>
      </c>
      <c r="LS41" s="10">
        <v>1</v>
      </c>
      <c r="LT41" s="10">
        <v>18</v>
      </c>
      <c r="LU41" s="10">
        <v>4</v>
      </c>
      <c r="LV41" s="10">
        <v>13</v>
      </c>
      <c r="LW41" s="10">
        <v>98</v>
      </c>
      <c r="LX41" s="10">
        <v>5</v>
      </c>
      <c r="LY41" s="10">
        <v>93</v>
      </c>
      <c r="LZ41" s="10">
        <v>0</v>
      </c>
      <c r="MA41" s="10">
        <v>95</v>
      </c>
      <c r="MB41" s="10">
        <v>3</v>
      </c>
      <c r="MC41" s="10">
        <v>68</v>
      </c>
      <c r="MD41" s="10">
        <v>15</v>
      </c>
      <c r="ME41" s="10">
        <v>0</v>
      </c>
      <c r="MF41" s="10">
        <v>10</v>
      </c>
      <c r="MG41" s="10">
        <v>0</v>
      </c>
      <c r="MH41" s="10">
        <v>5</v>
      </c>
      <c r="MI41" s="10">
        <v>460</v>
      </c>
      <c r="MJ41" s="10">
        <v>254</v>
      </c>
      <c r="MK41" s="10">
        <v>61</v>
      </c>
      <c r="ML41" s="10">
        <v>0</v>
      </c>
      <c r="MM41" s="10">
        <v>315</v>
      </c>
      <c r="MN41" s="10">
        <v>145</v>
      </c>
      <c r="MO41" s="10">
        <v>84</v>
      </c>
      <c r="MP41" s="10">
        <v>40</v>
      </c>
      <c r="MQ41" s="10">
        <v>0</v>
      </c>
      <c r="MR41" s="10">
        <v>0</v>
      </c>
      <c r="MS41" s="10">
        <v>40</v>
      </c>
      <c r="MT41" s="10">
        <v>44</v>
      </c>
      <c r="MU41" s="10">
        <v>376</v>
      </c>
      <c r="MV41" s="10">
        <v>214</v>
      </c>
      <c r="MW41" s="10">
        <v>61</v>
      </c>
      <c r="MX41" s="10">
        <v>0</v>
      </c>
      <c r="MY41" s="10">
        <v>275</v>
      </c>
      <c r="MZ41" s="10">
        <v>101</v>
      </c>
      <c r="NA41" s="10">
        <v>50</v>
      </c>
      <c r="NB41" s="10">
        <v>27</v>
      </c>
      <c r="NC41" s="10">
        <v>21</v>
      </c>
      <c r="ND41" s="10">
        <v>48</v>
      </c>
      <c r="NE41" s="10">
        <v>2</v>
      </c>
      <c r="NF41" s="10">
        <v>0</v>
      </c>
      <c r="NG41" s="10">
        <v>0</v>
      </c>
      <c r="NH41" s="10">
        <v>0</v>
      </c>
      <c r="NI41" s="10">
        <v>0</v>
      </c>
      <c r="NJ41" s="10">
        <v>0</v>
      </c>
      <c r="NK41" s="10">
        <v>50</v>
      </c>
      <c r="NL41" s="10">
        <v>27</v>
      </c>
      <c r="NM41" s="10">
        <v>21</v>
      </c>
      <c r="NN41" s="10">
        <v>48</v>
      </c>
      <c r="NO41" s="10">
        <v>2</v>
      </c>
      <c r="NP41" s="10">
        <v>92</v>
      </c>
      <c r="NQ41" s="10">
        <v>44</v>
      </c>
      <c r="NR41" s="10">
        <v>47</v>
      </c>
      <c r="NS41" s="10">
        <v>91</v>
      </c>
      <c r="NT41" s="10">
        <v>1</v>
      </c>
    </row>
    <row r="42" spans="1:384" x14ac:dyDescent="0.25">
      <c r="A42" s="12" t="s">
        <v>582</v>
      </c>
      <c r="B42" s="10">
        <v>7</v>
      </c>
      <c r="C42" s="10">
        <v>13226</v>
      </c>
      <c r="D42" s="10">
        <v>2545</v>
      </c>
      <c r="E42" s="10">
        <v>1228</v>
      </c>
      <c r="F42" s="10">
        <v>9453</v>
      </c>
      <c r="G42" s="10">
        <v>5197</v>
      </c>
      <c r="H42" s="10">
        <v>7977</v>
      </c>
      <c r="I42" s="10">
        <v>52</v>
      </c>
      <c r="J42" s="10">
        <v>11681</v>
      </c>
      <c r="K42" s="10">
        <v>1545</v>
      </c>
      <c r="L42" s="10">
        <v>10704</v>
      </c>
      <c r="M42" s="10">
        <v>847</v>
      </c>
      <c r="N42" s="10">
        <v>133</v>
      </c>
      <c r="O42" s="10">
        <v>599</v>
      </c>
      <c r="P42" s="10">
        <v>164</v>
      </c>
      <c r="Q42" s="10">
        <v>779</v>
      </c>
      <c r="R42" s="10">
        <v>3214</v>
      </c>
      <c r="S42" s="10">
        <v>497</v>
      </c>
      <c r="T42" s="10">
        <v>259</v>
      </c>
      <c r="U42" s="10">
        <v>2458</v>
      </c>
      <c r="V42" s="10">
        <v>1296</v>
      </c>
      <c r="W42" s="10">
        <v>1903</v>
      </c>
      <c r="X42" s="10">
        <v>15</v>
      </c>
      <c r="Y42" s="10">
        <v>2850</v>
      </c>
      <c r="Z42" s="10">
        <v>364</v>
      </c>
      <c r="AA42" s="10">
        <v>2584</v>
      </c>
      <c r="AB42" s="10">
        <v>244</v>
      </c>
      <c r="AC42" s="10">
        <v>44</v>
      </c>
      <c r="AD42" s="10">
        <v>134</v>
      </c>
      <c r="AE42" s="10">
        <v>36</v>
      </c>
      <c r="AF42" s="10">
        <v>172</v>
      </c>
      <c r="AG42" s="10">
        <v>2608</v>
      </c>
      <c r="AH42" s="10">
        <v>608</v>
      </c>
      <c r="AI42" s="10">
        <v>258</v>
      </c>
      <c r="AJ42" s="10">
        <v>1742</v>
      </c>
      <c r="AK42" s="10">
        <v>1052</v>
      </c>
      <c r="AL42" s="10">
        <v>1539</v>
      </c>
      <c r="AM42" s="10">
        <v>17</v>
      </c>
      <c r="AN42" s="10">
        <v>2255</v>
      </c>
      <c r="AO42" s="10">
        <v>353</v>
      </c>
      <c r="AP42" s="10">
        <v>2011</v>
      </c>
      <c r="AQ42" s="10">
        <v>226</v>
      </c>
      <c r="AR42" s="10">
        <v>19</v>
      </c>
      <c r="AS42" s="10">
        <v>114</v>
      </c>
      <c r="AT42" s="10">
        <v>48</v>
      </c>
      <c r="AU42" s="10">
        <v>190</v>
      </c>
      <c r="AV42" s="10">
        <v>9</v>
      </c>
      <c r="AW42" s="10">
        <v>0</v>
      </c>
      <c r="AX42" s="10">
        <v>9</v>
      </c>
      <c r="AY42" s="10">
        <v>3</v>
      </c>
      <c r="AZ42" s="10">
        <v>6</v>
      </c>
      <c r="BA42" s="10">
        <v>0</v>
      </c>
      <c r="BB42" s="10">
        <v>9</v>
      </c>
      <c r="BC42" s="10">
        <v>0</v>
      </c>
      <c r="BD42" s="10">
        <v>8</v>
      </c>
      <c r="BE42" s="10">
        <v>1</v>
      </c>
      <c r="BF42" s="10">
        <v>0</v>
      </c>
      <c r="BG42" s="10">
        <v>0</v>
      </c>
      <c r="BH42" s="10">
        <v>0</v>
      </c>
      <c r="BI42" s="10">
        <v>0</v>
      </c>
      <c r="BJ42" s="10">
        <v>5831</v>
      </c>
      <c r="BK42" s="10">
        <v>1105</v>
      </c>
      <c r="BL42" s="10">
        <v>517</v>
      </c>
      <c r="BM42" s="10">
        <v>4209</v>
      </c>
      <c r="BN42" s="10">
        <v>2351</v>
      </c>
      <c r="BO42" s="10">
        <v>3448</v>
      </c>
      <c r="BP42" s="10">
        <v>32</v>
      </c>
      <c r="BQ42" s="10">
        <v>5114</v>
      </c>
      <c r="BR42" s="10">
        <v>717</v>
      </c>
      <c r="BS42" s="10">
        <v>4603</v>
      </c>
      <c r="BT42" s="10">
        <v>471</v>
      </c>
      <c r="BU42" s="10">
        <v>63</v>
      </c>
      <c r="BV42" s="10">
        <v>248</v>
      </c>
      <c r="BW42" s="10">
        <v>84</v>
      </c>
      <c r="BX42" s="10">
        <v>362</v>
      </c>
      <c r="BY42" s="10">
        <v>7395</v>
      </c>
      <c r="BZ42" s="10">
        <v>1440</v>
      </c>
      <c r="CA42" s="10">
        <v>711</v>
      </c>
      <c r="CB42" s="10">
        <v>5244</v>
      </c>
      <c r="CC42" s="10">
        <v>2846</v>
      </c>
      <c r="CD42" s="10">
        <v>4529</v>
      </c>
      <c r="CE42" s="10">
        <v>20</v>
      </c>
      <c r="CF42" s="10">
        <v>6567</v>
      </c>
      <c r="CG42" s="10">
        <v>828</v>
      </c>
      <c r="CH42" s="10">
        <v>6101</v>
      </c>
      <c r="CI42" s="10">
        <v>376</v>
      </c>
      <c r="CJ42" s="10">
        <v>70</v>
      </c>
      <c r="CK42" s="10">
        <v>351</v>
      </c>
      <c r="CL42" s="10">
        <v>80</v>
      </c>
      <c r="CM42" s="10">
        <v>417</v>
      </c>
      <c r="CN42" s="10">
        <v>9461</v>
      </c>
      <c r="CO42" s="10">
        <v>397</v>
      </c>
      <c r="CP42" s="10">
        <v>983</v>
      </c>
      <c r="CQ42" s="10">
        <v>8081</v>
      </c>
      <c r="CR42" s="10">
        <v>3044</v>
      </c>
      <c r="CS42" s="10">
        <v>6366</v>
      </c>
      <c r="CT42" s="10">
        <v>51</v>
      </c>
      <c r="CU42" s="10">
        <v>8619</v>
      </c>
      <c r="CV42" s="10">
        <v>842</v>
      </c>
      <c r="CW42" s="10">
        <v>7736</v>
      </c>
      <c r="CX42" s="10">
        <v>629</v>
      </c>
      <c r="CY42" s="10">
        <v>91</v>
      </c>
      <c r="CZ42" s="10">
        <v>440</v>
      </c>
      <c r="DA42" s="10">
        <v>108</v>
      </c>
      <c r="DB42" s="10">
        <v>457</v>
      </c>
      <c r="DC42" s="10">
        <v>2424</v>
      </c>
      <c r="DD42" s="10">
        <v>39</v>
      </c>
      <c r="DE42" s="10">
        <v>215</v>
      </c>
      <c r="DF42" s="10">
        <v>2170</v>
      </c>
      <c r="DG42" s="10">
        <v>804</v>
      </c>
      <c r="DH42" s="10">
        <v>1606</v>
      </c>
      <c r="DI42" s="10">
        <v>14</v>
      </c>
      <c r="DJ42" s="10">
        <v>2208</v>
      </c>
      <c r="DK42" s="10">
        <v>216</v>
      </c>
      <c r="DL42" s="10">
        <v>2006</v>
      </c>
      <c r="DM42" s="10">
        <v>172</v>
      </c>
      <c r="DN42" s="10">
        <v>28</v>
      </c>
      <c r="DO42" s="10">
        <v>96</v>
      </c>
      <c r="DP42" s="10">
        <v>19</v>
      </c>
      <c r="DQ42" s="10">
        <v>103</v>
      </c>
      <c r="DR42" s="10">
        <v>1615</v>
      </c>
      <c r="DS42" s="10">
        <v>32</v>
      </c>
      <c r="DT42" s="10">
        <v>172</v>
      </c>
      <c r="DU42" s="10">
        <v>1411</v>
      </c>
      <c r="DV42" s="10">
        <v>474</v>
      </c>
      <c r="DW42" s="10">
        <v>1124</v>
      </c>
      <c r="DX42" s="10">
        <v>17</v>
      </c>
      <c r="DY42" s="10">
        <v>1495</v>
      </c>
      <c r="DZ42" s="10">
        <v>120</v>
      </c>
      <c r="EA42" s="10">
        <v>1306</v>
      </c>
      <c r="EB42" s="10">
        <v>150</v>
      </c>
      <c r="EC42" s="10">
        <v>14</v>
      </c>
      <c r="ED42" s="10">
        <v>53</v>
      </c>
      <c r="EE42" s="10">
        <v>21</v>
      </c>
      <c r="EF42" s="10">
        <v>71</v>
      </c>
      <c r="EG42" s="10">
        <v>9</v>
      </c>
      <c r="EH42" s="10">
        <v>0</v>
      </c>
      <c r="EI42" s="10">
        <v>9</v>
      </c>
      <c r="EJ42" s="10">
        <v>3</v>
      </c>
      <c r="EK42" s="10">
        <v>6</v>
      </c>
      <c r="EL42" s="10">
        <v>0</v>
      </c>
      <c r="EM42" s="10">
        <v>9</v>
      </c>
      <c r="EN42" s="10">
        <v>0</v>
      </c>
      <c r="EO42" s="10">
        <v>8</v>
      </c>
      <c r="EP42" s="10">
        <v>1</v>
      </c>
      <c r="EQ42" s="10">
        <v>0</v>
      </c>
      <c r="ER42" s="10">
        <v>0</v>
      </c>
      <c r="ES42" s="10">
        <v>0</v>
      </c>
      <c r="ET42" s="10">
        <v>0</v>
      </c>
      <c r="EU42" s="10">
        <v>4048</v>
      </c>
      <c r="EV42" s="10">
        <v>71</v>
      </c>
      <c r="EW42" s="10">
        <v>387</v>
      </c>
      <c r="EX42" s="10">
        <v>3590</v>
      </c>
      <c r="EY42" s="10">
        <v>1281</v>
      </c>
      <c r="EZ42" s="10">
        <v>2736</v>
      </c>
      <c r="FA42" s="10">
        <v>31</v>
      </c>
      <c r="FB42" s="10">
        <v>3712</v>
      </c>
      <c r="FC42" s="10">
        <v>336</v>
      </c>
      <c r="FD42" s="10">
        <v>3320</v>
      </c>
      <c r="FE42" s="10">
        <v>323</v>
      </c>
      <c r="FF42" s="10">
        <v>42</v>
      </c>
      <c r="FG42" s="10">
        <v>149</v>
      </c>
      <c r="FH42" s="10">
        <v>40</v>
      </c>
      <c r="FI42" s="10">
        <v>174</v>
      </c>
      <c r="FJ42" s="10">
        <v>5413</v>
      </c>
      <c r="FK42" s="10">
        <v>326</v>
      </c>
      <c r="FL42" s="10">
        <v>596</v>
      </c>
      <c r="FM42" s="10">
        <v>4491</v>
      </c>
      <c r="FN42" s="10">
        <v>1763</v>
      </c>
      <c r="FO42" s="10">
        <v>3630</v>
      </c>
      <c r="FP42" s="10">
        <v>20</v>
      </c>
      <c r="FQ42" s="10">
        <v>4907</v>
      </c>
      <c r="FR42" s="10">
        <v>506</v>
      </c>
      <c r="FS42" s="10">
        <v>4416</v>
      </c>
      <c r="FT42" s="10">
        <v>306</v>
      </c>
      <c r="FU42" s="10">
        <v>49</v>
      </c>
      <c r="FV42" s="10">
        <v>291</v>
      </c>
      <c r="FW42" s="10">
        <v>68</v>
      </c>
      <c r="FX42" s="10">
        <v>283</v>
      </c>
      <c r="FY42" s="10">
        <v>3765</v>
      </c>
      <c r="FZ42" s="10">
        <v>2148</v>
      </c>
      <c r="GA42" s="10">
        <v>245</v>
      </c>
      <c r="GB42" s="10">
        <v>1372</v>
      </c>
      <c r="GC42" s="10">
        <v>2153</v>
      </c>
      <c r="GD42" s="10">
        <v>1611</v>
      </c>
      <c r="GE42" s="10">
        <v>1</v>
      </c>
      <c r="GF42" s="10">
        <v>3062</v>
      </c>
      <c r="GG42" s="10">
        <v>703</v>
      </c>
      <c r="GH42" s="10">
        <v>2968</v>
      </c>
      <c r="GI42" s="10">
        <v>218</v>
      </c>
      <c r="GJ42" s="10">
        <v>42</v>
      </c>
      <c r="GK42" s="10">
        <v>159</v>
      </c>
      <c r="GL42" s="10">
        <v>56</v>
      </c>
      <c r="GM42" s="10">
        <v>322</v>
      </c>
      <c r="GN42" s="10">
        <v>790</v>
      </c>
      <c r="GO42" s="10">
        <v>458</v>
      </c>
      <c r="GP42" s="10">
        <v>44</v>
      </c>
      <c r="GQ42" s="10">
        <v>288</v>
      </c>
      <c r="GR42" s="10">
        <v>492</v>
      </c>
      <c r="GS42" s="10">
        <v>297</v>
      </c>
      <c r="GT42" s="10">
        <v>1</v>
      </c>
      <c r="GU42" s="10">
        <v>642</v>
      </c>
      <c r="GV42" s="10">
        <v>148</v>
      </c>
      <c r="GW42" s="10">
        <v>578</v>
      </c>
      <c r="GX42" s="10">
        <v>72</v>
      </c>
      <c r="GY42" s="10">
        <v>16</v>
      </c>
      <c r="GZ42" s="10">
        <v>38</v>
      </c>
      <c r="HA42" s="10">
        <v>17</v>
      </c>
      <c r="HB42" s="10">
        <v>69</v>
      </c>
      <c r="HC42" s="10">
        <v>993</v>
      </c>
      <c r="HD42" s="10">
        <v>576</v>
      </c>
      <c r="HE42" s="10">
        <v>86</v>
      </c>
      <c r="HF42" s="10">
        <v>331</v>
      </c>
      <c r="HG42" s="10">
        <v>578</v>
      </c>
      <c r="HH42" s="10">
        <v>415</v>
      </c>
      <c r="HI42" s="10">
        <v>0</v>
      </c>
      <c r="HJ42" s="10">
        <v>760</v>
      </c>
      <c r="HK42" s="10">
        <v>233</v>
      </c>
      <c r="HL42" s="10">
        <v>705</v>
      </c>
      <c r="HM42" s="10">
        <v>76</v>
      </c>
      <c r="HN42" s="10">
        <v>5</v>
      </c>
      <c r="HO42" s="10">
        <v>61</v>
      </c>
      <c r="HP42" s="10">
        <v>27</v>
      </c>
      <c r="HQ42" s="10">
        <v>119</v>
      </c>
      <c r="HR42" s="10">
        <v>1783</v>
      </c>
      <c r="HS42" s="10">
        <v>1034</v>
      </c>
      <c r="HT42" s="10">
        <v>130</v>
      </c>
      <c r="HU42" s="10">
        <v>619</v>
      </c>
      <c r="HV42" s="10">
        <v>1070</v>
      </c>
      <c r="HW42" s="10">
        <v>712</v>
      </c>
      <c r="HX42" s="10">
        <v>1</v>
      </c>
      <c r="HY42" s="10">
        <v>1402</v>
      </c>
      <c r="HZ42" s="10">
        <v>381</v>
      </c>
      <c r="IA42" s="10">
        <v>1283</v>
      </c>
      <c r="IB42" s="10">
        <v>148</v>
      </c>
      <c r="IC42" s="10">
        <v>21</v>
      </c>
      <c r="ID42" s="10">
        <v>99</v>
      </c>
      <c r="IE42" s="10">
        <v>44</v>
      </c>
      <c r="IF42" s="10">
        <v>188</v>
      </c>
      <c r="IG42" s="10">
        <v>1982</v>
      </c>
      <c r="IH42" s="10">
        <v>1114</v>
      </c>
      <c r="II42" s="10">
        <v>115</v>
      </c>
      <c r="IJ42" s="10">
        <v>753</v>
      </c>
      <c r="IK42" s="10">
        <v>1083</v>
      </c>
      <c r="IL42" s="10">
        <v>899</v>
      </c>
      <c r="IM42" s="10">
        <v>0</v>
      </c>
      <c r="IN42" s="10">
        <v>1660</v>
      </c>
      <c r="IO42" s="10">
        <v>322</v>
      </c>
      <c r="IP42" s="10">
        <v>1685</v>
      </c>
      <c r="IQ42" s="10">
        <v>70</v>
      </c>
      <c r="IR42" s="10">
        <v>21</v>
      </c>
      <c r="IS42" s="10">
        <v>60</v>
      </c>
      <c r="IT42" s="10">
        <v>12</v>
      </c>
      <c r="IU42" s="10">
        <v>134</v>
      </c>
      <c r="IV42" s="10">
        <v>1179</v>
      </c>
      <c r="IW42" s="10">
        <v>259</v>
      </c>
      <c r="IX42" s="10">
        <v>327</v>
      </c>
      <c r="IY42" s="10">
        <v>586</v>
      </c>
      <c r="IZ42" s="10">
        <v>593</v>
      </c>
      <c r="JA42" s="10">
        <v>4011</v>
      </c>
      <c r="JB42" s="10">
        <v>999</v>
      </c>
      <c r="JC42" s="10">
        <v>9</v>
      </c>
      <c r="JD42" s="10">
        <v>1008</v>
      </c>
      <c r="JE42" s="10">
        <v>3003</v>
      </c>
      <c r="JF42" s="10">
        <v>3521</v>
      </c>
      <c r="JG42" s="10">
        <v>912</v>
      </c>
      <c r="JH42" s="10">
        <v>9</v>
      </c>
      <c r="JI42" s="10">
        <v>921</v>
      </c>
      <c r="JJ42" s="10">
        <v>2600</v>
      </c>
      <c r="JK42" s="10">
        <v>490</v>
      </c>
      <c r="JL42" s="10">
        <v>87</v>
      </c>
      <c r="JM42" s="10">
        <v>87</v>
      </c>
      <c r="JN42" s="10">
        <v>403</v>
      </c>
      <c r="JO42" s="10">
        <v>1464</v>
      </c>
      <c r="JP42" s="10">
        <v>153</v>
      </c>
      <c r="JQ42" s="10">
        <v>1306</v>
      </c>
      <c r="JR42" s="10">
        <v>5</v>
      </c>
      <c r="JS42" s="10">
        <v>1410</v>
      </c>
      <c r="JT42" s="10">
        <v>54</v>
      </c>
      <c r="JU42" s="10">
        <v>1226</v>
      </c>
      <c r="JV42" s="10">
        <v>102</v>
      </c>
      <c r="JW42" s="10">
        <v>8</v>
      </c>
      <c r="JX42" s="10">
        <v>54</v>
      </c>
      <c r="JY42" s="10">
        <v>16</v>
      </c>
      <c r="JZ42" s="10">
        <v>58</v>
      </c>
      <c r="KA42" s="10">
        <v>286</v>
      </c>
      <c r="KB42" s="10">
        <v>27</v>
      </c>
      <c r="KC42" s="10">
        <v>258</v>
      </c>
      <c r="KD42" s="10">
        <v>1</v>
      </c>
      <c r="KE42" s="10">
        <v>276</v>
      </c>
      <c r="KF42" s="10">
        <v>10</v>
      </c>
      <c r="KG42" s="10">
        <v>235</v>
      </c>
      <c r="KH42" s="10">
        <v>24</v>
      </c>
      <c r="KI42" s="10">
        <v>3</v>
      </c>
      <c r="KJ42" s="10">
        <v>9</v>
      </c>
      <c r="KK42" s="10">
        <v>2</v>
      </c>
      <c r="KL42" s="10">
        <v>13</v>
      </c>
      <c r="KM42" s="10">
        <v>483</v>
      </c>
      <c r="KN42" s="10">
        <v>66</v>
      </c>
      <c r="KO42" s="10">
        <v>416</v>
      </c>
      <c r="KP42" s="10">
        <v>1</v>
      </c>
      <c r="KQ42" s="10">
        <v>467</v>
      </c>
      <c r="KR42" s="10">
        <v>16</v>
      </c>
      <c r="KS42" s="10">
        <v>407</v>
      </c>
      <c r="KT42" s="10">
        <v>43</v>
      </c>
      <c r="KU42" s="10">
        <v>1</v>
      </c>
      <c r="KV42" s="10">
        <v>12</v>
      </c>
      <c r="KW42" s="10">
        <v>4</v>
      </c>
      <c r="KX42" s="10">
        <v>16</v>
      </c>
      <c r="KY42" s="10">
        <v>0</v>
      </c>
      <c r="KZ42" s="10">
        <v>0</v>
      </c>
      <c r="LA42" s="10">
        <v>0</v>
      </c>
      <c r="LB42" s="10">
        <v>0</v>
      </c>
      <c r="LC42" s="10">
        <v>0</v>
      </c>
      <c r="LD42" s="10">
        <v>0</v>
      </c>
      <c r="LE42" s="10">
        <v>0</v>
      </c>
      <c r="LF42" s="10">
        <v>0</v>
      </c>
      <c r="LG42" s="10">
        <v>0</v>
      </c>
      <c r="LH42" s="10">
        <v>0</v>
      </c>
      <c r="LI42" s="10">
        <v>0</v>
      </c>
      <c r="LJ42" s="10">
        <v>0</v>
      </c>
      <c r="LK42" s="10">
        <v>769</v>
      </c>
      <c r="LL42" s="10">
        <v>93</v>
      </c>
      <c r="LM42" s="10">
        <v>674</v>
      </c>
      <c r="LN42" s="10">
        <v>2</v>
      </c>
      <c r="LO42" s="10">
        <v>743</v>
      </c>
      <c r="LP42" s="10">
        <v>26</v>
      </c>
      <c r="LQ42" s="10">
        <v>642</v>
      </c>
      <c r="LR42" s="10">
        <v>67</v>
      </c>
      <c r="LS42" s="10">
        <v>4</v>
      </c>
      <c r="LT42" s="10">
        <v>21</v>
      </c>
      <c r="LU42" s="10">
        <v>6</v>
      </c>
      <c r="LV42" s="10">
        <v>29</v>
      </c>
      <c r="LW42" s="10">
        <v>695</v>
      </c>
      <c r="LX42" s="10">
        <v>60</v>
      </c>
      <c r="LY42" s="10">
        <v>632</v>
      </c>
      <c r="LZ42" s="10">
        <v>3</v>
      </c>
      <c r="MA42" s="10">
        <v>667</v>
      </c>
      <c r="MB42" s="10">
        <v>28</v>
      </c>
      <c r="MC42" s="10">
        <v>584</v>
      </c>
      <c r="MD42" s="10">
        <v>35</v>
      </c>
      <c r="ME42" s="10">
        <v>4</v>
      </c>
      <c r="MF42" s="10">
        <v>33</v>
      </c>
      <c r="MG42" s="10">
        <v>10</v>
      </c>
      <c r="MH42" s="10">
        <v>29</v>
      </c>
      <c r="MI42" s="10">
        <v>1350</v>
      </c>
      <c r="MJ42" s="10">
        <v>245</v>
      </c>
      <c r="MK42" s="10">
        <v>203</v>
      </c>
      <c r="ML42" s="10">
        <v>0</v>
      </c>
      <c r="MM42" s="10">
        <v>448</v>
      </c>
      <c r="MN42" s="10">
        <v>902</v>
      </c>
      <c r="MO42" s="10">
        <v>388</v>
      </c>
      <c r="MP42" s="10">
        <v>30</v>
      </c>
      <c r="MQ42" s="10">
        <v>32</v>
      </c>
      <c r="MR42" s="10">
        <v>0</v>
      </c>
      <c r="MS42" s="10">
        <v>62</v>
      </c>
      <c r="MT42" s="10">
        <v>326</v>
      </c>
      <c r="MU42" s="10">
        <v>962</v>
      </c>
      <c r="MV42" s="10">
        <v>215</v>
      </c>
      <c r="MW42" s="10">
        <v>171</v>
      </c>
      <c r="MX42" s="10">
        <v>0</v>
      </c>
      <c r="MY42" s="10">
        <v>386</v>
      </c>
      <c r="MZ42" s="10">
        <v>576</v>
      </c>
      <c r="NA42" s="10">
        <v>135</v>
      </c>
      <c r="NB42" s="10">
        <v>28</v>
      </c>
      <c r="NC42" s="10">
        <v>60</v>
      </c>
      <c r="ND42" s="10">
        <v>88</v>
      </c>
      <c r="NE42" s="10">
        <v>47</v>
      </c>
      <c r="NF42" s="10">
        <v>0</v>
      </c>
      <c r="NG42" s="10">
        <v>0</v>
      </c>
      <c r="NH42" s="10">
        <v>0</v>
      </c>
      <c r="NI42" s="10">
        <v>0</v>
      </c>
      <c r="NJ42" s="10">
        <v>0</v>
      </c>
      <c r="NK42" s="10">
        <v>135</v>
      </c>
      <c r="NL42" s="10">
        <v>28</v>
      </c>
      <c r="NM42" s="10">
        <v>60</v>
      </c>
      <c r="NN42" s="10">
        <v>88</v>
      </c>
      <c r="NO42" s="10">
        <v>47</v>
      </c>
      <c r="NP42" s="10">
        <v>155</v>
      </c>
      <c r="NQ42" s="10">
        <v>34</v>
      </c>
      <c r="NR42" s="10">
        <v>67</v>
      </c>
      <c r="NS42" s="10">
        <v>101</v>
      </c>
      <c r="NT42" s="10">
        <v>54</v>
      </c>
    </row>
    <row r="43" spans="1:384" x14ac:dyDescent="0.25">
      <c r="A43" s="12" t="s">
        <v>583</v>
      </c>
      <c r="B43" s="10">
        <v>16</v>
      </c>
      <c r="C43" s="10">
        <v>15421</v>
      </c>
      <c r="D43" s="10">
        <v>4312</v>
      </c>
      <c r="E43" s="10">
        <v>1592</v>
      </c>
      <c r="F43" s="10">
        <v>9517</v>
      </c>
      <c r="G43" s="10">
        <v>6844</v>
      </c>
      <c r="H43" s="10">
        <v>8553</v>
      </c>
      <c r="I43" s="10">
        <v>24</v>
      </c>
      <c r="J43" s="10">
        <v>13301</v>
      </c>
      <c r="K43" s="10">
        <v>2120</v>
      </c>
      <c r="L43" s="10">
        <v>6486</v>
      </c>
      <c r="M43" s="10">
        <v>8202</v>
      </c>
      <c r="N43" s="10">
        <v>77</v>
      </c>
      <c r="O43" s="10">
        <v>77</v>
      </c>
      <c r="P43" s="10">
        <v>32</v>
      </c>
      <c r="Q43" s="10">
        <v>547</v>
      </c>
      <c r="R43" s="10">
        <v>7576</v>
      </c>
      <c r="S43" s="10">
        <v>1890</v>
      </c>
      <c r="T43" s="10">
        <v>742</v>
      </c>
      <c r="U43" s="10">
        <v>4944</v>
      </c>
      <c r="V43" s="10">
        <v>3221</v>
      </c>
      <c r="W43" s="10">
        <v>4341</v>
      </c>
      <c r="X43" s="10">
        <v>14</v>
      </c>
      <c r="Y43" s="10">
        <v>6761</v>
      </c>
      <c r="Z43" s="10">
        <v>815</v>
      </c>
      <c r="AA43" s="10">
        <v>2932</v>
      </c>
      <c r="AB43" s="10">
        <v>4381</v>
      </c>
      <c r="AC43" s="10">
        <v>36</v>
      </c>
      <c r="AD43" s="10">
        <v>29</v>
      </c>
      <c r="AE43" s="10">
        <v>21</v>
      </c>
      <c r="AF43" s="10">
        <v>177</v>
      </c>
      <c r="AG43" s="10">
        <v>6155</v>
      </c>
      <c r="AH43" s="10">
        <v>2359</v>
      </c>
      <c r="AI43" s="10">
        <v>715</v>
      </c>
      <c r="AJ43" s="10">
        <v>3081</v>
      </c>
      <c r="AK43" s="10">
        <v>3098</v>
      </c>
      <c r="AL43" s="10">
        <v>3052</v>
      </c>
      <c r="AM43" s="10">
        <v>5</v>
      </c>
      <c r="AN43" s="10">
        <v>5398</v>
      </c>
      <c r="AO43" s="10">
        <v>757</v>
      </c>
      <c r="AP43" s="10">
        <v>2661</v>
      </c>
      <c r="AQ43" s="10">
        <v>3128</v>
      </c>
      <c r="AR43" s="10">
        <v>27</v>
      </c>
      <c r="AS43" s="10">
        <v>5</v>
      </c>
      <c r="AT43" s="10">
        <v>10</v>
      </c>
      <c r="AU43" s="10">
        <v>324</v>
      </c>
      <c r="AV43" s="10">
        <v>262</v>
      </c>
      <c r="AW43" s="10">
        <v>12</v>
      </c>
      <c r="AX43" s="10">
        <v>250</v>
      </c>
      <c r="AY43" s="10">
        <v>99</v>
      </c>
      <c r="AZ43" s="10">
        <v>162</v>
      </c>
      <c r="BA43" s="10">
        <v>1</v>
      </c>
      <c r="BB43" s="10">
        <v>254</v>
      </c>
      <c r="BC43" s="10">
        <v>8</v>
      </c>
      <c r="BD43" s="10">
        <v>137</v>
      </c>
      <c r="BE43" s="10">
        <v>103</v>
      </c>
      <c r="BF43" s="10">
        <v>1</v>
      </c>
      <c r="BG43" s="10">
        <v>1</v>
      </c>
      <c r="BH43" s="10">
        <v>0</v>
      </c>
      <c r="BI43" s="10">
        <v>20</v>
      </c>
      <c r="BJ43" s="10">
        <v>13993</v>
      </c>
      <c r="BK43" s="10">
        <v>4249</v>
      </c>
      <c r="BL43" s="10">
        <v>1469</v>
      </c>
      <c r="BM43" s="10">
        <v>8275</v>
      </c>
      <c r="BN43" s="10">
        <v>6418</v>
      </c>
      <c r="BO43" s="10">
        <v>7555</v>
      </c>
      <c r="BP43" s="10">
        <v>20</v>
      </c>
      <c r="BQ43" s="10">
        <v>12413</v>
      </c>
      <c r="BR43" s="10">
        <v>1580</v>
      </c>
      <c r="BS43" s="10">
        <v>5730</v>
      </c>
      <c r="BT43" s="10">
        <v>7612</v>
      </c>
      <c r="BU43" s="10">
        <v>64</v>
      </c>
      <c r="BV43" s="10">
        <v>35</v>
      </c>
      <c r="BW43" s="10">
        <v>31</v>
      </c>
      <c r="BX43" s="10">
        <v>521</v>
      </c>
      <c r="BY43" s="10">
        <v>1428</v>
      </c>
      <c r="BZ43" s="10">
        <v>63</v>
      </c>
      <c r="CA43" s="10">
        <v>123</v>
      </c>
      <c r="CB43" s="10">
        <v>1242</v>
      </c>
      <c r="CC43" s="10">
        <v>426</v>
      </c>
      <c r="CD43" s="10">
        <v>998</v>
      </c>
      <c r="CE43" s="10">
        <v>4</v>
      </c>
      <c r="CF43" s="10">
        <v>888</v>
      </c>
      <c r="CG43" s="10">
        <v>540</v>
      </c>
      <c r="CH43" s="10">
        <v>756</v>
      </c>
      <c r="CI43" s="10">
        <v>590</v>
      </c>
      <c r="CJ43" s="10">
        <v>13</v>
      </c>
      <c r="CK43" s="10">
        <v>42</v>
      </c>
      <c r="CL43" s="10">
        <v>1</v>
      </c>
      <c r="CM43" s="10">
        <v>26</v>
      </c>
      <c r="CN43" s="10">
        <v>8605</v>
      </c>
      <c r="CO43" s="10">
        <v>40</v>
      </c>
      <c r="CP43" s="10">
        <v>864</v>
      </c>
      <c r="CQ43" s="10">
        <v>7701</v>
      </c>
      <c r="CR43" s="10">
        <v>2439</v>
      </c>
      <c r="CS43" s="10">
        <v>6142</v>
      </c>
      <c r="CT43" s="10">
        <v>24</v>
      </c>
      <c r="CU43" s="10">
        <v>7422</v>
      </c>
      <c r="CV43" s="10">
        <v>1183</v>
      </c>
      <c r="CW43" s="10">
        <v>4215</v>
      </c>
      <c r="CX43" s="10">
        <v>4103</v>
      </c>
      <c r="CY43" s="10">
        <v>53</v>
      </c>
      <c r="CZ43" s="10">
        <v>70</v>
      </c>
      <c r="DA43" s="10">
        <v>17</v>
      </c>
      <c r="DB43" s="10">
        <v>147</v>
      </c>
      <c r="DC43" s="10">
        <v>4596</v>
      </c>
      <c r="DD43" s="10">
        <v>23</v>
      </c>
      <c r="DE43" s="10">
        <v>440</v>
      </c>
      <c r="DF43" s="10">
        <v>4133</v>
      </c>
      <c r="DG43" s="10">
        <v>1270</v>
      </c>
      <c r="DH43" s="10">
        <v>3312</v>
      </c>
      <c r="DI43" s="10">
        <v>14</v>
      </c>
      <c r="DJ43" s="10">
        <v>4130</v>
      </c>
      <c r="DK43" s="10">
        <v>466</v>
      </c>
      <c r="DL43" s="10">
        <v>2126</v>
      </c>
      <c r="DM43" s="10">
        <v>2340</v>
      </c>
      <c r="DN43" s="10">
        <v>26</v>
      </c>
      <c r="DO43" s="10">
        <v>26</v>
      </c>
      <c r="DP43" s="10">
        <v>14</v>
      </c>
      <c r="DQ43" s="10">
        <v>64</v>
      </c>
      <c r="DR43" s="10">
        <v>2418</v>
      </c>
      <c r="DS43" s="10">
        <v>8</v>
      </c>
      <c r="DT43" s="10">
        <v>290</v>
      </c>
      <c r="DU43" s="10">
        <v>2120</v>
      </c>
      <c r="DV43" s="10">
        <v>698</v>
      </c>
      <c r="DW43" s="10">
        <v>1715</v>
      </c>
      <c r="DX43" s="10">
        <v>5</v>
      </c>
      <c r="DY43" s="10">
        <v>2237</v>
      </c>
      <c r="DZ43" s="10">
        <v>181</v>
      </c>
      <c r="EA43" s="10">
        <v>1290</v>
      </c>
      <c r="EB43" s="10">
        <v>1073</v>
      </c>
      <c r="EC43" s="10">
        <v>13</v>
      </c>
      <c r="ED43" s="10">
        <v>1</v>
      </c>
      <c r="EE43" s="10">
        <v>2</v>
      </c>
      <c r="EF43" s="10">
        <v>39</v>
      </c>
      <c r="EG43" s="10">
        <v>262</v>
      </c>
      <c r="EH43" s="10">
        <v>12</v>
      </c>
      <c r="EI43" s="10">
        <v>250</v>
      </c>
      <c r="EJ43" s="10">
        <v>99</v>
      </c>
      <c r="EK43" s="10">
        <v>162</v>
      </c>
      <c r="EL43" s="10">
        <v>1</v>
      </c>
      <c r="EM43" s="10">
        <v>254</v>
      </c>
      <c r="EN43" s="10">
        <v>8</v>
      </c>
      <c r="EO43" s="10">
        <v>137</v>
      </c>
      <c r="EP43" s="10">
        <v>103</v>
      </c>
      <c r="EQ43" s="10">
        <v>1</v>
      </c>
      <c r="ER43" s="10">
        <v>1</v>
      </c>
      <c r="ES43" s="10">
        <v>0</v>
      </c>
      <c r="ET43" s="10">
        <v>20</v>
      </c>
      <c r="EU43" s="10">
        <v>7276</v>
      </c>
      <c r="EV43" s="10">
        <v>31</v>
      </c>
      <c r="EW43" s="10">
        <v>742</v>
      </c>
      <c r="EX43" s="10">
        <v>6503</v>
      </c>
      <c r="EY43" s="10">
        <v>2067</v>
      </c>
      <c r="EZ43" s="10">
        <v>5189</v>
      </c>
      <c r="FA43" s="10">
        <v>20</v>
      </c>
      <c r="FB43" s="10">
        <v>6621</v>
      </c>
      <c r="FC43" s="10">
        <v>655</v>
      </c>
      <c r="FD43" s="10">
        <v>3553</v>
      </c>
      <c r="FE43" s="10">
        <v>3516</v>
      </c>
      <c r="FF43" s="10">
        <v>40</v>
      </c>
      <c r="FG43" s="10">
        <v>28</v>
      </c>
      <c r="FH43" s="10">
        <v>16</v>
      </c>
      <c r="FI43" s="10">
        <v>123</v>
      </c>
      <c r="FJ43" s="10">
        <v>1329</v>
      </c>
      <c r="FK43" s="10">
        <v>9</v>
      </c>
      <c r="FL43" s="10">
        <v>122</v>
      </c>
      <c r="FM43" s="10">
        <v>1198</v>
      </c>
      <c r="FN43" s="10">
        <v>372</v>
      </c>
      <c r="FO43" s="10">
        <v>953</v>
      </c>
      <c r="FP43" s="10">
        <v>4</v>
      </c>
      <c r="FQ43" s="10">
        <v>801</v>
      </c>
      <c r="FR43" s="10">
        <v>528</v>
      </c>
      <c r="FS43" s="10">
        <v>662</v>
      </c>
      <c r="FT43" s="10">
        <v>587</v>
      </c>
      <c r="FU43" s="10">
        <v>13</v>
      </c>
      <c r="FV43" s="10">
        <v>42</v>
      </c>
      <c r="FW43" s="10">
        <v>1</v>
      </c>
      <c r="FX43" s="10">
        <v>24</v>
      </c>
      <c r="FY43" s="10">
        <v>6816</v>
      </c>
      <c r="FZ43" s="10">
        <v>4272</v>
      </c>
      <c r="GA43" s="10">
        <v>728</v>
      </c>
      <c r="GB43" s="10">
        <v>1816</v>
      </c>
      <c r="GC43" s="10">
        <v>4405</v>
      </c>
      <c r="GD43" s="10">
        <v>2411</v>
      </c>
      <c r="GE43" s="10">
        <v>0</v>
      </c>
      <c r="GF43" s="10">
        <v>5879</v>
      </c>
      <c r="GG43" s="10">
        <v>937</v>
      </c>
      <c r="GH43" s="10">
        <v>2271</v>
      </c>
      <c r="GI43" s="10">
        <v>4099</v>
      </c>
      <c r="GJ43" s="10">
        <v>24</v>
      </c>
      <c r="GK43" s="10">
        <v>7</v>
      </c>
      <c r="GL43" s="10">
        <v>15</v>
      </c>
      <c r="GM43" s="10">
        <v>400</v>
      </c>
      <c r="GN43" s="10">
        <v>2980</v>
      </c>
      <c r="GO43" s="10">
        <v>1867</v>
      </c>
      <c r="GP43" s="10">
        <v>302</v>
      </c>
      <c r="GQ43" s="10">
        <v>811</v>
      </c>
      <c r="GR43" s="10">
        <v>1951</v>
      </c>
      <c r="GS43" s="10">
        <v>1029</v>
      </c>
      <c r="GT43" s="10">
        <v>0</v>
      </c>
      <c r="GU43" s="10">
        <v>2631</v>
      </c>
      <c r="GV43" s="10">
        <v>349</v>
      </c>
      <c r="GW43" s="10">
        <v>806</v>
      </c>
      <c r="GX43" s="10">
        <v>2041</v>
      </c>
      <c r="GY43" s="10">
        <v>10</v>
      </c>
      <c r="GZ43" s="10">
        <v>3</v>
      </c>
      <c r="HA43" s="10">
        <v>7</v>
      </c>
      <c r="HB43" s="10">
        <v>113</v>
      </c>
      <c r="HC43" s="10">
        <v>3737</v>
      </c>
      <c r="HD43" s="10">
        <v>2351</v>
      </c>
      <c r="HE43" s="10">
        <v>425</v>
      </c>
      <c r="HF43" s="10">
        <v>961</v>
      </c>
      <c r="HG43" s="10">
        <v>2400</v>
      </c>
      <c r="HH43" s="10">
        <v>1337</v>
      </c>
      <c r="HI43" s="10">
        <v>0</v>
      </c>
      <c r="HJ43" s="10">
        <v>3161</v>
      </c>
      <c r="HK43" s="10">
        <v>576</v>
      </c>
      <c r="HL43" s="10">
        <v>1371</v>
      </c>
      <c r="HM43" s="10">
        <v>2055</v>
      </c>
      <c r="HN43" s="10">
        <v>14</v>
      </c>
      <c r="HO43" s="10">
        <v>4</v>
      </c>
      <c r="HP43" s="10">
        <v>8</v>
      </c>
      <c r="HQ43" s="10">
        <v>285</v>
      </c>
      <c r="HR43" s="10">
        <v>6717</v>
      </c>
      <c r="HS43" s="10">
        <v>4218</v>
      </c>
      <c r="HT43" s="10">
        <v>727</v>
      </c>
      <c r="HU43" s="10">
        <v>1772</v>
      </c>
      <c r="HV43" s="10">
        <v>4351</v>
      </c>
      <c r="HW43" s="10">
        <v>2366</v>
      </c>
      <c r="HX43" s="10">
        <v>0</v>
      </c>
      <c r="HY43" s="10">
        <v>5792</v>
      </c>
      <c r="HZ43" s="10">
        <v>925</v>
      </c>
      <c r="IA43" s="10">
        <v>2177</v>
      </c>
      <c r="IB43" s="10">
        <v>4096</v>
      </c>
      <c r="IC43" s="10">
        <v>24</v>
      </c>
      <c r="ID43" s="10">
        <v>7</v>
      </c>
      <c r="IE43" s="10">
        <v>15</v>
      </c>
      <c r="IF43" s="10">
        <v>398</v>
      </c>
      <c r="IG43" s="10">
        <v>99</v>
      </c>
      <c r="IH43" s="10">
        <v>54</v>
      </c>
      <c r="II43" s="10">
        <v>1</v>
      </c>
      <c r="IJ43" s="10">
        <v>44</v>
      </c>
      <c r="IK43" s="10">
        <v>54</v>
      </c>
      <c r="IL43" s="10">
        <v>45</v>
      </c>
      <c r="IM43" s="10">
        <v>0</v>
      </c>
      <c r="IN43" s="10">
        <v>87</v>
      </c>
      <c r="IO43" s="10">
        <v>12</v>
      </c>
      <c r="IP43" s="10">
        <v>94</v>
      </c>
      <c r="IQ43" s="10">
        <v>3</v>
      </c>
      <c r="IR43" s="10">
        <v>0</v>
      </c>
      <c r="IS43" s="10">
        <v>0</v>
      </c>
      <c r="IT43" s="10">
        <v>0</v>
      </c>
      <c r="IU43" s="10">
        <v>2</v>
      </c>
      <c r="IV43" s="10">
        <v>2299</v>
      </c>
      <c r="IW43" s="10">
        <v>1016</v>
      </c>
      <c r="IX43" s="10">
        <v>1253</v>
      </c>
      <c r="IY43" s="10">
        <v>2269</v>
      </c>
      <c r="IZ43" s="10">
        <v>30</v>
      </c>
      <c r="JA43" s="10">
        <v>1590</v>
      </c>
      <c r="JB43" s="10">
        <v>846</v>
      </c>
      <c r="JC43" s="10">
        <v>194</v>
      </c>
      <c r="JD43" s="10">
        <v>1040</v>
      </c>
      <c r="JE43" s="10">
        <v>550</v>
      </c>
      <c r="JF43" s="10">
        <v>1442</v>
      </c>
      <c r="JG43" s="10">
        <v>715</v>
      </c>
      <c r="JH43" s="10">
        <v>194</v>
      </c>
      <c r="JI43" s="10">
        <v>909</v>
      </c>
      <c r="JJ43" s="10">
        <v>533</v>
      </c>
      <c r="JK43" s="10">
        <v>148</v>
      </c>
      <c r="JL43" s="10">
        <v>131</v>
      </c>
      <c r="JM43" s="10">
        <v>131</v>
      </c>
      <c r="JN43" s="10">
        <v>17</v>
      </c>
      <c r="JO43" s="10">
        <v>1375</v>
      </c>
      <c r="JP43" s="10">
        <v>174</v>
      </c>
      <c r="JQ43" s="10">
        <v>1200</v>
      </c>
      <c r="JR43" s="10">
        <v>1</v>
      </c>
      <c r="JS43" s="10">
        <v>1306</v>
      </c>
      <c r="JT43" s="10">
        <v>69</v>
      </c>
      <c r="JU43" s="10">
        <v>709</v>
      </c>
      <c r="JV43" s="10">
        <v>606</v>
      </c>
      <c r="JW43" s="10">
        <v>8</v>
      </c>
      <c r="JX43" s="10">
        <v>6</v>
      </c>
      <c r="JY43" s="10">
        <v>1</v>
      </c>
      <c r="JZ43" s="10">
        <v>45</v>
      </c>
      <c r="KA43" s="10">
        <v>477</v>
      </c>
      <c r="KB43" s="10">
        <v>73</v>
      </c>
      <c r="KC43" s="10">
        <v>403</v>
      </c>
      <c r="KD43" s="10">
        <v>1</v>
      </c>
      <c r="KE43" s="10">
        <v>454</v>
      </c>
      <c r="KF43" s="10">
        <v>23</v>
      </c>
      <c r="KG43" s="10">
        <v>238</v>
      </c>
      <c r="KH43" s="10">
        <v>210</v>
      </c>
      <c r="KI43" s="10">
        <v>2</v>
      </c>
      <c r="KJ43" s="10">
        <v>3</v>
      </c>
      <c r="KK43" s="10">
        <v>0</v>
      </c>
      <c r="KL43" s="10">
        <v>24</v>
      </c>
      <c r="KM43" s="10">
        <v>757</v>
      </c>
      <c r="KN43" s="10">
        <v>82</v>
      </c>
      <c r="KO43" s="10">
        <v>675</v>
      </c>
      <c r="KP43" s="10">
        <v>0</v>
      </c>
      <c r="KQ43" s="10">
        <v>731</v>
      </c>
      <c r="KR43" s="10">
        <v>26</v>
      </c>
      <c r="KS43" s="10">
        <v>388</v>
      </c>
      <c r="KT43" s="10">
        <v>342</v>
      </c>
      <c r="KU43" s="10">
        <v>5</v>
      </c>
      <c r="KV43" s="10">
        <v>1</v>
      </c>
      <c r="KW43" s="10">
        <v>1</v>
      </c>
      <c r="KX43" s="10">
        <v>20</v>
      </c>
      <c r="KY43" s="10">
        <v>61</v>
      </c>
      <c r="KZ43" s="10">
        <v>3</v>
      </c>
      <c r="LA43" s="10">
        <v>58</v>
      </c>
      <c r="LB43" s="10">
        <v>0</v>
      </c>
      <c r="LC43" s="10">
        <v>59</v>
      </c>
      <c r="LD43" s="10">
        <v>2</v>
      </c>
      <c r="LE43" s="10">
        <v>25</v>
      </c>
      <c r="LF43" s="10">
        <v>34</v>
      </c>
      <c r="LG43" s="10">
        <v>1</v>
      </c>
      <c r="LH43" s="10">
        <v>1</v>
      </c>
      <c r="LI43" s="10">
        <v>0</v>
      </c>
      <c r="LJ43" s="10">
        <v>0</v>
      </c>
      <c r="LK43" s="10">
        <v>1295</v>
      </c>
      <c r="LL43" s="10">
        <v>158</v>
      </c>
      <c r="LM43" s="10">
        <v>1136</v>
      </c>
      <c r="LN43" s="10">
        <v>1</v>
      </c>
      <c r="LO43" s="10">
        <v>1244</v>
      </c>
      <c r="LP43" s="10">
        <v>51</v>
      </c>
      <c r="LQ43" s="10">
        <v>651</v>
      </c>
      <c r="LR43" s="10">
        <v>586</v>
      </c>
      <c r="LS43" s="10">
        <v>8</v>
      </c>
      <c r="LT43" s="10">
        <v>5</v>
      </c>
      <c r="LU43" s="10">
        <v>1</v>
      </c>
      <c r="LV43" s="10">
        <v>44</v>
      </c>
      <c r="LW43" s="10">
        <v>80</v>
      </c>
      <c r="LX43" s="10">
        <v>16</v>
      </c>
      <c r="LY43" s="10">
        <v>64</v>
      </c>
      <c r="LZ43" s="10">
        <v>0</v>
      </c>
      <c r="MA43" s="10">
        <v>62</v>
      </c>
      <c r="MB43" s="10">
        <v>18</v>
      </c>
      <c r="MC43" s="10">
        <v>58</v>
      </c>
      <c r="MD43" s="10">
        <v>20</v>
      </c>
      <c r="ME43" s="10">
        <v>0</v>
      </c>
      <c r="MF43" s="10">
        <v>1</v>
      </c>
      <c r="MG43" s="10">
        <v>0</v>
      </c>
      <c r="MH43" s="10">
        <v>1</v>
      </c>
      <c r="MI43" s="10">
        <v>871</v>
      </c>
      <c r="MJ43" s="10">
        <v>457</v>
      </c>
      <c r="MK43" s="10">
        <v>276</v>
      </c>
      <c r="ML43" s="10">
        <v>12</v>
      </c>
      <c r="MM43" s="10">
        <v>745</v>
      </c>
      <c r="MN43" s="10">
        <v>126</v>
      </c>
      <c r="MO43" s="10">
        <v>37</v>
      </c>
      <c r="MP43" s="10">
        <v>21</v>
      </c>
      <c r="MQ43" s="10">
        <v>7</v>
      </c>
      <c r="MR43" s="10">
        <v>0</v>
      </c>
      <c r="MS43" s="10">
        <v>28</v>
      </c>
      <c r="MT43" s="10">
        <v>9</v>
      </c>
      <c r="MU43" s="10">
        <v>834</v>
      </c>
      <c r="MV43" s="10">
        <v>436</v>
      </c>
      <c r="MW43" s="10">
        <v>269</v>
      </c>
      <c r="MX43" s="10">
        <v>12</v>
      </c>
      <c r="MY43" s="10">
        <v>717</v>
      </c>
      <c r="MZ43" s="10">
        <v>117</v>
      </c>
      <c r="NA43" s="10">
        <v>573</v>
      </c>
      <c r="NB43" s="10">
        <v>246</v>
      </c>
      <c r="NC43" s="10">
        <v>327</v>
      </c>
      <c r="ND43" s="10">
        <v>573</v>
      </c>
      <c r="NE43" s="10">
        <v>0</v>
      </c>
      <c r="NF43" s="10">
        <v>4</v>
      </c>
      <c r="NG43" s="10">
        <v>0</v>
      </c>
      <c r="NH43" s="10">
        <v>4</v>
      </c>
      <c r="NI43" s="10">
        <v>4</v>
      </c>
      <c r="NJ43" s="10">
        <v>0</v>
      </c>
      <c r="NK43" s="10">
        <v>569</v>
      </c>
      <c r="NL43" s="10">
        <v>246</v>
      </c>
      <c r="NM43" s="10">
        <v>323</v>
      </c>
      <c r="NN43" s="10">
        <v>569</v>
      </c>
      <c r="NO43" s="10">
        <v>0</v>
      </c>
      <c r="NP43" s="10">
        <v>792</v>
      </c>
      <c r="NQ43" s="10">
        <v>331</v>
      </c>
      <c r="NR43" s="10">
        <v>461</v>
      </c>
      <c r="NS43" s="10">
        <v>792</v>
      </c>
      <c r="NT43" s="10">
        <v>0</v>
      </c>
    </row>
    <row r="44" spans="1:384" x14ac:dyDescent="0.25">
      <c r="A44" s="12" t="s">
        <v>584</v>
      </c>
      <c r="B44" s="10">
        <v>2</v>
      </c>
      <c r="C44" s="10">
        <v>4518</v>
      </c>
      <c r="D44" s="10">
        <v>363</v>
      </c>
      <c r="E44" s="10">
        <v>248</v>
      </c>
      <c r="F44" s="10">
        <v>3907</v>
      </c>
      <c r="G44" s="10">
        <v>1237</v>
      </c>
      <c r="H44" s="10">
        <v>3266</v>
      </c>
      <c r="I44" s="10">
        <v>15</v>
      </c>
      <c r="J44" s="10">
        <v>151</v>
      </c>
      <c r="K44" s="10">
        <v>4367</v>
      </c>
      <c r="L44" s="10">
        <v>1894</v>
      </c>
      <c r="M44" s="10">
        <v>717</v>
      </c>
      <c r="N44" s="10">
        <v>1</v>
      </c>
      <c r="O44" s="10">
        <v>50</v>
      </c>
      <c r="P44" s="10">
        <v>17</v>
      </c>
      <c r="Q44" s="10">
        <v>1839</v>
      </c>
      <c r="R44" s="10">
        <v>399</v>
      </c>
      <c r="S44" s="10">
        <v>46</v>
      </c>
      <c r="T44" s="10">
        <v>29</v>
      </c>
      <c r="U44" s="10">
        <v>324</v>
      </c>
      <c r="V44" s="10">
        <v>117</v>
      </c>
      <c r="W44" s="10">
        <v>282</v>
      </c>
      <c r="X44" s="10">
        <v>0</v>
      </c>
      <c r="Y44" s="10">
        <v>10</v>
      </c>
      <c r="Z44" s="10">
        <v>389</v>
      </c>
      <c r="AA44" s="10">
        <v>188</v>
      </c>
      <c r="AB44" s="10">
        <v>65</v>
      </c>
      <c r="AC44" s="10">
        <v>0</v>
      </c>
      <c r="AD44" s="10">
        <v>0</v>
      </c>
      <c r="AE44" s="10">
        <v>1</v>
      </c>
      <c r="AF44" s="10">
        <v>145</v>
      </c>
      <c r="AG44" s="10">
        <v>959</v>
      </c>
      <c r="AH44" s="10">
        <v>209</v>
      </c>
      <c r="AI44" s="10">
        <v>74</v>
      </c>
      <c r="AJ44" s="10">
        <v>676</v>
      </c>
      <c r="AK44" s="10">
        <v>364</v>
      </c>
      <c r="AL44" s="10">
        <v>588</v>
      </c>
      <c r="AM44" s="10">
        <v>7</v>
      </c>
      <c r="AN44" s="10">
        <v>49</v>
      </c>
      <c r="AO44" s="10">
        <v>910</v>
      </c>
      <c r="AP44" s="10">
        <v>376</v>
      </c>
      <c r="AQ44" s="10">
        <v>99</v>
      </c>
      <c r="AR44" s="10">
        <v>0</v>
      </c>
      <c r="AS44" s="10">
        <v>17</v>
      </c>
      <c r="AT44" s="10">
        <v>2</v>
      </c>
      <c r="AU44" s="10">
        <v>465</v>
      </c>
      <c r="AV44" s="10">
        <v>63</v>
      </c>
      <c r="AW44" s="10">
        <v>3</v>
      </c>
      <c r="AX44" s="10">
        <v>60</v>
      </c>
      <c r="AY44" s="10">
        <v>16</v>
      </c>
      <c r="AZ44" s="10">
        <v>47</v>
      </c>
      <c r="BA44" s="10">
        <v>0</v>
      </c>
      <c r="BB44" s="10">
        <v>1</v>
      </c>
      <c r="BC44" s="10">
        <v>62</v>
      </c>
      <c r="BD44" s="10">
        <v>29</v>
      </c>
      <c r="BE44" s="10">
        <v>3</v>
      </c>
      <c r="BF44" s="10">
        <v>0</v>
      </c>
      <c r="BG44" s="10">
        <v>0</v>
      </c>
      <c r="BH44" s="10">
        <v>0</v>
      </c>
      <c r="BI44" s="10">
        <v>31</v>
      </c>
      <c r="BJ44" s="10">
        <v>1421</v>
      </c>
      <c r="BK44" s="10">
        <v>255</v>
      </c>
      <c r="BL44" s="10">
        <v>106</v>
      </c>
      <c r="BM44" s="10">
        <v>1060</v>
      </c>
      <c r="BN44" s="10">
        <v>497</v>
      </c>
      <c r="BO44" s="10">
        <v>917</v>
      </c>
      <c r="BP44" s="10">
        <v>7</v>
      </c>
      <c r="BQ44" s="10">
        <v>60</v>
      </c>
      <c r="BR44" s="10">
        <v>1361</v>
      </c>
      <c r="BS44" s="10">
        <v>593</v>
      </c>
      <c r="BT44" s="10">
        <v>167</v>
      </c>
      <c r="BU44" s="10">
        <v>0</v>
      </c>
      <c r="BV44" s="10">
        <v>17</v>
      </c>
      <c r="BW44" s="10">
        <v>3</v>
      </c>
      <c r="BX44" s="10">
        <v>641</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3929</v>
      </c>
      <c r="CO44" s="10">
        <v>13</v>
      </c>
      <c r="CP44" s="10">
        <v>187</v>
      </c>
      <c r="CQ44" s="10">
        <v>3729</v>
      </c>
      <c r="CR44" s="10">
        <v>867</v>
      </c>
      <c r="CS44" s="10">
        <v>3052</v>
      </c>
      <c r="CT44" s="10">
        <v>10</v>
      </c>
      <c r="CU44" s="10">
        <v>133</v>
      </c>
      <c r="CV44" s="10">
        <v>3796</v>
      </c>
      <c r="CW44" s="10">
        <v>1676</v>
      </c>
      <c r="CX44" s="10">
        <v>659</v>
      </c>
      <c r="CY44" s="10">
        <v>1</v>
      </c>
      <c r="CZ44" s="10">
        <v>42</v>
      </c>
      <c r="DA44" s="10">
        <v>17</v>
      </c>
      <c r="DB44" s="10">
        <v>1534</v>
      </c>
      <c r="DC44" s="10">
        <v>347</v>
      </c>
      <c r="DD44" s="10">
        <v>11</v>
      </c>
      <c r="DE44" s="10">
        <v>24</v>
      </c>
      <c r="DF44" s="10">
        <v>312</v>
      </c>
      <c r="DG44" s="10">
        <v>80</v>
      </c>
      <c r="DH44" s="10">
        <v>267</v>
      </c>
      <c r="DI44" s="10">
        <v>0</v>
      </c>
      <c r="DJ44" s="10">
        <v>9</v>
      </c>
      <c r="DK44" s="10">
        <v>338</v>
      </c>
      <c r="DL44" s="10">
        <v>163</v>
      </c>
      <c r="DM44" s="10">
        <v>56</v>
      </c>
      <c r="DN44" s="10">
        <v>0</v>
      </c>
      <c r="DO44" s="10">
        <v>0</v>
      </c>
      <c r="DP44" s="10">
        <v>1</v>
      </c>
      <c r="DQ44" s="10">
        <v>127</v>
      </c>
      <c r="DR44" s="10">
        <v>619</v>
      </c>
      <c r="DS44" s="10">
        <v>0</v>
      </c>
      <c r="DT44" s="10">
        <v>37</v>
      </c>
      <c r="DU44" s="10">
        <v>582</v>
      </c>
      <c r="DV44" s="10">
        <v>144</v>
      </c>
      <c r="DW44" s="10">
        <v>468</v>
      </c>
      <c r="DX44" s="10">
        <v>7</v>
      </c>
      <c r="DY44" s="10">
        <v>43</v>
      </c>
      <c r="DZ44" s="10">
        <v>576</v>
      </c>
      <c r="EA44" s="10">
        <v>272</v>
      </c>
      <c r="EB44" s="10">
        <v>63</v>
      </c>
      <c r="EC44" s="10">
        <v>0</v>
      </c>
      <c r="ED44" s="10">
        <v>11</v>
      </c>
      <c r="EE44" s="10">
        <v>2</v>
      </c>
      <c r="EF44" s="10">
        <v>271</v>
      </c>
      <c r="EG44" s="10">
        <v>63</v>
      </c>
      <c r="EH44" s="10">
        <v>3</v>
      </c>
      <c r="EI44" s="10">
        <v>60</v>
      </c>
      <c r="EJ44" s="10">
        <v>16</v>
      </c>
      <c r="EK44" s="10">
        <v>47</v>
      </c>
      <c r="EL44" s="10">
        <v>0</v>
      </c>
      <c r="EM44" s="10">
        <v>1</v>
      </c>
      <c r="EN44" s="10">
        <v>62</v>
      </c>
      <c r="EO44" s="10">
        <v>29</v>
      </c>
      <c r="EP44" s="10">
        <v>3</v>
      </c>
      <c r="EQ44" s="10">
        <v>0</v>
      </c>
      <c r="ER44" s="10">
        <v>0</v>
      </c>
      <c r="ES44" s="10">
        <v>0</v>
      </c>
      <c r="ET44" s="10">
        <v>31</v>
      </c>
      <c r="EU44" s="10">
        <v>1029</v>
      </c>
      <c r="EV44" s="10">
        <v>11</v>
      </c>
      <c r="EW44" s="10">
        <v>64</v>
      </c>
      <c r="EX44" s="10">
        <v>954</v>
      </c>
      <c r="EY44" s="10">
        <v>240</v>
      </c>
      <c r="EZ44" s="10">
        <v>782</v>
      </c>
      <c r="FA44" s="10">
        <v>7</v>
      </c>
      <c r="FB44" s="10">
        <v>53</v>
      </c>
      <c r="FC44" s="10">
        <v>976</v>
      </c>
      <c r="FD44" s="10">
        <v>464</v>
      </c>
      <c r="FE44" s="10">
        <v>122</v>
      </c>
      <c r="FF44" s="10">
        <v>0</v>
      </c>
      <c r="FG44" s="10">
        <v>11</v>
      </c>
      <c r="FH44" s="10">
        <v>3</v>
      </c>
      <c r="FI44" s="10">
        <v>429</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589</v>
      </c>
      <c r="FZ44" s="10">
        <v>350</v>
      </c>
      <c r="GA44" s="10">
        <v>61</v>
      </c>
      <c r="GB44" s="10">
        <v>178</v>
      </c>
      <c r="GC44" s="10">
        <v>370</v>
      </c>
      <c r="GD44" s="10">
        <v>214</v>
      </c>
      <c r="GE44" s="10">
        <v>5</v>
      </c>
      <c r="GF44" s="10">
        <v>18</v>
      </c>
      <c r="GG44" s="10">
        <v>571</v>
      </c>
      <c r="GH44" s="10">
        <v>218</v>
      </c>
      <c r="GI44" s="10">
        <v>58</v>
      </c>
      <c r="GJ44" s="10">
        <v>0</v>
      </c>
      <c r="GK44" s="10">
        <v>8</v>
      </c>
      <c r="GL44" s="10">
        <v>0</v>
      </c>
      <c r="GM44" s="10">
        <v>305</v>
      </c>
      <c r="GN44" s="10">
        <v>52</v>
      </c>
      <c r="GO44" s="10">
        <v>35</v>
      </c>
      <c r="GP44" s="10">
        <v>5</v>
      </c>
      <c r="GQ44" s="10">
        <v>12</v>
      </c>
      <c r="GR44" s="10">
        <v>37</v>
      </c>
      <c r="GS44" s="10">
        <v>15</v>
      </c>
      <c r="GT44" s="10">
        <v>0</v>
      </c>
      <c r="GU44" s="10">
        <v>1</v>
      </c>
      <c r="GV44" s="10">
        <v>51</v>
      </c>
      <c r="GW44" s="10">
        <v>25</v>
      </c>
      <c r="GX44" s="10">
        <v>9</v>
      </c>
      <c r="GY44" s="10">
        <v>0</v>
      </c>
      <c r="GZ44" s="10">
        <v>0</v>
      </c>
      <c r="HA44" s="10">
        <v>0</v>
      </c>
      <c r="HB44" s="10">
        <v>18</v>
      </c>
      <c r="HC44" s="10">
        <v>340</v>
      </c>
      <c r="HD44" s="10">
        <v>209</v>
      </c>
      <c r="HE44" s="10">
        <v>37</v>
      </c>
      <c r="HF44" s="10">
        <v>94</v>
      </c>
      <c r="HG44" s="10">
        <v>220</v>
      </c>
      <c r="HH44" s="10">
        <v>120</v>
      </c>
      <c r="HI44" s="10">
        <v>0</v>
      </c>
      <c r="HJ44" s="10">
        <v>6</v>
      </c>
      <c r="HK44" s="10">
        <v>334</v>
      </c>
      <c r="HL44" s="10">
        <v>104</v>
      </c>
      <c r="HM44" s="10">
        <v>36</v>
      </c>
      <c r="HN44" s="10">
        <v>0</v>
      </c>
      <c r="HO44" s="10">
        <v>6</v>
      </c>
      <c r="HP44" s="10">
        <v>0</v>
      </c>
      <c r="HQ44" s="10">
        <v>194</v>
      </c>
      <c r="HR44" s="10">
        <v>392</v>
      </c>
      <c r="HS44" s="10">
        <v>244</v>
      </c>
      <c r="HT44" s="10">
        <v>42</v>
      </c>
      <c r="HU44" s="10">
        <v>106</v>
      </c>
      <c r="HV44" s="10">
        <v>257</v>
      </c>
      <c r="HW44" s="10">
        <v>135</v>
      </c>
      <c r="HX44" s="10">
        <v>0</v>
      </c>
      <c r="HY44" s="10">
        <v>7</v>
      </c>
      <c r="HZ44" s="10">
        <v>385</v>
      </c>
      <c r="IA44" s="10">
        <v>129</v>
      </c>
      <c r="IB44" s="10">
        <v>45</v>
      </c>
      <c r="IC44" s="10">
        <v>0</v>
      </c>
      <c r="ID44" s="10">
        <v>6</v>
      </c>
      <c r="IE44" s="10">
        <v>0</v>
      </c>
      <c r="IF44" s="10">
        <v>212</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170</v>
      </c>
      <c r="IW44" s="10">
        <v>15</v>
      </c>
      <c r="IX44" s="10">
        <v>106</v>
      </c>
      <c r="IY44" s="10">
        <v>121</v>
      </c>
      <c r="IZ44" s="10">
        <v>49</v>
      </c>
      <c r="JA44" s="10">
        <v>1756</v>
      </c>
      <c r="JB44" s="10">
        <v>172</v>
      </c>
      <c r="JC44" s="10">
        <v>23</v>
      </c>
      <c r="JD44" s="10">
        <v>195</v>
      </c>
      <c r="JE44" s="10">
        <v>1561</v>
      </c>
      <c r="JF44" s="10">
        <v>1615</v>
      </c>
      <c r="JG44" s="10">
        <v>172</v>
      </c>
      <c r="JH44" s="10">
        <v>23</v>
      </c>
      <c r="JI44" s="10">
        <v>195</v>
      </c>
      <c r="JJ44" s="10">
        <v>1420</v>
      </c>
      <c r="JK44" s="10">
        <v>141</v>
      </c>
      <c r="JL44" s="10">
        <v>0</v>
      </c>
      <c r="JM44" s="10">
        <v>0</v>
      </c>
      <c r="JN44" s="10">
        <v>141</v>
      </c>
      <c r="JO44" s="10">
        <v>164</v>
      </c>
      <c r="JP44" s="10">
        <v>33</v>
      </c>
      <c r="JQ44" s="10">
        <v>131</v>
      </c>
      <c r="JR44" s="10">
        <v>0</v>
      </c>
      <c r="JS44" s="10">
        <v>9</v>
      </c>
      <c r="JT44" s="10">
        <v>155</v>
      </c>
      <c r="JU44" s="10">
        <v>87</v>
      </c>
      <c r="JV44" s="10">
        <v>20</v>
      </c>
      <c r="JW44" s="10">
        <v>0</v>
      </c>
      <c r="JX44" s="10">
        <v>3</v>
      </c>
      <c r="JY44" s="10">
        <v>1</v>
      </c>
      <c r="JZ44" s="10">
        <v>53</v>
      </c>
      <c r="KA44" s="10">
        <v>13</v>
      </c>
      <c r="KB44" s="10">
        <v>3</v>
      </c>
      <c r="KC44" s="10">
        <v>10</v>
      </c>
      <c r="KD44" s="10">
        <v>0</v>
      </c>
      <c r="KE44" s="10">
        <v>0</v>
      </c>
      <c r="KF44" s="10">
        <v>13</v>
      </c>
      <c r="KG44" s="10">
        <v>10</v>
      </c>
      <c r="KH44" s="10">
        <v>1</v>
      </c>
      <c r="KI44" s="10">
        <v>0</v>
      </c>
      <c r="KJ44" s="10">
        <v>0</v>
      </c>
      <c r="KK44" s="10">
        <v>0</v>
      </c>
      <c r="KL44" s="10">
        <v>2</v>
      </c>
      <c r="KM44" s="10">
        <v>41</v>
      </c>
      <c r="KN44" s="10">
        <v>24</v>
      </c>
      <c r="KO44" s="10">
        <v>17</v>
      </c>
      <c r="KP44" s="10">
        <v>0</v>
      </c>
      <c r="KQ44" s="10">
        <v>4</v>
      </c>
      <c r="KR44" s="10">
        <v>37</v>
      </c>
      <c r="KS44" s="10">
        <v>27</v>
      </c>
      <c r="KT44" s="10">
        <v>4</v>
      </c>
      <c r="KU44" s="10">
        <v>0</v>
      </c>
      <c r="KV44" s="10">
        <v>0</v>
      </c>
      <c r="KW44" s="10">
        <v>1</v>
      </c>
      <c r="KX44" s="10">
        <v>9</v>
      </c>
      <c r="KY44" s="10">
        <v>1</v>
      </c>
      <c r="KZ44" s="10">
        <v>0</v>
      </c>
      <c r="LA44" s="10">
        <v>1</v>
      </c>
      <c r="LB44" s="10">
        <v>0</v>
      </c>
      <c r="LC44" s="10">
        <v>0</v>
      </c>
      <c r="LD44" s="10">
        <v>1</v>
      </c>
      <c r="LE44" s="10">
        <v>1</v>
      </c>
      <c r="LF44" s="10">
        <v>0</v>
      </c>
      <c r="LG44" s="10">
        <v>0</v>
      </c>
      <c r="LH44" s="10">
        <v>0</v>
      </c>
      <c r="LI44" s="10">
        <v>0</v>
      </c>
      <c r="LJ44" s="10">
        <v>0</v>
      </c>
      <c r="LK44" s="10">
        <v>55</v>
      </c>
      <c r="LL44" s="10">
        <v>27</v>
      </c>
      <c r="LM44" s="10">
        <v>28</v>
      </c>
      <c r="LN44" s="10">
        <v>0</v>
      </c>
      <c r="LO44" s="10">
        <v>4</v>
      </c>
      <c r="LP44" s="10">
        <v>51</v>
      </c>
      <c r="LQ44" s="10">
        <v>38</v>
      </c>
      <c r="LR44" s="10">
        <v>5</v>
      </c>
      <c r="LS44" s="10">
        <v>0</v>
      </c>
      <c r="LT44" s="10">
        <v>0</v>
      </c>
      <c r="LU44" s="10">
        <v>1</v>
      </c>
      <c r="LV44" s="10">
        <v>11</v>
      </c>
      <c r="LW44" s="10">
        <v>109</v>
      </c>
      <c r="LX44" s="10">
        <v>6</v>
      </c>
      <c r="LY44" s="10">
        <v>103</v>
      </c>
      <c r="LZ44" s="10">
        <v>0</v>
      </c>
      <c r="MA44" s="10">
        <v>5</v>
      </c>
      <c r="MB44" s="10">
        <v>104</v>
      </c>
      <c r="MC44" s="10">
        <v>49</v>
      </c>
      <c r="MD44" s="10">
        <v>15</v>
      </c>
      <c r="ME44" s="10">
        <v>0</v>
      </c>
      <c r="MF44" s="10">
        <v>3</v>
      </c>
      <c r="MG44" s="10">
        <v>0</v>
      </c>
      <c r="MH44" s="10">
        <v>42</v>
      </c>
      <c r="MI44" s="10">
        <v>173</v>
      </c>
      <c r="MJ44" s="10">
        <v>31</v>
      </c>
      <c r="MK44" s="10">
        <v>28</v>
      </c>
      <c r="ML44" s="10">
        <v>3</v>
      </c>
      <c r="MM44" s="10">
        <v>62</v>
      </c>
      <c r="MN44" s="10">
        <v>111</v>
      </c>
      <c r="MO44" s="10">
        <v>13</v>
      </c>
      <c r="MP44" s="10">
        <v>11</v>
      </c>
      <c r="MQ44" s="10">
        <v>0</v>
      </c>
      <c r="MR44" s="10">
        <v>0</v>
      </c>
      <c r="MS44" s="10">
        <v>11</v>
      </c>
      <c r="MT44" s="10">
        <v>2</v>
      </c>
      <c r="MU44" s="10">
        <v>160</v>
      </c>
      <c r="MV44" s="10">
        <v>20</v>
      </c>
      <c r="MW44" s="10">
        <v>28</v>
      </c>
      <c r="MX44" s="10">
        <v>3</v>
      </c>
      <c r="MY44" s="10">
        <v>51</v>
      </c>
      <c r="MZ44" s="10">
        <v>109</v>
      </c>
      <c r="NA44" s="10">
        <v>35</v>
      </c>
      <c r="NB44" s="10">
        <v>4</v>
      </c>
      <c r="NC44" s="10">
        <v>27</v>
      </c>
      <c r="ND44" s="10">
        <v>31</v>
      </c>
      <c r="NE44" s="10">
        <v>4</v>
      </c>
      <c r="NF44" s="10">
        <v>0</v>
      </c>
      <c r="NG44" s="10">
        <v>0</v>
      </c>
      <c r="NH44" s="10">
        <v>0</v>
      </c>
      <c r="NI44" s="10">
        <v>0</v>
      </c>
      <c r="NJ44" s="10">
        <v>0</v>
      </c>
      <c r="NK44" s="10">
        <v>35</v>
      </c>
      <c r="NL44" s="10">
        <v>4</v>
      </c>
      <c r="NM44" s="10">
        <v>27</v>
      </c>
      <c r="NN44" s="10">
        <v>31</v>
      </c>
      <c r="NO44" s="10">
        <v>4</v>
      </c>
      <c r="NP44" s="10">
        <v>57</v>
      </c>
      <c r="NQ44" s="10">
        <v>8</v>
      </c>
      <c r="NR44" s="10">
        <v>41</v>
      </c>
      <c r="NS44" s="10">
        <v>49</v>
      </c>
      <c r="NT44" s="10">
        <v>8</v>
      </c>
    </row>
    <row r="45" spans="1:384" x14ac:dyDescent="0.25">
      <c r="A45" s="12" t="s">
        <v>585</v>
      </c>
      <c r="B45" s="10">
        <v>1</v>
      </c>
      <c r="C45" s="10">
        <v>1111</v>
      </c>
      <c r="D45" s="10">
        <v>252</v>
      </c>
      <c r="E45" s="10">
        <v>89</v>
      </c>
      <c r="F45" s="10">
        <v>770</v>
      </c>
      <c r="G45" s="10">
        <v>418</v>
      </c>
      <c r="H45" s="10">
        <v>691</v>
      </c>
      <c r="I45" s="10">
        <v>2</v>
      </c>
      <c r="J45" s="10">
        <v>831</v>
      </c>
      <c r="K45" s="10">
        <v>280</v>
      </c>
      <c r="L45" s="10">
        <v>765</v>
      </c>
      <c r="M45" s="10">
        <v>287</v>
      </c>
      <c r="N45" s="10">
        <v>4</v>
      </c>
      <c r="O45" s="10">
        <v>7</v>
      </c>
      <c r="P45" s="10">
        <v>2</v>
      </c>
      <c r="Q45" s="10">
        <v>46</v>
      </c>
      <c r="R45" s="10">
        <v>743</v>
      </c>
      <c r="S45" s="10">
        <v>131</v>
      </c>
      <c r="T45" s="10">
        <v>55</v>
      </c>
      <c r="U45" s="10">
        <v>557</v>
      </c>
      <c r="V45" s="10">
        <v>255</v>
      </c>
      <c r="W45" s="10">
        <v>486</v>
      </c>
      <c r="X45" s="10">
        <v>2</v>
      </c>
      <c r="Y45" s="10">
        <v>560</v>
      </c>
      <c r="Z45" s="10">
        <v>183</v>
      </c>
      <c r="AA45" s="10">
        <v>557</v>
      </c>
      <c r="AB45" s="10">
        <v>138</v>
      </c>
      <c r="AC45" s="10">
        <v>4</v>
      </c>
      <c r="AD45" s="10">
        <v>5</v>
      </c>
      <c r="AE45" s="10">
        <v>1</v>
      </c>
      <c r="AF45" s="10">
        <v>38</v>
      </c>
      <c r="AG45" s="10">
        <v>332</v>
      </c>
      <c r="AH45" s="10">
        <v>119</v>
      </c>
      <c r="AI45" s="10">
        <v>26</v>
      </c>
      <c r="AJ45" s="10">
        <v>187</v>
      </c>
      <c r="AK45" s="10">
        <v>147</v>
      </c>
      <c r="AL45" s="10">
        <v>185</v>
      </c>
      <c r="AM45" s="10">
        <v>0</v>
      </c>
      <c r="AN45" s="10">
        <v>240</v>
      </c>
      <c r="AO45" s="10">
        <v>92</v>
      </c>
      <c r="AP45" s="10">
        <v>187</v>
      </c>
      <c r="AQ45" s="10">
        <v>135</v>
      </c>
      <c r="AR45" s="10">
        <v>0</v>
      </c>
      <c r="AS45" s="10">
        <v>2</v>
      </c>
      <c r="AT45" s="10">
        <v>0</v>
      </c>
      <c r="AU45" s="10">
        <v>8</v>
      </c>
      <c r="AV45" s="10">
        <v>0</v>
      </c>
      <c r="AW45" s="10">
        <v>0</v>
      </c>
      <c r="AX45" s="10">
        <v>0</v>
      </c>
      <c r="AY45" s="10">
        <v>0</v>
      </c>
      <c r="AZ45" s="10">
        <v>0</v>
      </c>
      <c r="BA45" s="10">
        <v>0</v>
      </c>
      <c r="BB45" s="10">
        <v>0</v>
      </c>
      <c r="BC45" s="10">
        <v>0</v>
      </c>
      <c r="BD45" s="10">
        <v>0</v>
      </c>
      <c r="BE45" s="10">
        <v>0</v>
      </c>
      <c r="BF45" s="10">
        <v>0</v>
      </c>
      <c r="BG45" s="10">
        <v>0</v>
      </c>
      <c r="BH45" s="10">
        <v>0</v>
      </c>
      <c r="BI45" s="10">
        <v>0</v>
      </c>
      <c r="BJ45" s="10">
        <v>1075</v>
      </c>
      <c r="BK45" s="10">
        <v>250</v>
      </c>
      <c r="BL45" s="10">
        <v>81</v>
      </c>
      <c r="BM45" s="10">
        <v>744</v>
      </c>
      <c r="BN45" s="10">
        <v>402</v>
      </c>
      <c r="BO45" s="10">
        <v>671</v>
      </c>
      <c r="BP45" s="10">
        <v>2</v>
      </c>
      <c r="BQ45" s="10">
        <v>800</v>
      </c>
      <c r="BR45" s="10">
        <v>275</v>
      </c>
      <c r="BS45" s="10">
        <v>744</v>
      </c>
      <c r="BT45" s="10">
        <v>273</v>
      </c>
      <c r="BU45" s="10">
        <v>4</v>
      </c>
      <c r="BV45" s="10">
        <v>7</v>
      </c>
      <c r="BW45" s="10">
        <v>1</v>
      </c>
      <c r="BX45" s="10">
        <v>46</v>
      </c>
      <c r="BY45" s="10">
        <v>36</v>
      </c>
      <c r="BZ45" s="10">
        <v>2</v>
      </c>
      <c r="CA45" s="10">
        <v>8</v>
      </c>
      <c r="CB45" s="10">
        <v>26</v>
      </c>
      <c r="CC45" s="10">
        <v>16</v>
      </c>
      <c r="CD45" s="10">
        <v>20</v>
      </c>
      <c r="CE45" s="10">
        <v>0</v>
      </c>
      <c r="CF45" s="10">
        <v>31</v>
      </c>
      <c r="CG45" s="10">
        <v>5</v>
      </c>
      <c r="CH45" s="10">
        <v>21</v>
      </c>
      <c r="CI45" s="10">
        <v>14</v>
      </c>
      <c r="CJ45" s="10">
        <v>0</v>
      </c>
      <c r="CK45" s="10">
        <v>0</v>
      </c>
      <c r="CL45" s="10">
        <v>1</v>
      </c>
      <c r="CM45" s="10">
        <v>0</v>
      </c>
      <c r="CN45" s="10">
        <v>706</v>
      </c>
      <c r="CO45" s="10">
        <v>0</v>
      </c>
      <c r="CP45" s="10">
        <v>43</v>
      </c>
      <c r="CQ45" s="10">
        <v>663</v>
      </c>
      <c r="CR45" s="10">
        <v>156</v>
      </c>
      <c r="CS45" s="10">
        <v>548</v>
      </c>
      <c r="CT45" s="10">
        <v>2</v>
      </c>
      <c r="CU45" s="10">
        <v>601</v>
      </c>
      <c r="CV45" s="10">
        <v>105</v>
      </c>
      <c r="CW45" s="10">
        <v>528</v>
      </c>
      <c r="CX45" s="10">
        <v>143</v>
      </c>
      <c r="CY45" s="10">
        <v>3</v>
      </c>
      <c r="CZ45" s="10">
        <v>7</v>
      </c>
      <c r="DA45" s="10">
        <v>2</v>
      </c>
      <c r="DB45" s="10">
        <v>23</v>
      </c>
      <c r="DC45" s="10">
        <v>530</v>
      </c>
      <c r="DD45" s="10">
        <v>0</v>
      </c>
      <c r="DE45" s="10">
        <v>33</v>
      </c>
      <c r="DF45" s="10">
        <v>497</v>
      </c>
      <c r="DG45" s="10">
        <v>122</v>
      </c>
      <c r="DH45" s="10">
        <v>406</v>
      </c>
      <c r="DI45" s="10">
        <v>2</v>
      </c>
      <c r="DJ45" s="10">
        <v>445</v>
      </c>
      <c r="DK45" s="10">
        <v>85</v>
      </c>
      <c r="DL45" s="10">
        <v>403</v>
      </c>
      <c r="DM45" s="10">
        <v>99</v>
      </c>
      <c r="DN45" s="10">
        <v>3</v>
      </c>
      <c r="DO45" s="10">
        <v>5</v>
      </c>
      <c r="DP45" s="10">
        <v>1</v>
      </c>
      <c r="DQ45" s="10">
        <v>19</v>
      </c>
      <c r="DR45" s="10">
        <v>143</v>
      </c>
      <c r="DS45" s="10">
        <v>0</v>
      </c>
      <c r="DT45" s="10">
        <v>2</v>
      </c>
      <c r="DU45" s="10">
        <v>141</v>
      </c>
      <c r="DV45" s="10">
        <v>21</v>
      </c>
      <c r="DW45" s="10">
        <v>122</v>
      </c>
      <c r="DX45" s="10">
        <v>0</v>
      </c>
      <c r="DY45" s="10">
        <v>128</v>
      </c>
      <c r="DZ45" s="10">
        <v>15</v>
      </c>
      <c r="EA45" s="10">
        <v>104</v>
      </c>
      <c r="EB45" s="10">
        <v>33</v>
      </c>
      <c r="EC45" s="10">
        <v>0</v>
      </c>
      <c r="ED45" s="10">
        <v>2</v>
      </c>
      <c r="EE45" s="10">
        <v>0</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673</v>
      </c>
      <c r="EV45" s="10">
        <v>0</v>
      </c>
      <c r="EW45" s="10">
        <v>35</v>
      </c>
      <c r="EX45" s="10">
        <v>638</v>
      </c>
      <c r="EY45" s="10">
        <v>143</v>
      </c>
      <c r="EZ45" s="10">
        <v>528</v>
      </c>
      <c r="FA45" s="10">
        <v>2</v>
      </c>
      <c r="FB45" s="10">
        <v>573</v>
      </c>
      <c r="FC45" s="10">
        <v>100</v>
      </c>
      <c r="FD45" s="10">
        <v>507</v>
      </c>
      <c r="FE45" s="10">
        <v>132</v>
      </c>
      <c r="FF45" s="10">
        <v>3</v>
      </c>
      <c r="FG45" s="10">
        <v>7</v>
      </c>
      <c r="FH45" s="10">
        <v>1</v>
      </c>
      <c r="FI45" s="10">
        <v>23</v>
      </c>
      <c r="FJ45" s="10">
        <v>33</v>
      </c>
      <c r="FK45" s="10">
        <v>0</v>
      </c>
      <c r="FL45" s="10">
        <v>8</v>
      </c>
      <c r="FM45" s="10">
        <v>25</v>
      </c>
      <c r="FN45" s="10">
        <v>13</v>
      </c>
      <c r="FO45" s="10">
        <v>20</v>
      </c>
      <c r="FP45" s="10">
        <v>0</v>
      </c>
      <c r="FQ45" s="10">
        <v>28</v>
      </c>
      <c r="FR45" s="10">
        <v>5</v>
      </c>
      <c r="FS45" s="10">
        <v>21</v>
      </c>
      <c r="FT45" s="10">
        <v>11</v>
      </c>
      <c r="FU45" s="10">
        <v>0</v>
      </c>
      <c r="FV45" s="10">
        <v>0</v>
      </c>
      <c r="FW45" s="10">
        <v>1</v>
      </c>
      <c r="FX45" s="10">
        <v>0</v>
      </c>
      <c r="FY45" s="10">
        <v>405</v>
      </c>
      <c r="FZ45" s="10">
        <v>252</v>
      </c>
      <c r="GA45" s="10">
        <v>46</v>
      </c>
      <c r="GB45" s="10">
        <v>107</v>
      </c>
      <c r="GC45" s="10">
        <v>262</v>
      </c>
      <c r="GD45" s="10">
        <v>143</v>
      </c>
      <c r="GE45" s="10">
        <v>0</v>
      </c>
      <c r="GF45" s="10">
        <v>230</v>
      </c>
      <c r="GG45" s="10">
        <v>175</v>
      </c>
      <c r="GH45" s="10">
        <v>237</v>
      </c>
      <c r="GI45" s="10">
        <v>144</v>
      </c>
      <c r="GJ45" s="10">
        <v>1</v>
      </c>
      <c r="GK45" s="10">
        <v>0</v>
      </c>
      <c r="GL45" s="10">
        <v>0</v>
      </c>
      <c r="GM45" s="10">
        <v>23</v>
      </c>
      <c r="GN45" s="10">
        <v>213</v>
      </c>
      <c r="GO45" s="10">
        <v>131</v>
      </c>
      <c r="GP45" s="10">
        <v>22</v>
      </c>
      <c r="GQ45" s="10">
        <v>60</v>
      </c>
      <c r="GR45" s="10">
        <v>133</v>
      </c>
      <c r="GS45" s="10">
        <v>80</v>
      </c>
      <c r="GT45" s="10">
        <v>0</v>
      </c>
      <c r="GU45" s="10">
        <v>115</v>
      </c>
      <c r="GV45" s="10">
        <v>98</v>
      </c>
      <c r="GW45" s="10">
        <v>154</v>
      </c>
      <c r="GX45" s="10">
        <v>39</v>
      </c>
      <c r="GY45" s="10">
        <v>1</v>
      </c>
      <c r="GZ45" s="10">
        <v>0</v>
      </c>
      <c r="HA45" s="10">
        <v>0</v>
      </c>
      <c r="HB45" s="10">
        <v>19</v>
      </c>
      <c r="HC45" s="10">
        <v>189</v>
      </c>
      <c r="HD45" s="10">
        <v>119</v>
      </c>
      <c r="HE45" s="10">
        <v>24</v>
      </c>
      <c r="HF45" s="10">
        <v>46</v>
      </c>
      <c r="HG45" s="10">
        <v>126</v>
      </c>
      <c r="HH45" s="10">
        <v>63</v>
      </c>
      <c r="HI45" s="10">
        <v>0</v>
      </c>
      <c r="HJ45" s="10">
        <v>112</v>
      </c>
      <c r="HK45" s="10">
        <v>77</v>
      </c>
      <c r="HL45" s="10">
        <v>83</v>
      </c>
      <c r="HM45" s="10">
        <v>102</v>
      </c>
      <c r="HN45" s="10">
        <v>0</v>
      </c>
      <c r="HO45" s="10">
        <v>0</v>
      </c>
      <c r="HP45" s="10">
        <v>0</v>
      </c>
      <c r="HQ45" s="10">
        <v>4</v>
      </c>
      <c r="HR45" s="10">
        <v>402</v>
      </c>
      <c r="HS45" s="10">
        <v>250</v>
      </c>
      <c r="HT45" s="10">
        <v>46</v>
      </c>
      <c r="HU45" s="10">
        <v>106</v>
      </c>
      <c r="HV45" s="10">
        <v>259</v>
      </c>
      <c r="HW45" s="10">
        <v>143</v>
      </c>
      <c r="HX45" s="10">
        <v>0</v>
      </c>
      <c r="HY45" s="10">
        <v>227</v>
      </c>
      <c r="HZ45" s="10">
        <v>175</v>
      </c>
      <c r="IA45" s="10">
        <v>237</v>
      </c>
      <c r="IB45" s="10">
        <v>141</v>
      </c>
      <c r="IC45" s="10">
        <v>1</v>
      </c>
      <c r="ID45" s="10">
        <v>0</v>
      </c>
      <c r="IE45" s="10">
        <v>0</v>
      </c>
      <c r="IF45" s="10">
        <v>23</v>
      </c>
      <c r="IG45" s="10">
        <v>3</v>
      </c>
      <c r="IH45" s="10">
        <v>2</v>
      </c>
      <c r="II45" s="10">
        <v>0</v>
      </c>
      <c r="IJ45" s="10">
        <v>1</v>
      </c>
      <c r="IK45" s="10">
        <v>3</v>
      </c>
      <c r="IL45" s="10">
        <v>0</v>
      </c>
      <c r="IM45" s="10">
        <v>0</v>
      </c>
      <c r="IN45" s="10">
        <v>3</v>
      </c>
      <c r="IO45" s="10">
        <v>0</v>
      </c>
      <c r="IP45" s="10">
        <v>0</v>
      </c>
      <c r="IQ45" s="10">
        <v>3</v>
      </c>
      <c r="IR45" s="10">
        <v>0</v>
      </c>
      <c r="IS45" s="10">
        <v>0</v>
      </c>
      <c r="IT45" s="10">
        <v>0</v>
      </c>
      <c r="IU45" s="10">
        <v>0</v>
      </c>
      <c r="IV45" s="10">
        <v>112</v>
      </c>
      <c r="IW45" s="10">
        <v>59</v>
      </c>
      <c r="IX45" s="10">
        <v>52</v>
      </c>
      <c r="IY45" s="10">
        <v>111</v>
      </c>
      <c r="IZ45" s="10">
        <v>1</v>
      </c>
      <c r="JA45" s="10">
        <v>130</v>
      </c>
      <c r="JB45" s="10">
        <v>118</v>
      </c>
      <c r="JC45" s="10">
        <v>0</v>
      </c>
      <c r="JD45" s="10">
        <v>118</v>
      </c>
      <c r="JE45" s="10">
        <v>12</v>
      </c>
      <c r="JF45" s="10">
        <v>110</v>
      </c>
      <c r="JG45" s="10">
        <v>100</v>
      </c>
      <c r="JH45" s="10">
        <v>0</v>
      </c>
      <c r="JI45" s="10">
        <v>100</v>
      </c>
      <c r="JJ45" s="10">
        <v>10</v>
      </c>
      <c r="JK45" s="10">
        <v>20</v>
      </c>
      <c r="JL45" s="10">
        <v>18</v>
      </c>
      <c r="JM45" s="10">
        <v>18</v>
      </c>
      <c r="JN45" s="10">
        <v>2</v>
      </c>
      <c r="JO45" s="10">
        <v>107</v>
      </c>
      <c r="JP45" s="10">
        <v>4</v>
      </c>
      <c r="JQ45" s="10">
        <v>103</v>
      </c>
      <c r="JR45" s="10">
        <v>0</v>
      </c>
      <c r="JS45" s="10">
        <v>105</v>
      </c>
      <c r="JT45" s="10">
        <v>2</v>
      </c>
      <c r="JU45" s="10">
        <v>81</v>
      </c>
      <c r="JV45" s="10">
        <v>23</v>
      </c>
      <c r="JW45" s="10">
        <v>0</v>
      </c>
      <c r="JX45" s="10">
        <v>1</v>
      </c>
      <c r="JY45" s="10">
        <v>0</v>
      </c>
      <c r="JZ45" s="10">
        <v>2</v>
      </c>
      <c r="KA45" s="10">
        <v>35</v>
      </c>
      <c r="KB45" s="10">
        <v>1</v>
      </c>
      <c r="KC45" s="10">
        <v>34</v>
      </c>
      <c r="KD45" s="10">
        <v>0</v>
      </c>
      <c r="KE45" s="10">
        <v>34</v>
      </c>
      <c r="KF45" s="10">
        <v>1</v>
      </c>
      <c r="KG45" s="10">
        <v>25</v>
      </c>
      <c r="KH45" s="10">
        <v>8</v>
      </c>
      <c r="KI45" s="10">
        <v>0</v>
      </c>
      <c r="KJ45" s="10">
        <v>1</v>
      </c>
      <c r="KK45" s="10">
        <v>0</v>
      </c>
      <c r="KL45" s="10">
        <v>1</v>
      </c>
      <c r="KM45" s="10">
        <v>70</v>
      </c>
      <c r="KN45" s="10">
        <v>2</v>
      </c>
      <c r="KO45" s="10">
        <v>68</v>
      </c>
      <c r="KP45" s="10">
        <v>0</v>
      </c>
      <c r="KQ45" s="10">
        <v>69</v>
      </c>
      <c r="KR45" s="10">
        <v>1</v>
      </c>
      <c r="KS45" s="10">
        <v>55</v>
      </c>
      <c r="KT45" s="10">
        <v>14</v>
      </c>
      <c r="KU45" s="10">
        <v>0</v>
      </c>
      <c r="KV45" s="10">
        <v>0</v>
      </c>
      <c r="KW45" s="10">
        <v>0</v>
      </c>
      <c r="KX45" s="10">
        <v>1</v>
      </c>
      <c r="KY45" s="10">
        <v>0</v>
      </c>
      <c r="KZ45" s="10">
        <v>0</v>
      </c>
      <c r="LA45" s="10">
        <v>0</v>
      </c>
      <c r="LB45" s="10">
        <v>0</v>
      </c>
      <c r="LC45" s="10">
        <v>0</v>
      </c>
      <c r="LD45" s="10">
        <v>0</v>
      </c>
      <c r="LE45" s="10">
        <v>0</v>
      </c>
      <c r="LF45" s="10">
        <v>0</v>
      </c>
      <c r="LG45" s="10">
        <v>0</v>
      </c>
      <c r="LH45" s="10">
        <v>0</v>
      </c>
      <c r="LI45" s="10">
        <v>0</v>
      </c>
      <c r="LJ45" s="10">
        <v>0</v>
      </c>
      <c r="LK45" s="10">
        <v>105</v>
      </c>
      <c r="LL45" s="10">
        <v>3</v>
      </c>
      <c r="LM45" s="10">
        <v>102</v>
      </c>
      <c r="LN45" s="10">
        <v>0</v>
      </c>
      <c r="LO45" s="10">
        <v>103</v>
      </c>
      <c r="LP45" s="10">
        <v>2</v>
      </c>
      <c r="LQ45" s="10">
        <v>80</v>
      </c>
      <c r="LR45" s="10">
        <v>22</v>
      </c>
      <c r="LS45" s="10">
        <v>0</v>
      </c>
      <c r="LT45" s="10">
        <v>1</v>
      </c>
      <c r="LU45" s="10">
        <v>0</v>
      </c>
      <c r="LV45" s="10">
        <v>2</v>
      </c>
      <c r="LW45" s="10">
        <v>2</v>
      </c>
      <c r="LX45" s="10">
        <v>1</v>
      </c>
      <c r="LY45" s="10">
        <v>1</v>
      </c>
      <c r="LZ45" s="10">
        <v>0</v>
      </c>
      <c r="MA45" s="10">
        <v>2</v>
      </c>
      <c r="MB45" s="10">
        <v>0</v>
      </c>
      <c r="MC45" s="10">
        <v>1</v>
      </c>
      <c r="MD45" s="10">
        <v>1</v>
      </c>
      <c r="ME45" s="10">
        <v>0</v>
      </c>
      <c r="MF45" s="10">
        <v>0</v>
      </c>
      <c r="MG45" s="10">
        <v>0</v>
      </c>
      <c r="MH45" s="10">
        <v>0</v>
      </c>
      <c r="MI45" s="10">
        <v>47</v>
      </c>
      <c r="MJ45" s="10">
        <v>34</v>
      </c>
      <c r="MK45" s="10">
        <v>5</v>
      </c>
      <c r="ML45" s="10">
        <v>0</v>
      </c>
      <c r="MM45" s="10">
        <v>39</v>
      </c>
      <c r="MN45" s="10">
        <v>8</v>
      </c>
      <c r="MO45" s="10">
        <v>4</v>
      </c>
      <c r="MP45" s="10">
        <v>1</v>
      </c>
      <c r="MQ45" s="10">
        <v>3</v>
      </c>
      <c r="MR45" s="10">
        <v>0</v>
      </c>
      <c r="MS45" s="10">
        <v>4</v>
      </c>
      <c r="MT45" s="10">
        <v>0</v>
      </c>
      <c r="MU45" s="10">
        <v>43</v>
      </c>
      <c r="MV45" s="10">
        <v>33</v>
      </c>
      <c r="MW45" s="10">
        <v>2</v>
      </c>
      <c r="MX45" s="10">
        <v>0</v>
      </c>
      <c r="MY45" s="10">
        <v>35</v>
      </c>
      <c r="MZ45" s="10">
        <v>8</v>
      </c>
      <c r="NA45" s="10">
        <v>35</v>
      </c>
      <c r="NB45" s="10">
        <v>13</v>
      </c>
      <c r="NC45" s="10">
        <v>22</v>
      </c>
      <c r="ND45" s="10">
        <v>35</v>
      </c>
      <c r="NE45" s="10">
        <v>0</v>
      </c>
      <c r="NF45" s="10">
        <v>0</v>
      </c>
      <c r="NG45" s="10">
        <v>0</v>
      </c>
      <c r="NH45" s="10">
        <v>0</v>
      </c>
      <c r="NI45" s="10">
        <v>0</v>
      </c>
      <c r="NJ45" s="10">
        <v>0</v>
      </c>
      <c r="NK45" s="10">
        <v>35</v>
      </c>
      <c r="NL45" s="10">
        <v>13</v>
      </c>
      <c r="NM45" s="10">
        <v>22</v>
      </c>
      <c r="NN45" s="10">
        <v>35</v>
      </c>
      <c r="NO45" s="10">
        <v>0</v>
      </c>
      <c r="NP45" s="10">
        <v>44</v>
      </c>
      <c r="NQ45" s="10">
        <v>11</v>
      </c>
      <c r="NR45" s="10">
        <v>33</v>
      </c>
      <c r="NS45" s="10">
        <v>44</v>
      </c>
      <c r="NT45" s="10">
        <v>0</v>
      </c>
    </row>
    <row r="46" spans="1:384" x14ac:dyDescent="0.25">
      <c r="A46" s="12" t="s">
        <v>586</v>
      </c>
      <c r="B46" s="10">
        <v>4</v>
      </c>
      <c r="C46" s="10">
        <v>5354</v>
      </c>
      <c r="D46" s="10">
        <v>782</v>
      </c>
      <c r="E46" s="10">
        <v>301</v>
      </c>
      <c r="F46" s="10">
        <v>4271</v>
      </c>
      <c r="G46" s="10">
        <v>1970</v>
      </c>
      <c r="H46" s="10">
        <v>3384</v>
      </c>
      <c r="I46" s="10">
        <v>0</v>
      </c>
      <c r="J46" s="10">
        <v>5216</v>
      </c>
      <c r="K46" s="10">
        <v>138</v>
      </c>
      <c r="L46" s="10">
        <v>2253</v>
      </c>
      <c r="M46" s="10">
        <v>2926</v>
      </c>
      <c r="N46" s="10">
        <v>11</v>
      </c>
      <c r="O46" s="10">
        <v>43</v>
      </c>
      <c r="P46" s="10">
        <v>19</v>
      </c>
      <c r="Q46" s="10">
        <v>102</v>
      </c>
      <c r="R46" s="10">
        <v>1639</v>
      </c>
      <c r="S46" s="10">
        <v>233</v>
      </c>
      <c r="T46" s="10">
        <v>80</v>
      </c>
      <c r="U46" s="10">
        <v>1326</v>
      </c>
      <c r="V46" s="10">
        <v>627</v>
      </c>
      <c r="W46" s="10">
        <v>1012</v>
      </c>
      <c r="X46" s="10">
        <v>0</v>
      </c>
      <c r="Y46" s="10">
        <v>1594</v>
      </c>
      <c r="Z46" s="10">
        <v>45</v>
      </c>
      <c r="AA46" s="10">
        <v>698</v>
      </c>
      <c r="AB46" s="10">
        <v>871</v>
      </c>
      <c r="AC46" s="10">
        <v>5</v>
      </c>
      <c r="AD46" s="10">
        <v>16</v>
      </c>
      <c r="AE46" s="10">
        <v>9</v>
      </c>
      <c r="AF46" s="10">
        <v>40</v>
      </c>
      <c r="AG46" s="10">
        <v>1807</v>
      </c>
      <c r="AH46" s="10">
        <v>355</v>
      </c>
      <c r="AI46" s="10">
        <v>106</v>
      </c>
      <c r="AJ46" s="10">
        <v>1346</v>
      </c>
      <c r="AK46" s="10">
        <v>696</v>
      </c>
      <c r="AL46" s="10">
        <v>1111</v>
      </c>
      <c r="AM46" s="10">
        <v>0</v>
      </c>
      <c r="AN46" s="10">
        <v>1762</v>
      </c>
      <c r="AO46" s="10">
        <v>45</v>
      </c>
      <c r="AP46" s="10">
        <v>754</v>
      </c>
      <c r="AQ46" s="10">
        <v>1021</v>
      </c>
      <c r="AR46" s="10">
        <v>0</v>
      </c>
      <c r="AS46" s="10">
        <v>5</v>
      </c>
      <c r="AT46" s="10">
        <v>6</v>
      </c>
      <c r="AU46" s="10">
        <v>21</v>
      </c>
      <c r="AV46" s="10">
        <v>12</v>
      </c>
      <c r="AW46" s="10">
        <v>1</v>
      </c>
      <c r="AX46" s="10">
        <v>11</v>
      </c>
      <c r="AY46" s="10">
        <v>3</v>
      </c>
      <c r="AZ46" s="10">
        <v>9</v>
      </c>
      <c r="BA46" s="10">
        <v>0</v>
      </c>
      <c r="BB46" s="10">
        <v>12</v>
      </c>
      <c r="BC46" s="10">
        <v>0</v>
      </c>
      <c r="BD46" s="10">
        <v>5</v>
      </c>
      <c r="BE46" s="10">
        <v>7</v>
      </c>
      <c r="BF46" s="10">
        <v>0</v>
      </c>
      <c r="BG46" s="10">
        <v>0</v>
      </c>
      <c r="BH46" s="10">
        <v>0</v>
      </c>
      <c r="BI46" s="10">
        <v>0</v>
      </c>
      <c r="BJ46" s="10">
        <v>3458</v>
      </c>
      <c r="BK46" s="10">
        <v>588</v>
      </c>
      <c r="BL46" s="10">
        <v>187</v>
      </c>
      <c r="BM46" s="10">
        <v>2683</v>
      </c>
      <c r="BN46" s="10">
        <v>1326</v>
      </c>
      <c r="BO46" s="10">
        <v>2132</v>
      </c>
      <c r="BP46" s="10">
        <v>0</v>
      </c>
      <c r="BQ46" s="10">
        <v>3368</v>
      </c>
      <c r="BR46" s="10">
        <v>90</v>
      </c>
      <c r="BS46" s="10">
        <v>1457</v>
      </c>
      <c r="BT46" s="10">
        <v>1899</v>
      </c>
      <c r="BU46" s="10">
        <v>5</v>
      </c>
      <c r="BV46" s="10">
        <v>21</v>
      </c>
      <c r="BW46" s="10">
        <v>15</v>
      </c>
      <c r="BX46" s="10">
        <v>61</v>
      </c>
      <c r="BY46" s="10">
        <v>1896</v>
      </c>
      <c r="BZ46" s="10">
        <v>194</v>
      </c>
      <c r="CA46" s="10">
        <v>114</v>
      </c>
      <c r="CB46" s="10">
        <v>1588</v>
      </c>
      <c r="CC46" s="10">
        <v>644</v>
      </c>
      <c r="CD46" s="10">
        <v>1252</v>
      </c>
      <c r="CE46" s="10">
        <v>0</v>
      </c>
      <c r="CF46" s="10">
        <v>1848</v>
      </c>
      <c r="CG46" s="10">
        <v>48</v>
      </c>
      <c r="CH46" s="10">
        <v>796</v>
      </c>
      <c r="CI46" s="10">
        <v>1027</v>
      </c>
      <c r="CJ46" s="10">
        <v>6</v>
      </c>
      <c r="CK46" s="10">
        <v>22</v>
      </c>
      <c r="CL46" s="10">
        <v>4</v>
      </c>
      <c r="CM46" s="10">
        <v>41</v>
      </c>
      <c r="CN46" s="10">
        <v>3934</v>
      </c>
      <c r="CO46" s="10">
        <v>23</v>
      </c>
      <c r="CP46" s="10">
        <v>187</v>
      </c>
      <c r="CQ46" s="10">
        <v>3724</v>
      </c>
      <c r="CR46" s="10">
        <v>1097</v>
      </c>
      <c r="CS46" s="10">
        <v>2837</v>
      </c>
      <c r="CT46" s="10">
        <v>0</v>
      </c>
      <c r="CU46" s="10">
        <v>3857</v>
      </c>
      <c r="CV46" s="10">
        <v>77</v>
      </c>
      <c r="CW46" s="10">
        <v>1777</v>
      </c>
      <c r="CX46" s="10">
        <v>2015</v>
      </c>
      <c r="CY46" s="10">
        <v>10</v>
      </c>
      <c r="CZ46" s="10">
        <v>27</v>
      </c>
      <c r="DA46" s="10">
        <v>9</v>
      </c>
      <c r="DB46" s="10">
        <v>96</v>
      </c>
      <c r="DC46" s="10">
        <v>1217</v>
      </c>
      <c r="DD46" s="10">
        <v>12</v>
      </c>
      <c r="DE46" s="10">
        <v>56</v>
      </c>
      <c r="DF46" s="10">
        <v>1149</v>
      </c>
      <c r="DG46" s="10">
        <v>370</v>
      </c>
      <c r="DH46" s="10">
        <v>847</v>
      </c>
      <c r="DI46" s="10">
        <v>0</v>
      </c>
      <c r="DJ46" s="10">
        <v>1191</v>
      </c>
      <c r="DK46" s="10">
        <v>26</v>
      </c>
      <c r="DL46" s="10">
        <v>523</v>
      </c>
      <c r="DM46" s="10">
        <v>637</v>
      </c>
      <c r="DN46" s="10">
        <v>5</v>
      </c>
      <c r="DO46" s="10">
        <v>10</v>
      </c>
      <c r="DP46" s="10">
        <v>3</v>
      </c>
      <c r="DQ46" s="10">
        <v>39</v>
      </c>
      <c r="DR46" s="10">
        <v>1236</v>
      </c>
      <c r="DS46" s="10">
        <v>8</v>
      </c>
      <c r="DT46" s="10">
        <v>58</v>
      </c>
      <c r="DU46" s="10">
        <v>1170</v>
      </c>
      <c r="DV46" s="10">
        <v>331</v>
      </c>
      <c r="DW46" s="10">
        <v>905</v>
      </c>
      <c r="DX46" s="10">
        <v>0</v>
      </c>
      <c r="DY46" s="10">
        <v>1216</v>
      </c>
      <c r="DZ46" s="10">
        <v>20</v>
      </c>
      <c r="EA46" s="10">
        <v>626</v>
      </c>
      <c r="EB46" s="10">
        <v>584</v>
      </c>
      <c r="EC46" s="10">
        <v>0</v>
      </c>
      <c r="ED46" s="10">
        <v>5</v>
      </c>
      <c r="EE46" s="10">
        <v>2</v>
      </c>
      <c r="EF46" s="10">
        <v>19</v>
      </c>
      <c r="EG46" s="10">
        <v>12</v>
      </c>
      <c r="EH46" s="10">
        <v>1</v>
      </c>
      <c r="EI46" s="10">
        <v>11</v>
      </c>
      <c r="EJ46" s="10">
        <v>3</v>
      </c>
      <c r="EK46" s="10">
        <v>9</v>
      </c>
      <c r="EL46" s="10">
        <v>0</v>
      </c>
      <c r="EM46" s="10">
        <v>12</v>
      </c>
      <c r="EN46" s="10">
        <v>0</v>
      </c>
      <c r="EO46" s="10">
        <v>5</v>
      </c>
      <c r="EP46" s="10">
        <v>7</v>
      </c>
      <c r="EQ46" s="10">
        <v>0</v>
      </c>
      <c r="ER46" s="10">
        <v>0</v>
      </c>
      <c r="ES46" s="10">
        <v>0</v>
      </c>
      <c r="ET46" s="10">
        <v>0</v>
      </c>
      <c r="EU46" s="10">
        <v>2465</v>
      </c>
      <c r="EV46" s="10">
        <v>20</v>
      </c>
      <c r="EW46" s="10">
        <v>115</v>
      </c>
      <c r="EX46" s="10">
        <v>2330</v>
      </c>
      <c r="EY46" s="10">
        <v>704</v>
      </c>
      <c r="EZ46" s="10">
        <v>1761</v>
      </c>
      <c r="FA46" s="10">
        <v>0</v>
      </c>
      <c r="FB46" s="10">
        <v>2419</v>
      </c>
      <c r="FC46" s="10">
        <v>46</v>
      </c>
      <c r="FD46" s="10">
        <v>1154</v>
      </c>
      <c r="FE46" s="10">
        <v>1228</v>
      </c>
      <c r="FF46" s="10">
        <v>5</v>
      </c>
      <c r="FG46" s="10">
        <v>15</v>
      </c>
      <c r="FH46" s="10">
        <v>5</v>
      </c>
      <c r="FI46" s="10">
        <v>58</v>
      </c>
      <c r="FJ46" s="10">
        <v>1469</v>
      </c>
      <c r="FK46" s="10">
        <v>3</v>
      </c>
      <c r="FL46" s="10">
        <v>72</v>
      </c>
      <c r="FM46" s="10">
        <v>1394</v>
      </c>
      <c r="FN46" s="10">
        <v>393</v>
      </c>
      <c r="FO46" s="10">
        <v>1076</v>
      </c>
      <c r="FP46" s="10">
        <v>0</v>
      </c>
      <c r="FQ46" s="10">
        <v>1438</v>
      </c>
      <c r="FR46" s="10">
        <v>31</v>
      </c>
      <c r="FS46" s="10">
        <v>623</v>
      </c>
      <c r="FT46" s="10">
        <v>787</v>
      </c>
      <c r="FU46" s="10">
        <v>5</v>
      </c>
      <c r="FV46" s="10">
        <v>12</v>
      </c>
      <c r="FW46" s="10">
        <v>4</v>
      </c>
      <c r="FX46" s="10">
        <v>38</v>
      </c>
      <c r="FY46" s="10">
        <v>1420</v>
      </c>
      <c r="FZ46" s="10">
        <v>759</v>
      </c>
      <c r="GA46" s="10">
        <v>114</v>
      </c>
      <c r="GB46" s="10">
        <v>547</v>
      </c>
      <c r="GC46" s="10">
        <v>873</v>
      </c>
      <c r="GD46" s="10">
        <v>547</v>
      </c>
      <c r="GE46" s="10">
        <v>0</v>
      </c>
      <c r="GF46" s="10">
        <v>1359</v>
      </c>
      <c r="GG46" s="10">
        <v>61</v>
      </c>
      <c r="GH46" s="10">
        <v>476</v>
      </c>
      <c r="GI46" s="10">
        <v>911</v>
      </c>
      <c r="GJ46" s="10">
        <v>1</v>
      </c>
      <c r="GK46" s="10">
        <v>16</v>
      </c>
      <c r="GL46" s="10">
        <v>10</v>
      </c>
      <c r="GM46" s="10">
        <v>6</v>
      </c>
      <c r="GN46" s="10">
        <v>422</v>
      </c>
      <c r="GO46" s="10">
        <v>221</v>
      </c>
      <c r="GP46" s="10">
        <v>24</v>
      </c>
      <c r="GQ46" s="10">
        <v>177</v>
      </c>
      <c r="GR46" s="10">
        <v>257</v>
      </c>
      <c r="GS46" s="10">
        <v>165</v>
      </c>
      <c r="GT46" s="10">
        <v>0</v>
      </c>
      <c r="GU46" s="10">
        <v>403</v>
      </c>
      <c r="GV46" s="10">
        <v>19</v>
      </c>
      <c r="GW46" s="10">
        <v>175</v>
      </c>
      <c r="GX46" s="10">
        <v>234</v>
      </c>
      <c r="GY46" s="10">
        <v>0</v>
      </c>
      <c r="GZ46" s="10">
        <v>6</v>
      </c>
      <c r="HA46" s="10">
        <v>6</v>
      </c>
      <c r="HB46" s="10">
        <v>1</v>
      </c>
      <c r="HC46" s="10">
        <v>571</v>
      </c>
      <c r="HD46" s="10">
        <v>347</v>
      </c>
      <c r="HE46" s="10">
        <v>48</v>
      </c>
      <c r="HF46" s="10">
        <v>176</v>
      </c>
      <c r="HG46" s="10">
        <v>365</v>
      </c>
      <c r="HH46" s="10">
        <v>206</v>
      </c>
      <c r="HI46" s="10">
        <v>0</v>
      </c>
      <c r="HJ46" s="10">
        <v>546</v>
      </c>
      <c r="HK46" s="10">
        <v>25</v>
      </c>
      <c r="HL46" s="10">
        <v>128</v>
      </c>
      <c r="HM46" s="10">
        <v>437</v>
      </c>
      <c r="HN46" s="10">
        <v>0</v>
      </c>
      <c r="HO46" s="10">
        <v>0</v>
      </c>
      <c r="HP46" s="10">
        <v>4</v>
      </c>
      <c r="HQ46" s="10">
        <v>2</v>
      </c>
      <c r="HR46" s="10">
        <v>993</v>
      </c>
      <c r="HS46" s="10">
        <v>568</v>
      </c>
      <c r="HT46" s="10">
        <v>72</v>
      </c>
      <c r="HU46" s="10">
        <v>353</v>
      </c>
      <c r="HV46" s="10">
        <v>622</v>
      </c>
      <c r="HW46" s="10">
        <v>371</v>
      </c>
      <c r="HX46" s="10">
        <v>0</v>
      </c>
      <c r="HY46" s="10">
        <v>949</v>
      </c>
      <c r="HZ46" s="10">
        <v>44</v>
      </c>
      <c r="IA46" s="10">
        <v>303</v>
      </c>
      <c r="IB46" s="10">
        <v>671</v>
      </c>
      <c r="IC46" s="10">
        <v>0</v>
      </c>
      <c r="ID46" s="10">
        <v>6</v>
      </c>
      <c r="IE46" s="10">
        <v>10</v>
      </c>
      <c r="IF46" s="10">
        <v>3</v>
      </c>
      <c r="IG46" s="10">
        <v>427</v>
      </c>
      <c r="IH46" s="10">
        <v>191</v>
      </c>
      <c r="II46" s="10">
        <v>42</v>
      </c>
      <c r="IJ46" s="10">
        <v>194</v>
      </c>
      <c r="IK46" s="10">
        <v>251</v>
      </c>
      <c r="IL46" s="10">
        <v>176</v>
      </c>
      <c r="IM46" s="10">
        <v>0</v>
      </c>
      <c r="IN46" s="10">
        <v>410</v>
      </c>
      <c r="IO46" s="10">
        <v>17</v>
      </c>
      <c r="IP46" s="10">
        <v>173</v>
      </c>
      <c r="IQ46" s="10">
        <v>240</v>
      </c>
      <c r="IR46" s="10">
        <v>1</v>
      </c>
      <c r="IS46" s="10">
        <v>10</v>
      </c>
      <c r="IT46" s="10">
        <v>0</v>
      </c>
      <c r="IU46" s="10">
        <v>3</v>
      </c>
      <c r="IV46" s="10">
        <v>510</v>
      </c>
      <c r="IW46" s="10">
        <v>136</v>
      </c>
      <c r="IX46" s="10">
        <v>196</v>
      </c>
      <c r="IY46" s="10">
        <v>332</v>
      </c>
      <c r="IZ46" s="10">
        <v>178</v>
      </c>
      <c r="JA46" s="10">
        <v>1020</v>
      </c>
      <c r="JB46" s="10">
        <v>513</v>
      </c>
      <c r="JC46" s="10">
        <v>12</v>
      </c>
      <c r="JD46" s="10">
        <v>525</v>
      </c>
      <c r="JE46" s="10">
        <v>495</v>
      </c>
      <c r="JF46" s="10">
        <v>916</v>
      </c>
      <c r="JG46" s="10">
        <v>444</v>
      </c>
      <c r="JH46" s="10">
        <v>12</v>
      </c>
      <c r="JI46" s="10">
        <v>456</v>
      </c>
      <c r="JJ46" s="10">
        <v>460</v>
      </c>
      <c r="JK46" s="10">
        <v>104</v>
      </c>
      <c r="JL46" s="10">
        <v>69</v>
      </c>
      <c r="JM46" s="10">
        <v>69</v>
      </c>
      <c r="JN46" s="10">
        <v>35</v>
      </c>
      <c r="JO46" s="10">
        <v>681</v>
      </c>
      <c r="JP46" s="10">
        <v>75</v>
      </c>
      <c r="JQ46" s="10">
        <v>606</v>
      </c>
      <c r="JR46" s="10">
        <v>0</v>
      </c>
      <c r="JS46" s="10">
        <v>655</v>
      </c>
      <c r="JT46" s="10">
        <v>26</v>
      </c>
      <c r="JU46" s="10">
        <v>247</v>
      </c>
      <c r="JV46" s="10">
        <v>415</v>
      </c>
      <c r="JW46" s="10">
        <v>0</v>
      </c>
      <c r="JX46" s="10">
        <v>2</v>
      </c>
      <c r="JY46" s="10">
        <v>0</v>
      </c>
      <c r="JZ46" s="10">
        <v>17</v>
      </c>
      <c r="KA46" s="10">
        <v>126</v>
      </c>
      <c r="KB46" s="10">
        <v>11</v>
      </c>
      <c r="KC46" s="10">
        <v>115</v>
      </c>
      <c r="KD46" s="10">
        <v>0</v>
      </c>
      <c r="KE46" s="10">
        <v>122</v>
      </c>
      <c r="KF46" s="10">
        <v>4</v>
      </c>
      <c r="KG46" s="10">
        <v>52</v>
      </c>
      <c r="KH46" s="10">
        <v>73</v>
      </c>
      <c r="KI46" s="10">
        <v>0</v>
      </c>
      <c r="KJ46" s="10">
        <v>1</v>
      </c>
      <c r="KK46" s="10">
        <v>0</v>
      </c>
      <c r="KL46" s="10">
        <v>0</v>
      </c>
      <c r="KM46" s="10">
        <v>344</v>
      </c>
      <c r="KN46" s="10">
        <v>34</v>
      </c>
      <c r="KO46" s="10">
        <v>310</v>
      </c>
      <c r="KP46" s="10">
        <v>0</v>
      </c>
      <c r="KQ46" s="10">
        <v>340</v>
      </c>
      <c r="KR46" s="10">
        <v>4</v>
      </c>
      <c r="KS46" s="10">
        <v>107</v>
      </c>
      <c r="KT46" s="10">
        <v>227</v>
      </c>
      <c r="KU46" s="10">
        <v>0</v>
      </c>
      <c r="KV46" s="10">
        <v>0</v>
      </c>
      <c r="KW46" s="10">
        <v>0</v>
      </c>
      <c r="KX46" s="10">
        <v>10</v>
      </c>
      <c r="KY46" s="10">
        <v>0</v>
      </c>
      <c r="KZ46" s="10">
        <v>0</v>
      </c>
      <c r="LA46" s="10">
        <v>0</v>
      </c>
      <c r="LB46" s="10">
        <v>0</v>
      </c>
      <c r="LC46" s="10">
        <v>0</v>
      </c>
      <c r="LD46" s="10">
        <v>0</v>
      </c>
      <c r="LE46" s="10">
        <v>0</v>
      </c>
      <c r="LF46" s="10">
        <v>0</v>
      </c>
      <c r="LG46" s="10">
        <v>0</v>
      </c>
      <c r="LH46" s="10">
        <v>0</v>
      </c>
      <c r="LI46" s="10">
        <v>0</v>
      </c>
      <c r="LJ46" s="10">
        <v>0</v>
      </c>
      <c r="LK46" s="10">
        <v>470</v>
      </c>
      <c r="LL46" s="10">
        <v>45</v>
      </c>
      <c r="LM46" s="10">
        <v>425</v>
      </c>
      <c r="LN46" s="10">
        <v>0</v>
      </c>
      <c r="LO46" s="10">
        <v>462</v>
      </c>
      <c r="LP46" s="10">
        <v>8</v>
      </c>
      <c r="LQ46" s="10">
        <v>159</v>
      </c>
      <c r="LR46" s="10">
        <v>300</v>
      </c>
      <c r="LS46" s="10">
        <v>0</v>
      </c>
      <c r="LT46" s="10">
        <v>1</v>
      </c>
      <c r="LU46" s="10">
        <v>0</v>
      </c>
      <c r="LV46" s="10">
        <v>10</v>
      </c>
      <c r="LW46" s="10">
        <v>211</v>
      </c>
      <c r="LX46" s="10">
        <v>30</v>
      </c>
      <c r="LY46" s="10">
        <v>181</v>
      </c>
      <c r="LZ46" s="10">
        <v>0</v>
      </c>
      <c r="MA46" s="10">
        <v>193</v>
      </c>
      <c r="MB46" s="10">
        <v>18</v>
      </c>
      <c r="MC46" s="10">
        <v>88</v>
      </c>
      <c r="MD46" s="10">
        <v>115</v>
      </c>
      <c r="ME46" s="10">
        <v>0</v>
      </c>
      <c r="MF46" s="10">
        <v>1</v>
      </c>
      <c r="MG46" s="10">
        <v>0</v>
      </c>
      <c r="MH46" s="10">
        <v>7</v>
      </c>
      <c r="MI46" s="10">
        <v>195</v>
      </c>
      <c r="MJ46" s="10">
        <v>68</v>
      </c>
      <c r="MK46" s="10">
        <v>57</v>
      </c>
      <c r="ML46" s="10">
        <v>1</v>
      </c>
      <c r="MM46" s="10">
        <v>126</v>
      </c>
      <c r="MN46" s="10">
        <v>69</v>
      </c>
      <c r="MO46" s="10">
        <v>13</v>
      </c>
      <c r="MP46" s="10">
        <v>12</v>
      </c>
      <c r="MQ46" s="10">
        <v>0</v>
      </c>
      <c r="MR46" s="10">
        <v>0</v>
      </c>
      <c r="MS46" s="10">
        <v>12</v>
      </c>
      <c r="MT46" s="10">
        <v>1</v>
      </c>
      <c r="MU46" s="10">
        <v>182</v>
      </c>
      <c r="MV46" s="10">
        <v>56</v>
      </c>
      <c r="MW46" s="10">
        <v>57</v>
      </c>
      <c r="MX46" s="10">
        <v>1</v>
      </c>
      <c r="MY46" s="10">
        <v>114</v>
      </c>
      <c r="MZ46" s="10">
        <v>68</v>
      </c>
      <c r="NA46" s="10">
        <v>63</v>
      </c>
      <c r="NB46" s="10">
        <v>19</v>
      </c>
      <c r="NC46" s="10">
        <v>40</v>
      </c>
      <c r="ND46" s="10">
        <v>59</v>
      </c>
      <c r="NE46" s="10">
        <v>4</v>
      </c>
      <c r="NF46" s="10">
        <v>1</v>
      </c>
      <c r="NG46" s="10">
        <v>0</v>
      </c>
      <c r="NH46" s="10">
        <v>0</v>
      </c>
      <c r="NI46" s="10">
        <v>0</v>
      </c>
      <c r="NJ46" s="10">
        <v>1</v>
      </c>
      <c r="NK46" s="10">
        <v>62</v>
      </c>
      <c r="NL46" s="10">
        <v>19</v>
      </c>
      <c r="NM46" s="10">
        <v>40</v>
      </c>
      <c r="NN46" s="10">
        <v>59</v>
      </c>
      <c r="NO46" s="10">
        <v>3</v>
      </c>
      <c r="NP46" s="10">
        <v>95</v>
      </c>
      <c r="NQ46" s="10">
        <v>31</v>
      </c>
      <c r="NR46" s="10">
        <v>56</v>
      </c>
      <c r="NS46" s="10">
        <v>87</v>
      </c>
      <c r="NT46" s="10">
        <v>8</v>
      </c>
    </row>
    <row r="47" spans="1:384" x14ac:dyDescent="0.25">
      <c r="A47" s="12" t="s">
        <v>587</v>
      </c>
      <c r="B47" s="10">
        <v>1</v>
      </c>
      <c r="C47" s="10">
        <v>1036</v>
      </c>
      <c r="D47" s="10">
        <v>266</v>
      </c>
      <c r="E47" s="10">
        <v>139</v>
      </c>
      <c r="F47" s="10">
        <v>631</v>
      </c>
      <c r="G47" s="10">
        <v>373</v>
      </c>
      <c r="H47" s="10">
        <v>662</v>
      </c>
      <c r="I47" s="10">
        <v>1</v>
      </c>
      <c r="J47" s="10">
        <v>1020</v>
      </c>
      <c r="K47" s="10">
        <v>16</v>
      </c>
      <c r="L47" s="10">
        <v>403</v>
      </c>
      <c r="M47" s="10">
        <v>87</v>
      </c>
      <c r="N47" s="10">
        <v>3</v>
      </c>
      <c r="O47" s="10">
        <v>524</v>
      </c>
      <c r="P47" s="10">
        <v>3</v>
      </c>
      <c r="Q47" s="10">
        <v>16</v>
      </c>
      <c r="R47" s="10">
        <v>642</v>
      </c>
      <c r="S47" s="10">
        <v>148</v>
      </c>
      <c r="T47" s="10">
        <v>79</v>
      </c>
      <c r="U47" s="10">
        <v>415</v>
      </c>
      <c r="V47" s="10">
        <v>233</v>
      </c>
      <c r="W47" s="10">
        <v>409</v>
      </c>
      <c r="X47" s="10">
        <v>0</v>
      </c>
      <c r="Y47" s="10">
        <v>637</v>
      </c>
      <c r="Z47" s="10">
        <v>5</v>
      </c>
      <c r="AA47" s="10">
        <v>229</v>
      </c>
      <c r="AB47" s="10">
        <v>51</v>
      </c>
      <c r="AC47" s="10">
        <v>2</v>
      </c>
      <c r="AD47" s="10">
        <v>351</v>
      </c>
      <c r="AE47" s="10">
        <v>3</v>
      </c>
      <c r="AF47" s="10">
        <v>6</v>
      </c>
      <c r="AG47" s="10">
        <v>258</v>
      </c>
      <c r="AH47" s="10">
        <v>103</v>
      </c>
      <c r="AI47" s="10">
        <v>35</v>
      </c>
      <c r="AJ47" s="10">
        <v>120</v>
      </c>
      <c r="AK47" s="10">
        <v>102</v>
      </c>
      <c r="AL47" s="10">
        <v>156</v>
      </c>
      <c r="AM47" s="10">
        <v>0</v>
      </c>
      <c r="AN47" s="10">
        <v>250</v>
      </c>
      <c r="AO47" s="10">
        <v>8</v>
      </c>
      <c r="AP47" s="10">
        <v>129</v>
      </c>
      <c r="AQ47" s="10">
        <v>31</v>
      </c>
      <c r="AR47" s="10">
        <v>1</v>
      </c>
      <c r="AS47" s="10">
        <v>88</v>
      </c>
      <c r="AT47" s="10">
        <v>0</v>
      </c>
      <c r="AU47" s="10">
        <v>9</v>
      </c>
      <c r="AV47" s="10">
        <v>0</v>
      </c>
      <c r="AW47" s="10">
        <v>0</v>
      </c>
      <c r="AX47" s="10">
        <v>0</v>
      </c>
      <c r="AY47" s="10">
        <v>0</v>
      </c>
      <c r="AZ47" s="10">
        <v>0</v>
      </c>
      <c r="BA47" s="10">
        <v>0</v>
      </c>
      <c r="BB47" s="10">
        <v>0</v>
      </c>
      <c r="BC47" s="10">
        <v>0</v>
      </c>
      <c r="BD47" s="10">
        <v>0</v>
      </c>
      <c r="BE47" s="10">
        <v>0</v>
      </c>
      <c r="BF47" s="10">
        <v>0</v>
      </c>
      <c r="BG47" s="10">
        <v>0</v>
      </c>
      <c r="BH47" s="10">
        <v>0</v>
      </c>
      <c r="BI47" s="10">
        <v>0</v>
      </c>
      <c r="BJ47" s="10">
        <v>900</v>
      </c>
      <c r="BK47" s="10">
        <v>251</v>
      </c>
      <c r="BL47" s="10">
        <v>114</v>
      </c>
      <c r="BM47" s="10">
        <v>535</v>
      </c>
      <c r="BN47" s="10">
        <v>335</v>
      </c>
      <c r="BO47" s="10">
        <v>565</v>
      </c>
      <c r="BP47" s="10">
        <v>0</v>
      </c>
      <c r="BQ47" s="10">
        <v>887</v>
      </c>
      <c r="BR47" s="10">
        <v>13</v>
      </c>
      <c r="BS47" s="10">
        <v>358</v>
      </c>
      <c r="BT47" s="10">
        <v>82</v>
      </c>
      <c r="BU47" s="10">
        <v>3</v>
      </c>
      <c r="BV47" s="10">
        <v>439</v>
      </c>
      <c r="BW47" s="10">
        <v>3</v>
      </c>
      <c r="BX47" s="10">
        <v>15</v>
      </c>
      <c r="BY47" s="10">
        <v>136</v>
      </c>
      <c r="BZ47" s="10">
        <v>15</v>
      </c>
      <c r="CA47" s="10">
        <v>25</v>
      </c>
      <c r="CB47" s="10">
        <v>96</v>
      </c>
      <c r="CC47" s="10">
        <v>38</v>
      </c>
      <c r="CD47" s="10">
        <v>97</v>
      </c>
      <c r="CE47" s="10">
        <v>1</v>
      </c>
      <c r="CF47" s="10">
        <v>133</v>
      </c>
      <c r="CG47" s="10">
        <v>3</v>
      </c>
      <c r="CH47" s="10">
        <v>45</v>
      </c>
      <c r="CI47" s="10">
        <v>5</v>
      </c>
      <c r="CJ47" s="10">
        <v>0</v>
      </c>
      <c r="CK47" s="10">
        <v>85</v>
      </c>
      <c r="CL47" s="10">
        <v>0</v>
      </c>
      <c r="CM47" s="10">
        <v>1</v>
      </c>
      <c r="CN47" s="10">
        <v>630</v>
      </c>
      <c r="CO47" s="10">
        <v>15</v>
      </c>
      <c r="CP47" s="10">
        <v>100</v>
      </c>
      <c r="CQ47" s="10">
        <v>515</v>
      </c>
      <c r="CR47" s="10">
        <v>145</v>
      </c>
      <c r="CS47" s="10">
        <v>484</v>
      </c>
      <c r="CT47" s="10">
        <v>1</v>
      </c>
      <c r="CU47" s="10">
        <v>616</v>
      </c>
      <c r="CV47" s="10">
        <v>14</v>
      </c>
      <c r="CW47" s="10">
        <v>283</v>
      </c>
      <c r="CX47" s="10">
        <v>44</v>
      </c>
      <c r="CY47" s="10">
        <v>2</v>
      </c>
      <c r="CZ47" s="10">
        <v>289</v>
      </c>
      <c r="DA47" s="10">
        <v>3</v>
      </c>
      <c r="DB47" s="10">
        <v>9</v>
      </c>
      <c r="DC47" s="10">
        <v>412</v>
      </c>
      <c r="DD47" s="10">
        <v>6</v>
      </c>
      <c r="DE47" s="10">
        <v>62</v>
      </c>
      <c r="DF47" s="10">
        <v>344</v>
      </c>
      <c r="DG47" s="10">
        <v>103</v>
      </c>
      <c r="DH47" s="10">
        <v>309</v>
      </c>
      <c r="DI47" s="10">
        <v>0</v>
      </c>
      <c r="DJ47" s="10">
        <v>409</v>
      </c>
      <c r="DK47" s="10">
        <v>3</v>
      </c>
      <c r="DL47" s="10">
        <v>173</v>
      </c>
      <c r="DM47" s="10">
        <v>32</v>
      </c>
      <c r="DN47" s="10">
        <v>2</v>
      </c>
      <c r="DO47" s="10">
        <v>197</v>
      </c>
      <c r="DP47" s="10">
        <v>3</v>
      </c>
      <c r="DQ47" s="10">
        <v>5</v>
      </c>
      <c r="DR47" s="10">
        <v>94</v>
      </c>
      <c r="DS47" s="10">
        <v>2</v>
      </c>
      <c r="DT47" s="10">
        <v>13</v>
      </c>
      <c r="DU47" s="10">
        <v>79</v>
      </c>
      <c r="DV47" s="10">
        <v>10</v>
      </c>
      <c r="DW47" s="10">
        <v>84</v>
      </c>
      <c r="DX47" s="10">
        <v>0</v>
      </c>
      <c r="DY47" s="10">
        <v>86</v>
      </c>
      <c r="DZ47" s="10">
        <v>8</v>
      </c>
      <c r="EA47" s="10">
        <v>69</v>
      </c>
      <c r="EB47" s="10">
        <v>7</v>
      </c>
      <c r="EC47" s="10">
        <v>0</v>
      </c>
      <c r="ED47" s="10">
        <v>15</v>
      </c>
      <c r="EE47" s="10">
        <v>0</v>
      </c>
      <c r="EF47" s="10">
        <v>3</v>
      </c>
      <c r="EG47" s="10">
        <v>0</v>
      </c>
      <c r="EH47" s="10">
        <v>0</v>
      </c>
      <c r="EI47" s="10">
        <v>0</v>
      </c>
      <c r="EJ47" s="10">
        <v>0</v>
      </c>
      <c r="EK47" s="10">
        <v>0</v>
      </c>
      <c r="EL47" s="10">
        <v>0</v>
      </c>
      <c r="EM47" s="10">
        <v>0</v>
      </c>
      <c r="EN47" s="10">
        <v>0</v>
      </c>
      <c r="EO47" s="10">
        <v>0</v>
      </c>
      <c r="EP47" s="10">
        <v>0</v>
      </c>
      <c r="EQ47" s="10">
        <v>0</v>
      </c>
      <c r="ER47" s="10">
        <v>0</v>
      </c>
      <c r="ES47" s="10">
        <v>0</v>
      </c>
      <c r="ET47" s="10">
        <v>0</v>
      </c>
      <c r="EU47" s="10">
        <v>506</v>
      </c>
      <c r="EV47" s="10">
        <v>8</v>
      </c>
      <c r="EW47" s="10">
        <v>75</v>
      </c>
      <c r="EX47" s="10">
        <v>423</v>
      </c>
      <c r="EY47" s="10">
        <v>113</v>
      </c>
      <c r="EZ47" s="10">
        <v>393</v>
      </c>
      <c r="FA47" s="10">
        <v>0</v>
      </c>
      <c r="FB47" s="10">
        <v>495</v>
      </c>
      <c r="FC47" s="10">
        <v>11</v>
      </c>
      <c r="FD47" s="10">
        <v>242</v>
      </c>
      <c r="FE47" s="10">
        <v>39</v>
      </c>
      <c r="FF47" s="10">
        <v>2</v>
      </c>
      <c r="FG47" s="10">
        <v>212</v>
      </c>
      <c r="FH47" s="10">
        <v>3</v>
      </c>
      <c r="FI47" s="10">
        <v>8</v>
      </c>
      <c r="FJ47" s="10">
        <v>124</v>
      </c>
      <c r="FK47" s="10">
        <v>7</v>
      </c>
      <c r="FL47" s="10">
        <v>25</v>
      </c>
      <c r="FM47" s="10">
        <v>92</v>
      </c>
      <c r="FN47" s="10">
        <v>32</v>
      </c>
      <c r="FO47" s="10">
        <v>91</v>
      </c>
      <c r="FP47" s="10">
        <v>1</v>
      </c>
      <c r="FQ47" s="10">
        <v>121</v>
      </c>
      <c r="FR47" s="10">
        <v>3</v>
      </c>
      <c r="FS47" s="10">
        <v>41</v>
      </c>
      <c r="FT47" s="10">
        <v>5</v>
      </c>
      <c r="FU47" s="10">
        <v>0</v>
      </c>
      <c r="FV47" s="10">
        <v>77</v>
      </c>
      <c r="FW47" s="10">
        <v>0</v>
      </c>
      <c r="FX47" s="10">
        <v>1</v>
      </c>
      <c r="FY47" s="10">
        <v>406</v>
      </c>
      <c r="FZ47" s="10">
        <v>251</v>
      </c>
      <c r="GA47" s="10">
        <v>39</v>
      </c>
      <c r="GB47" s="10">
        <v>116</v>
      </c>
      <c r="GC47" s="10">
        <v>228</v>
      </c>
      <c r="GD47" s="10">
        <v>178</v>
      </c>
      <c r="GE47" s="10">
        <v>0</v>
      </c>
      <c r="GF47" s="10">
        <v>404</v>
      </c>
      <c r="GG47" s="10">
        <v>2</v>
      </c>
      <c r="GH47" s="10">
        <v>120</v>
      </c>
      <c r="GI47" s="10">
        <v>43</v>
      </c>
      <c r="GJ47" s="10">
        <v>1</v>
      </c>
      <c r="GK47" s="10">
        <v>235</v>
      </c>
      <c r="GL47" s="10">
        <v>0</v>
      </c>
      <c r="GM47" s="10">
        <v>7</v>
      </c>
      <c r="GN47" s="10">
        <v>230</v>
      </c>
      <c r="GO47" s="10">
        <v>142</v>
      </c>
      <c r="GP47" s="10">
        <v>17</v>
      </c>
      <c r="GQ47" s="10">
        <v>71</v>
      </c>
      <c r="GR47" s="10">
        <v>130</v>
      </c>
      <c r="GS47" s="10">
        <v>100</v>
      </c>
      <c r="GT47" s="10">
        <v>0</v>
      </c>
      <c r="GU47" s="10">
        <v>228</v>
      </c>
      <c r="GV47" s="10">
        <v>2</v>
      </c>
      <c r="GW47" s="10">
        <v>56</v>
      </c>
      <c r="GX47" s="10">
        <v>19</v>
      </c>
      <c r="GY47" s="10">
        <v>0</v>
      </c>
      <c r="GZ47" s="10">
        <v>154</v>
      </c>
      <c r="HA47" s="10">
        <v>0</v>
      </c>
      <c r="HB47" s="10">
        <v>1</v>
      </c>
      <c r="HC47" s="10">
        <v>164</v>
      </c>
      <c r="HD47" s="10">
        <v>101</v>
      </c>
      <c r="HE47" s="10">
        <v>22</v>
      </c>
      <c r="HF47" s="10">
        <v>41</v>
      </c>
      <c r="HG47" s="10">
        <v>92</v>
      </c>
      <c r="HH47" s="10">
        <v>72</v>
      </c>
      <c r="HI47" s="10">
        <v>0</v>
      </c>
      <c r="HJ47" s="10">
        <v>164</v>
      </c>
      <c r="HK47" s="10">
        <v>0</v>
      </c>
      <c r="HL47" s="10">
        <v>60</v>
      </c>
      <c r="HM47" s="10">
        <v>24</v>
      </c>
      <c r="HN47" s="10">
        <v>1</v>
      </c>
      <c r="HO47" s="10">
        <v>73</v>
      </c>
      <c r="HP47" s="10">
        <v>0</v>
      </c>
      <c r="HQ47" s="10">
        <v>6</v>
      </c>
      <c r="HR47" s="10">
        <v>394</v>
      </c>
      <c r="HS47" s="10">
        <v>243</v>
      </c>
      <c r="HT47" s="10">
        <v>39</v>
      </c>
      <c r="HU47" s="10">
        <v>112</v>
      </c>
      <c r="HV47" s="10">
        <v>222</v>
      </c>
      <c r="HW47" s="10">
        <v>172</v>
      </c>
      <c r="HX47" s="10">
        <v>0</v>
      </c>
      <c r="HY47" s="10">
        <v>392</v>
      </c>
      <c r="HZ47" s="10">
        <v>2</v>
      </c>
      <c r="IA47" s="10">
        <v>116</v>
      </c>
      <c r="IB47" s="10">
        <v>43</v>
      </c>
      <c r="IC47" s="10">
        <v>1</v>
      </c>
      <c r="ID47" s="10">
        <v>227</v>
      </c>
      <c r="IE47" s="10">
        <v>0</v>
      </c>
      <c r="IF47" s="10">
        <v>7</v>
      </c>
      <c r="IG47" s="10">
        <v>12</v>
      </c>
      <c r="IH47" s="10">
        <v>8</v>
      </c>
      <c r="II47" s="10">
        <v>0</v>
      </c>
      <c r="IJ47" s="10">
        <v>4</v>
      </c>
      <c r="IK47" s="10">
        <v>6</v>
      </c>
      <c r="IL47" s="10">
        <v>6</v>
      </c>
      <c r="IM47" s="10">
        <v>0</v>
      </c>
      <c r="IN47" s="10">
        <v>12</v>
      </c>
      <c r="IO47" s="10">
        <v>0</v>
      </c>
      <c r="IP47" s="10">
        <v>4</v>
      </c>
      <c r="IQ47" s="10">
        <v>0</v>
      </c>
      <c r="IR47" s="10">
        <v>0</v>
      </c>
      <c r="IS47" s="10">
        <v>8</v>
      </c>
      <c r="IT47" s="10">
        <v>0</v>
      </c>
      <c r="IU47" s="10">
        <v>0</v>
      </c>
      <c r="IV47" s="10">
        <v>125</v>
      </c>
      <c r="IW47" s="10">
        <v>71</v>
      </c>
      <c r="IX47" s="10">
        <v>51</v>
      </c>
      <c r="IY47" s="10">
        <v>122</v>
      </c>
      <c r="IZ47" s="10">
        <v>3</v>
      </c>
      <c r="JA47" s="10">
        <v>95</v>
      </c>
      <c r="JB47" s="10">
        <v>67</v>
      </c>
      <c r="JC47" s="10">
        <v>0</v>
      </c>
      <c r="JD47" s="10">
        <v>67</v>
      </c>
      <c r="JE47" s="10">
        <v>28</v>
      </c>
      <c r="JF47" s="10">
        <v>85</v>
      </c>
      <c r="JG47" s="10">
        <v>59</v>
      </c>
      <c r="JH47" s="10">
        <v>0</v>
      </c>
      <c r="JI47" s="10">
        <v>59</v>
      </c>
      <c r="JJ47" s="10">
        <v>26</v>
      </c>
      <c r="JK47" s="10">
        <v>10</v>
      </c>
      <c r="JL47" s="10">
        <v>8</v>
      </c>
      <c r="JM47" s="10">
        <v>8</v>
      </c>
      <c r="JN47" s="10">
        <v>2</v>
      </c>
      <c r="JO47" s="10">
        <v>177</v>
      </c>
      <c r="JP47" s="10">
        <v>10</v>
      </c>
      <c r="JQ47" s="10">
        <v>167</v>
      </c>
      <c r="JR47" s="10">
        <v>0</v>
      </c>
      <c r="JS47" s="10">
        <v>177</v>
      </c>
      <c r="JT47" s="10">
        <v>0</v>
      </c>
      <c r="JU47" s="10">
        <v>113</v>
      </c>
      <c r="JV47" s="10">
        <v>17</v>
      </c>
      <c r="JW47" s="10">
        <v>0</v>
      </c>
      <c r="JX47" s="10">
        <v>44</v>
      </c>
      <c r="JY47" s="10">
        <v>2</v>
      </c>
      <c r="JZ47" s="10">
        <v>1</v>
      </c>
      <c r="KA47" s="10">
        <v>85</v>
      </c>
      <c r="KB47" s="10">
        <v>8</v>
      </c>
      <c r="KC47" s="10">
        <v>77</v>
      </c>
      <c r="KD47" s="10">
        <v>0</v>
      </c>
      <c r="KE47" s="10">
        <v>85</v>
      </c>
      <c r="KF47" s="10">
        <v>0</v>
      </c>
      <c r="KG47" s="10">
        <v>42</v>
      </c>
      <c r="KH47" s="10">
        <v>11</v>
      </c>
      <c r="KI47" s="10">
        <v>0</v>
      </c>
      <c r="KJ47" s="10">
        <v>29</v>
      </c>
      <c r="KK47" s="10">
        <v>2</v>
      </c>
      <c r="KL47" s="10">
        <v>1</v>
      </c>
      <c r="KM47" s="10">
        <v>85</v>
      </c>
      <c r="KN47" s="10">
        <v>1</v>
      </c>
      <c r="KO47" s="10">
        <v>84</v>
      </c>
      <c r="KP47" s="10">
        <v>0</v>
      </c>
      <c r="KQ47" s="10">
        <v>85</v>
      </c>
      <c r="KR47" s="10">
        <v>0</v>
      </c>
      <c r="KS47" s="10">
        <v>68</v>
      </c>
      <c r="KT47" s="10">
        <v>6</v>
      </c>
      <c r="KU47" s="10">
        <v>0</v>
      </c>
      <c r="KV47" s="10">
        <v>11</v>
      </c>
      <c r="KW47" s="10">
        <v>0</v>
      </c>
      <c r="KX47" s="10">
        <v>0</v>
      </c>
      <c r="KY47" s="10">
        <v>0</v>
      </c>
      <c r="KZ47" s="10">
        <v>0</v>
      </c>
      <c r="LA47" s="10">
        <v>0</v>
      </c>
      <c r="LB47" s="10">
        <v>0</v>
      </c>
      <c r="LC47" s="10">
        <v>0</v>
      </c>
      <c r="LD47" s="10">
        <v>0</v>
      </c>
      <c r="LE47" s="10">
        <v>0</v>
      </c>
      <c r="LF47" s="10">
        <v>0</v>
      </c>
      <c r="LG47" s="10">
        <v>0</v>
      </c>
      <c r="LH47" s="10">
        <v>0</v>
      </c>
      <c r="LI47" s="10">
        <v>0</v>
      </c>
      <c r="LJ47" s="10">
        <v>0</v>
      </c>
      <c r="LK47" s="10">
        <v>170</v>
      </c>
      <c r="LL47" s="10">
        <v>9</v>
      </c>
      <c r="LM47" s="10">
        <v>161</v>
      </c>
      <c r="LN47" s="10">
        <v>0</v>
      </c>
      <c r="LO47" s="10">
        <v>170</v>
      </c>
      <c r="LP47" s="10">
        <v>0</v>
      </c>
      <c r="LQ47" s="10">
        <v>110</v>
      </c>
      <c r="LR47" s="10">
        <v>17</v>
      </c>
      <c r="LS47" s="10">
        <v>0</v>
      </c>
      <c r="LT47" s="10">
        <v>40</v>
      </c>
      <c r="LU47" s="10">
        <v>2</v>
      </c>
      <c r="LV47" s="10">
        <v>1</v>
      </c>
      <c r="LW47" s="10">
        <v>7</v>
      </c>
      <c r="LX47" s="10">
        <v>1</v>
      </c>
      <c r="LY47" s="10">
        <v>6</v>
      </c>
      <c r="LZ47" s="10">
        <v>0</v>
      </c>
      <c r="MA47" s="10">
        <v>7</v>
      </c>
      <c r="MB47" s="10">
        <v>0</v>
      </c>
      <c r="MC47" s="10">
        <v>3</v>
      </c>
      <c r="MD47" s="10">
        <v>0</v>
      </c>
      <c r="ME47" s="10">
        <v>0</v>
      </c>
      <c r="MF47" s="10">
        <v>4</v>
      </c>
      <c r="MG47" s="10">
        <v>0</v>
      </c>
      <c r="MH47" s="10">
        <v>0</v>
      </c>
      <c r="MI47" s="10">
        <v>108</v>
      </c>
      <c r="MJ47" s="10">
        <v>68</v>
      </c>
      <c r="MK47" s="10">
        <v>15</v>
      </c>
      <c r="ML47" s="10">
        <v>0</v>
      </c>
      <c r="MM47" s="10">
        <v>83</v>
      </c>
      <c r="MN47" s="10">
        <v>25</v>
      </c>
      <c r="MO47" s="10">
        <v>8</v>
      </c>
      <c r="MP47" s="10">
        <v>6</v>
      </c>
      <c r="MQ47" s="10">
        <v>2</v>
      </c>
      <c r="MR47" s="10">
        <v>0</v>
      </c>
      <c r="MS47" s="10">
        <v>8</v>
      </c>
      <c r="MT47" s="10">
        <v>0</v>
      </c>
      <c r="MU47" s="10">
        <v>100</v>
      </c>
      <c r="MV47" s="10">
        <v>62</v>
      </c>
      <c r="MW47" s="10">
        <v>13</v>
      </c>
      <c r="MX47" s="10">
        <v>0</v>
      </c>
      <c r="MY47" s="10">
        <v>75</v>
      </c>
      <c r="MZ47" s="10">
        <v>25</v>
      </c>
      <c r="NA47" s="10">
        <v>29</v>
      </c>
      <c r="NB47" s="10">
        <v>11</v>
      </c>
      <c r="NC47" s="10">
        <v>18</v>
      </c>
      <c r="ND47" s="10">
        <v>29</v>
      </c>
      <c r="NE47" s="10">
        <v>0</v>
      </c>
      <c r="NF47" s="10">
        <v>0</v>
      </c>
      <c r="NG47" s="10">
        <v>0</v>
      </c>
      <c r="NH47" s="10">
        <v>0</v>
      </c>
      <c r="NI47" s="10">
        <v>0</v>
      </c>
      <c r="NJ47" s="10">
        <v>0</v>
      </c>
      <c r="NK47" s="10">
        <v>29</v>
      </c>
      <c r="NL47" s="10">
        <v>11</v>
      </c>
      <c r="NM47" s="10">
        <v>18</v>
      </c>
      <c r="NN47" s="10">
        <v>29</v>
      </c>
      <c r="NO47" s="10">
        <v>0</v>
      </c>
      <c r="NP47" s="10">
        <v>36</v>
      </c>
      <c r="NQ47" s="10">
        <v>17</v>
      </c>
      <c r="NR47" s="10">
        <v>19</v>
      </c>
      <c r="NS47" s="10">
        <v>36</v>
      </c>
      <c r="NT47" s="10">
        <v>0</v>
      </c>
    </row>
    <row r="48" spans="1:384" x14ac:dyDescent="0.25">
      <c r="A48" s="12" t="s">
        <v>588</v>
      </c>
      <c r="B48" s="10">
        <v>10</v>
      </c>
      <c r="C48" s="10">
        <v>9123</v>
      </c>
      <c r="D48" s="10">
        <v>1625</v>
      </c>
      <c r="E48" s="10">
        <v>836</v>
      </c>
      <c r="F48" s="10">
        <v>6662</v>
      </c>
      <c r="G48" s="10">
        <v>3636</v>
      </c>
      <c r="H48" s="10">
        <v>5467</v>
      </c>
      <c r="I48" s="10">
        <v>20</v>
      </c>
      <c r="J48" s="10">
        <v>8931</v>
      </c>
      <c r="K48" s="10">
        <v>192</v>
      </c>
      <c r="L48" s="10">
        <v>5370</v>
      </c>
      <c r="M48" s="10">
        <v>3488</v>
      </c>
      <c r="N48" s="10">
        <v>22</v>
      </c>
      <c r="O48" s="10">
        <v>66</v>
      </c>
      <c r="P48" s="10">
        <v>24</v>
      </c>
      <c r="Q48" s="10">
        <v>153</v>
      </c>
      <c r="R48" s="10">
        <v>3540</v>
      </c>
      <c r="S48" s="10">
        <v>575</v>
      </c>
      <c r="T48" s="10">
        <v>398</v>
      </c>
      <c r="U48" s="10">
        <v>2567</v>
      </c>
      <c r="V48" s="10">
        <v>1408</v>
      </c>
      <c r="W48" s="10">
        <v>2124</v>
      </c>
      <c r="X48" s="10">
        <v>8</v>
      </c>
      <c r="Y48" s="10">
        <v>3446</v>
      </c>
      <c r="Z48" s="10">
        <v>94</v>
      </c>
      <c r="AA48" s="10">
        <v>1998</v>
      </c>
      <c r="AB48" s="10">
        <v>1424</v>
      </c>
      <c r="AC48" s="10">
        <v>12</v>
      </c>
      <c r="AD48" s="10">
        <v>17</v>
      </c>
      <c r="AE48" s="10">
        <v>14</v>
      </c>
      <c r="AF48" s="10">
        <v>75</v>
      </c>
      <c r="AG48" s="10">
        <v>2324</v>
      </c>
      <c r="AH48" s="10">
        <v>586</v>
      </c>
      <c r="AI48" s="10">
        <v>178</v>
      </c>
      <c r="AJ48" s="10">
        <v>1560</v>
      </c>
      <c r="AK48" s="10">
        <v>1027</v>
      </c>
      <c r="AL48" s="10">
        <v>1295</v>
      </c>
      <c r="AM48" s="10">
        <v>2</v>
      </c>
      <c r="AN48" s="10">
        <v>2285</v>
      </c>
      <c r="AO48" s="10">
        <v>39</v>
      </c>
      <c r="AP48" s="10">
        <v>1104</v>
      </c>
      <c r="AQ48" s="10">
        <v>1181</v>
      </c>
      <c r="AR48" s="10">
        <v>0</v>
      </c>
      <c r="AS48" s="10">
        <v>3</v>
      </c>
      <c r="AT48" s="10">
        <v>3</v>
      </c>
      <c r="AU48" s="10">
        <v>33</v>
      </c>
      <c r="AV48" s="10">
        <v>15</v>
      </c>
      <c r="AW48" s="10">
        <v>0</v>
      </c>
      <c r="AX48" s="10">
        <v>15</v>
      </c>
      <c r="AY48" s="10">
        <v>8</v>
      </c>
      <c r="AZ48" s="10">
        <v>7</v>
      </c>
      <c r="BA48" s="10">
        <v>0</v>
      </c>
      <c r="BB48" s="10">
        <v>7</v>
      </c>
      <c r="BC48" s="10">
        <v>8</v>
      </c>
      <c r="BD48" s="10">
        <v>10</v>
      </c>
      <c r="BE48" s="10">
        <v>5</v>
      </c>
      <c r="BF48" s="10">
        <v>0</v>
      </c>
      <c r="BG48" s="10">
        <v>0</v>
      </c>
      <c r="BH48" s="10">
        <v>0</v>
      </c>
      <c r="BI48" s="10">
        <v>0</v>
      </c>
      <c r="BJ48" s="10">
        <v>5879</v>
      </c>
      <c r="BK48" s="10">
        <v>1161</v>
      </c>
      <c r="BL48" s="10">
        <v>576</v>
      </c>
      <c r="BM48" s="10">
        <v>4142</v>
      </c>
      <c r="BN48" s="10">
        <v>2443</v>
      </c>
      <c r="BO48" s="10">
        <v>3426</v>
      </c>
      <c r="BP48" s="10">
        <v>10</v>
      </c>
      <c r="BQ48" s="10">
        <v>5738</v>
      </c>
      <c r="BR48" s="10">
        <v>141</v>
      </c>
      <c r="BS48" s="10">
        <v>3112</v>
      </c>
      <c r="BT48" s="10">
        <v>2610</v>
      </c>
      <c r="BU48" s="10">
        <v>12</v>
      </c>
      <c r="BV48" s="10">
        <v>20</v>
      </c>
      <c r="BW48" s="10">
        <v>17</v>
      </c>
      <c r="BX48" s="10">
        <v>108</v>
      </c>
      <c r="BY48" s="10">
        <v>3244</v>
      </c>
      <c r="BZ48" s="10">
        <v>464</v>
      </c>
      <c r="CA48" s="10">
        <v>260</v>
      </c>
      <c r="CB48" s="10">
        <v>2520</v>
      </c>
      <c r="CC48" s="10">
        <v>1193</v>
      </c>
      <c r="CD48" s="10">
        <v>2041</v>
      </c>
      <c r="CE48" s="10">
        <v>10</v>
      </c>
      <c r="CF48" s="10">
        <v>3193</v>
      </c>
      <c r="CG48" s="10">
        <v>51</v>
      </c>
      <c r="CH48" s="10">
        <v>2258</v>
      </c>
      <c r="CI48" s="10">
        <v>878</v>
      </c>
      <c r="CJ48" s="10">
        <v>10</v>
      </c>
      <c r="CK48" s="10">
        <v>46</v>
      </c>
      <c r="CL48" s="10">
        <v>7</v>
      </c>
      <c r="CM48" s="10">
        <v>45</v>
      </c>
      <c r="CN48" s="10">
        <v>6516</v>
      </c>
      <c r="CO48" s="10">
        <v>31</v>
      </c>
      <c r="CP48" s="10">
        <v>687</v>
      </c>
      <c r="CQ48" s="10">
        <v>5798</v>
      </c>
      <c r="CR48" s="10">
        <v>2120</v>
      </c>
      <c r="CS48" s="10">
        <v>4383</v>
      </c>
      <c r="CT48" s="10">
        <v>13</v>
      </c>
      <c r="CU48" s="10">
        <v>6392</v>
      </c>
      <c r="CV48" s="10">
        <v>124</v>
      </c>
      <c r="CW48" s="10">
        <v>4053</v>
      </c>
      <c r="CX48" s="10">
        <v>2281</v>
      </c>
      <c r="CY48" s="10">
        <v>19</v>
      </c>
      <c r="CZ48" s="10">
        <v>51</v>
      </c>
      <c r="DA48" s="10">
        <v>15</v>
      </c>
      <c r="DB48" s="10">
        <v>97</v>
      </c>
      <c r="DC48" s="10">
        <v>2651</v>
      </c>
      <c r="DD48" s="10">
        <v>28</v>
      </c>
      <c r="DE48" s="10">
        <v>351</v>
      </c>
      <c r="DF48" s="10">
        <v>2272</v>
      </c>
      <c r="DG48" s="10">
        <v>859</v>
      </c>
      <c r="DH48" s="10">
        <v>1787</v>
      </c>
      <c r="DI48" s="10">
        <v>5</v>
      </c>
      <c r="DJ48" s="10">
        <v>2587</v>
      </c>
      <c r="DK48" s="10">
        <v>64</v>
      </c>
      <c r="DL48" s="10">
        <v>1530</v>
      </c>
      <c r="DM48" s="10">
        <v>1026</v>
      </c>
      <c r="DN48" s="10">
        <v>9</v>
      </c>
      <c r="DO48" s="10">
        <v>17</v>
      </c>
      <c r="DP48" s="10">
        <v>7</v>
      </c>
      <c r="DQ48" s="10">
        <v>62</v>
      </c>
      <c r="DR48" s="10">
        <v>1409</v>
      </c>
      <c r="DS48" s="10">
        <v>0</v>
      </c>
      <c r="DT48" s="10">
        <v>115</v>
      </c>
      <c r="DU48" s="10">
        <v>1294</v>
      </c>
      <c r="DV48" s="10">
        <v>433</v>
      </c>
      <c r="DW48" s="10">
        <v>975</v>
      </c>
      <c r="DX48" s="10">
        <v>1</v>
      </c>
      <c r="DY48" s="10">
        <v>1398</v>
      </c>
      <c r="DZ48" s="10">
        <v>11</v>
      </c>
      <c r="EA48" s="10">
        <v>808</v>
      </c>
      <c r="EB48" s="10">
        <v>588</v>
      </c>
      <c r="EC48" s="10">
        <v>0</v>
      </c>
      <c r="ED48" s="10">
        <v>3</v>
      </c>
      <c r="EE48" s="10">
        <v>3</v>
      </c>
      <c r="EF48" s="10">
        <v>7</v>
      </c>
      <c r="EG48" s="10">
        <v>15</v>
      </c>
      <c r="EH48" s="10">
        <v>0</v>
      </c>
      <c r="EI48" s="10">
        <v>15</v>
      </c>
      <c r="EJ48" s="10">
        <v>8</v>
      </c>
      <c r="EK48" s="10">
        <v>7</v>
      </c>
      <c r="EL48" s="10">
        <v>0</v>
      </c>
      <c r="EM48" s="10">
        <v>7</v>
      </c>
      <c r="EN48" s="10">
        <v>8</v>
      </c>
      <c r="EO48" s="10">
        <v>10</v>
      </c>
      <c r="EP48" s="10">
        <v>5</v>
      </c>
      <c r="EQ48" s="10">
        <v>0</v>
      </c>
      <c r="ER48" s="10">
        <v>0</v>
      </c>
      <c r="ES48" s="10">
        <v>0</v>
      </c>
      <c r="ET48" s="10">
        <v>0</v>
      </c>
      <c r="EU48" s="10">
        <v>4075</v>
      </c>
      <c r="EV48" s="10">
        <v>28</v>
      </c>
      <c r="EW48" s="10">
        <v>466</v>
      </c>
      <c r="EX48" s="10">
        <v>3581</v>
      </c>
      <c r="EY48" s="10">
        <v>1300</v>
      </c>
      <c r="EZ48" s="10">
        <v>2769</v>
      </c>
      <c r="FA48" s="10">
        <v>6</v>
      </c>
      <c r="FB48" s="10">
        <v>3992</v>
      </c>
      <c r="FC48" s="10">
        <v>83</v>
      </c>
      <c r="FD48" s="10">
        <v>2348</v>
      </c>
      <c r="FE48" s="10">
        <v>1619</v>
      </c>
      <c r="FF48" s="10">
        <v>9</v>
      </c>
      <c r="FG48" s="10">
        <v>20</v>
      </c>
      <c r="FH48" s="10">
        <v>10</v>
      </c>
      <c r="FI48" s="10">
        <v>69</v>
      </c>
      <c r="FJ48" s="10">
        <v>2441</v>
      </c>
      <c r="FK48" s="10">
        <v>3</v>
      </c>
      <c r="FL48" s="10">
        <v>221</v>
      </c>
      <c r="FM48" s="10">
        <v>2217</v>
      </c>
      <c r="FN48" s="10">
        <v>820</v>
      </c>
      <c r="FO48" s="10">
        <v>1614</v>
      </c>
      <c r="FP48" s="10">
        <v>7</v>
      </c>
      <c r="FQ48" s="10">
        <v>2400</v>
      </c>
      <c r="FR48" s="10">
        <v>41</v>
      </c>
      <c r="FS48" s="10">
        <v>1705</v>
      </c>
      <c r="FT48" s="10">
        <v>662</v>
      </c>
      <c r="FU48" s="10">
        <v>10</v>
      </c>
      <c r="FV48" s="10">
        <v>31</v>
      </c>
      <c r="FW48" s="10">
        <v>5</v>
      </c>
      <c r="FX48" s="10">
        <v>28</v>
      </c>
      <c r="FY48" s="10">
        <v>2607</v>
      </c>
      <c r="FZ48" s="10">
        <v>1594</v>
      </c>
      <c r="GA48" s="10">
        <v>149</v>
      </c>
      <c r="GB48" s="10">
        <v>864</v>
      </c>
      <c r="GC48" s="10">
        <v>1516</v>
      </c>
      <c r="GD48" s="10">
        <v>1084</v>
      </c>
      <c r="GE48" s="10">
        <v>7</v>
      </c>
      <c r="GF48" s="10">
        <v>2539</v>
      </c>
      <c r="GG48" s="10">
        <v>68</v>
      </c>
      <c r="GH48" s="10">
        <v>1317</v>
      </c>
      <c r="GI48" s="10">
        <v>1207</v>
      </c>
      <c r="GJ48" s="10">
        <v>3</v>
      </c>
      <c r="GK48" s="10">
        <v>15</v>
      </c>
      <c r="GL48" s="10">
        <v>9</v>
      </c>
      <c r="GM48" s="10">
        <v>56</v>
      </c>
      <c r="GN48" s="10">
        <v>889</v>
      </c>
      <c r="GO48" s="10">
        <v>547</v>
      </c>
      <c r="GP48" s="10">
        <v>47</v>
      </c>
      <c r="GQ48" s="10">
        <v>295</v>
      </c>
      <c r="GR48" s="10">
        <v>549</v>
      </c>
      <c r="GS48" s="10">
        <v>337</v>
      </c>
      <c r="GT48" s="10">
        <v>3</v>
      </c>
      <c r="GU48" s="10">
        <v>859</v>
      </c>
      <c r="GV48" s="10">
        <v>30</v>
      </c>
      <c r="GW48" s="10">
        <v>468</v>
      </c>
      <c r="GX48" s="10">
        <v>398</v>
      </c>
      <c r="GY48" s="10">
        <v>3</v>
      </c>
      <c r="GZ48" s="10">
        <v>0</v>
      </c>
      <c r="HA48" s="10">
        <v>7</v>
      </c>
      <c r="HB48" s="10">
        <v>13</v>
      </c>
      <c r="HC48" s="10">
        <v>915</v>
      </c>
      <c r="HD48" s="10">
        <v>586</v>
      </c>
      <c r="HE48" s="10">
        <v>63</v>
      </c>
      <c r="HF48" s="10">
        <v>266</v>
      </c>
      <c r="HG48" s="10">
        <v>594</v>
      </c>
      <c r="HH48" s="10">
        <v>320</v>
      </c>
      <c r="HI48" s="10">
        <v>1</v>
      </c>
      <c r="HJ48" s="10">
        <v>887</v>
      </c>
      <c r="HK48" s="10">
        <v>28</v>
      </c>
      <c r="HL48" s="10">
        <v>296</v>
      </c>
      <c r="HM48" s="10">
        <v>593</v>
      </c>
      <c r="HN48" s="10">
        <v>0</v>
      </c>
      <c r="HO48" s="10">
        <v>0</v>
      </c>
      <c r="HP48" s="10">
        <v>0</v>
      </c>
      <c r="HQ48" s="10">
        <v>26</v>
      </c>
      <c r="HR48" s="10">
        <v>1804</v>
      </c>
      <c r="HS48" s="10">
        <v>1133</v>
      </c>
      <c r="HT48" s="10">
        <v>110</v>
      </c>
      <c r="HU48" s="10">
        <v>561</v>
      </c>
      <c r="HV48" s="10">
        <v>1143</v>
      </c>
      <c r="HW48" s="10">
        <v>657</v>
      </c>
      <c r="HX48" s="10">
        <v>4</v>
      </c>
      <c r="HY48" s="10">
        <v>1746</v>
      </c>
      <c r="HZ48" s="10">
        <v>58</v>
      </c>
      <c r="IA48" s="10">
        <v>764</v>
      </c>
      <c r="IB48" s="10">
        <v>991</v>
      </c>
      <c r="IC48" s="10">
        <v>3</v>
      </c>
      <c r="ID48" s="10">
        <v>0</v>
      </c>
      <c r="IE48" s="10">
        <v>7</v>
      </c>
      <c r="IF48" s="10">
        <v>39</v>
      </c>
      <c r="IG48" s="10">
        <v>803</v>
      </c>
      <c r="IH48" s="10">
        <v>461</v>
      </c>
      <c r="II48" s="10">
        <v>39</v>
      </c>
      <c r="IJ48" s="10">
        <v>303</v>
      </c>
      <c r="IK48" s="10">
        <v>373</v>
      </c>
      <c r="IL48" s="10">
        <v>427</v>
      </c>
      <c r="IM48" s="10">
        <v>3</v>
      </c>
      <c r="IN48" s="10">
        <v>793</v>
      </c>
      <c r="IO48" s="10">
        <v>10</v>
      </c>
      <c r="IP48" s="10">
        <v>553</v>
      </c>
      <c r="IQ48" s="10">
        <v>216</v>
      </c>
      <c r="IR48" s="10">
        <v>0</v>
      </c>
      <c r="IS48" s="10">
        <v>15</v>
      </c>
      <c r="IT48" s="10">
        <v>2</v>
      </c>
      <c r="IU48" s="10">
        <v>17</v>
      </c>
      <c r="IV48" s="10">
        <v>869</v>
      </c>
      <c r="IW48" s="10">
        <v>295</v>
      </c>
      <c r="IX48" s="10">
        <v>283</v>
      </c>
      <c r="IY48" s="10">
        <v>578</v>
      </c>
      <c r="IZ48" s="10">
        <v>291</v>
      </c>
      <c r="JA48" s="10">
        <v>1650</v>
      </c>
      <c r="JB48" s="10">
        <v>695</v>
      </c>
      <c r="JC48" s="10">
        <v>7</v>
      </c>
      <c r="JD48" s="10">
        <v>702</v>
      </c>
      <c r="JE48" s="10">
        <v>948</v>
      </c>
      <c r="JF48" s="10">
        <v>1492</v>
      </c>
      <c r="JG48" s="10">
        <v>641</v>
      </c>
      <c r="JH48" s="10">
        <v>7</v>
      </c>
      <c r="JI48" s="10">
        <v>648</v>
      </c>
      <c r="JJ48" s="10">
        <v>844</v>
      </c>
      <c r="JK48" s="10">
        <v>158</v>
      </c>
      <c r="JL48" s="10">
        <v>54</v>
      </c>
      <c r="JM48" s="10">
        <v>54</v>
      </c>
      <c r="JN48" s="10">
        <v>104</v>
      </c>
      <c r="JO48" s="10">
        <v>945</v>
      </c>
      <c r="JP48" s="10">
        <v>60</v>
      </c>
      <c r="JQ48" s="10">
        <v>885</v>
      </c>
      <c r="JR48" s="10">
        <v>0</v>
      </c>
      <c r="JS48" s="10">
        <v>935</v>
      </c>
      <c r="JT48" s="10">
        <v>10</v>
      </c>
      <c r="JU48" s="10">
        <v>517</v>
      </c>
      <c r="JV48" s="10">
        <v>409</v>
      </c>
      <c r="JW48" s="10">
        <v>2</v>
      </c>
      <c r="JX48" s="10">
        <v>3</v>
      </c>
      <c r="JY48" s="10">
        <v>1</v>
      </c>
      <c r="JZ48" s="10">
        <v>13</v>
      </c>
      <c r="KA48" s="10">
        <v>335</v>
      </c>
      <c r="KB48" s="10">
        <v>19</v>
      </c>
      <c r="KC48" s="10">
        <v>316</v>
      </c>
      <c r="KD48" s="10">
        <v>0</v>
      </c>
      <c r="KE48" s="10">
        <v>331</v>
      </c>
      <c r="KF48" s="10">
        <v>4</v>
      </c>
      <c r="KG48" s="10">
        <v>184</v>
      </c>
      <c r="KH48" s="10">
        <v>145</v>
      </c>
      <c r="KI48" s="10">
        <v>1</v>
      </c>
      <c r="KJ48" s="10">
        <v>0</v>
      </c>
      <c r="KK48" s="10">
        <v>0</v>
      </c>
      <c r="KL48" s="10">
        <v>5</v>
      </c>
      <c r="KM48" s="10">
        <v>419</v>
      </c>
      <c r="KN48" s="10">
        <v>31</v>
      </c>
      <c r="KO48" s="10">
        <v>388</v>
      </c>
      <c r="KP48" s="10">
        <v>0</v>
      </c>
      <c r="KQ48" s="10">
        <v>415</v>
      </c>
      <c r="KR48" s="10">
        <v>4</v>
      </c>
      <c r="KS48" s="10">
        <v>204</v>
      </c>
      <c r="KT48" s="10">
        <v>208</v>
      </c>
      <c r="KU48" s="10">
        <v>0</v>
      </c>
      <c r="KV48" s="10">
        <v>1</v>
      </c>
      <c r="KW48" s="10">
        <v>1</v>
      </c>
      <c r="KX48" s="10">
        <v>5</v>
      </c>
      <c r="KY48" s="10">
        <v>2</v>
      </c>
      <c r="KZ48" s="10">
        <v>0</v>
      </c>
      <c r="LA48" s="10">
        <v>2</v>
      </c>
      <c r="LB48" s="10">
        <v>0</v>
      </c>
      <c r="LC48" s="10">
        <v>2</v>
      </c>
      <c r="LD48" s="10">
        <v>0</v>
      </c>
      <c r="LE48" s="10">
        <v>2</v>
      </c>
      <c r="LF48" s="10">
        <v>0</v>
      </c>
      <c r="LG48" s="10">
        <v>0</v>
      </c>
      <c r="LH48" s="10">
        <v>0</v>
      </c>
      <c r="LI48" s="10">
        <v>0</v>
      </c>
      <c r="LJ48" s="10">
        <v>0</v>
      </c>
      <c r="LK48" s="10">
        <v>756</v>
      </c>
      <c r="LL48" s="10">
        <v>50</v>
      </c>
      <c r="LM48" s="10">
        <v>706</v>
      </c>
      <c r="LN48" s="10">
        <v>0</v>
      </c>
      <c r="LO48" s="10">
        <v>748</v>
      </c>
      <c r="LP48" s="10">
        <v>8</v>
      </c>
      <c r="LQ48" s="10">
        <v>390</v>
      </c>
      <c r="LR48" s="10">
        <v>353</v>
      </c>
      <c r="LS48" s="10">
        <v>1</v>
      </c>
      <c r="LT48" s="10">
        <v>1</v>
      </c>
      <c r="LU48" s="10">
        <v>1</v>
      </c>
      <c r="LV48" s="10">
        <v>10</v>
      </c>
      <c r="LW48" s="10">
        <v>189</v>
      </c>
      <c r="LX48" s="10">
        <v>10</v>
      </c>
      <c r="LY48" s="10">
        <v>179</v>
      </c>
      <c r="LZ48" s="10">
        <v>0</v>
      </c>
      <c r="MA48" s="10">
        <v>187</v>
      </c>
      <c r="MB48" s="10">
        <v>2</v>
      </c>
      <c r="MC48" s="10">
        <v>127</v>
      </c>
      <c r="MD48" s="10">
        <v>56</v>
      </c>
      <c r="ME48" s="10">
        <v>1</v>
      </c>
      <c r="MF48" s="10">
        <v>2</v>
      </c>
      <c r="MG48" s="10">
        <v>0</v>
      </c>
      <c r="MH48" s="10">
        <v>3</v>
      </c>
      <c r="MI48" s="10">
        <v>673</v>
      </c>
      <c r="MJ48" s="10">
        <v>341</v>
      </c>
      <c r="MK48" s="10">
        <v>113</v>
      </c>
      <c r="ML48" s="10">
        <v>0</v>
      </c>
      <c r="MM48" s="10">
        <v>454</v>
      </c>
      <c r="MN48" s="10">
        <v>219</v>
      </c>
      <c r="MO48" s="10">
        <v>14</v>
      </c>
      <c r="MP48" s="10">
        <v>3</v>
      </c>
      <c r="MQ48" s="10">
        <v>0</v>
      </c>
      <c r="MR48" s="10">
        <v>0</v>
      </c>
      <c r="MS48" s="10">
        <v>3</v>
      </c>
      <c r="MT48" s="10">
        <v>11</v>
      </c>
      <c r="MU48" s="10">
        <v>659</v>
      </c>
      <c r="MV48" s="10">
        <v>338</v>
      </c>
      <c r="MW48" s="10">
        <v>113</v>
      </c>
      <c r="MX48" s="10">
        <v>0</v>
      </c>
      <c r="MY48" s="10">
        <v>451</v>
      </c>
      <c r="MZ48" s="10">
        <v>208</v>
      </c>
      <c r="NA48" s="10">
        <v>65</v>
      </c>
      <c r="NB48" s="10">
        <v>24</v>
      </c>
      <c r="NC48" s="10">
        <v>12</v>
      </c>
      <c r="ND48" s="10">
        <v>36</v>
      </c>
      <c r="NE48" s="10">
        <v>29</v>
      </c>
      <c r="NF48" s="10">
        <v>0</v>
      </c>
      <c r="NG48" s="10">
        <v>0</v>
      </c>
      <c r="NH48" s="10">
        <v>0</v>
      </c>
      <c r="NI48" s="10">
        <v>0</v>
      </c>
      <c r="NJ48" s="10">
        <v>0</v>
      </c>
      <c r="NK48" s="10">
        <v>65</v>
      </c>
      <c r="NL48" s="10">
        <v>24</v>
      </c>
      <c r="NM48" s="10">
        <v>12</v>
      </c>
      <c r="NN48" s="10">
        <v>36</v>
      </c>
      <c r="NO48" s="10">
        <v>29</v>
      </c>
      <c r="NP48" s="10">
        <v>94</v>
      </c>
      <c r="NQ48" s="10">
        <v>33</v>
      </c>
      <c r="NR48" s="10">
        <v>16</v>
      </c>
      <c r="NS48" s="10">
        <v>49</v>
      </c>
      <c r="NT48" s="10">
        <v>45</v>
      </c>
    </row>
    <row r="49" spans="1:384" x14ac:dyDescent="0.25">
      <c r="A49" s="12" t="s">
        <v>589</v>
      </c>
      <c r="B49" s="10">
        <v>11</v>
      </c>
      <c r="C49" s="10">
        <v>23678</v>
      </c>
      <c r="D49" s="10">
        <v>4529</v>
      </c>
      <c r="E49" s="10">
        <v>1712</v>
      </c>
      <c r="F49" s="10">
        <v>17437</v>
      </c>
      <c r="G49" s="10">
        <v>9038</v>
      </c>
      <c r="H49" s="10">
        <v>14575</v>
      </c>
      <c r="I49" s="10">
        <v>65</v>
      </c>
      <c r="J49" s="10">
        <v>16750</v>
      </c>
      <c r="K49" s="10">
        <v>6928</v>
      </c>
      <c r="L49" s="10">
        <v>13713</v>
      </c>
      <c r="M49" s="10">
        <v>8603</v>
      </c>
      <c r="N49" s="10">
        <v>145</v>
      </c>
      <c r="O49" s="10">
        <v>424</v>
      </c>
      <c r="P49" s="10">
        <v>104</v>
      </c>
      <c r="Q49" s="10">
        <v>689</v>
      </c>
      <c r="R49" s="10">
        <v>10244</v>
      </c>
      <c r="S49" s="10">
        <v>1886</v>
      </c>
      <c r="T49" s="10">
        <v>578</v>
      </c>
      <c r="U49" s="10">
        <v>7780</v>
      </c>
      <c r="V49" s="10">
        <v>4193</v>
      </c>
      <c r="W49" s="10">
        <v>6022</v>
      </c>
      <c r="X49" s="10">
        <v>29</v>
      </c>
      <c r="Y49" s="10">
        <v>7636</v>
      </c>
      <c r="Z49" s="10">
        <v>2608</v>
      </c>
      <c r="AA49" s="10">
        <v>5741</v>
      </c>
      <c r="AB49" s="10">
        <v>3857</v>
      </c>
      <c r="AC49" s="10">
        <v>69</v>
      </c>
      <c r="AD49" s="10">
        <v>168</v>
      </c>
      <c r="AE49" s="10">
        <v>45</v>
      </c>
      <c r="AF49" s="10">
        <v>364</v>
      </c>
      <c r="AG49" s="10">
        <v>5829</v>
      </c>
      <c r="AH49" s="10">
        <v>2349</v>
      </c>
      <c r="AI49" s="10">
        <v>524</v>
      </c>
      <c r="AJ49" s="10">
        <v>2956</v>
      </c>
      <c r="AK49" s="10">
        <v>3271</v>
      </c>
      <c r="AL49" s="10">
        <v>2551</v>
      </c>
      <c r="AM49" s="10">
        <v>7</v>
      </c>
      <c r="AN49" s="10">
        <v>4017</v>
      </c>
      <c r="AO49" s="10">
        <v>1812</v>
      </c>
      <c r="AP49" s="10">
        <v>3126</v>
      </c>
      <c r="AQ49" s="10">
        <v>2464</v>
      </c>
      <c r="AR49" s="10">
        <v>37</v>
      </c>
      <c r="AS49" s="10">
        <v>45</v>
      </c>
      <c r="AT49" s="10">
        <v>10</v>
      </c>
      <c r="AU49" s="10">
        <v>147</v>
      </c>
      <c r="AV49" s="10">
        <v>119</v>
      </c>
      <c r="AW49" s="10">
        <v>1</v>
      </c>
      <c r="AX49" s="10">
        <v>118</v>
      </c>
      <c r="AY49" s="10">
        <v>47</v>
      </c>
      <c r="AZ49" s="10">
        <v>72</v>
      </c>
      <c r="BA49" s="10">
        <v>0</v>
      </c>
      <c r="BB49" s="10">
        <v>95</v>
      </c>
      <c r="BC49" s="10">
        <v>24</v>
      </c>
      <c r="BD49" s="10">
        <v>77</v>
      </c>
      <c r="BE49" s="10">
        <v>32</v>
      </c>
      <c r="BF49" s="10">
        <v>1</v>
      </c>
      <c r="BG49" s="10">
        <v>3</v>
      </c>
      <c r="BH49" s="10">
        <v>0</v>
      </c>
      <c r="BI49" s="10">
        <v>6</v>
      </c>
      <c r="BJ49" s="10">
        <v>16192</v>
      </c>
      <c r="BK49" s="10">
        <v>4235</v>
      </c>
      <c r="BL49" s="10">
        <v>1103</v>
      </c>
      <c r="BM49" s="10">
        <v>10854</v>
      </c>
      <c r="BN49" s="10">
        <v>7511</v>
      </c>
      <c r="BO49" s="10">
        <v>8645</v>
      </c>
      <c r="BP49" s="10">
        <v>36</v>
      </c>
      <c r="BQ49" s="10">
        <v>11748</v>
      </c>
      <c r="BR49" s="10">
        <v>4444</v>
      </c>
      <c r="BS49" s="10">
        <v>8944</v>
      </c>
      <c r="BT49" s="10">
        <v>6353</v>
      </c>
      <c r="BU49" s="10">
        <v>107</v>
      </c>
      <c r="BV49" s="10">
        <v>216</v>
      </c>
      <c r="BW49" s="10">
        <v>55</v>
      </c>
      <c r="BX49" s="10">
        <v>517</v>
      </c>
      <c r="BY49" s="10">
        <v>7486</v>
      </c>
      <c r="BZ49" s="10">
        <v>294</v>
      </c>
      <c r="CA49" s="10">
        <v>609</v>
      </c>
      <c r="CB49" s="10">
        <v>6583</v>
      </c>
      <c r="CC49" s="10">
        <v>1527</v>
      </c>
      <c r="CD49" s="10">
        <v>5930</v>
      </c>
      <c r="CE49" s="10">
        <v>29</v>
      </c>
      <c r="CF49" s="10">
        <v>5002</v>
      </c>
      <c r="CG49" s="10">
        <v>2484</v>
      </c>
      <c r="CH49" s="10">
        <v>4769</v>
      </c>
      <c r="CI49" s="10">
        <v>2250</v>
      </c>
      <c r="CJ49" s="10">
        <v>38</v>
      </c>
      <c r="CK49" s="10">
        <v>208</v>
      </c>
      <c r="CL49" s="10">
        <v>49</v>
      </c>
      <c r="CM49" s="10">
        <v>172</v>
      </c>
      <c r="CN49" s="10">
        <v>16265</v>
      </c>
      <c r="CO49" s="10">
        <v>239</v>
      </c>
      <c r="CP49" s="10">
        <v>1217</v>
      </c>
      <c r="CQ49" s="10">
        <v>14809</v>
      </c>
      <c r="CR49" s="10">
        <v>4726</v>
      </c>
      <c r="CS49" s="10">
        <v>11479</v>
      </c>
      <c r="CT49" s="10">
        <v>60</v>
      </c>
      <c r="CU49" s="10">
        <v>12323</v>
      </c>
      <c r="CV49" s="10">
        <v>3942</v>
      </c>
      <c r="CW49" s="10">
        <v>9604</v>
      </c>
      <c r="CX49" s="10">
        <v>5743</v>
      </c>
      <c r="CY49" s="10">
        <v>100</v>
      </c>
      <c r="CZ49" s="10">
        <v>347</v>
      </c>
      <c r="DA49" s="10">
        <v>81</v>
      </c>
      <c r="DB49" s="10">
        <v>390</v>
      </c>
      <c r="DC49" s="10">
        <v>7050</v>
      </c>
      <c r="DD49" s="10">
        <v>160</v>
      </c>
      <c r="DE49" s="10">
        <v>419</v>
      </c>
      <c r="DF49" s="10">
        <v>6471</v>
      </c>
      <c r="DG49" s="10">
        <v>2437</v>
      </c>
      <c r="DH49" s="10">
        <v>4588</v>
      </c>
      <c r="DI49" s="10">
        <v>25</v>
      </c>
      <c r="DJ49" s="10">
        <v>5739</v>
      </c>
      <c r="DK49" s="10">
        <v>1311</v>
      </c>
      <c r="DL49" s="10">
        <v>3967</v>
      </c>
      <c r="DM49" s="10">
        <v>2690</v>
      </c>
      <c r="DN49" s="10">
        <v>52</v>
      </c>
      <c r="DO49" s="10">
        <v>124</v>
      </c>
      <c r="DP49" s="10">
        <v>29</v>
      </c>
      <c r="DQ49" s="10">
        <v>188</v>
      </c>
      <c r="DR49" s="10">
        <v>2065</v>
      </c>
      <c r="DS49" s="10">
        <v>46</v>
      </c>
      <c r="DT49" s="10">
        <v>205</v>
      </c>
      <c r="DU49" s="10">
        <v>1814</v>
      </c>
      <c r="DV49" s="10">
        <v>836</v>
      </c>
      <c r="DW49" s="10">
        <v>1222</v>
      </c>
      <c r="DX49" s="10">
        <v>7</v>
      </c>
      <c r="DY49" s="10">
        <v>1698</v>
      </c>
      <c r="DZ49" s="10">
        <v>367</v>
      </c>
      <c r="EA49" s="10">
        <v>1101</v>
      </c>
      <c r="EB49" s="10">
        <v>883</v>
      </c>
      <c r="EC49" s="10">
        <v>11</v>
      </c>
      <c r="ED49" s="10">
        <v>24</v>
      </c>
      <c r="EE49" s="10">
        <v>5</v>
      </c>
      <c r="EF49" s="10">
        <v>41</v>
      </c>
      <c r="EG49" s="10">
        <v>119</v>
      </c>
      <c r="EH49" s="10">
        <v>1</v>
      </c>
      <c r="EI49" s="10">
        <v>118</v>
      </c>
      <c r="EJ49" s="10">
        <v>47</v>
      </c>
      <c r="EK49" s="10">
        <v>72</v>
      </c>
      <c r="EL49" s="10">
        <v>0</v>
      </c>
      <c r="EM49" s="10">
        <v>95</v>
      </c>
      <c r="EN49" s="10">
        <v>24</v>
      </c>
      <c r="EO49" s="10">
        <v>77</v>
      </c>
      <c r="EP49" s="10">
        <v>32</v>
      </c>
      <c r="EQ49" s="10">
        <v>1</v>
      </c>
      <c r="ER49" s="10">
        <v>3</v>
      </c>
      <c r="ES49" s="10">
        <v>0</v>
      </c>
      <c r="ET49" s="10">
        <v>6</v>
      </c>
      <c r="EU49" s="10">
        <v>9234</v>
      </c>
      <c r="EV49" s="10">
        <v>206</v>
      </c>
      <c r="EW49" s="10">
        <v>625</v>
      </c>
      <c r="EX49" s="10">
        <v>8403</v>
      </c>
      <c r="EY49" s="10">
        <v>3320</v>
      </c>
      <c r="EZ49" s="10">
        <v>5882</v>
      </c>
      <c r="FA49" s="10">
        <v>32</v>
      </c>
      <c r="FB49" s="10">
        <v>7532</v>
      </c>
      <c r="FC49" s="10">
        <v>1702</v>
      </c>
      <c r="FD49" s="10">
        <v>5145</v>
      </c>
      <c r="FE49" s="10">
        <v>3605</v>
      </c>
      <c r="FF49" s="10">
        <v>64</v>
      </c>
      <c r="FG49" s="10">
        <v>151</v>
      </c>
      <c r="FH49" s="10">
        <v>34</v>
      </c>
      <c r="FI49" s="10">
        <v>235</v>
      </c>
      <c r="FJ49" s="10">
        <v>7031</v>
      </c>
      <c r="FK49" s="10">
        <v>33</v>
      </c>
      <c r="FL49" s="10">
        <v>592</v>
      </c>
      <c r="FM49" s="10">
        <v>6406</v>
      </c>
      <c r="FN49" s="10">
        <v>1406</v>
      </c>
      <c r="FO49" s="10">
        <v>5597</v>
      </c>
      <c r="FP49" s="10">
        <v>28</v>
      </c>
      <c r="FQ49" s="10">
        <v>4791</v>
      </c>
      <c r="FR49" s="10">
        <v>2240</v>
      </c>
      <c r="FS49" s="10">
        <v>4459</v>
      </c>
      <c r="FT49" s="10">
        <v>2138</v>
      </c>
      <c r="FU49" s="10">
        <v>36</v>
      </c>
      <c r="FV49" s="10">
        <v>196</v>
      </c>
      <c r="FW49" s="10">
        <v>47</v>
      </c>
      <c r="FX49" s="10">
        <v>155</v>
      </c>
      <c r="FY49" s="10">
        <v>7413</v>
      </c>
      <c r="FZ49" s="10">
        <v>4290</v>
      </c>
      <c r="GA49" s="10">
        <v>495</v>
      </c>
      <c r="GB49" s="10">
        <v>2628</v>
      </c>
      <c r="GC49" s="10">
        <v>4312</v>
      </c>
      <c r="GD49" s="10">
        <v>3096</v>
      </c>
      <c r="GE49" s="10">
        <v>5</v>
      </c>
      <c r="GF49" s="10">
        <v>4427</v>
      </c>
      <c r="GG49" s="10">
        <v>2986</v>
      </c>
      <c r="GH49" s="10">
        <v>4109</v>
      </c>
      <c r="GI49" s="10">
        <v>2860</v>
      </c>
      <c r="GJ49" s="10">
        <v>45</v>
      </c>
      <c r="GK49" s="10">
        <v>77</v>
      </c>
      <c r="GL49" s="10">
        <v>23</v>
      </c>
      <c r="GM49" s="10">
        <v>299</v>
      </c>
      <c r="GN49" s="10">
        <v>3194</v>
      </c>
      <c r="GO49" s="10">
        <v>1726</v>
      </c>
      <c r="GP49" s="10">
        <v>159</v>
      </c>
      <c r="GQ49" s="10">
        <v>1309</v>
      </c>
      <c r="GR49" s="10">
        <v>1756</v>
      </c>
      <c r="GS49" s="10">
        <v>1434</v>
      </c>
      <c r="GT49" s="10">
        <v>4</v>
      </c>
      <c r="GU49" s="10">
        <v>1897</v>
      </c>
      <c r="GV49" s="10">
        <v>1297</v>
      </c>
      <c r="GW49" s="10">
        <v>1774</v>
      </c>
      <c r="GX49" s="10">
        <v>1167</v>
      </c>
      <c r="GY49" s="10">
        <v>17</v>
      </c>
      <c r="GZ49" s="10">
        <v>44</v>
      </c>
      <c r="HA49" s="10">
        <v>16</v>
      </c>
      <c r="HB49" s="10">
        <v>176</v>
      </c>
      <c r="HC49" s="10">
        <v>3764</v>
      </c>
      <c r="HD49" s="10">
        <v>2303</v>
      </c>
      <c r="HE49" s="10">
        <v>319</v>
      </c>
      <c r="HF49" s="10">
        <v>1142</v>
      </c>
      <c r="HG49" s="10">
        <v>2435</v>
      </c>
      <c r="HH49" s="10">
        <v>1329</v>
      </c>
      <c r="HI49" s="10">
        <v>0</v>
      </c>
      <c r="HJ49" s="10">
        <v>2319</v>
      </c>
      <c r="HK49" s="10">
        <v>1445</v>
      </c>
      <c r="HL49" s="10">
        <v>2025</v>
      </c>
      <c r="HM49" s="10">
        <v>1581</v>
      </c>
      <c r="HN49" s="10">
        <v>26</v>
      </c>
      <c r="HO49" s="10">
        <v>21</v>
      </c>
      <c r="HP49" s="10">
        <v>5</v>
      </c>
      <c r="HQ49" s="10">
        <v>106</v>
      </c>
      <c r="HR49" s="10">
        <v>6958</v>
      </c>
      <c r="HS49" s="10">
        <v>4029</v>
      </c>
      <c r="HT49" s="10">
        <v>478</v>
      </c>
      <c r="HU49" s="10">
        <v>2451</v>
      </c>
      <c r="HV49" s="10">
        <v>4191</v>
      </c>
      <c r="HW49" s="10">
        <v>2763</v>
      </c>
      <c r="HX49" s="10">
        <v>4</v>
      </c>
      <c r="HY49" s="10">
        <v>4216</v>
      </c>
      <c r="HZ49" s="10">
        <v>2742</v>
      </c>
      <c r="IA49" s="10">
        <v>3799</v>
      </c>
      <c r="IB49" s="10">
        <v>2748</v>
      </c>
      <c r="IC49" s="10">
        <v>43</v>
      </c>
      <c r="ID49" s="10">
        <v>65</v>
      </c>
      <c r="IE49" s="10">
        <v>21</v>
      </c>
      <c r="IF49" s="10">
        <v>282</v>
      </c>
      <c r="IG49" s="10">
        <v>455</v>
      </c>
      <c r="IH49" s="10">
        <v>261</v>
      </c>
      <c r="II49" s="10">
        <v>17</v>
      </c>
      <c r="IJ49" s="10">
        <v>177</v>
      </c>
      <c r="IK49" s="10">
        <v>121</v>
      </c>
      <c r="IL49" s="10">
        <v>333</v>
      </c>
      <c r="IM49" s="10">
        <v>1</v>
      </c>
      <c r="IN49" s="10">
        <v>211</v>
      </c>
      <c r="IO49" s="10">
        <v>244</v>
      </c>
      <c r="IP49" s="10">
        <v>310</v>
      </c>
      <c r="IQ49" s="10">
        <v>112</v>
      </c>
      <c r="IR49" s="10">
        <v>2</v>
      </c>
      <c r="IS49" s="10">
        <v>12</v>
      </c>
      <c r="IT49" s="10">
        <v>2</v>
      </c>
      <c r="IU49" s="10">
        <v>17</v>
      </c>
      <c r="IV49" s="10">
        <v>2316</v>
      </c>
      <c r="IW49" s="10">
        <v>986</v>
      </c>
      <c r="IX49" s="10">
        <v>1173</v>
      </c>
      <c r="IY49" s="10">
        <v>2159</v>
      </c>
      <c r="IZ49" s="10">
        <v>157</v>
      </c>
      <c r="JA49" s="10">
        <v>4304</v>
      </c>
      <c r="JB49" s="10">
        <v>1823</v>
      </c>
      <c r="JC49" s="10">
        <v>92</v>
      </c>
      <c r="JD49" s="10">
        <v>1915</v>
      </c>
      <c r="JE49" s="10">
        <v>2389</v>
      </c>
      <c r="JF49" s="10">
        <v>3778</v>
      </c>
      <c r="JG49" s="10">
        <v>1451</v>
      </c>
      <c r="JH49" s="10">
        <v>92</v>
      </c>
      <c r="JI49" s="10">
        <v>1543</v>
      </c>
      <c r="JJ49" s="10">
        <v>2235</v>
      </c>
      <c r="JK49" s="10">
        <v>526</v>
      </c>
      <c r="JL49" s="10">
        <v>372</v>
      </c>
      <c r="JM49" s="10">
        <v>372</v>
      </c>
      <c r="JN49" s="10">
        <v>154</v>
      </c>
      <c r="JO49" s="10">
        <v>2393</v>
      </c>
      <c r="JP49" s="10">
        <v>449</v>
      </c>
      <c r="JQ49" s="10">
        <v>1941</v>
      </c>
      <c r="JR49" s="10">
        <v>3</v>
      </c>
      <c r="JS49" s="10">
        <v>2005</v>
      </c>
      <c r="JT49" s="10">
        <v>388</v>
      </c>
      <c r="JU49" s="10">
        <v>1345</v>
      </c>
      <c r="JV49" s="10">
        <v>899</v>
      </c>
      <c r="JW49" s="10">
        <v>14</v>
      </c>
      <c r="JX49" s="10">
        <v>58</v>
      </c>
      <c r="JY49" s="10">
        <v>8</v>
      </c>
      <c r="JZ49" s="10">
        <v>69</v>
      </c>
      <c r="KA49" s="10">
        <v>785</v>
      </c>
      <c r="KB49" s="10">
        <v>143</v>
      </c>
      <c r="KC49" s="10">
        <v>641</v>
      </c>
      <c r="KD49" s="10">
        <v>1</v>
      </c>
      <c r="KE49" s="10">
        <v>665</v>
      </c>
      <c r="KF49" s="10">
        <v>120</v>
      </c>
      <c r="KG49" s="10">
        <v>422</v>
      </c>
      <c r="KH49" s="10">
        <v>318</v>
      </c>
      <c r="KI49" s="10">
        <v>8</v>
      </c>
      <c r="KJ49" s="10">
        <v>10</v>
      </c>
      <c r="KK49" s="10">
        <v>2</v>
      </c>
      <c r="KL49" s="10">
        <v>25</v>
      </c>
      <c r="KM49" s="10">
        <v>686</v>
      </c>
      <c r="KN49" s="10">
        <v>109</v>
      </c>
      <c r="KO49" s="10">
        <v>576</v>
      </c>
      <c r="KP49" s="10">
        <v>1</v>
      </c>
      <c r="KQ49" s="10">
        <v>598</v>
      </c>
      <c r="KR49" s="10">
        <v>88</v>
      </c>
      <c r="KS49" s="10">
        <v>354</v>
      </c>
      <c r="KT49" s="10">
        <v>305</v>
      </c>
      <c r="KU49" s="10">
        <v>2</v>
      </c>
      <c r="KV49" s="10">
        <v>7</v>
      </c>
      <c r="KW49" s="10">
        <v>3</v>
      </c>
      <c r="KX49" s="10">
        <v>15</v>
      </c>
      <c r="KY49" s="10">
        <v>19</v>
      </c>
      <c r="KZ49" s="10">
        <v>2</v>
      </c>
      <c r="LA49" s="10">
        <v>17</v>
      </c>
      <c r="LB49" s="10">
        <v>0</v>
      </c>
      <c r="LC49" s="10">
        <v>16</v>
      </c>
      <c r="LD49" s="10">
        <v>3</v>
      </c>
      <c r="LE49" s="10">
        <v>11</v>
      </c>
      <c r="LF49" s="10">
        <v>3</v>
      </c>
      <c r="LG49" s="10">
        <v>1</v>
      </c>
      <c r="LH49" s="10">
        <v>2</v>
      </c>
      <c r="LI49" s="10">
        <v>0</v>
      </c>
      <c r="LJ49" s="10">
        <v>2</v>
      </c>
      <c r="LK49" s="10">
        <v>1490</v>
      </c>
      <c r="LL49" s="10">
        <v>254</v>
      </c>
      <c r="LM49" s="10">
        <v>1234</v>
      </c>
      <c r="LN49" s="10">
        <v>2</v>
      </c>
      <c r="LO49" s="10">
        <v>1279</v>
      </c>
      <c r="LP49" s="10">
        <v>211</v>
      </c>
      <c r="LQ49" s="10">
        <v>787</v>
      </c>
      <c r="LR49" s="10">
        <v>626</v>
      </c>
      <c r="LS49" s="10">
        <v>11</v>
      </c>
      <c r="LT49" s="10">
        <v>19</v>
      </c>
      <c r="LU49" s="10">
        <v>5</v>
      </c>
      <c r="LV49" s="10">
        <v>42</v>
      </c>
      <c r="LW49" s="10">
        <v>903</v>
      </c>
      <c r="LX49" s="10">
        <v>195</v>
      </c>
      <c r="LY49" s="10">
        <v>707</v>
      </c>
      <c r="LZ49" s="10">
        <v>1</v>
      </c>
      <c r="MA49" s="10">
        <v>726</v>
      </c>
      <c r="MB49" s="10">
        <v>177</v>
      </c>
      <c r="MC49" s="10">
        <v>558</v>
      </c>
      <c r="MD49" s="10">
        <v>273</v>
      </c>
      <c r="ME49" s="10">
        <v>3</v>
      </c>
      <c r="MF49" s="10">
        <v>39</v>
      </c>
      <c r="MG49" s="10">
        <v>3</v>
      </c>
      <c r="MH49" s="10">
        <v>27</v>
      </c>
      <c r="MI49" s="10">
        <v>1416</v>
      </c>
      <c r="MJ49" s="10">
        <v>566</v>
      </c>
      <c r="MK49" s="10">
        <v>230</v>
      </c>
      <c r="ML49" s="10">
        <v>1</v>
      </c>
      <c r="MM49" s="10">
        <v>797</v>
      </c>
      <c r="MN49" s="10">
        <v>619</v>
      </c>
      <c r="MO49" s="10">
        <v>218</v>
      </c>
      <c r="MP49" s="10">
        <v>155</v>
      </c>
      <c r="MQ49" s="10">
        <v>30</v>
      </c>
      <c r="MR49" s="10">
        <v>0</v>
      </c>
      <c r="MS49" s="10">
        <v>185</v>
      </c>
      <c r="MT49" s="10">
        <v>33</v>
      </c>
      <c r="MU49" s="10">
        <v>1198</v>
      </c>
      <c r="MV49" s="10">
        <v>411</v>
      </c>
      <c r="MW49" s="10">
        <v>200</v>
      </c>
      <c r="MX49" s="10">
        <v>1</v>
      </c>
      <c r="MY49" s="10">
        <v>612</v>
      </c>
      <c r="MZ49" s="10">
        <v>586</v>
      </c>
      <c r="NA49" s="10">
        <v>161</v>
      </c>
      <c r="NB49" s="10">
        <v>59</v>
      </c>
      <c r="NC49" s="10">
        <v>99</v>
      </c>
      <c r="ND49" s="10">
        <v>158</v>
      </c>
      <c r="NE49" s="10">
        <v>3</v>
      </c>
      <c r="NF49" s="10">
        <v>3</v>
      </c>
      <c r="NG49" s="10">
        <v>1</v>
      </c>
      <c r="NH49" s="10">
        <v>2</v>
      </c>
      <c r="NI49" s="10">
        <v>3</v>
      </c>
      <c r="NJ49" s="10">
        <v>0</v>
      </c>
      <c r="NK49" s="10">
        <v>158</v>
      </c>
      <c r="NL49" s="10">
        <v>58</v>
      </c>
      <c r="NM49" s="10">
        <v>97</v>
      </c>
      <c r="NN49" s="10">
        <v>155</v>
      </c>
      <c r="NO49" s="10">
        <v>3</v>
      </c>
      <c r="NP49" s="10">
        <v>252</v>
      </c>
      <c r="NQ49" s="10">
        <v>84</v>
      </c>
      <c r="NR49" s="10">
        <v>160</v>
      </c>
      <c r="NS49" s="10">
        <v>244</v>
      </c>
      <c r="NT49" s="10">
        <v>8</v>
      </c>
    </row>
    <row r="50" spans="1:384" x14ac:dyDescent="0.25">
      <c r="A50" s="12" t="s">
        <v>590</v>
      </c>
      <c r="B50" s="10">
        <v>3</v>
      </c>
      <c r="C50" s="10">
        <v>3025</v>
      </c>
      <c r="D50" s="10">
        <v>764</v>
      </c>
      <c r="E50" s="10">
        <v>199</v>
      </c>
      <c r="F50" s="10">
        <v>2062</v>
      </c>
      <c r="G50" s="10">
        <v>1176</v>
      </c>
      <c r="H50" s="10">
        <v>1842</v>
      </c>
      <c r="I50" s="10">
        <v>7</v>
      </c>
      <c r="J50" s="10">
        <v>2365</v>
      </c>
      <c r="K50" s="10">
        <v>660</v>
      </c>
      <c r="L50" s="10">
        <v>2359</v>
      </c>
      <c r="M50" s="10">
        <v>311</v>
      </c>
      <c r="N50" s="10">
        <v>35</v>
      </c>
      <c r="O50" s="10">
        <v>128</v>
      </c>
      <c r="P50" s="10">
        <v>74</v>
      </c>
      <c r="Q50" s="10">
        <v>118</v>
      </c>
      <c r="R50" s="10">
        <v>1912</v>
      </c>
      <c r="S50" s="10">
        <v>428</v>
      </c>
      <c r="T50" s="10">
        <v>114</v>
      </c>
      <c r="U50" s="10">
        <v>1370</v>
      </c>
      <c r="V50" s="10">
        <v>713</v>
      </c>
      <c r="W50" s="10">
        <v>1193</v>
      </c>
      <c r="X50" s="10">
        <v>6</v>
      </c>
      <c r="Y50" s="10">
        <v>1491</v>
      </c>
      <c r="Z50" s="10">
        <v>421</v>
      </c>
      <c r="AA50" s="10">
        <v>1446</v>
      </c>
      <c r="AB50" s="10">
        <v>217</v>
      </c>
      <c r="AC50" s="10">
        <v>23</v>
      </c>
      <c r="AD50" s="10">
        <v>92</v>
      </c>
      <c r="AE50" s="10">
        <v>47</v>
      </c>
      <c r="AF50" s="10">
        <v>87</v>
      </c>
      <c r="AG50" s="10">
        <v>865</v>
      </c>
      <c r="AH50" s="10">
        <v>326</v>
      </c>
      <c r="AI50" s="10">
        <v>56</v>
      </c>
      <c r="AJ50" s="10">
        <v>483</v>
      </c>
      <c r="AK50" s="10">
        <v>401</v>
      </c>
      <c r="AL50" s="10">
        <v>463</v>
      </c>
      <c r="AM50" s="10">
        <v>1</v>
      </c>
      <c r="AN50" s="10">
        <v>659</v>
      </c>
      <c r="AO50" s="10">
        <v>206</v>
      </c>
      <c r="AP50" s="10">
        <v>704</v>
      </c>
      <c r="AQ50" s="10">
        <v>82</v>
      </c>
      <c r="AR50" s="10">
        <v>11</v>
      </c>
      <c r="AS50" s="10">
        <v>18</v>
      </c>
      <c r="AT50" s="10">
        <v>25</v>
      </c>
      <c r="AU50" s="10">
        <v>25</v>
      </c>
      <c r="AV50" s="10">
        <v>22</v>
      </c>
      <c r="AW50" s="10">
        <v>1</v>
      </c>
      <c r="AX50" s="10">
        <v>21</v>
      </c>
      <c r="AY50" s="10">
        <v>9</v>
      </c>
      <c r="AZ50" s="10">
        <v>13</v>
      </c>
      <c r="BA50" s="10">
        <v>0</v>
      </c>
      <c r="BB50" s="10">
        <v>16</v>
      </c>
      <c r="BC50" s="10">
        <v>6</v>
      </c>
      <c r="BD50" s="10">
        <v>18</v>
      </c>
      <c r="BE50" s="10">
        <v>3</v>
      </c>
      <c r="BF50" s="10">
        <v>0</v>
      </c>
      <c r="BG50" s="10">
        <v>0</v>
      </c>
      <c r="BH50" s="10">
        <v>0</v>
      </c>
      <c r="BI50" s="10">
        <v>1</v>
      </c>
      <c r="BJ50" s="10">
        <v>2799</v>
      </c>
      <c r="BK50" s="10">
        <v>754</v>
      </c>
      <c r="BL50" s="10">
        <v>171</v>
      </c>
      <c r="BM50" s="10">
        <v>1874</v>
      </c>
      <c r="BN50" s="10">
        <v>1123</v>
      </c>
      <c r="BO50" s="10">
        <v>1669</v>
      </c>
      <c r="BP50" s="10">
        <v>7</v>
      </c>
      <c r="BQ50" s="10">
        <v>2166</v>
      </c>
      <c r="BR50" s="10">
        <v>633</v>
      </c>
      <c r="BS50" s="10">
        <v>2168</v>
      </c>
      <c r="BT50" s="10">
        <v>302</v>
      </c>
      <c r="BU50" s="10">
        <v>34</v>
      </c>
      <c r="BV50" s="10">
        <v>110</v>
      </c>
      <c r="BW50" s="10">
        <v>72</v>
      </c>
      <c r="BX50" s="10">
        <v>113</v>
      </c>
      <c r="BY50" s="10">
        <v>226</v>
      </c>
      <c r="BZ50" s="10">
        <v>10</v>
      </c>
      <c r="CA50" s="10">
        <v>28</v>
      </c>
      <c r="CB50" s="10">
        <v>188</v>
      </c>
      <c r="CC50" s="10">
        <v>53</v>
      </c>
      <c r="CD50" s="10">
        <v>173</v>
      </c>
      <c r="CE50" s="10">
        <v>0</v>
      </c>
      <c r="CF50" s="10">
        <v>199</v>
      </c>
      <c r="CG50" s="10">
        <v>27</v>
      </c>
      <c r="CH50" s="10">
        <v>191</v>
      </c>
      <c r="CI50" s="10">
        <v>9</v>
      </c>
      <c r="CJ50" s="10">
        <v>1</v>
      </c>
      <c r="CK50" s="10">
        <v>18</v>
      </c>
      <c r="CL50" s="10">
        <v>2</v>
      </c>
      <c r="CM50" s="10">
        <v>5</v>
      </c>
      <c r="CN50" s="10">
        <v>1809</v>
      </c>
      <c r="CO50" s="10">
        <v>11</v>
      </c>
      <c r="CP50" s="10">
        <v>124</v>
      </c>
      <c r="CQ50" s="10">
        <v>1674</v>
      </c>
      <c r="CR50" s="10">
        <v>443</v>
      </c>
      <c r="CS50" s="10">
        <v>1360</v>
      </c>
      <c r="CT50" s="10">
        <v>6</v>
      </c>
      <c r="CU50" s="10">
        <v>1536</v>
      </c>
      <c r="CV50" s="10">
        <v>273</v>
      </c>
      <c r="CW50" s="10">
        <v>1473</v>
      </c>
      <c r="CX50" s="10">
        <v>178</v>
      </c>
      <c r="CY50" s="10">
        <v>17</v>
      </c>
      <c r="CZ50" s="10">
        <v>70</v>
      </c>
      <c r="DA50" s="10">
        <v>22</v>
      </c>
      <c r="DB50" s="10">
        <v>49</v>
      </c>
      <c r="DC50" s="10">
        <v>1232</v>
      </c>
      <c r="DD50" s="10">
        <v>11</v>
      </c>
      <c r="DE50" s="10">
        <v>69</v>
      </c>
      <c r="DF50" s="10">
        <v>1152</v>
      </c>
      <c r="DG50" s="10">
        <v>313</v>
      </c>
      <c r="DH50" s="10">
        <v>913</v>
      </c>
      <c r="DI50" s="10">
        <v>6</v>
      </c>
      <c r="DJ50" s="10">
        <v>1020</v>
      </c>
      <c r="DK50" s="10">
        <v>212</v>
      </c>
      <c r="DL50" s="10">
        <v>982</v>
      </c>
      <c r="DM50" s="10">
        <v>136</v>
      </c>
      <c r="DN50" s="10">
        <v>10</v>
      </c>
      <c r="DO50" s="10">
        <v>52</v>
      </c>
      <c r="DP50" s="10">
        <v>17</v>
      </c>
      <c r="DQ50" s="10">
        <v>35</v>
      </c>
      <c r="DR50" s="10">
        <v>351</v>
      </c>
      <c r="DS50" s="10">
        <v>0</v>
      </c>
      <c r="DT50" s="10">
        <v>28</v>
      </c>
      <c r="DU50" s="10">
        <v>323</v>
      </c>
      <c r="DV50" s="10">
        <v>77</v>
      </c>
      <c r="DW50" s="10">
        <v>274</v>
      </c>
      <c r="DX50" s="10">
        <v>0</v>
      </c>
      <c r="DY50" s="10">
        <v>316</v>
      </c>
      <c r="DZ50" s="10">
        <v>35</v>
      </c>
      <c r="EA50" s="10">
        <v>300</v>
      </c>
      <c r="EB50" s="10">
        <v>30</v>
      </c>
      <c r="EC50" s="10">
        <v>6</v>
      </c>
      <c r="ED50" s="10">
        <v>3</v>
      </c>
      <c r="EE50" s="10">
        <v>3</v>
      </c>
      <c r="EF50" s="10">
        <v>9</v>
      </c>
      <c r="EG50" s="10">
        <v>22</v>
      </c>
      <c r="EH50" s="10">
        <v>1</v>
      </c>
      <c r="EI50" s="10">
        <v>21</v>
      </c>
      <c r="EJ50" s="10">
        <v>9</v>
      </c>
      <c r="EK50" s="10">
        <v>13</v>
      </c>
      <c r="EL50" s="10">
        <v>0</v>
      </c>
      <c r="EM50" s="10">
        <v>16</v>
      </c>
      <c r="EN50" s="10">
        <v>6</v>
      </c>
      <c r="EO50" s="10">
        <v>18</v>
      </c>
      <c r="EP50" s="10">
        <v>3</v>
      </c>
      <c r="EQ50" s="10">
        <v>0</v>
      </c>
      <c r="ER50" s="10">
        <v>0</v>
      </c>
      <c r="ES50" s="10">
        <v>0</v>
      </c>
      <c r="ET50" s="10">
        <v>1</v>
      </c>
      <c r="EU50" s="10">
        <v>1605</v>
      </c>
      <c r="EV50" s="10">
        <v>11</v>
      </c>
      <c r="EW50" s="10">
        <v>98</v>
      </c>
      <c r="EX50" s="10">
        <v>1496</v>
      </c>
      <c r="EY50" s="10">
        <v>399</v>
      </c>
      <c r="EZ50" s="10">
        <v>1200</v>
      </c>
      <c r="FA50" s="10">
        <v>6</v>
      </c>
      <c r="FB50" s="10">
        <v>1352</v>
      </c>
      <c r="FC50" s="10">
        <v>253</v>
      </c>
      <c r="FD50" s="10">
        <v>1300</v>
      </c>
      <c r="FE50" s="10">
        <v>169</v>
      </c>
      <c r="FF50" s="10">
        <v>16</v>
      </c>
      <c r="FG50" s="10">
        <v>55</v>
      </c>
      <c r="FH50" s="10">
        <v>20</v>
      </c>
      <c r="FI50" s="10">
        <v>45</v>
      </c>
      <c r="FJ50" s="10">
        <v>204</v>
      </c>
      <c r="FK50" s="10">
        <v>0</v>
      </c>
      <c r="FL50" s="10">
        <v>26</v>
      </c>
      <c r="FM50" s="10">
        <v>178</v>
      </c>
      <c r="FN50" s="10">
        <v>44</v>
      </c>
      <c r="FO50" s="10">
        <v>160</v>
      </c>
      <c r="FP50" s="10">
        <v>0</v>
      </c>
      <c r="FQ50" s="10">
        <v>184</v>
      </c>
      <c r="FR50" s="10">
        <v>20</v>
      </c>
      <c r="FS50" s="10">
        <v>173</v>
      </c>
      <c r="FT50" s="10">
        <v>9</v>
      </c>
      <c r="FU50" s="10">
        <v>1</v>
      </c>
      <c r="FV50" s="10">
        <v>15</v>
      </c>
      <c r="FW50" s="10">
        <v>2</v>
      </c>
      <c r="FX50" s="10">
        <v>4</v>
      </c>
      <c r="FY50" s="10">
        <v>1216</v>
      </c>
      <c r="FZ50" s="10">
        <v>753</v>
      </c>
      <c r="GA50" s="10">
        <v>75</v>
      </c>
      <c r="GB50" s="10">
        <v>388</v>
      </c>
      <c r="GC50" s="10">
        <v>733</v>
      </c>
      <c r="GD50" s="10">
        <v>482</v>
      </c>
      <c r="GE50" s="10">
        <v>1</v>
      </c>
      <c r="GF50" s="10">
        <v>829</v>
      </c>
      <c r="GG50" s="10">
        <v>387</v>
      </c>
      <c r="GH50" s="10">
        <v>886</v>
      </c>
      <c r="GI50" s="10">
        <v>133</v>
      </c>
      <c r="GJ50" s="10">
        <v>18</v>
      </c>
      <c r="GK50" s="10">
        <v>58</v>
      </c>
      <c r="GL50" s="10">
        <v>52</v>
      </c>
      <c r="GM50" s="10">
        <v>69</v>
      </c>
      <c r="GN50" s="10">
        <v>680</v>
      </c>
      <c r="GO50" s="10">
        <v>417</v>
      </c>
      <c r="GP50" s="10">
        <v>45</v>
      </c>
      <c r="GQ50" s="10">
        <v>218</v>
      </c>
      <c r="GR50" s="10">
        <v>400</v>
      </c>
      <c r="GS50" s="10">
        <v>280</v>
      </c>
      <c r="GT50" s="10">
        <v>0</v>
      </c>
      <c r="GU50" s="10">
        <v>471</v>
      </c>
      <c r="GV50" s="10">
        <v>209</v>
      </c>
      <c r="GW50" s="10">
        <v>464</v>
      </c>
      <c r="GX50" s="10">
        <v>81</v>
      </c>
      <c r="GY50" s="10">
        <v>13</v>
      </c>
      <c r="GZ50" s="10">
        <v>40</v>
      </c>
      <c r="HA50" s="10">
        <v>30</v>
      </c>
      <c r="HB50" s="10">
        <v>52</v>
      </c>
      <c r="HC50" s="10">
        <v>514</v>
      </c>
      <c r="HD50" s="10">
        <v>326</v>
      </c>
      <c r="HE50" s="10">
        <v>28</v>
      </c>
      <c r="HF50" s="10">
        <v>160</v>
      </c>
      <c r="HG50" s="10">
        <v>324</v>
      </c>
      <c r="HH50" s="10">
        <v>189</v>
      </c>
      <c r="HI50" s="10">
        <v>1</v>
      </c>
      <c r="HJ50" s="10">
        <v>343</v>
      </c>
      <c r="HK50" s="10">
        <v>171</v>
      </c>
      <c r="HL50" s="10">
        <v>404</v>
      </c>
      <c r="HM50" s="10">
        <v>52</v>
      </c>
      <c r="HN50" s="10">
        <v>5</v>
      </c>
      <c r="HO50" s="10">
        <v>15</v>
      </c>
      <c r="HP50" s="10">
        <v>22</v>
      </c>
      <c r="HQ50" s="10">
        <v>16</v>
      </c>
      <c r="HR50" s="10">
        <v>1194</v>
      </c>
      <c r="HS50" s="10">
        <v>743</v>
      </c>
      <c r="HT50" s="10">
        <v>73</v>
      </c>
      <c r="HU50" s="10">
        <v>378</v>
      </c>
      <c r="HV50" s="10">
        <v>724</v>
      </c>
      <c r="HW50" s="10">
        <v>469</v>
      </c>
      <c r="HX50" s="10">
        <v>1</v>
      </c>
      <c r="HY50" s="10">
        <v>814</v>
      </c>
      <c r="HZ50" s="10">
        <v>380</v>
      </c>
      <c r="IA50" s="10">
        <v>868</v>
      </c>
      <c r="IB50" s="10">
        <v>133</v>
      </c>
      <c r="IC50" s="10">
        <v>18</v>
      </c>
      <c r="ID50" s="10">
        <v>55</v>
      </c>
      <c r="IE50" s="10">
        <v>52</v>
      </c>
      <c r="IF50" s="10">
        <v>68</v>
      </c>
      <c r="IG50" s="10">
        <v>22</v>
      </c>
      <c r="IH50" s="10">
        <v>10</v>
      </c>
      <c r="II50" s="10">
        <v>2</v>
      </c>
      <c r="IJ50" s="10">
        <v>10</v>
      </c>
      <c r="IK50" s="10">
        <v>9</v>
      </c>
      <c r="IL50" s="10">
        <v>13</v>
      </c>
      <c r="IM50" s="10">
        <v>0</v>
      </c>
      <c r="IN50" s="10">
        <v>15</v>
      </c>
      <c r="IO50" s="10">
        <v>7</v>
      </c>
      <c r="IP50" s="10">
        <v>18</v>
      </c>
      <c r="IQ50" s="10">
        <v>0</v>
      </c>
      <c r="IR50" s="10">
        <v>0</v>
      </c>
      <c r="IS50" s="10">
        <v>3</v>
      </c>
      <c r="IT50" s="10">
        <v>0</v>
      </c>
      <c r="IU50" s="10">
        <v>1</v>
      </c>
      <c r="IV50" s="10">
        <v>364</v>
      </c>
      <c r="IW50" s="10">
        <v>208</v>
      </c>
      <c r="IX50" s="10">
        <v>149</v>
      </c>
      <c r="IY50" s="10">
        <v>357</v>
      </c>
      <c r="IZ50" s="10">
        <v>7</v>
      </c>
      <c r="JA50" s="10">
        <v>233</v>
      </c>
      <c r="JB50" s="10">
        <v>213</v>
      </c>
      <c r="JC50" s="10">
        <v>2</v>
      </c>
      <c r="JD50" s="10">
        <v>215</v>
      </c>
      <c r="JE50" s="10">
        <v>18</v>
      </c>
      <c r="JF50" s="10">
        <v>178</v>
      </c>
      <c r="JG50" s="10">
        <v>163</v>
      </c>
      <c r="JH50" s="10">
        <v>2</v>
      </c>
      <c r="JI50" s="10">
        <v>165</v>
      </c>
      <c r="JJ50" s="10">
        <v>13</v>
      </c>
      <c r="JK50" s="10">
        <v>55</v>
      </c>
      <c r="JL50" s="10">
        <v>50</v>
      </c>
      <c r="JM50" s="10">
        <v>50</v>
      </c>
      <c r="JN50" s="10">
        <v>5</v>
      </c>
      <c r="JO50" s="10">
        <v>337</v>
      </c>
      <c r="JP50" s="10">
        <v>17</v>
      </c>
      <c r="JQ50" s="10">
        <v>320</v>
      </c>
      <c r="JR50" s="10">
        <v>0</v>
      </c>
      <c r="JS50" s="10">
        <v>303</v>
      </c>
      <c r="JT50" s="10">
        <v>34</v>
      </c>
      <c r="JU50" s="10">
        <v>292</v>
      </c>
      <c r="JV50" s="10">
        <v>26</v>
      </c>
      <c r="JW50" s="10">
        <v>4</v>
      </c>
      <c r="JX50" s="10">
        <v>9</v>
      </c>
      <c r="JY50" s="10">
        <v>2</v>
      </c>
      <c r="JZ50" s="10">
        <v>4</v>
      </c>
      <c r="KA50" s="10">
        <v>128</v>
      </c>
      <c r="KB50" s="10">
        <v>6</v>
      </c>
      <c r="KC50" s="10">
        <v>122</v>
      </c>
      <c r="KD50" s="10">
        <v>0</v>
      </c>
      <c r="KE50" s="10">
        <v>113</v>
      </c>
      <c r="KF50" s="10">
        <v>15</v>
      </c>
      <c r="KG50" s="10">
        <v>112</v>
      </c>
      <c r="KH50" s="10">
        <v>9</v>
      </c>
      <c r="KI50" s="10">
        <v>1</v>
      </c>
      <c r="KJ50" s="10">
        <v>5</v>
      </c>
      <c r="KK50" s="10">
        <v>1</v>
      </c>
      <c r="KL50" s="10">
        <v>0</v>
      </c>
      <c r="KM50" s="10">
        <v>183</v>
      </c>
      <c r="KN50" s="10">
        <v>8</v>
      </c>
      <c r="KO50" s="10">
        <v>175</v>
      </c>
      <c r="KP50" s="10">
        <v>0</v>
      </c>
      <c r="KQ50" s="10">
        <v>166</v>
      </c>
      <c r="KR50" s="10">
        <v>17</v>
      </c>
      <c r="KS50" s="10">
        <v>158</v>
      </c>
      <c r="KT50" s="10">
        <v>15</v>
      </c>
      <c r="KU50" s="10">
        <v>3</v>
      </c>
      <c r="KV50" s="10">
        <v>2</v>
      </c>
      <c r="KW50" s="10">
        <v>1</v>
      </c>
      <c r="KX50" s="10">
        <v>4</v>
      </c>
      <c r="KY50" s="10">
        <v>2</v>
      </c>
      <c r="KZ50" s="10">
        <v>2</v>
      </c>
      <c r="LA50" s="10">
        <v>0</v>
      </c>
      <c r="LB50" s="10">
        <v>0</v>
      </c>
      <c r="LC50" s="10">
        <v>2</v>
      </c>
      <c r="LD50" s="10">
        <v>0</v>
      </c>
      <c r="LE50" s="10">
        <v>1</v>
      </c>
      <c r="LF50" s="10">
        <v>1</v>
      </c>
      <c r="LG50" s="10">
        <v>0</v>
      </c>
      <c r="LH50" s="10">
        <v>0</v>
      </c>
      <c r="LI50" s="10">
        <v>0</v>
      </c>
      <c r="LJ50" s="10">
        <v>0</v>
      </c>
      <c r="LK50" s="10">
        <v>313</v>
      </c>
      <c r="LL50" s="10">
        <v>16</v>
      </c>
      <c r="LM50" s="10">
        <v>297</v>
      </c>
      <c r="LN50" s="10">
        <v>0</v>
      </c>
      <c r="LO50" s="10">
        <v>281</v>
      </c>
      <c r="LP50" s="10">
        <v>32</v>
      </c>
      <c r="LQ50" s="10">
        <v>271</v>
      </c>
      <c r="LR50" s="10">
        <v>25</v>
      </c>
      <c r="LS50" s="10">
        <v>4</v>
      </c>
      <c r="LT50" s="10">
        <v>7</v>
      </c>
      <c r="LU50" s="10">
        <v>2</v>
      </c>
      <c r="LV50" s="10">
        <v>4</v>
      </c>
      <c r="LW50" s="10">
        <v>24</v>
      </c>
      <c r="LX50" s="10">
        <v>1</v>
      </c>
      <c r="LY50" s="10">
        <v>23</v>
      </c>
      <c r="LZ50" s="10">
        <v>0</v>
      </c>
      <c r="MA50" s="10">
        <v>22</v>
      </c>
      <c r="MB50" s="10">
        <v>2</v>
      </c>
      <c r="MC50" s="10">
        <v>21</v>
      </c>
      <c r="MD50" s="10">
        <v>1</v>
      </c>
      <c r="ME50" s="10">
        <v>0</v>
      </c>
      <c r="MF50" s="10">
        <v>2</v>
      </c>
      <c r="MG50" s="10">
        <v>0</v>
      </c>
      <c r="MH50" s="10">
        <v>0</v>
      </c>
      <c r="MI50" s="10">
        <v>132</v>
      </c>
      <c r="MJ50" s="10">
        <v>78</v>
      </c>
      <c r="MK50" s="10">
        <v>27</v>
      </c>
      <c r="ML50" s="10">
        <v>1</v>
      </c>
      <c r="MM50" s="10">
        <v>106</v>
      </c>
      <c r="MN50" s="10">
        <v>26</v>
      </c>
      <c r="MO50" s="10">
        <v>11</v>
      </c>
      <c r="MP50" s="10">
        <v>11</v>
      </c>
      <c r="MQ50" s="10">
        <v>0</v>
      </c>
      <c r="MR50" s="10">
        <v>0</v>
      </c>
      <c r="MS50" s="10">
        <v>11</v>
      </c>
      <c r="MT50" s="10">
        <v>0</v>
      </c>
      <c r="MU50" s="10">
        <v>121</v>
      </c>
      <c r="MV50" s="10">
        <v>67</v>
      </c>
      <c r="MW50" s="10">
        <v>27</v>
      </c>
      <c r="MX50" s="10">
        <v>1</v>
      </c>
      <c r="MY50" s="10">
        <v>95</v>
      </c>
      <c r="MZ50" s="10">
        <v>26</v>
      </c>
      <c r="NA50" s="10">
        <v>34</v>
      </c>
      <c r="NB50" s="10">
        <v>22</v>
      </c>
      <c r="NC50" s="10">
        <v>12</v>
      </c>
      <c r="ND50" s="10">
        <v>34</v>
      </c>
      <c r="NE50" s="10">
        <v>0</v>
      </c>
      <c r="NF50" s="10">
        <v>0</v>
      </c>
      <c r="NG50" s="10">
        <v>0</v>
      </c>
      <c r="NH50" s="10">
        <v>0</v>
      </c>
      <c r="NI50" s="10">
        <v>0</v>
      </c>
      <c r="NJ50" s="10">
        <v>0</v>
      </c>
      <c r="NK50" s="10">
        <v>34</v>
      </c>
      <c r="NL50" s="10">
        <v>22</v>
      </c>
      <c r="NM50" s="10">
        <v>12</v>
      </c>
      <c r="NN50" s="10">
        <v>34</v>
      </c>
      <c r="NO50" s="10">
        <v>0</v>
      </c>
      <c r="NP50" s="10">
        <v>40</v>
      </c>
      <c r="NQ50" s="10">
        <v>27</v>
      </c>
      <c r="NR50" s="10">
        <v>13</v>
      </c>
      <c r="NS50" s="10">
        <v>40</v>
      </c>
      <c r="NT50" s="10">
        <v>0</v>
      </c>
    </row>
    <row r="51" spans="1:384" x14ac:dyDescent="0.25">
      <c r="A51" s="12" t="s">
        <v>591</v>
      </c>
      <c r="B51" s="10">
        <v>16</v>
      </c>
      <c r="C51" s="10">
        <v>7001</v>
      </c>
      <c r="D51" s="10">
        <v>1769</v>
      </c>
      <c r="E51" s="10">
        <v>576</v>
      </c>
      <c r="F51" s="10">
        <v>4656</v>
      </c>
      <c r="G51" s="10">
        <v>2803</v>
      </c>
      <c r="H51" s="10">
        <v>4191</v>
      </c>
      <c r="I51" s="10">
        <v>7</v>
      </c>
      <c r="J51" s="10">
        <v>6517</v>
      </c>
      <c r="K51" s="10">
        <v>484</v>
      </c>
      <c r="L51" s="10">
        <v>2703</v>
      </c>
      <c r="M51" s="10">
        <v>3761</v>
      </c>
      <c r="N51" s="10">
        <v>110</v>
      </c>
      <c r="O51" s="10">
        <v>62</v>
      </c>
      <c r="P51" s="10">
        <v>17</v>
      </c>
      <c r="Q51" s="10">
        <v>348</v>
      </c>
      <c r="R51" s="10">
        <v>4453</v>
      </c>
      <c r="S51" s="10">
        <v>993</v>
      </c>
      <c r="T51" s="10">
        <v>352</v>
      </c>
      <c r="U51" s="10">
        <v>3108</v>
      </c>
      <c r="V51" s="10">
        <v>1737</v>
      </c>
      <c r="W51" s="10">
        <v>2713</v>
      </c>
      <c r="X51" s="10">
        <v>3</v>
      </c>
      <c r="Y51" s="10">
        <v>4158</v>
      </c>
      <c r="Z51" s="10">
        <v>295</v>
      </c>
      <c r="AA51" s="10">
        <v>1751</v>
      </c>
      <c r="AB51" s="10">
        <v>2344</v>
      </c>
      <c r="AC51" s="10">
        <v>61</v>
      </c>
      <c r="AD51" s="10">
        <v>40</v>
      </c>
      <c r="AE51" s="10">
        <v>13</v>
      </c>
      <c r="AF51" s="10">
        <v>244</v>
      </c>
      <c r="AG51" s="10">
        <v>1688</v>
      </c>
      <c r="AH51" s="10">
        <v>742</v>
      </c>
      <c r="AI51" s="10">
        <v>136</v>
      </c>
      <c r="AJ51" s="10">
        <v>810</v>
      </c>
      <c r="AK51" s="10">
        <v>849</v>
      </c>
      <c r="AL51" s="10">
        <v>838</v>
      </c>
      <c r="AM51" s="10">
        <v>1</v>
      </c>
      <c r="AN51" s="10">
        <v>1557</v>
      </c>
      <c r="AO51" s="10">
        <v>131</v>
      </c>
      <c r="AP51" s="10">
        <v>529</v>
      </c>
      <c r="AQ51" s="10">
        <v>1038</v>
      </c>
      <c r="AR51" s="10">
        <v>37</v>
      </c>
      <c r="AS51" s="10">
        <v>9</v>
      </c>
      <c r="AT51" s="10">
        <v>1</v>
      </c>
      <c r="AU51" s="10">
        <v>74</v>
      </c>
      <c r="AV51" s="10">
        <v>49</v>
      </c>
      <c r="AW51" s="10">
        <v>1</v>
      </c>
      <c r="AX51" s="10">
        <v>48</v>
      </c>
      <c r="AY51" s="10">
        <v>21</v>
      </c>
      <c r="AZ51" s="10">
        <v>28</v>
      </c>
      <c r="BA51" s="10">
        <v>0</v>
      </c>
      <c r="BB51" s="10">
        <v>46</v>
      </c>
      <c r="BC51" s="10">
        <v>3</v>
      </c>
      <c r="BD51" s="10">
        <v>13</v>
      </c>
      <c r="BE51" s="10">
        <v>36</v>
      </c>
      <c r="BF51" s="10">
        <v>0</v>
      </c>
      <c r="BG51" s="10">
        <v>0</v>
      </c>
      <c r="BH51" s="10">
        <v>0</v>
      </c>
      <c r="BI51" s="10">
        <v>0</v>
      </c>
      <c r="BJ51" s="10">
        <v>6190</v>
      </c>
      <c r="BK51" s="10">
        <v>1735</v>
      </c>
      <c r="BL51" s="10">
        <v>489</v>
      </c>
      <c r="BM51" s="10">
        <v>3966</v>
      </c>
      <c r="BN51" s="10">
        <v>2607</v>
      </c>
      <c r="BO51" s="10">
        <v>3579</v>
      </c>
      <c r="BP51" s="10">
        <v>4</v>
      </c>
      <c r="BQ51" s="10">
        <v>5761</v>
      </c>
      <c r="BR51" s="10">
        <v>429</v>
      </c>
      <c r="BS51" s="10">
        <v>2293</v>
      </c>
      <c r="BT51" s="10">
        <v>3418</v>
      </c>
      <c r="BU51" s="10">
        <v>98</v>
      </c>
      <c r="BV51" s="10">
        <v>49</v>
      </c>
      <c r="BW51" s="10">
        <v>14</v>
      </c>
      <c r="BX51" s="10">
        <v>318</v>
      </c>
      <c r="BY51" s="10">
        <v>811</v>
      </c>
      <c r="BZ51" s="10">
        <v>34</v>
      </c>
      <c r="CA51" s="10">
        <v>87</v>
      </c>
      <c r="CB51" s="10">
        <v>690</v>
      </c>
      <c r="CC51" s="10">
        <v>196</v>
      </c>
      <c r="CD51" s="10">
        <v>612</v>
      </c>
      <c r="CE51" s="10">
        <v>3</v>
      </c>
      <c r="CF51" s="10">
        <v>756</v>
      </c>
      <c r="CG51" s="10">
        <v>55</v>
      </c>
      <c r="CH51" s="10">
        <v>410</v>
      </c>
      <c r="CI51" s="10">
        <v>343</v>
      </c>
      <c r="CJ51" s="10">
        <v>12</v>
      </c>
      <c r="CK51" s="10">
        <v>13</v>
      </c>
      <c r="CL51" s="10">
        <v>3</v>
      </c>
      <c r="CM51" s="10">
        <v>30</v>
      </c>
      <c r="CN51" s="10">
        <v>4190</v>
      </c>
      <c r="CO51" s="10">
        <v>12</v>
      </c>
      <c r="CP51" s="10">
        <v>369</v>
      </c>
      <c r="CQ51" s="10">
        <v>3809</v>
      </c>
      <c r="CR51" s="10">
        <v>1079</v>
      </c>
      <c r="CS51" s="10">
        <v>3104</v>
      </c>
      <c r="CT51" s="10">
        <v>7</v>
      </c>
      <c r="CU51" s="10">
        <v>3968</v>
      </c>
      <c r="CV51" s="10">
        <v>222</v>
      </c>
      <c r="CW51" s="10">
        <v>1842</v>
      </c>
      <c r="CX51" s="10">
        <v>2073</v>
      </c>
      <c r="CY51" s="10">
        <v>45</v>
      </c>
      <c r="CZ51" s="10">
        <v>47</v>
      </c>
      <c r="DA51" s="10">
        <v>9</v>
      </c>
      <c r="DB51" s="10">
        <v>174</v>
      </c>
      <c r="DC51" s="10">
        <v>2884</v>
      </c>
      <c r="DD51" s="10">
        <v>12</v>
      </c>
      <c r="DE51" s="10">
        <v>231</v>
      </c>
      <c r="DF51" s="10">
        <v>2641</v>
      </c>
      <c r="DG51" s="10">
        <v>777</v>
      </c>
      <c r="DH51" s="10">
        <v>2104</v>
      </c>
      <c r="DI51" s="10">
        <v>3</v>
      </c>
      <c r="DJ51" s="10">
        <v>2738</v>
      </c>
      <c r="DK51" s="10">
        <v>146</v>
      </c>
      <c r="DL51" s="10">
        <v>1231</v>
      </c>
      <c r="DM51" s="10">
        <v>1446</v>
      </c>
      <c r="DN51" s="10">
        <v>30</v>
      </c>
      <c r="DO51" s="10">
        <v>29</v>
      </c>
      <c r="DP51" s="10">
        <v>5</v>
      </c>
      <c r="DQ51" s="10">
        <v>143</v>
      </c>
      <c r="DR51" s="10">
        <v>501</v>
      </c>
      <c r="DS51" s="10">
        <v>0</v>
      </c>
      <c r="DT51" s="10">
        <v>53</v>
      </c>
      <c r="DU51" s="10">
        <v>448</v>
      </c>
      <c r="DV51" s="10">
        <v>115</v>
      </c>
      <c r="DW51" s="10">
        <v>385</v>
      </c>
      <c r="DX51" s="10">
        <v>1</v>
      </c>
      <c r="DY51" s="10">
        <v>481</v>
      </c>
      <c r="DZ51" s="10">
        <v>20</v>
      </c>
      <c r="EA51" s="10">
        <v>202</v>
      </c>
      <c r="EB51" s="10">
        <v>287</v>
      </c>
      <c r="EC51" s="10">
        <v>3</v>
      </c>
      <c r="ED51" s="10">
        <v>5</v>
      </c>
      <c r="EE51" s="10">
        <v>1</v>
      </c>
      <c r="EF51" s="10">
        <v>3</v>
      </c>
      <c r="EG51" s="10">
        <v>49</v>
      </c>
      <c r="EH51" s="10">
        <v>1</v>
      </c>
      <c r="EI51" s="10">
        <v>48</v>
      </c>
      <c r="EJ51" s="10">
        <v>21</v>
      </c>
      <c r="EK51" s="10">
        <v>28</v>
      </c>
      <c r="EL51" s="10">
        <v>0</v>
      </c>
      <c r="EM51" s="10">
        <v>46</v>
      </c>
      <c r="EN51" s="10">
        <v>3</v>
      </c>
      <c r="EO51" s="10">
        <v>13</v>
      </c>
      <c r="EP51" s="10">
        <v>36</v>
      </c>
      <c r="EQ51" s="10">
        <v>0</v>
      </c>
      <c r="ER51" s="10">
        <v>0</v>
      </c>
      <c r="ES51" s="10">
        <v>0</v>
      </c>
      <c r="ET51" s="10">
        <v>0</v>
      </c>
      <c r="EU51" s="10">
        <v>3434</v>
      </c>
      <c r="EV51" s="10">
        <v>12</v>
      </c>
      <c r="EW51" s="10">
        <v>285</v>
      </c>
      <c r="EX51" s="10">
        <v>3137</v>
      </c>
      <c r="EY51" s="10">
        <v>913</v>
      </c>
      <c r="EZ51" s="10">
        <v>2517</v>
      </c>
      <c r="FA51" s="10">
        <v>4</v>
      </c>
      <c r="FB51" s="10">
        <v>3265</v>
      </c>
      <c r="FC51" s="10">
        <v>169</v>
      </c>
      <c r="FD51" s="10">
        <v>1446</v>
      </c>
      <c r="FE51" s="10">
        <v>1769</v>
      </c>
      <c r="FF51" s="10">
        <v>33</v>
      </c>
      <c r="FG51" s="10">
        <v>34</v>
      </c>
      <c r="FH51" s="10">
        <v>6</v>
      </c>
      <c r="FI51" s="10">
        <v>146</v>
      </c>
      <c r="FJ51" s="10">
        <v>756</v>
      </c>
      <c r="FK51" s="10">
        <v>0</v>
      </c>
      <c r="FL51" s="10">
        <v>84</v>
      </c>
      <c r="FM51" s="10">
        <v>672</v>
      </c>
      <c r="FN51" s="10">
        <v>166</v>
      </c>
      <c r="FO51" s="10">
        <v>587</v>
      </c>
      <c r="FP51" s="10">
        <v>3</v>
      </c>
      <c r="FQ51" s="10">
        <v>703</v>
      </c>
      <c r="FR51" s="10">
        <v>53</v>
      </c>
      <c r="FS51" s="10">
        <v>396</v>
      </c>
      <c r="FT51" s="10">
        <v>304</v>
      </c>
      <c r="FU51" s="10">
        <v>12</v>
      </c>
      <c r="FV51" s="10">
        <v>13</v>
      </c>
      <c r="FW51" s="10">
        <v>3</v>
      </c>
      <c r="FX51" s="10">
        <v>28</v>
      </c>
      <c r="FY51" s="10">
        <v>2811</v>
      </c>
      <c r="FZ51" s="10">
        <v>1757</v>
      </c>
      <c r="GA51" s="10">
        <v>207</v>
      </c>
      <c r="GB51" s="10">
        <v>847</v>
      </c>
      <c r="GC51" s="10">
        <v>1724</v>
      </c>
      <c r="GD51" s="10">
        <v>1087</v>
      </c>
      <c r="GE51" s="10">
        <v>0</v>
      </c>
      <c r="GF51" s="10">
        <v>2549</v>
      </c>
      <c r="GG51" s="10">
        <v>262</v>
      </c>
      <c r="GH51" s="10">
        <v>861</v>
      </c>
      <c r="GI51" s="10">
        <v>1688</v>
      </c>
      <c r="GJ51" s="10">
        <v>65</v>
      </c>
      <c r="GK51" s="10">
        <v>15</v>
      </c>
      <c r="GL51" s="10">
        <v>8</v>
      </c>
      <c r="GM51" s="10">
        <v>174</v>
      </c>
      <c r="GN51" s="10">
        <v>1569</v>
      </c>
      <c r="GO51" s="10">
        <v>981</v>
      </c>
      <c r="GP51" s="10">
        <v>121</v>
      </c>
      <c r="GQ51" s="10">
        <v>467</v>
      </c>
      <c r="GR51" s="10">
        <v>960</v>
      </c>
      <c r="GS51" s="10">
        <v>609</v>
      </c>
      <c r="GT51" s="10">
        <v>0</v>
      </c>
      <c r="GU51" s="10">
        <v>1420</v>
      </c>
      <c r="GV51" s="10">
        <v>149</v>
      </c>
      <c r="GW51" s="10">
        <v>520</v>
      </c>
      <c r="GX51" s="10">
        <v>898</v>
      </c>
      <c r="GY51" s="10">
        <v>31</v>
      </c>
      <c r="GZ51" s="10">
        <v>11</v>
      </c>
      <c r="HA51" s="10">
        <v>8</v>
      </c>
      <c r="HB51" s="10">
        <v>101</v>
      </c>
      <c r="HC51" s="10">
        <v>1187</v>
      </c>
      <c r="HD51" s="10">
        <v>742</v>
      </c>
      <c r="HE51" s="10">
        <v>83</v>
      </c>
      <c r="HF51" s="10">
        <v>362</v>
      </c>
      <c r="HG51" s="10">
        <v>734</v>
      </c>
      <c r="HH51" s="10">
        <v>453</v>
      </c>
      <c r="HI51" s="10">
        <v>0</v>
      </c>
      <c r="HJ51" s="10">
        <v>1076</v>
      </c>
      <c r="HK51" s="10">
        <v>111</v>
      </c>
      <c r="HL51" s="10">
        <v>327</v>
      </c>
      <c r="HM51" s="10">
        <v>751</v>
      </c>
      <c r="HN51" s="10">
        <v>34</v>
      </c>
      <c r="HO51" s="10">
        <v>4</v>
      </c>
      <c r="HP51" s="10">
        <v>0</v>
      </c>
      <c r="HQ51" s="10">
        <v>71</v>
      </c>
      <c r="HR51" s="10">
        <v>2756</v>
      </c>
      <c r="HS51" s="10">
        <v>1723</v>
      </c>
      <c r="HT51" s="10">
        <v>204</v>
      </c>
      <c r="HU51" s="10">
        <v>829</v>
      </c>
      <c r="HV51" s="10">
        <v>1694</v>
      </c>
      <c r="HW51" s="10">
        <v>1062</v>
      </c>
      <c r="HX51" s="10">
        <v>0</v>
      </c>
      <c r="HY51" s="10">
        <v>2496</v>
      </c>
      <c r="HZ51" s="10">
        <v>260</v>
      </c>
      <c r="IA51" s="10">
        <v>847</v>
      </c>
      <c r="IB51" s="10">
        <v>1649</v>
      </c>
      <c r="IC51" s="10">
        <v>65</v>
      </c>
      <c r="ID51" s="10">
        <v>15</v>
      </c>
      <c r="IE51" s="10">
        <v>8</v>
      </c>
      <c r="IF51" s="10">
        <v>172</v>
      </c>
      <c r="IG51" s="10">
        <v>55</v>
      </c>
      <c r="IH51" s="10">
        <v>34</v>
      </c>
      <c r="II51" s="10">
        <v>3</v>
      </c>
      <c r="IJ51" s="10">
        <v>18</v>
      </c>
      <c r="IK51" s="10">
        <v>30</v>
      </c>
      <c r="IL51" s="10">
        <v>25</v>
      </c>
      <c r="IM51" s="10">
        <v>0</v>
      </c>
      <c r="IN51" s="10">
        <v>53</v>
      </c>
      <c r="IO51" s="10">
        <v>2</v>
      </c>
      <c r="IP51" s="10">
        <v>14</v>
      </c>
      <c r="IQ51" s="10">
        <v>39</v>
      </c>
      <c r="IR51" s="10">
        <v>0</v>
      </c>
      <c r="IS51" s="10">
        <v>0</v>
      </c>
      <c r="IT51" s="10">
        <v>0</v>
      </c>
      <c r="IU51" s="10">
        <v>2</v>
      </c>
      <c r="IV51" s="10">
        <v>890</v>
      </c>
      <c r="IW51" s="10">
        <v>506</v>
      </c>
      <c r="IX51" s="10">
        <v>368</v>
      </c>
      <c r="IY51" s="10">
        <v>874</v>
      </c>
      <c r="IZ51" s="10">
        <v>16</v>
      </c>
      <c r="JA51" s="10">
        <v>1158</v>
      </c>
      <c r="JB51" s="10">
        <v>769</v>
      </c>
      <c r="JC51" s="10">
        <v>20</v>
      </c>
      <c r="JD51" s="10">
        <v>789</v>
      </c>
      <c r="JE51" s="10">
        <v>369</v>
      </c>
      <c r="JF51" s="10">
        <v>1041</v>
      </c>
      <c r="JG51" s="10">
        <v>682</v>
      </c>
      <c r="JH51" s="10">
        <v>20</v>
      </c>
      <c r="JI51" s="10">
        <v>702</v>
      </c>
      <c r="JJ51" s="10">
        <v>339</v>
      </c>
      <c r="JK51" s="10">
        <v>117</v>
      </c>
      <c r="JL51" s="10">
        <v>87</v>
      </c>
      <c r="JM51" s="10">
        <v>87</v>
      </c>
      <c r="JN51" s="10">
        <v>30</v>
      </c>
      <c r="JO51" s="10">
        <v>604</v>
      </c>
      <c r="JP51" s="10">
        <v>83</v>
      </c>
      <c r="JQ51" s="10">
        <v>521</v>
      </c>
      <c r="JR51" s="10">
        <v>0</v>
      </c>
      <c r="JS51" s="10">
        <v>575</v>
      </c>
      <c r="JT51" s="10">
        <v>29</v>
      </c>
      <c r="JU51" s="10">
        <v>234</v>
      </c>
      <c r="JV51" s="10">
        <v>346</v>
      </c>
      <c r="JW51" s="10">
        <v>0</v>
      </c>
      <c r="JX51" s="10">
        <v>7</v>
      </c>
      <c r="JY51" s="10">
        <v>1</v>
      </c>
      <c r="JZ51" s="10">
        <v>16</v>
      </c>
      <c r="KA51" s="10">
        <v>370</v>
      </c>
      <c r="KB51" s="10">
        <v>39</v>
      </c>
      <c r="KC51" s="10">
        <v>331</v>
      </c>
      <c r="KD51" s="10">
        <v>0</v>
      </c>
      <c r="KE51" s="10">
        <v>350</v>
      </c>
      <c r="KF51" s="10">
        <v>20</v>
      </c>
      <c r="KG51" s="10">
        <v>136</v>
      </c>
      <c r="KH51" s="10">
        <v>218</v>
      </c>
      <c r="KI51" s="10">
        <v>0</v>
      </c>
      <c r="KJ51" s="10">
        <v>4</v>
      </c>
      <c r="KK51" s="10">
        <v>0</v>
      </c>
      <c r="KL51" s="10">
        <v>12</v>
      </c>
      <c r="KM51" s="10">
        <v>131</v>
      </c>
      <c r="KN51" s="10">
        <v>36</v>
      </c>
      <c r="KO51" s="10">
        <v>95</v>
      </c>
      <c r="KP51" s="10">
        <v>0</v>
      </c>
      <c r="KQ51" s="10">
        <v>129</v>
      </c>
      <c r="KR51" s="10">
        <v>2</v>
      </c>
      <c r="KS51" s="10">
        <v>38</v>
      </c>
      <c r="KT51" s="10">
        <v>89</v>
      </c>
      <c r="KU51" s="10">
        <v>0</v>
      </c>
      <c r="KV51" s="10">
        <v>1</v>
      </c>
      <c r="KW51" s="10">
        <v>0</v>
      </c>
      <c r="KX51" s="10">
        <v>3</v>
      </c>
      <c r="KY51" s="10">
        <v>12</v>
      </c>
      <c r="KZ51" s="10">
        <v>3</v>
      </c>
      <c r="LA51" s="10">
        <v>9</v>
      </c>
      <c r="LB51" s="10">
        <v>0</v>
      </c>
      <c r="LC51" s="10">
        <v>11</v>
      </c>
      <c r="LD51" s="10">
        <v>1</v>
      </c>
      <c r="LE51" s="10">
        <v>2</v>
      </c>
      <c r="LF51" s="10">
        <v>10</v>
      </c>
      <c r="LG51" s="10">
        <v>0</v>
      </c>
      <c r="LH51" s="10">
        <v>0</v>
      </c>
      <c r="LI51" s="10">
        <v>0</v>
      </c>
      <c r="LJ51" s="10">
        <v>0</v>
      </c>
      <c r="LK51" s="10">
        <v>513</v>
      </c>
      <c r="LL51" s="10">
        <v>78</v>
      </c>
      <c r="LM51" s="10">
        <v>435</v>
      </c>
      <c r="LN51" s="10">
        <v>0</v>
      </c>
      <c r="LO51" s="10">
        <v>490</v>
      </c>
      <c r="LP51" s="10">
        <v>23</v>
      </c>
      <c r="LQ51" s="10">
        <v>176</v>
      </c>
      <c r="LR51" s="10">
        <v>317</v>
      </c>
      <c r="LS51" s="10">
        <v>0</v>
      </c>
      <c r="LT51" s="10">
        <v>5</v>
      </c>
      <c r="LU51" s="10">
        <v>0</v>
      </c>
      <c r="LV51" s="10">
        <v>15</v>
      </c>
      <c r="LW51" s="10">
        <v>91</v>
      </c>
      <c r="LX51" s="10">
        <v>5</v>
      </c>
      <c r="LY51" s="10">
        <v>86</v>
      </c>
      <c r="LZ51" s="10">
        <v>0</v>
      </c>
      <c r="MA51" s="10">
        <v>85</v>
      </c>
      <c r="MB51" s="10">
        <v>6</v>
      </c>
      <c r="MC51" s="10">
        <v>58</v>
      </c>
      <c r="MD51" s="10">
        <v>29</v>
      </c>
      <c r="ME51" s="10">
        <v>0</v>
      </c>
      <c r="MF51" s="10">
        <v>2</v>
      </c>
      <c r="MG51" s="10">
        <v>1</v>
      </c>
      <c r="MH51" s="10">
        <v>1</v>
      </c>
      <c r="MI51" s="10">
        <v>330</v>
      </c>
      <c r="MJ51" s="10">
        <v>241</v>
      </c>
      <c r="MK51" s="10">
        <v>46</v>
      </c>
      <c r="ML51" s="10">
        <v>1</v>
      </c>
      <c r="MM51" s="10">
        <v>288</v>
      </c>
      <c r="MN51" s="10">
        <v>42</v>
      </c>
      <c r="MO51" s="10">
        <v>12</v>
      </c>
      <c r="MP51" s="10">
        <v>12</v>
      </c>
      <c r="MQ51" s="10">
        <v>0</v>
      </c>
      <c r="MR51" s="10">
        <v>0</v>
      </c>
      <c r="MS51" s="10">
        <v>12</v>
      </c>
      <c r="MT51" s="10">
        <v>0</v>
      </c>
      <c r="MU51" s="10">
        <v>318</v>
      </c>
      <c r="MV51" s="10">
        <v>229</v>
      </c>
      <c r="MW51" s="10">
        <v>46</v>
      </c>
      <c r="MX51" s="10">
        <v>1</v>
      </c>
      <c r="MY51" s="10">
        <v>276</v>
      </c>
      <c r="MZ51" s="10">
        <v>42</v>
      </c>
      <c r="NA51" s="10">
        <v>129</v>
      </c>
      <c r="NB51" s="10">
        <v>71</v>
      </c>
      <c r="NC51" s="10">
        <v>56</v>
      </c>
      <c r="ND51" s="10">
        <v>127</v>
      </c>
      <c r="NE51" s="10">
        <v>2</v>
      </c>
      <c r="NF51" s="10">
        <v>0</v>
      </c>
      <c r="NG51" s="10">
        <v>0</v>
      </c>
      <c r="NH51" s="10">
        <v>0</v>
      </c>
      <c r="NI51" s="10">
        <v>0</v>
      </c>
      <c r="NJ51" s="10">
        <v>0</v>
      </c>
      <c r="NK51" s="10">
        <v>129</v>
      </c>
      <c r="NL51" s="10">
        <v>71</v>
      </c>
      <c r="NM51" s="10">
        <v>56</v>
      </c>
      <c r="NN51" s="10">
        <v>127</v>
      </c>
      <c r="NO51" s="10">
        <v>2</v>
      </c>
      <c r="NP51" s="10">
        <v>187</v>
      </c>
      <c r="NQ51" s="10">
        <v>101</v>
      </c>
      <c r="NR51" s="10">
        <v>85</v>
      </c>
      <c r="NS51" s="10">
        <v>186</v>
      </c>
      <c r="NT51" s="10">
        <v>1</v>
      </c>
    </row>
    <row r="52" spans="1:384" x14ac:dyDescent="0.25">
      <c r="A52" s="12" t="s">
        <v>592</v>
      </c>
      <c r="B52" s="10">
        <v>1</v>
      </c>
      <c r="C52" s="10">
        <v>337</v>
      </c>
      <c r="D52" s="10">
        <v>19</v>
      </c>
      <c r="E52" s="10">
        <v>14</v>
      </c>
      <c r="F52" s="10">
        <v>304</v>
      </c>
      <c r="G52" s="10">
        <v>82</v>
      </c>
      <c r="H52" s="10">
        <v>255</v>
      </c>
      <c r="I52" s="10">
        <v>0</v>
      </c>
      <c r="J52" s="10">
        <v>308</v>
      </c>
      <c r="K52" s="10">
        <v>29</v>
      </c>
      <c r="L52" s="10">
        <v>42</v>
      </c>
      <c r="M52" s="10">
        <v>260</v>
      </c>
      <c r="N52" s="10">
        <v>2</v>
      </c>
      <c r="O52" s="10">
        <v>8</v>
      </c>
      <c r="P52" s="10">
        <v>0</v>
      </c>
      <c r="Q52" s="10">
        <v>25</v>
      </c>
      <c r="R52" s="10">
        <v>53</v>
      </c>
      <c r="S52" s="10">
        <v>10</v>
      </c>
      <c r="T52" s="10">
        <v>4</v>
      </c>
      <c r="U52" s="10">
        <v>39</v>
      </c>
      <c r="V52" s="10">
        <v>27</v>
      </c>
      <c r="W52" s="10">
        <v>26</v>
      </c>
      <c r="X52" s="10">
        <v>0</v>
      </c>
      <c r="Y52" s="10">
        <v>51</v>
      </c>
      <c r="Z52" s="10">
        <v>2</v>
      </c>
      <c r="AA52" s="10">
        <v>4</v>
      </c>
      <c r="AB52" s="10">
        <v>45</v>
      </c>
      <c r="AC52" s="10">
        <v>1</v>
      </c>
      <c r="AD52" s="10">
        <v>2</v>
      </c>
      <c r="AE52" s="10">
        <v>0</v>
      </c>
      <c r="AF52" s="10">
        <v>1</v>
      </c>
      <c r="AG52" s="10">
        <v>32</v>
      </c>
      <c r="AH52" s="10">
        <v>9</v>
      </c>
      <c r="AI52" s="10">
        <v>2</v>
      </c>
      <c r="AJ52" s="10">
        <v>21</v>
      </c>
      <c r="AK52" s="10">
        <v>8</v>
      </c>
      <c r="AL52" s="10">
        <v>24</v>
      </c>
      <c r="AM52" s="10">
        <v>0</v>
      </c>
      <c r="AN52" s="10">
        <v>29</v>
      </c>
      <c r="AO52" s="10">
        <v>3</v>
      </c>
      <c r="AP52" s="10">
        <v>2</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19</v>
      </c>
      <c r="BL52" s="10">
        <v>6</v>
      </c>
      <c r="BM52" s="10">
        <v>60</v>
      </c>
      <c r="BN52" s="10">
        <v>35</v>
      </c>
      <c r="BO52" s="10">
        <v>50</v>
      </c>
      <c r="BP52" s="10">
        <v>0</v>
      </c>
      <c r="BQ52" s="10">
        <v>80</v>
      </c>
      <c r="BR52" s="10">
        <v>5</v>
      </c>
      <c r="BS52" s="10">
        <v>6</v>
      </c>
      <c r="BT52" s="10">
        <v>75</v>
      </c>
      <c r="BU52" s="10">
        <v>1</v>
      </c>
      <c r="BV52" s="10">
        <v>2</v>
      </c>
      <c r="BW52" s="10">
        <v>0</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12</v>
      </c>
      <c r="CQ52" s="10">
        <v>296</v>
      </c>
      <c r="CR52" s="10">
        <v>59</v>
      </c>
      <c r="CS52" s="10">
        <v>249</v>
      </c>
      <c r="CT52" s="10">
        <v>0</v>
      </c>
      <c r="CU52" s="10">
        <v>279</v>
      </c>
      <c r="CV52" s="10">
        <v>29</v>
      </c>
      <c r="CW52" s="10">
        <v>42</v>
      </c>
      <c r="CX52" s="10">
        <v>232</v>
      </c>
      <c r="CY52" s="10">
        <v>1</v>
      </c>
      <c r="CZ52" s="10">
        <v>8</v>
      </c>
      <c r="DA52" s="10">
        <v>0</v>
      </c>
      <c r="DB52" s="10">
        <v>25</v>
      </c>
      <c r="DC52" s="10">
        <v>36</v>
      </c>
      <c r="DD52" s="10">
        <v>0</v>
      </c>
      <c r="DE52" s="10">
        <v>2</v>
      </c>
      <c r="DF52" s="10">
        <v>34</v>
      </c>
      <c r="DG52" s="10">
        <v>11</v>
      </c>
      <c r="DH52" s="10">
        <v>25</v>
      </c>
      <c r="DI52" s="10">
        <v>0</v>
      </c>
      <c r="DJ52" s="10">
        <v>34</v>
      </c>
      <c r="DK52" s="10">
        <v>2</v>
      </c>
      <c r="DL52" s="10">
        <v>4</v>
      </c>
      <c r="DM52" s="10">
        <v>29</v>
      </c>
      <c r="DN52" s="10">
        <v>0</v>
      </c>
      <c r="DO52" s="10">
        <v>2</v>
      </c>
      <c r="DP52" s="10">
        <v>0</v>
      </c>
      <c r="DQ52" s="10">
        <v>1</v>
      </c>
      <c r="DR52" s="10">
        <v>20</v>
      </c>
      <c r="DS52" s="10">
        <v>0</v>
      </c>
      <c r="DT52" s="10">
        <v>2</v>
      </c>
      <c r="DU52" s="10">
        <v>18</v>
      </c>
      <c r="DV52" s="10">
        <v>1</v>
      </c>
      <c r="DW52" s="10">
        <v>19</v>
      </c>
      <c r="DX52" s="10">
        <v>0</v>
      </c>
      <c r="DY52" s="10">
        <v>17</v>
      </c>
      <c r="DZ52" s="10">
        <v>3</v>
      </c>
      <c r="EA52" s="10">
        <v>2</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4</v>
      </c>
      <c r="EX52" s="10">
        <v>52</v>
      </c>
      <c r="EY52" s="10">
        <v>12</v>
      </c>
      <c r="EZ52" s="10">
        <v>44</v>
      </c>
      <c r="FA52" s="10">
        <v>0</v>
      </c>
      <c r="FB52" s="10">
        <v>51</v>
      </c>
      <c r="FC52" s="10">
        <v>5</v>
      </c>
      <c r="FD52" s="10">
        <v>6</v>
      </c>
      <c r="FE52" s="10">
        <v>47</v>
      </c>
      <c r="FF52" s="10">
        <v>0</v>
      </c>
      <c r="FG52" s="10">
        <v>2</v>
      </c>
      <c r="FH52" s="10">
        <v>0</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29</v>
      </c>
      <c r="FZ52" s="10">
        <v>19</v>
      </c>
      <c r="GA52" s="10">
        <v>2</v>
      </c>
      <c r="GB52" s="10">
        <v>8</v>
      </c>
      <c r="GC52" s="10">
        <v>23</v>
      </c>
      <c r="GD52" s="10">
        <v>6</v>
      </c>
      <c r="GE52" s="10">
        <v>0</v>
      </c>
      <c r="GF52" s="10">
        <v>29</v>
      </c>
      <c r="GG52" s="10">
        <v>0</v>
      </c>
      <c r="GH52" s="10">
        <v>0</v>
      </c>
      <c r="GI52" s="10">
        <v>28</v>
      </c>
      <c r="GJ52" s="10">
        <v>1</v>
      </c>
      <c r="GK52" s="10">
        <v>0</v>
      </c>
      <c r="GL52" s="10">
        <v>0</v>
      </c>
      <c r="GM52" s="10">
        <v>0</v>
      </c>
      <c r="GN52" s="10">
        <v>17</v>
      </c>
      <c r="GO52" s="10">
        <v>10</v>
      </c>
      <c r="GP52" s="10">
        <v>2</v>
      </c>
      <c r="GQ52" s="10">
        <v>5</v>
      </c>
      <c r="GR52" s="10">
        <v>16</v>
      </c>
      <c r="GS52" s="10">
        <v>1</v>
      </c>
      <c r="GT52" s="10">
        <v>0</v>
      </c>
      <c r="GU52" s="10">
        <v>17</v>
      </c>
      <c r="GV52" s="10">
        <v>0</v>
      </c>
      <c r="GW52" s="10">
        <v>0</v>
      </c>
      <c r="GX52" s="10">
        <v>16</v>
      </c>
      <c r="GY52" s="10">
        <v>1</v>
      </c>
      <c r="GZ52" s="10">
        <v>0</v>
      </c>
      <c r="HA52" s="10">
        <v>0</v>
      </c>
      <c r="HB52" s="10">
        <v>0</v>
      </c>
      <c r="HC52" s="10">
        <v>12</v>
      </c>
      <c r="HD52" s="10">
        <v>9</v>
      </c>
      <c r="HE52" s="10">
        <v>0</v>
      </c>
      <c r="HF52" s="10">
        <v>3</v>
      </c>
      <c r="HG52" s="10">
        <v>7</v>
      </c>
      <c r="HH52" s="10">
        <v>5</v>
      </c>
      <c r="HI52" s="10">
        <v>0</v>
      </c>
      <c r="HJ52" s="10">
        <v>12</v>
      </c>
      <c r="HK52" s="10">
        <v>0</v>
      </c>
      <c r="HL52" s="10">
        <v>0</v>
      </c>
      <c r="HM52" s="10">
        <v>12</v>
      </c>
      <c r="HN52" s="10">
        <v>0</v>
      </c>
      <c r="HO52" s="10">
        <v>0</v>
      </c>
      <c r="HP52" s="10">
        <v>0</v>
      </c>
      <c r="HQ52" s="10">
        <v>0</v>
      </c>
      <c r="HR52" s="10">
        <v>29</v>
      </c>
      <c r="HS52" s="10">
        <v>19</v>
      </c>
      <c r="HT52" s="10">
        <v>2</v>
      </c>
      <c r="HU52" s="10">
        <v>8</v>
      </c>
      <c r="HV52" s="10">
        <v>23</v>
      </c>
      <c r="HW52" s="10">
        <v>6</v>
      </c>
      <c r="HX52" s="10">
        <v>0</v>
      </c>
      <c r="HY52" s="10">
        <v>29</v>
      </c>
      <c r="HZ52" s="10">
        <v>0</v>
      </c>
      <c r="IA52" s="10">
        <v>0</v>
      </c>
      <c r="IB52" s="10">
        <v>28</v>
      </c>
      <c r="IC52" s="10">
        <v>1</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10</v>
      </c>
      <c r="IW52" s="10">
        <v>7</v>
      </c>
      <c r="IX52" s="10">
        <v>3</v>
      </c>
      <c r="IY52" s="10">
        <v>10</v>
      </c>
      <c r="IZ52" s="10">
        <v>0</v>
      </c>
      <c r="JA52" s="10">
        <v>22</v>
      </c>
      <c r="JB52" s="10">
        <v>4</v>
      </c>
      <c r="JC52" s="10">
        <v>0</v>
      </c>
      <c r="JD52" s="10">
        <v>4</v>
      </c>
      <c r="JE52" s="10">
        <v>18</v>
      </c>
      <c r="JF52" s="10">
        <v>22</v>
      </c>
      <c r="JG52" s="10">
        <v>4</v>
      </c>
      <c r="JH52" s="10">
        <v>0</v>
      </c>
      <c r="JI52" s="10">
        <v>4</v>
      </c>
      <c r="JJ52" s="10">
        <v>18</v>
      </c>
      <c r="JK52" s="10">
        <v>0</v>
      </c>
      <c r="JL52" s="10">
        <v>0</v>
      </c>
      <c r="JM52" s="10">
        <v>0</v>
      </c>
      <c r="JN52" s="10">
        <v>0</v>
      </c>
      <c r="JO52" s="10">
        <v>34</v>
      </c>
      <c r="JP52" s="10">
        <v>1</v>
      </c>
      <c r="JQ52" s="10">
        <v>33</v>
      </c>
      <c r="JR52" s="10">
        <v>0</v>
      </c>
      <c r="JS52" s="10">
        <v>32</v>
      </c>
      <c r="JT52" s="10">
        <v>2</v>
      </c>
      <c r="JU52" s="10">
        <v>6</v>
      </c>
      <c r="JV52" s="10">
        <v>26</v>
      </c>
      <c r="JW52" s="10">
        <v>0</v>
      </c>
      <c r="JX52" s="10">
        <v>1</v>
      </c>
      <c r="JY52" s="10">
        <v>0</v>
      </c>
      <c r="JZ52" s="10">
        <v>1</v>
      </c>
      <c r="KA52" s="10">
        <v>4</v>
      </c>
      <c r="KB52" s="10">
        <v>0</v>
      </c>
      <c r="KC52" s="10">
        <v>4</v>
      </c>
      <c r="KD52" s="10">
        <v>0</v>
      </c>
      <c r="KE52" s="10">
        <v>2</v>
      </c>
      <c r="KF52" s="10">
        <v>2</v>
      </c>
      <c r="KG52" s="10">
        <v>2</v>
      </c>
      <c r="KH52" s="10">
        <v>1</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4</v>
      </c>
      <c r="LL52" s="10">
        <v>0</v>
      </c>
      <c r="LM52" s="10">
        <v>4</v>
      </c>
      <c r="LN52" s="10">
        <v>0</v>
      </c>
      <c r="LO52" s="10">
        <v>2</v>
      </c>
      <c r="LP52" s="10">
        <v>2</v>
      </c>
      <c r="LQ52" s="10">
        <v>2</v>
      </c>
      <c r="LR52" s="10">
        <v>1</v>
      </c>
      <c r="LS52" s="10">
        <v>0</v>
      </c>
      <c r="LT52" s="10">
        <v>1</v>
      </c>
      <c r="LU52" s="10">
        <v>0</v>
      </c>
      <c r="LV52" s="10">
        <v>0</v>
      </c>
      <c r="LW52" s="10">
        <v>30</v>
      </c>
      <c r="LX52" s="10">
        <v>1</v>
      </c>
      <c r="LY52" s="10">
        <v>29</v>
      </c>
      <c r="LZ52" s="10">
        <v>0</v>
      </c>
      <c r="MA52" s="10">
        <v>30</v>
      </c>
      <c r="MB52" s="10">
        <v>0</v>
      </c>
      <c r="MC52" s="10">
        <v>4</v>
      </c>
      <c r="MD52" s="10">
        <v>25</v>
      </c>
      <c r="ME52" s="10">
        <v>0</v>
      </c>
      <c r="MF52" s="10">
        <v>0</v>
      </c>
      <c r="MG52" s="10">
        <v>0</v>
      </c>
      <c r="MH52" s="10">
        <v>1</v>
      </c>
      <c r="MI52" s="10">
        <v>12</v>
      </c>
      <c r="MJ52" s="10">
        <v>2</v>
      </c>
      <c r="MK52" s="10">
        <v>2</v>
      </c>
      <c r="ML52" s="10">
        <v>0</v>
      </c>
      <c r="MM52" s="10">
        <v>4</v>
      </c>
      <c r="MN52" s="10">
        <v>8</v>
      </c>
      <c r="MO52" s="10">
        <v>0</v>
      </c>
      <c r="MP52" s="10">
        <v>0</v>
      </c>
      <c r="MQ52" s="10">
        <v>0</v>
      </c>
      <c r="MR52" s="10">
        <v>0</v>
      </c>
      <c r="MS52" s="10">
        <v>0</v>
      </c>
      <c r="MT52" s="10">
        <v>0</v>
      </c>
      <c r="MU52" s="10">
        <v>12</v>
      </c>
      <c r="MV52" s="10">
        <v>2</v>
      </c>
      <c r="MW52" s="10">
        <v>2</v>
      </c>
      <c r="MX52" s="10">
        <v>0</v>
      </c>
      <c r="MY52" s="10">
        <v>4</v>
      </c>
      <c r="MZ52" s="10">
        <v>8</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row>
    <row r="53" spans="1:384" x14ac:dyDescent="0.25">
      <c r="A53" s="12" t="s">
        <v>593</v>
      </c>
      <c r="B53" s="10">
        <v>2</v>
      </c>
      <c r="C53" s="10">
        <v>1523</v>
      </c>
      <c r="D53" s="10">
        <v>356</v>
      </c>
      <c r="E53" s="10">
        <v>180</v>
      </c>
      <c r="F53" s="10">
        <v>987</v>
      </c>
      <c r="G53" s="10">
        <v>668</v>
      </c>
      <c r="H53" s="10">
        <v>853</v>
      </c>
      <c r="I53" s="10">
        <v>2</v>
      </c>
      <c r="J53" s="10">
        <v>1476</v>
      </c>
      <c r="K53" s="10">
        <v>47</v>
      </c>
      <c r="L53" s="10">
        <v>1363</v>
      </c>
      <c r="M53" s="10">
        <v>134</v>
      </c>
      <c r="N53" s="10">
        <v>3</v>
      </c>
      <c r="O53" s="10">
        <v>5</v>
      </c>
      <c r="P53" s="10">
        <v>3</v>
      </c>
      <c r="Q53" s="10">
        <v>15</v>
      </c>
      <c r="R53" s="10">
        <v>1082</v>
      </c>
      <c r="S53" s="10">
        <v>263</v>
      </c>
      <c r="T53" s="10">
        <v>122</v>
      </c>
      <c r="U53" s="10">
        <v>697</v>
      </c>
      <c r="V53" s="10">
        <v>512</v>
      </c>
      <c r="W53" s="10">
        <v>568</v>
      </c>
      <c r="X53" s="10">
        <v>2</v>
      </c>
      <c r="Y53" s="10">
        <v>1048</v>
      </c>
      <c r="Z53" s="10">
        <v>34</v>
      </c>
      <c r="AA53" s="10">
        <v>969</v>
      </c>
      <c r="AB53" s="10">
        <v>102</v>
      </c>
      <c r="AC53" s="10">
        <v>2</v>
      </c>
      <c r="AD53" s="10">
        <v>0</v>
      </c>
      <c r="AE53" s="10">
        <v>0</v>
      </c>
      <c r="AF53" s="10">
        <v>9</v>
      </c>
      <c r="AG53" s="10">
        <v>287</v>
      </c>
      <c r="AH53" s="10">
        <v>84</v>
      </c>
      <c r="AI53" s="10">
        <v>41</v>
      </c>
      <c r="AJ53" s="10">
        <v>162</v>
      </c>
      <c r="AK53" s="10">
        <v>109</v>
      </c>
      <c r="AL53" s="10">
        <v>178</v>
      </c>
      <c r="AM53" s="10">
        <v>0</v>
      </c>
      <c r="AN53" s="10">
        <v>278</v>
      </c>
      <c r="AO53" s="10">
        <v>9</v>
      </c>
      <c r="AP53" s="10">
        <v>257</v>
      </c>
      <c r="AQ53" s="10">
        <v>19</v>
      </c>
      <c r="AR53" s="10">
        <v>0</v>
      </c>
      <c r="AS53" s="10">
        <v>5</v>
      </c>
      <c r="AT53" s="10">
        <v>0</v>
      </c>
      <c r="AU53" s="10">
        <v>6</v>
      </c>
      <c r="AV53" s="10">
        <v>4</v>
      </c>
      <c r="AW53" s="10">
        <v>0</v>
      </c>
      <c r="AX53" s="10">
        <v>4</v>
      </c>
      <c r="AY53" s="10">
        <v>4</v>
      </c>
      <c r="AZ53" s="10">
        <v>0</v>
      </c>
      <c r="BA53" s="10">
        <v>0</v>
      </c>
      <c r="BB53" s="10">
        <v>4</v>
      </c>
      <c r="BC53" s="10">
        <v>0</v>
      </c>
      <c r="BD53" s="10">
        <v>4</v>
      </c>
      <c r="BE53" s="10">
        <v>0</v>
      </c>
      <c r="BF53" s="10">
        <v>0</v>
      </c>
      <c r="BG53" s="10">
        <v>0</v>
      </c>
      <c r="BH53" s="10">
        <v>0</v>
      </c>
      <c r="BI53" s="10">
        <v>0</v>
      </c>
      <c r="BJ53" s="10">
        <v>1373</v>
      </c>
      <c r="BK53" s="10">
        <v>347</v>
      </c>
      <c r="BL53" s="10">
        <v>163</v>
      </c>
      <c r="BM53" s="10">
        <v>863</v>
      </c>
      <c r="BN53" s="10">
        <v>625</v>
      </c>
      <c r="BO53" s="10">
        <v>746</v>
      </c>
      <c r="BP53" s="10">
        <v>2</v>
      </c>
      <c r="BQ53" s="10">
        <v>1330</v>
      </c>
      <c r="BR53" s="10">
        <v>43</v>
      </c>
      <c r="BS53" s="10">
        <v>1230</v>
      </c>
      <c r="BT53" s="10">
        <v>121</v>
      </c>
      <c r="BU53" s="10">
        <v>2</v>
      </c>
      <c r="BV53" s="10">
        <v>5</v>
      </c>
      <c r="BW53" s="10">
        <v>0</v>
      </c>
      <c r="BX53" s="10">
        <v>15</v>
      </c>
      <c r="BY53" s="10">
        <v>150</v>
      </c>
      <c r="BZ53" s="10">
        <v>9</v>
      </c>
      <c r="CA53" s="10">
        <v>17</v>
      </c>
      <c r="CB53" s="10">
        <v>124</v>
      </c>
      <c r="CC53" s="10">
        <v>43</v>
      </c>
      <c r="CD53" s="10">
        <v>107</v>
      </c>
      <c r="CE53" s="10">
        <v>0</v>
      </c>
      <c r="CF53" s="10">
        <v>146</v>
      </c>
      <c r="CG53" s="10">
        <v>4</v>
      </c>
      <c r="CH53" s="10">
        <v>133</v>
      </c>
      <c r="CI53" s="10">
        <v>13</v>
      </c>
      <c r="CJ53" s="10">
        <v>1</v>
      </c>
      <c r="CK53" s="10">
        <v>0</v>
      </c>
      <c r="CL53" s="10">
        <v>3</v>
      </c>
      <c r="CM53" s="10">
        <v>0</v>
      </c>
      <c r="CN53" s="10">
        <v>910</v>
      </c>
      <c r="CO53" s="10">
        <v>6</v>
      </c>
      <c r="CP53" s="10">
        <v>120</v>
      </c>
      <c r="CQ53" s="10">
        <v>784</v>
      </c>
      <c r="CR53" s="10">
        <v>305</v>
      </c>
      <c r="CS53" s="10">
        <v>603</v>
      </c>
      <c r="CT53" s="10">
        <v>2</v>
      </c>
      <c r="CU53" s="10">
        <v>880</v>
      </c>
      <c r="CV53" s="10">
        <v>30</v>
      </c>
      <c r="CW53" s="10">
        <v>806</v>
      </c>
      <c r="CX53" s="10">
        <v>91</v>
      </c>
      <c r="CY53" s="10">
        <v>3</v>
      </c>
      <c r="CZ53" s="10">
        <v>2</v>
      </c>
      <c r="DA53" s="10">
        <v>3</v>
      </c>
      <c r="DB53" s="10">
        <v>5</v>
      </c>
      <c r="DC53" s="10">
        <v>623</v>
      </c>
      <c r="DD53" s="10">
        <v>4</v>
      </c>
      <c r="DE53" s="10">
        <v>79</v>
      </c>
      <c r="DF53" s="10">
        <v>540</v>
      </c>
      <c r="DG53" s="10">
        <v>224</v>
      </c>
      <c r="DH53" s="10">
        <v>397</v>
      </c>
      <c r="DI53" s="10">
        <v>2</v>
      </c>
      <c r="DJ53" s="10">
        <v>605</v>
      </c>
      <c r="DK53" s="10">
        <v>18</v>
      </c>
      <c r="DL53" s="10">
        <v>552</v>
      </c>
      <c r="DM53" s="10">
        <v>66</v>
      </c>
      <c r="DN53" s="10">
        <v>2</v>
      </c>
      <c r="DO53" s="10">
        <v>0</v>
      </c>
      <c r="DP53" s="10">
        <v>0</v>
      </c>
      <c r="DQ53" s="10">
        <v>3</v>
      </c>
      <c r="DR53" s="10">
        <v>148</v>
      </c>
      <c r="DS53" s="10">
        <v>1</v>
      </c>
      <c r="DT53" s="10">
        <v>25</v>
      </c>
      <c r="DU53" s="10">
        <v>122</v>
      </c>
      <c r="DV53" s="10">
        <v>43</v>
      </c>
      <c r="DW53" s="10">
        <v>105</v>
      </c>
      <c r="DX53" s="10">
        <v>0</v>
      </c>
      <c r="DY53" s="10">
        <v>140</v>
      </c>
      <c r="DZ53" s="10">
        <v>8</v>
      </c>
      <c r="EA53" s="10">
        <v>132</v>
      </c>
      <c r="EB53" s="10">
        <v>12</v>
      </c>
      <c r="EC53" s="10">
        <v>0</v>
      </c>
      <c r="ED53" s="10">
        <v>2</v>
      </c>
      <c r="EE53" s="10">
        <v>0</v>
      </c>
      <c r="EF53" s="10">
        <v>2</v>
      </c>
      <c r="EG53" s="10">
        <v>4</v>
      </c>
      <c r="EH53" s="10">
        <v>0</v>
      </c>
      <c r="EI53" s="10">
        <v>4</v>
      </c>
      <c r="EJ53" s="10">
        <v>4</v>
      </c>
      <c r="EK53" s="10">
        <v>0</v>
      </c>
      <c r="EL53" s="10">
        <v>0</v>
      </c>
      <c r="EM53" s="10">
        <v>4</v>
      </c>
      <c r="EN53" s="10">
        <v>0</v>
      </c>
      <c r="EO53" s="10">
        <v>4</v>
      </c>
      <c r="EP53" s="10">
        <v>0</v>
      </c>
      <c r="EQ53" s="10">
        <v>0</v>
      </c>
      <c r="ER53" s="10">
        <v>0</v>
      </c>
      <c r="ES53" s="10">
        <v>0</v>
      </c>
      <c r="ET53" s="10">
        <v>0</v>
      </c>
      <c r="EU53" s="10">
        <v>775</v>
      </c>
      <c r="EV53" s="10">
        <v>5</v>
      </c>
      <c r="EW53" s="10">
        <v>104</v>
      </c>
      <c r="EX53" s="10">
        <v>666</v>
      </c>
      <c r="EY53" s="10">
        <v>271</v>
      </c>
      <c r="EZ53" s="10">
        <v>502</v>
      </c>
      <c r="FA53" s="10">
        <v>2</v>
      </c>
      <c r="FB53" s="10">
        <v>749</v>
      </c>
      <c r="FC53" s="10">
        <v>26</v>
      </c>
      <c r="FD53" s="10">
        <v>688</v>
      </c>
      <c r="FE53" s="10">
        <v>78</v>
      </c>
      <c r="FF53" s="10">
        <v>2</v>
      </c>
      <c r="FG53" s="10">
        <v>2</v>
      </c>
      <c r="FH53" s="10">
        <v>0</v>
      </c>
      <c r="FI53" s="10">
        <v>5</v>
      </c>
      <c r="FJ53" s="10">
        <v>135</v>
      </c>
      <c r="FK53" s="10">
        <v>1</v>
      </c>
      <c r="FL53" s="10">
        <v>16</v>
      </c>
      <c r="FM53" s="10">
        <v>118</v>
      </c>
      <c r="FN53" s="10">
        <v>34</v>
      </c>
      <c r="FO53" s="10">
        <v>101</v>
      </c>
      <c r="FP53" s="10">
        <v>0</v>
      </c>
      <c r="FQ53" s="10">
        <v>131</v>
      </c>
      <c r="FR53" s="10">
        <v>4</v>
      </c>
      <c r="FS53" s="10">
        <v>118</v>
      </c>
      <c r="FT53" s="10">
        <v>13</v>
      </c>
      <c r="FU53" s="10">
        <v>1</v>
      </c>
      <c r="FV53" s="10">
        <v>0</v>
      </c>
      <c r="FW53" s="10">
        <v>3</v>
      </c>
      <c r="FX53" s="10">
        <v>0</v>
      </c>
      <c r="FY53" s="10">
        <v>613</v>
      </c>
      <c r="FZ53" s="10">
        <v>350</v>
      </c>
      <c r="GA53" s="10">
        <v>60</v>
      </c>
      <c r="GB53" s="10">
        <v>203</v>
      </c>
      <c r="GC53" s="10">
        <v>363</v>
      </c>
      <c r="GD53" s="10">
        <v>250</v>
      </c>
      <c r="GE53" s="10">
        <v>0</v>
      </c>
      <c r="GF53" s="10">
        <v>596</v>
      </c>
      <c r="GG53" s="10">
        <v>17</v>
      </c>
      <c r="GH53" s="10">
        <v>557</v>
      </c>
      <c r="GI53" s="10">
        <v>43</v>
      </c>
      <c r="GJ53" s="10">
        <v>0</v>
      </c>
      <c r="GK53" s="10">
        <v>3</v>
      </c>
      <c r="GL53" s="10">
        <v>0</v>
      </c>
      <c r="GM53" s="10">
        <v>10</v>
      </c>
      <c r="GN53" s="10">
        <v>459</v>
      </c>
      <c r="GO53" s="10">
        <v>259</v>
      </c>
      <c r="GP53" s="10">
        <v>43</v>
      </c>
      <c r="GQ53" s="10">
        <v>157</v>
      </c>
      <c r="GR53" s="10">
        <v>288</v>
      </c>
      <c r="GS53" s="10">
        <v>171</v>
      </c>
      <c r="GT53" s="10">
        <v>0</v>
      </c>
      <c r="GU53" s="10">
        <v>443</v>
      </c>
      <c r="GV53" s="10">
        <v>16</v>
      </c>
      <c r="GW53" s="10">
        <v>417</v>
      </c>
      <c r="GX53" s="10">
        <v>36</v>
      </c>
      <c r="GY53" s="10">
        <v>0</v>
      </c>
      <c r="GZ53" s="10">
        <v>0</v>
      </c>
      <c r="HA53" s="10">
        <v>0</v>
      </c>
      <c r="HB53" s="10">
        <v>6</v>
      </c>
      <c r="HC53" s="10">
        <v>139</v>
      </c>
      <c r="HD53" s="10">
        <v>83</v>
      </c>
      <c r="HE53" s="10">
        <v>16</v>
      </c>
      <c r="HF53" s="10">
        <v>40</v>
      </c>
      <c r="HG53" s="10">
        <v>66</v>
      </c>
      <c r="HH53" s="10">
        <v>73</v>
      </c>
      <c r="HI53" s="10">
        <v>0</v>
      </c>
      <c r="HJ53" s="10">
        <v>138</v>
      </c>
      <c r="HK53" s="10">
        <v>1</v>
      </c>
      <c r="HL53" s="10">
        <v>125</v>
      </c>
      <c r="HM53" s="10">
        <v>7</v>
      </c>
      <c r="HN53" s="10">
        <v>0</v>
      </c>
      <c r="HO53" s="10">
        <v>3</v>
      </c>
      <c r="HP53" s="10">
        <v>0</v>
      </c>
      <c r="HQ53" s="10">
        <v>4</v>
      </c>
      <c r="HR53" s="10">
        <v>598</v>
      </c>
      <c r="HS53" s="10">
        <v>342</v>
      </c>
      <c r="HT53" s="10">
        <v>59</v>
      </c>
      <c r="HU53" s="10">
        <v>197</v>
      </c>
      <c r="HV53" s="10">
        <v>354</v>
      </c>
      <c r="HW53" s="10">
        <v>244</v>
      </c>
      <c r="HX53" s="10">
        <v>0</v>
      </c>
      <c r="HY53" s="10">
        <v>581</v>
      </c>
      <c r="HZ53" s="10">
        <v>17</v>
      </c>
      <c r="IA53" s="10">
        <v>542</v>
      </c>
      <c r="IB53" s="10">
        <v>43</v>
      </c>
      <c r="IC53" s="10">
        <v>0</v>
      </c>
      <c r="ID53" s="10">
        <v>3</v>
      </c>
      <c r="IE53" s="10">
        <v>0</v>
      </c>
      <c r="IF53" s="10">
        <v>10</v>
      </c>
      <c r="IG53" s="10">
        <v>15</v>
      </c>
      <c r="IH53" s="10">
        <v>8</v>
      </c>
      <c r="II53" s="10">
        <v>1</v>
      </c>
      <c r="IJ53" s="10">
        <v>6</v>
      </c>
      <c r="IK53" s="10">
        <v>9</v>
      </c>
      <c r="IL53" s="10">
        <v>6</v>
      </c>
      <c r="IM53" s="10">
        <v>0</v>
      </c>
      <c r="IN53" s="10">
        <v>15</v>
      </c>
      <c r="IO53" s="10">
        <v>0</v>
      </c>
      <c r="IP53" s="10">
        <v>15</v>
      </c>
      <c r="IQ53" s="10">
        <v>0</v>
      </c>
      <c r="IR53" s="10">
        <v>0</v>
      </c>
      <c r="IS53" s="10">
        <v>0</v>
      </c>
      <c r="IT53" s="10">
        <v>0</v>
      </c>
      <c r="IU53" s="10">
        <v>0</v>
      </c>
      <c r="IV53" s="10">
        <v>201</v>
      </c>
      <c r="IW53" s="10">
        <v>151</v>
      </c>
      <c r="IX53" s="10">
        <v>46</v>
      </c>
      <c r="IY53" s="10">
        <v>197</v>
      </c>
      <c r="IZ53" s="10">
        <v>4</v>
      </c>
      <c r="JA53" s="10">
        <v>166</v>
      </c>
      <c r="JB53" s="10">
        <v>111</v>
      </c>
      <c r="JC53" s="10">
        <v>0</v>
      </c>
      <c r="JD53" s="10">
        <v>111</v>
      </c>
      <c r="JE53" s="10">
        <v>55</v>
      </c>
      <c r="JF53" s="10">
        <v>139</v>
      </c>
      <c r="JG53" s="10">
        <v>84</v>
      </c>
      <c r="JH53" s="10">
        <v>0</v>
      </c>
      <c r="JI53" s="10">
        <v>84</v>
      </c>
      <c r="JJ53" s="10">
        <v>55</v>
      </c>
      <c r="JK53" s="10">
        <v>27</v>
      </c>
      <c r="JL53" s="10">
        <v>27</v>
      </c>
      <c r="JM53" s="10">
        <v>27</v>
      </c>
      <c r="JN53" s="10">
        <v>0</v>
      </c>
      <c r="JO53" s="10">
        <v>119</v>
      </c>
      <c r="JP53" s="10">
        <v>5</v>
      </c>
      <c r="JQ53" s="10">
        <v>114</v>
      </c>
      <c r="JR53" s="10">
        <v>0</v>
      </c>
      <c r="JS53" s="10">
        <v>115</v>
      </c>
      <c r="JT53" s="10">
        <v>4</v>
      </c>
      <c r="JU53" s="10">
        <v>107</v>
      </c>
      <c r="JV53" s="10">
        <v>10</v>
      </c>
      <c r="JW53" s="10">
        <v>0</v>
      </c>
      <c r="JX53" s="10">
        <v>2</v>
      </c>
      <c r="JY53" s="10">
        <v>0</v>
      </c>
      <c r="JZ53" s="10">
        <v>0</v>
      </c>
      <c r="KA53" s="10">
        <v>42</v>
      </c>
      <c r="KB53" s="10">
        <v>1</v>
      </c>
      <c r="KC53" s="10">
        <v>41</v>
      </c>
      <c r="KD53" s="10">
        <v>0</v>
      </c>
      <c r="KE53" s="10">
        <v>42</v>
      </c>
      <c r="KF53" s="10">
        <v>0</v>
      </c>
      <c r="KG53" s="10">
        <v>40</v>
      </c>
      <c r="KH53" s="10">
        <v>2</v>
      </c>
      <c r="KI53" s="10">
        <v>0</v>
      </c>
      <c r="KJ53" s="10">
        <v>0</v>
      </c>
      <c r="KK53" s="10">
        <v>0</v>
      </c>
      <c r="KL53" s="10">
        <v>0</v>
      </c>
      <c r="KM53" s="10">
        <v>71</v>
      </c>
      <c r="KN53" s="10">
        <v>4</v>
      </c>
      <c r="KO53" s="10">
        <v>67</v>
      </c>
      <c r="KP53" s="10">
        <v>0</v>
      </c>
      <c r="KQ53" s="10">
        <v>68</v>
      </c>
      <c r="KR53" s="10">
        <v>3</v>
      </c>
      <c r="KS53" s="10">
        <v>61</v>
      </c>
      <c r="KT53" s="10">
        <v>8</v>
      </c>
      <c r="KU53" s="10">
        <v>0</v>
      </c>
      <c r="KV53" s="10">
        <v>2</v>
      </c>
      <c r="KW53" s="10">
        <v>0</v>
      </c>
      <c r="KX53" s="10">
        <v>0</v>
      </c>
      <c r="KY53" s="10">
        <v>0</v>
      </c>
      <c r="KZ53" s="10">
        <v>0</v>
      </c>
      <c r="LA53" s="10">
        <v>0</v>
      </c>
      <c r="LB53" s="10">
        <v>0</v>
      </c>
      <c r="LC53" s="10">
        <v>0</v>
      </c>
      <c r="LD53" s="10">
        <v>0</v>
      </c>
      <c r="LE53" s="10">
        <v>0</v>
      </c>
      <c r="LF53" s="10">
        <v>0</v>
      </c>
      <c r="LG53" s="10">
        <v>0</v>
      </c>
      <c r="LH53" s="10">
        <v>0</v>
      </c>
      <c r="LI53" s="10">
        <v>0</v>
      </c>
      <c r="LJ53" s="10">
        <v>0</v>
      </c>
      <c r="LK53" s="10">
        <v>113</v>
      </c>
      <c r="LL53" s="10">
        <v>5</v>
      </c>
      <c r="LM53" s="10">
        <v>108</v>
      </c>
      <c r="LN53" s="10">
        <v>0</v>
      </c>
      <c r="LO53" s="10">
        <v>110</v>
      </c>
      <c r="LP53" s="10">
        <v>3</v>
      </c>
      <c r="LQ53" s="10">
        <v>101</v>
      </c>
      <c r="LR53" s="10">
        <v>10</v>
      </c>
      <c r="LS53" s="10">
        <v>0</v>
      </c>
      <c r="LT53" s="10">
        <v>2</v>
      </c>
      <c r="LU53" s="10">
        <v>0</v>
      </c>
      <c r="LV53" s="10">
        <v>0</v>
      </c>
      <c r="LW53" s="10">
        <v>6</v>
      </c>
      <c r="LX53" s="10">
        <v>0</v>
      </c>
      <c r="LY53" s="10">
        <v>6</v>
      </c>
      <c r="LZ53" s="10">
        <v>0</v>
      </c>
      <c r="MA53" s="10">
        <v>5</v>
      </c>
      <c r="MB53" s="10">
        <v>1</v>
      </c>
      <c r="MC53" s="10">
        <v>6</v>
      </c>
      <c r="MD53" s="10">
        <v>0</v>
      </c>
      <c r="ME53" s="10">
        <v>0</v>
      </c>
      <c r="MF53" s="10">
        <v>0</v>
      </c>
      <c r="MG53" s="10">
        <v>0</v>
      </c>
      <c r="MH53" s="10">
        <v>0</v>
      </c>
      <c r="MI53" s="10">
        <v>101</v>
      </c>
      <c r="MJ53" s="10">
        <v>62</v>
      </c>
      <c r="MK53" s="10">
        <v>25</v>
      </c>
      <c r="ML53" s="10">
        <v>0</v>
      </c>
      <c r="MM53" s="10">
        <v>87</v>
      </c>
      <c r="MN53" s="10">
        <v>14</v>
      </c>
      <c r="MO53" s="10">
        <v>4</v>
      </c>
      <c r="MP53" s="10">
        <v>2</v>
      </c>
      <c r="MQ53" s="10">
        <v>1</v>
      </c>
      <c r="MR53" s="10">
        <v>0</v>
      </c>
      <c r="MS53" s="10">
        <v>3</v>
      </c>
      <c r="MT53" s="10">
        <v>1</v>
      </c>
      <c r="MU53" s="10">
        <v>97</v>
      </c>
      <c r="MV53" s="10">
        <v>60</v>
      </c>
      <c r="MW53" s="10">
        <v>24</v>
      </c>
      <c r="MX53" s="10">
        <v>0</v>
      </c>
      <c r="MY53" s="10">
        <v>84</v>
      </c>
      <c r="MZ53" s="10">
        <v>13</v>
      </c>
      <c r="NA53" s="10">
        <v>34</v>
      </c>
      <c r="NB53" s="10">
        <v>24</v>
      </c>
      <c r="NC53" s="10">
        <v>10</v>
      </c>
      <c r="ND53" s="10">
        <v>34</v>
      </c>
      <c r="NE53" s="10">
        <v>0</v>
      </c>
      <c r="NF53" s="10">
        <v>1</v>
      </c>
      <c r="NG53" s="10">
        <v>1</v>
      </c>
      <c r="NH53" s="10">
        <v>0</v>
      </c>
      <c r="NI53" s="10">
        <v>1</v>
      </c>
      <c r="NJ53" s="10">
        <v>0</v>
      </c>
      <c r="NK53" s="10">
        <v>33</v>
      </c>
      <c r="NL53" s="10">
        <v>23</v>
      </c>
      <c r="NM53" s="10">
        <v>10</v>
      </c>
      <c r="NN53" s="10">
        <v>33</v>
      </c>
      <c r="NO53" s="10">
        <v>0</v>
      </c>
      <c r="NP53" s="10">
        <v>35</v>
      </c>
      <c r="NQ53" s="10">
        <v>25</v>
      </c>
      <c r="NR53" s="10">
        <v>10</v>
      </c>
      <c r="NS53" s="10">
        <v>35</v>
      </c>
      <c r="NT53" s="10">
        <v>0</v>
      </c>
    </row>
    <row r="54" spans="1:384" x14ac:dyDescent="0.25">
      <c r="A54" s="12" t="s">
        <v>594</v>
      </c>
      <c r="B54" s="10">
        <v>7</v>
      </c>
      <c r="C54" s="10">
        <v>19419</v>
      </c>
      <c r="D54" s="10">
        <v>4162</v>
      </c>
      <c r="E54" s="10">
        <v>1881</v>
      </c>
      <c r="F54" s="10">
        <v>13376</v>
      </c>
      <c r="G54" s="10">
        <v>7457</v>
      </c>
      <c r="H54" s="10">
        <v>11896</v>
      </c>
      <c r="I54" s="10">
        <v>66</v>
      </c>
      <c r="J54" s="10">
        <v>16681</v>
      </c>
      <c r="K54" s="10">
        <v>2738</v>
      </c>
      <c r="L54" s="10">
        <v>11860</v>
      </c>
      <c r="M54" s="10">
        <v>4095</v>
      </c>
      <c r="N54" s="10">
        <v>369</v>
      </c>
      <c r="O54" s="10">
        <v>871</v>
      </c>
      <c r="P54" s="10">
        <v>491</v>
      </c>
      <c r="Q54" s="10">
        <v>1733</v>
      </c>
      <c r="R54" s="10">
        <v>6624</v>
      </c>
      <c r="S54" s="10">
        <v>1367</v>
      </c>
      <c r="T54" s="10">
        <v>494</v>
      </c>
      <c r="U54" s="10">
        <v>4763</v>
      </c>
      <c r="V54" s="10">
        <v>2414</v>
      </c>
      <c r="W54" s="10">
        <v>4187</v>
      </c>
      <c r="X54" s="10">
        <v>23</v>
      </c>
      <c r="Y54" s="10">
        <v>5795</v>
      </c>
      <c r="Z54" s="10">
        <v>829</v>
      </c>
      <c r="AA54" s="10">
        <v>3897</v>
      </c>
      <c r="AB54" s="10">
        <v>1698</v>
      </c>
      <c r="AC54" s="10">
        <v>127</v>
      </c>
      <c r="AD54" s="10">
        <v>249</v>
      </c>
      <c r="AE54" s="10">
        <v>217</v>
      </c>
      <c r="AF54" s="10">
        <v>436</v>
      </c>
      <c r="AG54" s="10">
        <v>5630</v>
      </c>
      <c r="AH54" s="10">
        <v>2300</v>
      </c>
      <c r="AI54" s="10">
        <v>713</v>
      </c>
      <c r="AJ54" s="10">
        <v>2617</v>
      </c>
      <c r="AK54" s="10">
        <v>2954</v>
      </c>
      <c r="AL54" s="10">
        <v>2668</v>
      </c>
      <c r="AM54" s="10">
        <v>8</v>
      </c>
      <c r="AN54" s="10">
        <v>4763</v>
      </c>
      <c r="AO54" s="10">
        <v>867</v>
      </c>
      <c r="AP54" s="10">
        <v>3058</v>
      </c>
      <c r="AQ54" s="10">
        <v>1577</v>
      </c>
      <c r="AR54" s="10">
        <v>106</v>
      </c>
      <c r="AS54" s="10">
        <v>154</v>
      </c>
      <c r="AT54" s="10">
        <v>154</v>
      </c>
      <c r="AU54" s="10">
        <v>581</v>
      </c>
      <c r="AV54" s="10">
        <v>44</v>
      </c>
      <c r="AW54" s="10">
        <v>1</v>
      </c>
      <c r="AX54" s="10">
        <v>43</v>
      </c>
      <c r="AY54" s="10">
        <v>20</v>
      </c>
      <c r="AZ54" s="10">
        <v>24</v>
      </c>
      <c r="BA54" s="10">
        <v>0</v>
      </c>
      <c r="BB54" s="10">
        <v>41</v>
      </c>
      <c r="BC54" s="10">
        <v>3</v>
      </c>
      <c r="BD54" s="10">
        <v>24</v>
      </c>
      <c r="BE54" s="10">
        <v>11</v>
      </c>
      <c r="BF54" s="10">
        <v>3</v>
      </c>
      <c r="BG54" s="10">
        <v>3</v>
      </c>
      <c r="BH54" s="10">
        <v>2</v>
      </c>
      <c r="BI54" s="10">
        <v>1</v>
      </c>
      <c r="BJ54" s="10">
        <v>12298</v>
      </c>
      <c r="BK54" s="10">
        <v>3667</v>
      </c>
      <c r="BL54" s="10">
        <v>1208</v>
      </c>
      <c r="BM54" s="10">
        <v>7423</v>
      </c>
      <c r="BN54" s="10">
        <v>5388</v>
      </c>
      <c r="BO54" s="10">
        <v>6879</v>
      </c>
      <c r="BP54" s="10">
        <v>31</v>
      </c>
      <c r="BQ54" s="10">
        <v>10599</v>
      </c>
      <c r="BR54" s="10">
        <v>1699</v>
      </c>
      <c r="BS54" s="10">
        <v>6979</v>
      </c>
      <c r="BT54" s="10">
        <v>3286</v>
      </c>
      <c r="BU54" s="10">
        <v>236</v>
      </c>
      <c r="BV54" s="10">
        <v>406</v>
      </c>
      <c r="BW54" s="10">
        <v>373</v>
      </c>
      <c r="BX54" s="10">
        <v>1018</v>
      </c>
      <c r="BY54" s="10">
        <v>7121</v>
      </c>
      <c r="BZ54" s="10">
        <v>495</v>
      </c>
      <c r="CA54" s="10">
        <v>673</v>
      </c>
      <c r="CB54" s="10">
        <v>5953</v>
      </c>
      <c r="CC54" s="10">
        <v>2069</v>
      </c>
      <c r="CD54" s="10">
        <v>5017</v>
      </c>
      <c r="CE54" s="10">
        <v>35</v>
      </c>
      <c r="CF54" s="10">
        <v>6082</v>
      </c>
      <c r="CG54" s="10">
        <v>1039</v>
      </c>
      <c r="CH54" s="10">
        <v>4881</v>
      </c>
      <c r="CI54" s="10">
        <v>809</v>
      </c>
      <c r="CJ54" s="10">
        <v>133</v>
      </c>
      <c r="CK54" s="10">
        <v>465</v>
      </c>
      <c r="CL54" s="10">
        <v>118</v>
      </c>
      <c r="CM54" s="10">
        <v>715</v>
      </c>
      <c r="CN54" s="10">
        <v>12526</v>
      </c>
      <c r="CO54" s="10">
        <v>179</v>
      </c>
      <c r="CP54" s="10">
        <v>1239</v>
      </c>
      <c r="CQ54" s="10">
        <v>11108</v>
      </c>
      <c r="CR54" s="10">
        <v>3466</v>
      </c>
      <c r="CS54" s="10">
        <v>9006</v>
      </c>
      <c r="CT54" s="10">
        <v>54</v>
      </c>
      <c r="CU54" s="10">
        <v>11034</v>
      </c>
      <c r="CV54" s="10">
        <v>1492</v>
      </c>
      <c r="CW54" s="10">
        <v>8253</v>
      </c>
      <c r="CX54" s="10">
        <v>2216</v>
      </c>
      <c r="CY54" s="10">
        <v>273</v>
      </c>
      <c r="CZ54" s="10">
        <v>665</v>
      </c>
      <c r="DA54" s="10">
        <v>159</v>
      </c>
      <c r="DB54" s="10">
        <v>960</v>
      </c>
      <c r="DC54" s="10">
        <v>4375</v>
      </c>
      <c r="DD54" s="10">
        <v>73</v>
      </c>
      <c r="DE54" s="10">
        <v>275</v>
      </c>
      <c r="DF54" s="10">
        <v>4027</v>
      </c>
      <c r="DG54" s="10">
        <v>1107</v>
      </c>
      <c r="DH54" s="10">
        <v>3254</v>
      </c>
      <c r="DI54" s="10">
        <v>14</v>
      </c>
      <c r="DJ54" s="10">
        <v>3871</v>
      </c>
      <c r="DK54" s="10">
        <v>504</v>
      </c>
      <c r="DL54" s="10">
        <v>2781</v>
      </c>
      <c r="DM54" s="10">
        <v>1139</v>
      </c>
      <c r="DN54" s="10">
        <v>104</v>
      </c>
      <c r="DO54" s="10">
        <v>166</v>
      </c>
      <c r="DP54" s="10">
        <v>41</v>
      </c>
      <c r="DQ54" s="10">
        <v>144</v>
      </c>
      <c r="DR54" s="10">
        <v>1781</v>
      </c>
      <c r="DS54" s="10">
        <v>47</v>
      </c>
      <c r="DT54" s="10">
        <v>344</v>
      </c>
      <c r="DU54" s="10">
        <v>1390</v>
      </c>
      <c r="DV54" s="10">
        <v>686</v>
      </c>
      <c r="DW54" s="10">
        <v>1090</v>
      </c>
      <c r="DX54" s="10">
        <v>5</v>
      </c>
      <c r="DY54" s="10">
        <v>1566</v>
      </c>
      <c r="DZ54" s="10">
        <v>215</v>
      </c>
      <c r="EA54" s="10">
        <v>1248</v>
      </c>
      <c r="EB54" s="10">
        <v>298</v>
      </c>
      <c r="EC54" s="10">
        <v>37</v>
      </c>
      <c r="ED54" s="10">
        <v>42</v>
      </c>
      <c r="EE54" s="10">
        <v>23</v>
      </c>
      <c r="EF54" s="10">
        <v>133</v>
      </c>
      <c r="EG54" s="10">
        <v>44</v>
      </c>
      <c r="EH54" s="10">
        <v>1</v>
      </c>
      <c r="EI54" s="10">
        <v>43</v>
      </c>
      <c r="EJ54" s="10">
        <v>20</v>
      </c>
      <c r="EK54" s="10">
        <v>24</v>
      </c>
      <c r="EL54" s="10">
        <v>0</v>
      </c>
      <c r="EM54" s="10">
        <v>41</v>
      </c>
      <c r="EN54" s="10">
        <v>3</v>
      </c>
      <c r="EO54" s="10">
        <v>24</v>
      </c>
      <c r="EP54" s="10">
        <v>11</v>
      </c>
      <c r="EQ54" s="10">
        <v>3</v>
      </c>
      <c r="ER54" s="10">
        <v>3</v>
      </c>
      <c r="ES54" s="10">
        <v>2</v>
      </c>
      <c r="ET54" s="10">
        <v>1</v>
      </c>
      <c r="EU54" s="10">
        <v>6200</v>
      </c>
      <c r="EV54" s="10">
        <v>120</v>
      </c>
      <c r="EW54" s="10">
        <v>620</v>
      </c>
      <c r="EX54" s="10">
        <v>5460</v>
      </c>
      <c r="EY54" s="10">
        <v>1813</v>
      </c>
      <c r="EZ54" s="10">
        <v>4368</v>
      </c>
      <c r="FA54" s="10">
        <v>19</v>
      </c>
      <c r="FB54" s="10">
        <v>5478</v>
      </c>
      <c r="FC54" s="10">
        <v>722</v>
      </c>
      <c r="FD54" s="10">
        <v>4053</v>
      </c>
      <c r="FE54" s="10">
        <v>1448</v>
      </c>
      <c r="FF54" s="10">
        <v>144</v>
      </c>
      <c r="FG54" s="10">
        <v>211</v>
      </c>
      <c r="FH54" s="10">
        <v>66</v>
      </c>
      <c r="FI54" s="10">
        <v>278</v>
      </c>
      <c r="FJ54" s="10">
        <v>6326</v>
      </c>
      <c r="FK54" s="10">
        <v>59</v>
      </c>
      <c r="FL54" s="10">
        <v>619</v>
      </c>
      <c r="FM54" s="10">
        <v>5648</v>
      </c>
      <c r="FN54" s="10">
        <v>1653</v>
      </c>
      <c r="FO54" s="10">
        <v>4638</v>
      </c>
      <c r="FP54" s="10">
        <v>35</v>
      </c>
      <c r="FQ54" s="10">
        <v>5556</v>
      </c>
      <c r="FR54" s="10">
        <v>770</v>
      </c>
      <c r="FS54" s="10">
        <v>4200</v>
      </c>
      <c r="FT54" s="10">
        <v>768</v>
      </c>
      <c r="FU54" s="10">
        <v>129</v>
      </c>
      <c r="FV54" s="10">
        <v>454</v>
      </c>
      <c r="FW54" s="10">
        <v>93</v>
      </c>
      <c r="FX54" s="10">
        <v>682</v>
      </c>
      <c r="FY54" s="10">
        <v>6893</v>
      </c>
      <c r="FZ54" s="10">
        <v>3983</v>
      </c>
      <c r="GA54" s="10">
        <v>642</v>
      </c>
      <c r="GB54" s="10">
        <v>2268</v>
      </c>
      <c r="GC54" s="10">
        <v>3991</v>
      </c>
      <c r="GD54" s="10">
        <v>2890</v>
      </c>
      <c r="GE54" s="10">
        <v>12</v>
      </c>
      <c r="GF54" s="10">
        <v>5647</v>
      </c>
      <c r="GG54" s="10">
        <v>1246</v>
      </c>
      <c r="GH54" s="10">
        <v>3607</v>
      </c>
      <c r="GI54" s="10">
        <v>1879</v>
      </c>
      <c r="GJ54" s="10">
        <v>96</v>
      </c>
      <c r="GK54" s="10">
        <v>206</v>
      </c>
      <c r="GL54" s="10">
        <v>332</v>
      </c>
      <c r="GM54" s="10">
        <v>773</v>
      </c>
      <c r="GN54" s="10">
        <v>2249</v>
      </c>
      <c r="GO54" s="10">
        <v>1294</v>
      </c>
      <c r="GP54" s="10">
        <v>219</v>
      </c>
      <c r="GQ54" s="10">
        <v>736</v>
      </c>
      <c r="GR54" s="10">
        <v>1307</v>
      </c>
      <c r="GS54" s="10">
        <v>933</v>
      </c>
      <c r="GT54" s="10">
        <v>9</v>
      </c>
      <c r="GU54" s="10">
        <v>1924</v>
      </c>
      <c r="GV54" s="10">
        <v>325</v>
      </c>
      <c r="GW54" s="10">
        <v>1116</v>
      </c>
      <c r="GX54" s="10">
        <v>559</v>
      </c>
      <c r="GY54" s="10">
        <v>23</v>
      </c>
      <c r="GZ54" s="10">
        <v>83</v>
      </c>
      <c r="HA54" s="10">
        <v>176</v>
      </c>
      <c r="HB54" s="10">
        <v>292</v>
      </c>
      <c r="HC54" s="10">
        <v>3849</v>
      </c>
      <c r="HD54" s="10">
        <v>2253</v>
      </c>
      <c r="HE54" s="10">
        <v>369</v>
      </c>
      <c r="HF54" s="10">
        <v>1227</v>
      </c>
      <c r="HG54" s="10">
        <v>2268</v>
      </c>
      <c r="HH54" s="10">
        <v>1578</v>
      </c>
      <c r="HI54" s="10">
        <v>3</v>
      </c>
      <c r="HJ54" s="10">
        <v>3197</v>
      </c>
      <c r="HK54" s="10">
        <v>652</v>
      </c>
      <c r="HL54" s="10">
        <v>1810</v>
      </c>
      <c r="HM54" s="10">
        <v>1279</v>
      </c>
      <c r="HN54" s="10">
        <v>69</v>
      </c>
      <c r="HO54" s="10">
        <v>112</v>
      </c>
      <c r="HP54" s="10">
        <v>131</v>
      </c>
      <c r="HQ54" s="10">
        <v>448</v>
      </c>
      <c r="HR54" s="10">
        <v>6098</v>
      </c>
      <c r="HS54" s="10">
        <v>3547</v>
      </c>
      <c r="HT54" s="10">
        <v>588</v>
      </c>
      <c r="HU54" s="10">
        <v>1963</v>
      </c>
      <c r="HV54" s="10">
        <v>3575</v>
      </c>
      <c r="HW54" s="10">
        <v>2511</v>
      </c>
      <c r="HX54" s="10">
        <v>12</v>
      </c>
      <c r="HY54" s="10">
        <v>5121</v>
      </c>
      <c r="HZ54" s="10">
        <v>977</v>
      </c>
      <c r="IA54" s="10">
        <v>2926</v>
      </c>
      <c r="IB54" s="10">
        <v>1838</v>
      </c>
      <c r="IC54" s="10">
        <v>92</v>
      </c>
      <c r="ID54" s="10">
        <v>195</v>
      </c>
      <c r="IE54" s="10">
        <v>307</v>
      </c>
      <c r="IF54" s="10">
        <v>740</v>
      </c>
      <c r="IG54" s="10">
        <v>795</v>
      </c>
      <c r="IH54" s="10">
        <v>436</v>
      </c>
      <c r="II54" s="10">
        <v>54</v>
      </c>
      <c r="IJ54" s="10">
        <v>305</v>
      </c>
      <c r="IK54" s="10">
        <v>416</v>
      </c>
      <c r="IL54" s="10">
        <v>379</v>
      </c>
      <c r="IM54" s="10">
        <v>0</v>
      </c>
      <c r="IN54" s="10">
        <v>526</v>
      </c>
      <c r="IO54" s="10">
        <v>269</v>
      </c>
      <c r="IP54" s="10">
        <v>681</v>
      </c>
      <c r="IQ54" s="10">
        <v>41</v>
      </c>
      <c r="IR54" s="10">
        <v>4</v>
      </c>
      <c r="IS54" s="10">
        <v>11</v>
      </c>
      <c r="IT54" s="10">
        <v>25</v>
      </c>
      <c r="IU54" s="10">
        <v>33</v>
      </c>
      <c r="IV54" s="10">
        <v>2154</v>
      </c>
      <c r="IW54" s="10">
        <v>674</v>
      </c>
      <c r="IX54" s="10">
        <v>1262</v>
      </c>
      <c r="IY54" s="10">
        <v>1936</v>
      </c>
      <c r="IZ54" s="10">
        <v>218</v>
      </c>
      <c r="JA54" s="10">
        <v>2482</v>
      </c>
      <c r="JB54" s="10">
        <v>999</v>
      </c>
      <c r="JC54" s="10">
        <v>28</v>
      </c>
      <c r="JD54" s="10">
        <v>1027</v>
      </c>
      <c r="JE54" s="10">
        <v>1455</v>
      </c>
      <c r="JF54" s="10">
        <v>2261</v>
      </c>
      <c r="JG54" s="10">
        <v>880</v>
      </c>
      <c r="JH54" s="10">
        <v>28</v>
      </c>
      <c r="JI54" s="10">
        <v>908</v>
      </c>
      <c r="JJ54" s="10">
        <v>1353</v>
      </c>
      <c r="JK54" s="10">
        <v>221</v>
      </c>
      <c r="JL54" s="10">
        <v>119</v>
      </c>
      <c r="JM54" s="10">
        <v>119</v>
      </c>
      <c r="JN54" s="10">
        <v>102</v>
      </c>
      <c r="JO54" s="10">
        <v>1293</v>
      </c>
      <c r="JP54" s="10">
        <v>91</v>
      </c>
      <c r="JQ54" s="10">
        <v>1197</v>
      </c>
      <c r="JR54" s="10">
        <v>5</v>
      </c>
      <c r="JS54" s="10">
        <v>1210</v>
      </c>
      <c r="JT54" s="10">
        <v>83</v>
      </c>
      <c r="JU54" s="10">
        <v>893</v>
      </c>
      <c r="JV54" s="10">
        <v>260</v>
      </c>
      <c r="JW54" s="10">
        <v>18</v>
      </c>
      <c r="JX54" s="10">
        <v>51</v>
      </c>
      <c r="JY54" s="10">
        <v>8</v>
      </c>
      <c r="JZ54" s="10">
        <v>63</v>
      </c>
      <c r="KA54" s="10">
        <v>482</v>
      </c>
      <c r="KB54" s="10">
        <v>23</v>
      </c>
      <c r="KC54" s="10">
        <v>459</v>
      </c>
      <c r="KD54" s="10">
        <v>0</v>
      </c>
      <c r="KE54" s="10">
        <v>460</v>
      </c>
      <c r="KF54" s="10">
        <v>22</v>
      </c>
      <c r="KG54" s="10">
        <v>308</v>
      </c>
      <c r="KH54" s="10">
        <v>132</v>
      </c>
      <c r="KI54" s="10">
        <v>8</v>
      </c>
      <c r="KJ54" s="10">
        <v>18</v>
      </c>
      <c r="KK54" s="10">
        <v>1</v>
      </c>
      <c r="KL54" s="10">
        <v>15</v>
      </c>
      <c r="KM54" s="10">
        <v>400</v>
      </c>
      <c r="KN54" s="10">
        <v>37</v>
      </c>
      <c r="KO54" s="10">
        <v>361</v>
      </c>
      <c r="KP54" s="10">
        <v>2</v>
      </c>
      <c r="KQ54" s="10">
        <v>377</v>
      </c>
      <c r="KR54" s="10">
        <v>23</v>
      </c>
      <c r="KS54" s="10">
        <v>295</v>
      </c>
      <c r="KT54" s="10">
        <v>77</v>
      </c>
      <c r="KU54" s="10">
        <v>3</v>
      </c>
      <c r="KV54" s="10">
        <v>4</v>
      </c>
      <c r="KW54" s="10">
        <v>2</v>
      </c>
      <c r="KX54" s="10">
        <v>19</v>
      </c>
      <c r="KY54" s="10">
        <v>4</v>
      </c>
      <c r="KZ54" s="10">
        <v>1</v>
      </c>
      <c r="LA54" s="10">
        <v>3</v>
      </c>
      <c r="LB54" s="10">
        <v>0</v>
      </c>
      <c r="LC54" s="10">
        <v>4</v>
      </c>
      <c r="LD54" s="10">
        <v>0</v>
      </c>
      <c r="LE54" s="10">
        <v>3</v>
      </c>
      <c r="LF54" s="10">
        <v>0</v>
      </c>
      <c r="LG54" s="10">
        <v>1</v>
      </c>
      <c r="LH54" s="10">
        <v>0</v>
      </c>
      <c r="LI54" s="10">
        <v>0</v>
      </c>
      <c r="LJ54" s="10">
        <v>0</v>
      </c>
      <c r="LK54" s="10">
        <v>886</v>
      </c>
      <c r="LL54" s="10">
        <v>61</v>
      </c>
      <c r="LM54" s="10">
        <v>823</v>
      </c>
      <c r="LN54" s="10">
        <v>2</v>
      </c>
      <c r="LO54" s="10">
        <v>841</v>
      </c>
      <c r="LP54" s="10">
        <v>45</v>
      </c>
      <c r="LQ54" s="10">
        <v>606</v>
      </c>
      <c r="LR54" s="10">
        <v>209</v>
      </c>
      <c r="LS54" s="10">
        <v>12</v>
      </c>
      <c r="LT54" s="10">
        <v>22</v>
      </c>
      <c r="LU54" s="10">
        <v>3</v>
      </c>
      <c r="LV54" s="10">
        <v>34</v>
      </c>
      <c r="LW54" s="10">
        <v>407</v>
      </c>
      <c r="LX54" s="10">
        <v>30</v>
      </c>
      <c r="LY54" s="10">
        <v>374</v>
      </c>
      <c r="LZ54" s="10">
        <v>3</v>
      </c>
      <c r="MA54" s="10">
        <v>369</v>
      </c>
      <c r="MB54" s="10">
        <v>38</v>
      </c>
      <c r="MC54" s="10">
        <v>287</v>
      </c>
      <c r="MD54" s="10">
        <v>51</v>
      </c>
      <c r="ME54" s="10">
        <v>6</v>
      </c>
      <c r="MF54" s="10">
        <v>29</v>
      </c>
      <c r="MG54" s="10">
        <v>5</v>
      </c>
      <c r="MH54" s="10">
        <v>29</v>
      </c>
      <c r="MI54" s="10">
        <v>1341</v>
      </c>
      <c r="MJ54" s="10">
        <v>337</v>
      </c>
      <c r="MK54" s="10">
        <v>362</v>
      </c>
      <c r="ML54" s="10">
        <v>1</v>
      </c>
      <c r="MM54" s="10">
        <v>700</v>
      </c>
      <c r="MN54" s="10">
        <v>641</v>
      </c>
      <c r="MO54" s="10">
        <v>154</v>
      </c>
      <c r="MP54" s="10">
        <v>68</v>
      </c>
      <c r="MQ54" s="10">
        <v>23</v>
      </c>
      <c r="MR54" s="10">
        <v>0</v>
      </c>
      <c r="MS54" s="10">
        <v>91</v>
      </c>
      <c r="MT54" s="10">
        <v>63</v>
      </c>
      <c r="MU54" s="10">
        <v>1187</v>
      </c>
      <c r="MV54" s="10">
        <v>269</v>
      </c>
      <c r="MW54" s="10">
        <v>339</v>
      </c>
      <c r="MX54" s="10">
        <v>1</v>
      </c>
      <c r="MY54" s="10">
        <v>609</v>
      </c>
      <c r="MZ54" s="10">
        <v>578</v>
      </c>
      <c r="NA54" s="10">
        <v>310</v>
      </c>
      <c r="NB54" s="10">
        <v>92</v>
      </c>
      <c r="NC54" s="10">
        <v>204</v>
      </c>
      <c r="ND54" s="10">
        <v>296</v>
      </c>
      <c r="NE54" s="10">
        <v>14</v>
      </c>
      <c r="NF54" s="10">
        <v>12</v>
      </c>
      <c r="NG54" s="10">
        <v>1</v>
      </c>
      <c r="NH54" s="10">
        <v>10</v>
      </c>
      <c r="NI54" s="10">
        <v>11</v>
      </c>
      <c r="NJ54" s="10">
        <v>1</v>
      </c>
      <c r="NK54" s="10">
        <v>298</v>
      </c>
      <c r="NL54" s="10">
        <v>91</v>
      </c>
      <c r="NM54" s="10">
        <v>194</v>
      </c>
      <c r="NN54" s="10">
        <v>285</v>
      </c>
      <c r="NO54" s="10">
        <v>13</v>
      </c>
      <c r="NP54" s="10">
        <v>351</v>
      </c>
      <c r="NQ54" s="10">
        <v>101</v>
      </c>
      <c r="NR54" s="10">
        <v>241</v>
      </c>
      <c r="NS54" s="10">
        <v>342</v>
      </c>
      <c r="NT54" s="10">
        <v>9</v>
      </c>
    </row>
    <row r="55" spans="1:384" x14ac:dyDescent="0.25">
      <c r="A55" s="12" t="s">
        <v>595</v>
      </c>
      <c r="B55" s="10">
        <v>4</v>
      </c>
      <c r="C55" s="10">
        <v>6057</v>
      </c>
      <c r="D55" s="10">
        <v>1987</v>
      </c>
      <c r="E55" s="10">
        <v>550</v>
      </c>
      <c r="F55" s="10">
        <v>3520</v>
      </c>
      <c r="G55" s="10">
        <v>2748</v>
      </c>
      <c r="H55" s="10">
        <v>3304</v>
      </c>
      <c r="I55" s="10">
        <v>5</v>
      </c>
      <c r="J55" s="10">
        <v>5544</v>
      </c>
      <c r="K55" s="10">
        <v>513</v>
      </c>
      <c r="L55" s="10">
        <v>3276</v>
      </c>
      <c r="M55" s="10">
        <v>2153</v>
      </c>
      <c r="N55" s="10">
        <v>55</v>
      </c>
      <c r="O55" s="10">
        <v>224</v>
      </c>
      <c r="P55" s="10">
        <v>44</v>
      </c>
      <c r="Q55" s="10">
        <v>305</v>
      </c>
      <c r="R55" s="10">
        <v>3112</v>
      </c>
      <c r="S55" s="10">
        <v>864</v>
      </c>
      <c r="T55" s="10">
        <v>229</v>
      </c>
      <c r="U55" s="10">
        <v>2019</v>
      </c>
      <c r="V55" s="10">
        <v>1351</v>
      </c>
      <c r="W55" s="10">
        <v>1759</v>
      </c>
      <c r="X55" s="10">
        <v>2</v>
      </c>
      <c r="Y55" s="10">
        <v>2872</v>
      </c>
      <c r="Z55" s="10">
        <v>240</v>
      </c>
      <c r="AA55" s="10">
        <v>1721</v>
      </c>
      <c r="AB55" s="10">
        <v>1056</v>
      </c>
      <c r="AC55" s="10">
        <v>39</v>
      </c>
      <c r="AD55" s="10">
        <v>148</v>
      </c>
      <c r="AE55" s="10">
        <v>12</v>
      </c>
      <c r="AF55" s="10">
        <v>136</v>
      </c>
      <c r="AG55" s="10">
        <v>2443</v>
      </c>
      <c r="AH55" s="10">
        <v>1052</v>
      </c>
      <c r="AI55" s="10">
        <v>264</v>
      </c>
      <c r="AJ55" s="10">
        <v>1127</v>
      </c>
      <c r="AK55" s="10">
        <v>1246</v>
      </c>
      <c r="AL55" s="10">
        <v>1196</v>
      </c>
      <c r="AM55" s="10">
        <v>1</v>
      </c>
      <c r="AN55" s="10">
        <v>2196</v>
      </c>
      <c r="AO55" s="10">
        <v>247</v>
      </c>
      <c r="AP55" s="10">
        <v>1261</v>
      </c>
      <c r="AQ55" s="10">
        <v>917</v>
      </c>
      <c r="AR55" s="10">
        <v>14</v>
      </c>
      <c r="AS55" s="10">
        <v>69</v>
      </c>
      <c r="AT55" s="10">
        <v>31</v>
      </c>
      <c r="AU55" s="10">
        <v>151</v>
      </c>
      <c r="AV55" s="10">
        <v>60</v>
      </c>
      <c r="AW55" s="10">
        <v>2</v>
      </c>
      <c r="AX55" s="10">
        <v>58</v>
      </c>
      <c r="AY55" s="10">
        <v>23</v>
      </c>
      <c r="AZ55" s="10">
        <v>37</v>
      </c>
      <c r="BA55" s="10">
        <v>0</v>
      </c>
      <c r="BB55" s="10">
        <v>60</v>
      </c>
      <c r="BC55" s="10">
        <v>0</v>
      </c>
      <c r="BD55" s="10">
        <v>31</v>
      </c>
      <c r="BE55" s="10">
        <v>27</v>
      </c>
      <c r="BF55" s="10">
        <v>1</v>
      </c>
      <c r="BG55" s="10">
        <v>0</v>
      </c>
      <c r="BH55" s="10">
        <v>1</v>
      </c>
      <c r="BI55" s="10">
        <v>0</v>
      </c>
      <c r="BJ55" s="10">
        <v>5615</v>
      </c>
      <c r="BK55" s="10">
        <v>1916</v>
      </c>
      <c r="BL55" s="10">
        <v>495</v>
      </c>
      <c r="BM55" s="10">
        <v>3204</v>
      </c>
      <c r="BN55" s="10">
        <v>2620</v>
      </c>
      <c r="BO55" s="10">
        <v>2992</v>
      </c>
      <c r="BP55" s="10">
        <v>3</v>
      </c>
      <c r="BQ55" s="10">
        <v>5128</v>
      </c>
      <c r="BR55" s="10">
        <v>487</v>
      </c>
      <c r="BS55" s="10">
        <v>3013</v>
      </c>
      <c r="BT55" s="10">
        <v>2000</v>
      </c>
      <c r="BU55" s="10">
        <v>54</v>
      </c>
      <c r="BV55" s="10">
        <v>217</v>
      </c>
      <c r="BW55" s="10">
        <v>44</v>
      </c>
      <c r="BX55" s="10">
        <v>287</v>
      </c>
      <c r="BY55" s="10">
        <v>442</v>
      </c>
      <c r="BZ55" s="10">
        <v>71</v>
      </c>
      <c r="CA55" s="10">
        <v>55</v>
      </c>
      <c r="CB55" s="10">
        <v>316</v>
      </c>
      <c r="CC55" s="10">
        <v>128</v>
      </c>
      <c r="CD55" s="10">
        <v>312</v>
      </c>
      <c r="CE55" s="10">
        <v>2</v>
      </c>
      <c r="CF55" s="10">
        <v>416</v>
      </c>
      <c r="CG55" s="10">
        <v>26</v>
      </c>
      <c r="CH55" s="10">
        <v>263</v>
      </c>
      <c r="CI55" s="10">
        <v>153</v>
      </c>
      <c r="CJ55" s="10">
        <v>1</v>
      </c>
      <c r="CK55" s="10">
        <v>7</v>
      </c>
      <c r="CL55" s="10">
        <v>0</v>
      </c>
      <c r="CM55" s="10">
        <v>18</v>
      </c>
      <c r="CN55" s="10">
        <v>2992</v>
      </c>
      <c r="CO55" s="10">
        <v>36</v>
      </c>
      <c r="CP55" s="10">
        <v>313</v>
      </c>
      <c r="CQ55" s="10">
        <v>2643</v>
      </c>
      <c r="CR55" s="10">
        <v>811</v>
      </c>
      <c r="CS55" s="10">
        <v>2176</v>
      </c>
      <c r="CT55" s="10">
        <v>5</v>
      </c>
      <c r="CU55" s="10">
        <v>2849</v>
      </c>
      <c r="CV55" s="10">
        <v>143</v>
      </c>
      <c r="CW55" s="10">
        <v>1901</v>
      </c>
      <c r="CX55" s="10">
        <v>937</v>
      </c>
      <c r="CY55" s="10">
        <v>23</v>
      </c>
      <c r="CZ55" s="10">
        <v>57</v>
      </c>
      <c r="DA55" s="10">
        <v>1</v>
      </c>
      <c r="DB55" s="10">
        <v>73</v>
      </c>
      <c r="DC55" s="10">
        <v>1765</v>
      </c>
      <c r="DD55" s="10">
        <v>25</v>
      </c>
      <c r="DE55" s="10">
        <v>147</v>
      </c>
      <c r="DF55" s="10">
        <v>1593</v>
      </c>
      <c r="DG55" s="10">
        <v>500</v>
      </c>
      <c r="DH55" s="10">
        <v>1263</v>
      </c>
      <c r="DI55" s="10">
        <v>2</v>
      </c>
      <c r="DJ55" s="10">
        <v>1685</v>
      </c>
      <c r="DK55" s="10">
        <v>80</v>
      </c>
      <c r="DL55" s="10">
        <v>1148</v>
      </c>
      <c r="DM55" s="10">
        <v>528</v>
      </c>
      <c r="DN55" s="10">
        <v>20</v>
      </c>
      <c r="DO55" s="10">
        <v>33</v>
      </c>
      <c r="DP55" s="10">
        <v>0</v>
      </c>
      <c r="DQ55" s="10">
        <v>36</v>
      </c>
      <c r="DR55" s="10">
        <v>822</v>
      </c>
      <c r="DS55" s="10">
        <v>3</v>
      </c>
      <c r="DT55" s="10">
        <v>122</v>
      </c>
      <c r="DU55" s="10">
        <v>697</v>
      </c>
      <c r="DV55" s="10">
        <v>225</v>
      </c>
      <c r="DW55" s="10">
        <v>596</v>
      </c>
      <c r="DX55" s="10">
        <v>1</v>
      </c>
      <c r="DY55" s="10">
        <v>776</v>
      </c>
      <c r="DZ55" s="10">
        <v>46</v>
      </c>
      <c r="EA55" s="10">
        <v>507</v>
      </c>
      <c r="EB55" s="10">
        <v>271</v>
      </c>
      <c r="EC55" s="10">
        <v>1</v>
      </c>
      <c r="ED55" s="10">
        <v>17</v>
      </c>
      <c r="EE55" s="10">
        <v>0</v>
      </c>
      <c r="EF55" s="10">
        <v>26</v>
      </c>
      <c r="EG55" s="10">
        <v>60</v>
      </c>
      <c r="EH55" s="10">
        <v>2</v>
      </c>
      <c r="EI55" s="10">
        <v>58</v>
      </c>
      <c r="EJ55" s="10">
        <v>23</v>
      </c>
      <c r="EK55" s="10">
        <v>37</v>
      </c>
      <c r="EL55" s="10">
        <v>0</v>
      </c>
      <c r="EM55" s="10">
        <v>60</v>
      </c>
      <c r="EN55" s="10">
        <v>0</v>
      </c>
      <c r="EO55" s="10">
        <v>31</v>
      </c>
      <c r="EP55" s="10">
        <v>27</v>
      </c>
      <c r="EQ55" s="10">
        <v>1</v>
      </c>
      <c r="ER55" s="10">
        <v>0</v>
      </c>
      <c r="ES55" s="10">
        <v>1</v>
      </c>
      <c r="ET55" s="10">
        <v>0</v>
      </c>
      <c r="EU55" s="10">
        <v>2647</v>
      </c>
      <c r="EV55" s="10">
        <v>28</v>
      </c>
      <c r="EW55" s="10">
        <v>271</v>
      </c>
      <c r="EX55" s="10">
        <v>2348</v>
      </c>
      <c r="EY55" s="10">
        <v>748</v>
      </c>
      <c r="EZ55" s="10">
        <v>1896</v>
      </c>
      <c r="FA55" s="10">
        <v>3</v>
      </c>
      <c r="FB55" s="10">
        <v>2521</v>
      </c>
      <c r="FC55" s="10">
        <v>126</v>
      </c>
      <c r="FD55" s="10">
        <v>1686</v>
      </c>
      <c r="FE55" s="10">
        <v>826</v>
      </c>
      <c r="FF55" s="10">
        <v>22</v>
      </c>
      <c r="FG55" s="10">
        <v>50</v>
      </c>
      <c r="FH55" s="10">
        <v>1</v>
      </c>
      <c r="FI55" s="10">
        <v>62</v>
      </c>
      <c r="FJ55" s="10">
        <v>345</v>
      </c>
      <c r="FK55" s="10">
        <v>8</v>
      </c>
      <c r="FL55" s="10">
        <v>42</v>
      </c>
      <c r="FM55" s="10">
        <v>295</v>
      </c>
      <c r="FN55" s="10">
        <v>63</v>
      </c>
      <c r="FO55" s="10">
        <v>280</v>
      </c>
      <c r="FP55" s="10">
        <v>2</v>
      </c>
      <c r="FQ55" s="10">
        <v>328</v>
      </c>
      <c r="FR55" s="10">
        <v>17</v>
      </c>
      <c r="FS55" s="10">
        <v>215</v>
      </c>
      <c r="FT55" s="10">
        <v>111</v>
      </c>
      <c r="FU55" s="10">
        <v>1</v>
      </c>
      <c r="FV55" s="10">
        <v>7</v>
      </c>
      <c r="FW55" s="10">
        <v>0</v>
      </c>
      <c r="FX55" s="10">
        <v>11</v>
      </c>
      <c r="FY55" s="10">
        <v>3065</v>
      </c>
      <c r="FZ55" s="10">
        <v>1951</v>
      </c>
      <c r="GA55" s="10">
        <v>237</v>
      </c>
      <c r="GB55" s="10">
        <v>877</v>
      </c>
      <c r="GC55" s="10">
        <v>1937</v>
      </c>
      <c r="GD55" s="10">
        <v>1128</v>
      </c>
      <c r="GE55" s="10">
        <v>0</v>
      </c>
      <c r="GF55" s="10">
        <v>2695</v>
      </c>
      <c r="GG55" s="10">
        <v>370</v>
      </c>
      <c r="GH55" s="10">
        <v>1375</v>
      </c>
      <c r="GI55" s="10">
        <v>1216</v>
      </c>
      <c r="GJ55" s="10">
        <v>32</v>
      </c>
      <c r="GK55" s="10">
        <v>167</v>
      </c>
      <c r="GL55" s="10">
        <v>43</v>
      </c>
      <c r="GM55" s="10">
        <v>232</v>
      </c>
      <c r="GN55" s="10">
        <v>1347</v>
      </c>
      <c r="GO55" s="10">
        <v>839</v>
      </c>
      <c r="GP55" s="10">
        <v>82</v>
      </c>
      <c r="GQ55" s="10">
        <v>426</v>
      </c>
      <c r="GR55" s="10">
        <v>851</v>
      </c>
      <c r="GS55" s="10">
        <v>496</v>
      </c>
      <c r="GT55" s="10">
        <v>0</v>
      </c>
      <c r="GU55" s="10">
        <v>1187</v>
      </c>
      <c r="GV55" s="10">
        <v>160</v>
      </c>
      <c r="GW55" s="10">
        <v>573</v>
      </c>
      <c r="GX55" s="10">
        <v>528</v>
      </c>
      <c r="GY55" s="10">
        <v>19</v>
      </c>
      <c r="GZ55" s="10">
        <v>115</v>
      </c>
      <c r="HA55" s="10">
        <v>12</v>
      </c>
      <c r="HB55" s="10">
        <v>100</v>
      </c>
      <c r="HC55" s="10">
        <v>1621</v>
      </c>
      <c r="HD55" s="10">
        <v>1049</v>
      </c>
      <c r="HE55" s="10">
        <v>142</v>
      </c>
      <c r="HF55" s="10">
        <v>430</v>
      </c>
      <c r="HG55" s="10">
        <v>1021</v>
      </c>
      <c r="HH55" s="10">
        <v>600</v>
      </c>
      <c r="HI55" s="10">
        <v>0</v>
      </c>
      <c r="HJ55" s="10">
        <v>1420</v>
      </c>
      <c r="HK55" s="10">
        <v>201</v>
      </c>
      <c r="HL55" s="10">
        <v>754</v>
      </c>
      <c r="HM55" s="10">
        <v>646</v>
      </c>
      <c r="HN55" s="10">
        <v>13</v>
      </c>
      <c r="HO55" s="10">
        <v>52</v>
      </c>
      <c r="HP55" s="10">
        <v>31</v>
      </c>
      <c r="HQ55" s="10">
        <v>125</v>
      </c>
      <c r="HR55" s="10">
        <v>2968</v>
      </c>
      <c r="HS55" s="10">
        <v>1888</v>
      </c>
      <c r="HT55" s="10">
        <v>224</v>
      </c>
      <c r="HU55" s="10">
        <v>856</v>
      </c>
      <c r="HV55" s="10">
        <v>1872</v>
      </c>
      <c r="HW55" s="10">
        <v>1096</v>
      </c>
      <c r="HX55" s="10">
        <v>0</v>
      </c>
      <c r="HY55" s="10">
        <v>2607</v>
      </c>
      <c r="HZ55" s="10">
        <v>361</v>
      </c>
      <c r="IA55" s="10">
        <v>1327</v>
      </c>
      <c r="IB55" s="10">
        <v>1174</v>
      </c>
      <c r="IC55" s="10">
        <v>32</v>
      </c>
      <c r="ID55" s="10">
        <v>167</v>
      </c>
      <c r="IE55" s="10">
        <v>43</v>
      </c>
      <c r="IF55" s="10">
        <v>225</v>
      </c>
      <c r="IG55" s="10">
        <v>97</v>
      </c>
      <c r="IH55" s="10">
        <v>63</v>
      </c>
      <c r="II55" s="10">
        <v>13</v>
      </c>
      <c r="IJ55" s="10">
        <v>21</v>
      </c>
      <c r="IK55" s="10">
        <v>65</v>
      </c>
      <c r="IL55" s="10">
        <v>32</v>
      </c>
      <c r="IM55" s="10">
        <v>0</v>
      </c>
      <c r="IN55" s="10">
        <v>88</v>
      </c>
      <c r="IO55" s="10">
        <v>9</v>
      </c>
      <c r="IP55" s="10">
        <v>48</v>
      </c>
      <c r="IQ55" s="10">
        <v>42</v>
      </c>
      <c r="IR55" s="10">
        <v>0</v>
      </c>
      <c r="IS55" s="10">
        <v>0</v>
      </c>
      <c r="IT55" s="10">
        <v>0</v>
      </c>
      <c r="IU55" s="10">
        <v>7</v>
      </c>
      <c r="IV55" s="10">
        <v>954</v>
      </c>
      <c r="IW55" s="10">
        <v>422</v>
      </c>
      <c r="IX55" s="10">
        <v>501</v>
      </c>
      <c r="IY55" s="10">
        <v>923</v>
      </c>
      <c r="IZ55" s="10">
        <v>31</v>
      </c>
      <c r="JA55" s="10">
        <v>464</v>
      </c>
      <c r="JB55" s="10">
        <v>349</v>
      </c>
      <c r="JC55" s="10">
        <v>28</v>
      </c>
      <c r="JD55" s="10">
        <v>377</v>
      </c>
      <c r="JE55" s="10">
        <v>87</v>
      </c>
      <c r="JF55" s="10">
        <v>361</v>
      </c>
      <c r="JG55" s="10">
        <v>249</v>
      </c>
      <c r="JH55" s="10">
        <v>28</v>
      </c>
      <c r="JI55" s="10">
        <v>277</v>
      </c>
      <c r="JJ55" s="10">
        <v>84</v>
      </c>
      <c r="JK55" s="10">
        <v>103</v>
      </c>
      <c r="JL55" s="10">
        <v>100</v>
      </c>
      <c r="JM55" s="10">
        <v>100</v>
      </c>
      <c r="JN55" s="10">
        <v>3</v>
      </c>
      <c r="JO55" s="10">
        <v>534</v>
      </c>
      <c r="JP55" s="10">
        <v>36</v>
      </c>
      <c r="JQ55" s="10">
        <v>498</v>
      </c>
      <c r="JR55" s="10">
        <v>0</v>
      </c>
      <c r="JS55" s="10">
        <v>520</v>
      </c>
      <c r="JT55" s="10">
        <v>14</v>
      </c>
      <c r="JU55" s="10">
        <v>369</v>
      </c>
      <c r="JV55" s="10">
        <v>142</v>
      </c>
      <c r="JW55" s="10">
        <v>0</v>
      </c>
      <c r="JX55" s="10">
        <v>9</v>
      </c>
      <c r="JY55" s="10">
        <v>0</v>
      </c>
      <c r="JZ55" s="10">
        <v>14</v>
      </c>
      <c r="KA55" s="10">
        <v>175</v>
      </c>
      <c r="KB55" s="10">
        <v>13</v>
      </c>
      <c r="KC55" s="10">
        <v>162</v>
      </c>
      <c r="KD55" s="10">
        <v>0</v>
      </c>
      <c r="KE55" s="10">
        <v>170</v>
      </c>
      <c r="KF55" s="10">
        <v>5</v>
      </c>
      <c r="KG55" s="10">
        <v>120</v>
      </c>
      <c r="KH55" s="10">
        <v>53</v>
      </c>
      <c r="KI55" s="10">
        <v>0</v>
      </c>
      <c r="KJ55" s="10">
        <v>0</v>
      </c>
      <c r="KK55" s="10">
        <v>0</v>
      </c>
      <c r="KL55" s="10">
        <v>2</v>
      </c>
      <c r="KM55" s="10">
        <v>340</v>
      </c>
      <c r="KN55" s="10">
        <v>22</v>
      </c>
      <c r="KO55" s="10">
        <v>318</v>
      </c>
      <c r="KP55" s="10">
        <v>0</v>
      </c>
      <c r="KQ55" s="10">
        <v>332</v>
      </c>
      <c r="KR55" s="10">
        <v>8</v>
      </c>
      <c r="KS55" s="10">
        <v>234</v>
      </c>
      <c r="KT55" s="10">
        <v>85</v>
      </c>
      <c r="KU55" s="10">
        <v>0</v>
      </c>
      <c r="KV55" s="10">
        <v>9</v>
      </c>
      <c r="KW55" s="10">
        <v>0</v>
      </c>
      <c r="KX55" s="10">
        <v>12</v>
      </c>
      <c r="KY55" s="10">
        <v>0</v>
      </c>
      <c r="KZ55" s="10">
        <v>0</v>
      </c>
      <c r="LA55" s="10">
        <v>0</v>
      </c>
      <c r="LB55" s="10">
        <v>0</v>
      </c>
      <c r="LC55" s="10">
        <v>0</v>
      </c>
      <c r="LD55" s="10">
        <v>0</v>
      </c>
      <c r="LE55" s="10">
        <v>0</v>
      </c>
      <c r="LF55" s="10">
        <v>0</v>
      </c>
      <c r="LG55" s="10">
        <v>0</v>
      </c>
      <c r="LH55" s="10">
        <v>0</v>
      </c>
      <c r="LI55" s="10">
        <v>0</v>
      </c>
      <c r="LJ55" s="10">
        <v>0</v>
      </c>
      <c r="LK55" s="10">
        <v>515</v>
      </c>
      <c r="LL55" s="10">
        <v>35</v>
      </c>
      <c r="LM55" s="10">
        <v>480</v>
      </c>
      <c r="LN55" s="10">
        <v>0</v>
      </c>
      <c r="LO55" s="10">
        <v>502</v>
      </c>
      <c r="LP55" s="10">
        <v>13</v>
      </c>
      <c r="LQ55" s="10">
        <v>354</v>
      </c>
      <c r="LR55" s="10">
        <v>138</v>
      </c>
      <c r="LS55" s="10">
        <v>0</v>
      </c>
      <c r="LT55" s="10">
        <v>9</v>
      </c>
      <c r="LU55" s="10">
        <v>0</v>
      </c>
      <c r="LV55" s="10">
        <v>14</v>
      </c>
      <c r="LW55" s="10">
        <v>19</v>
      </c>
      <c r="LX55" s="10">
        <v>1</v>
      </c>
      <c r="LY55" s="10">
        <v>18</v>
      </c>
      <c r="LZ55" s="10">
        <v>0</v>
      </c>
      <c r="MA55" s="10">
        <v>18</v>
      </c>
      <c r="MB55" s="10">
        <v>1</v>
      </c>
      <c r="MC55" s="10">
        <v>15</v>
      </c>
      <c r="MD55" s="10">
        <v>4</v>
      </c>
      <c r="ME55" s="10">
        <v>0</v>
      </c>
      <c r="MF55" s="10">
        <v>0</v>
      </c>
      <c r="MG55" s="10">
        <v>0</v>
      </c>
      <c r="MH55" s="10">
        <v>0</v>
      </c>
      <c r="MI55" s="10">
        <v>334</v>
      </c>
      <c r="MJ55" s="10">
        <v>167</v>
      </c>
      <c r="MK55" s="10">
        <v>118</v>
      </c>
      <c r="ML55" s="10">
        <v>2</v>
      </c>
      <c r="MM55" s="10">
        <v>287</v>
      </c>
      <c r="MN55" s="10">
        <v>47</v>
      </c>
      <c r="MO55" s="10">
        <v>33</v>
      </c>
      <c r="MP55" s="10">
        <v>25</v>
      </c>
      <c r="MQ55" s="10">
        <v>0</v>
      </c>
      <c r="MR55" s="10">
        <v>0</v>
      </c>
      <c r="MS55" s="10">
        <v>25</v>
      </c>
      <c r="MT55" s="10">
        <v>8</v>
      </c>
      <c r="MU55" s="10">
        <v>301</v>
      </c>
      <c r="MV55" s="10">
        <v>142</v>
      </c>
      <c r="MW55" s="10">
        <v>118</v>
      </c>
      <c r="MX55" s="10">
        <v>2</v>
      </c>
      <c r="MY55" s="10">
        <v>262</v>
      </c>
      <c r="MZ55" s="10">
        <v>39</v>
      </c>
      <c r="NA55" s="10">
        <v>195</v>
      </c>
      <c r="NB55" s="10">
        <v>70</v>
      </c>
      <c r="NC55" s="10">
        <v>114</v>
      </c>
      <c r="ND55" s="10">
        <v>184</v>
      </c>
      <c r="NE55" s="10">
        <v>11</v>
      </c>
      <c r="NF55" s="10">
        <v>0</v>
      </c>
      <c r="NG55" s="10">
        <v>0</v>
      </c>
      <c r="NH55" s="10">
        <v>0</v>
      </c>
      <c r="NI55" s="10">
        <v>0</v>
      </c>
      <c r="NJ55" s="10">
        <v>0</v>
      </c>
      <c r="NK55" s="10">
        <v>195</v>
      </c>
      <c r="NL55" s="10">
        <v>70</v>
      </c>
      <c r="NM55" s="10">
        <v>114</v>
      </c>
      <c r="NN55" s="10">
        <v>184</v>
      </c>
      <c r="NO55" s="10">
        <v>11</v>
      </c>
      <c r="NP55" s="10">
        <v>284</v>
      </c>
      <c r="NQ55" s="10">
        <v>94</v>
      </c>
      <c r="NR55" s="10">
        <v>176</v>
      </c>
      <c r="NS55" s="10">
        <v>270</v>
      </c>
      <c r="NT55" s="10">
        <v>14</v>
      </c>
    </row>
    <row r="56" spans="1:384" x14ac:dyDescent="0.25">
      <c r="A56" s="12" t="s">
        <v>596</v>
      </c>
      <c r="B56" s="10">
        <v>4</v>
      </c>
      <c r="C56" s="10">
        <v>1835</v>
      </c>
      <c r="D56" s="10">
        <v>268</v>
      </c>
      <c r="E56" s="10">
        <v>171</v>
      </c>
      <c r="F56" s="10">
        <v>1396</v>
      </c>
      <c r="G56" s="10">
        <v>626</v>
      </c>
      <c r="H56" s="10">
        <v>1208</v>
      </c>
      <c r="I56" s="10">
        <v>1</v>
      </c>
      <c r="J56" s="10">
        <v>1796</v>
      </c>
      <c r="K56" s="10">
        <v>39</v>
      </c>
      <c r="L56" s="10">
        <v>1495</v>
      </c>
      <c r="M56" s="10">
        <v>289</v>
      </c>
      <c r="N56" s="10">
        <v>1</v>
      </c>
      <c r="O56" s="10">
        <v>9</v>
      </c>
      <c r="P56" s="10">
        <v>3</v>
      </c>
      <c r="Q56" s="10">
        <v>38</v>
      </c>
      <c r="R56" s="10">
        <v>1020</v>
      </c>
      <c r="S56" s="10">
        <v>133</v>
      </c>
      <c r="T56" s="10">
        <v>85</v>
      </c>
      <c r="U56" s="10">
        <v>802</v>
      </c>
      <c r="V56" s="10">
        <v>330</v>
      </c>
      <c r="W56" s="10">
        <v>689</v>
      </c>
      <c r="X56" s="10">
        <v>1</v>
      </c>
      <c r="Y56" s="10">
        <v>994</v>
      </c>
      <c r="Z56" s="10">
        <v>26</v>
      </c>
      <c r="AA56" s="10">
        <v>814</v>
      </c>
      <c r="AB56" s="10">
        <v>179</v>
      </c>
      <c r="AC56" s="10">
        <v>1</v>
      </c>
      <c r="AD56" s="10">
        <v>4</v>
      </c>
      <c r="AE56" s="10">
        <v>3</v>
      </c>
      <c r="AF56" s="10">
        <v>19</v>
      </c>
      <c r="AG56" s="10">
        <v>370</v>
      </c>
      <c r="AH56" s="10">
        <v>95</v>
      </c>
      <c r="AI56" s="10">
        <v>36</v>
      </c>
      <c r="AJ56" s="10">
        <v>239</v>
      </c>
      <c r="AK56" s="10">
        <v>161</v>
      </c>
      <c r="AL56" s="10">
        <v>209</v>
      </c>
      <c r="AM56" s="10">
        <v>0</v>
      </c>
      <c r="AN56" s="10">
        <v>366</v>
      </c>
      <c r="AO56" s="10">
        <v>4</v>
      </c>
      <c r="AP56" s="10">
        <v>287</v>
      </c>
      <c r="AQ56" s="10">
        <v>65</v>
      </c>
      <c r="AR56" s="10">
        <v>0</v>
      </c>
      <c r="AS56" s="10">
        <v>2</v>
      </c>
      <c r="AT56" s="10">
        <v>0</v>
      </c>
      <c r="AU56" s="10">
        <v>16</v>
      </c>
      <c r="AV56" s="10">
        <v>13</v>
      </c>
      <c r="AW56" s="10">
        <v>0</v>
      </c>
      <c r="AX56" s="10">
        <v>13</v>
      </c>
      <c r="AY56" s="10">
        <v>7</v>
      </c>
      <c r="AZ56" s="10">
        <v>6</v>
      </c>
      <c r="BA56" s="10">
        <v>0</v>
      </c>
      <c r="BB56" s="10">
        <v>12</v>
      </c>
      <c r="BC56" s="10">
        <v>1</v>
      </c>
      <c r="BD56" s="10">
        <v>12</v>
      </c>
      <c r="BE56" s="10">
        <v>1</v>
      </c>
      <c r="BF56" s="10">
        <v>0</v>
      </c>
      <c r="BG56" s="10">
        <v>0</v>
      </c>
      <c r="BH56" s="10">
        <v>0</v>
      </c>
      <c r="BI56" s="10">
        <v>0</v>
      </c>
      <c r="BJ56" s="10">
        <v>1403</v>
      </c>
      <c r="BK56" s="10">
        <v>228</v>
      </c>
      <c r="BL56" s="10">
        <v>121</v>
      </c>
      <c r="BM56" s="10">
        <v>1054</v>
      </c>
      <c r="BN56" s="10">
        <v>498</v>
      </c>
      <c r="BO56" s="10">
        <v>904</v>
      </c>
      <c r="BP56" s="10">
        <v>1</v>
      </c>
      <c r="BQ56" s="10">
        <v>1372</v>
      </c>
      <c r="BR56" s="10">
        <v>31</v>
      </c>
      <c r="BS56" s="10">
        <v>1113</v>
      </c>
      <c r="BT56" s="10">
        <v>245</v>
      </c>
      <c r="BU56" s="10">
        <v>1</v>
      </c>
      <c r="BV56" s="10">
        <v>6</v>
      </c>
      <c r="BW56" s="10">
        <v>3</v>
      </c>
      <c r="BX56" s="10">
        <v>35</v>
      </c>
      <c r="BY56" s="10">
        <v>432</v>
      </c>
      <c r="BZ56" s="10">
        <v>40</v>
      </c>
      <c r="CA56" s="10">
        <v>50</v>
      </c>
      <c r="CB56" s="10">
        <v>342</v>
      </c>
      <c r="CC56" s="10">
        <v>128</v>
      </c>
      <c r="CD56" s="10">
        <v>304</v>
      </c>
      <c r="CE56" s="10">
        <v>0</v>
      </c>
      <c r="CF56" s="10">
        <v>424</v>
      </c>
      <c r="CG56" s="10">
        <v>8</v>
      </c>
      <c r="CH56" s="10">
        <v>382</v>
      </c>
      <c r="CI56" s="10">
        <v>44</v>
      </c>
      <c r="CJ56" s="10">
        <v>0</v>
      </c>
      <c r="CK56" s="10">
        <v>3</v>
      </c>
      <c r="CL56" s="10">
        <v>0</v>
      </c>
      <c r="CM56" s="10">
        <v>3</v>
      </c>
      <c r="CN56" s="10">
        <v>1414</v>
      </c>
      <c r="CO56" s="10">
        <v>14</v>
      </c>
      <c r="CP56" s="10">
        <v>134</v>
      </c>
      <c r="CQ56" s="10">
        <v>1266</v>
      </c>
      <c r="CR56" s="10">
        <v>401</v>
      </c>
      <c r="CS56" s="10">
        <v>1012</v>
      </c>
      <c r="CT56" s="10">
        <v>1</v>
      </c>
      <c r="CU56" s="10">
        <v>1395</v>
      </c>
      <c r="CV56" s="10">
        <v>19</v>
      </c>
      <c r="CW56" s="10">
        <v>1176</v>
      </c>
      <c r="CX56" s="10">
        <v>213</v>
      </c>
      <c r="CY56" s="10">
        <v>1</v>
      </c>
      <c r="CZ56" s="10">
        <v>5</v>
      </c>
      <c r="DA56" s="10">
        <v>0</v>
      </c>
      <c r="DB56" s="10">
        <v>19</v>
      </c>
      <c r="DC56" s="10">
        <v>811</v>
      </c>
      <c r="DD56" s="10">
        <v>11</v>
      </c>
      <c r="DE56" s="10">
        <v>68</v>
      </c>
      <c r="DF56" s="10">
        <v>732</v>
      </c>
      <c r="DG56" s="10">
        <v>222</v>
      </c>
      <c r="DH56" s="10">
        <v>588</v>
      </c>
      <c r="DI56" s="10">
        <v>1</v>
      </c>
      <c r="DJ56" s="10">
        <v>797</v>
      </c>
      <c r="DK56" s="10">
        <v>14</v>
      </c>
      <c r="DL56" s="10">
        <v>658</v>
      </c>
      <c r="DM56" s="10">
        <v>137</v>
      </c>
      <c r="DN56" s="10">
        <v>1</v>
      </c>
      <c r="DO56" s="10">
        <v>4</v>
      </c>
      <c r="DP56" s="10">
        <v>0</v>
      </c>
      <c r="DQ56" s="10">
        <v>11</v>
      </c>
      <c r="DR56" s="10">
        <v>225</v>
      </c>
      <c r="DS56" s="10">
        <v>3</v>
      </c>
      <c r="DT56" s="10">
        <v>24</v>
      </c>
      <c r="DU56" s="10">
        <v>198</v>
      </c>
      <c r="DV56" s="10">
        <v>78</v>
      </c>
      <c r="DW56" s="10">
        <v>147</v>
      </c>
      <c r="DX56" s="10">
        <v>0</v>
      </c>
      <c r="DY56" s="10">
        <v>223</v>
      </c>
      <c r="DZ56" s="10">
        <v>2</v>
      </c>
      <c r="EA56" s="10">
        <v>188</v>
      </c>
      <c r="EB56" s="10">
        <v>32</v>
      </c>
      <c r="EC56" s="10">
        <v>0</v>
      </c>
      <c r="ED56" s="10">
        <v>0</v>
      </c>
      <c r="EE56" s="10">
        <v>0</v>
      </c>
      <c r="EF56" s="10">
        <v>5</v>
      </c>
      <c r="EG56" s="10">
        <v>13</v>
      </c>
      <c r="EH56" s="10">
        <v>0</v>
      </c>
      <c r="EI56" s="10">
        <v>13</v>
      </c>
      <c r="EJ56" s="10">
        <v>7</v>
      </c>
      <c r="EK56" s="10">
        <v>6</v>
      </c>
      <c r="EL56" s="10">
        <v>0</v>
      </c>
      <c r="EM56" s="10">
        <v>12</v>
      </c>
      <c r="EN56" s="10">
        <v>1</v>
      </c>
      <c r="EO56" s="10">
        <v>12</v>
      </c>
      <c r="EP56" s="10">
        <v>1</v>
      </c>
      <c r="EQ56" s="10">
        <v>0</v>
      </c>
      <c r="ER56" s="10">
        <v>0</v>
      </c>
      <c r="ES56" s="10">
        <v>0</v>
      </c>
      <c r="ET56" s="10">
        <v>0</v>
      </c>
      <c r="EU56" s="10">
        <v>1049</v>
      </c>
      <c r="EV56" s="10">
        <v>14</v>
      </c>
      <c r="EW56" s="10">
        <v>92</v>
      </c>
      <c r="EX56" s="10">
        <v>943</v>
      </c>
      <c r="EY56" s="10">
        <v>307</v>
      </c>
      <c r="EZ56" s="10">
        <v>741</v>
      </c>
      <c r="FA56" s="10">
        <v>1</v>
      </c>
      <c r="FB56" s="10">
        <v>1032</v>
      </c>
      <c r="FC56" s="10">
        <v>17</v>
      </c>
      <c r="FD56" s="10">
        <v>858</v>
      </c>
      <c r="FE56" s="10">
        <v>170</v>
      </c>
      <c r="FF56" s="10">
        <v>1</v>
      </c>
      <c r="FG56" s="10">
        <v>4</v>
      </c>
      <c r="FH56" s="10">
        <v>0</v>
      </c>
      <c r="FI56" s="10">
        <v>16</v>
      </c>
      <c r="FJ56" s="10">
        <v>365</v>
      </c>
      <c r="FK56" s="10">
        <v>0</v>
      </c>
      <c r="FL56" s="10">
        <v>42</v>
      </c>
      <c r="FM56" s="10">
        <v>323</v>
      </c>
      <c r="FN56" s="10">
        <v>94</v>
      </c>
      <c r="FO56" s="10">
        <v>271</v>
      </c>
      <c r="FP56" s="10">
        <v>0</v>
      </c>
      <c r="FQ56" s="10">
        <v>363</v>
      </c>
      <c r="FR56" s="10">
        <v>2</v>
      </c>
      <c r="FS56" s="10">
        <v>318</v>
      </c>
      <c r="FT56" s="10">
        <v>43</v>
      </c>
      <c r="FU56" s="10">
        <v>0</v>
      </c>
      <c r="FV56" s="10">
        <v>1</v>
      </c>
      <c r="FW56" s="10">
        <v>0</v>
      </c>
      <c r="FX56" s="10">
        <v>3</v>
      </c>
      <c r="FY56" s="10">
        <v>421</v>
      </c>
      <c r="FZ56" s="10">
        <v>254</v>
      </c>
      <c r="GA56" s="10">
        <v>37</v>
      </c>
      <c r="GB56" s="10">
        <v>130</v>
      </c>
      <c r="GC56" s="10">
        <v>225</v>
      </c>
      <c r="GD56" s="10">
        <v>196</v>
      </c>
      <c r="GE56" s="10">
        <v>0</v>
      </c>
      <c r="GF56" s="10">
        <v>401</v>
      </c>
      <c r="GG56" s="10">
        <v>20</v>
      </c>
      <c r="GH56" s="10">
        <v>319</v>
      </c>
      <c r="GI56" s="10">
        <v>76</v>
      </c>
      <c r="GJ56" s="10">
        <v>0</v>
      </c>
      <c r="GK56" s="10">
        <v>4</v>
      </c>
      <c r="GL56" s="10">
        <v>3</v>
      </c>
      <c r="GM56" s="10">
        <v>19</v>
      </c>
      <c r="GN56" s="10">
        <v>209</v>
      </c>
      <c r="GO56" s="10">
        <v>122</v>
      </c>
      <c r="GP56" s="10">
        <v>17</v>
      </c>
      <c r="GQ56" s="10">
        <v>70</v>
      </c>
      <c r="GR56" s="10">
        <v>108</v>
      </c>
      <c r="GS56" s="10">
        <v>101</v>
      </c>
      <c r="GT56" s="10">
        <v>0</v>
      </c>
      <c r="GU56" s="10">
        <v>197</v>
      </c>
      <c r="GV56" s="10">
        <v>12</v>
      </c>
      <c r="GW56" s="10">
        <v>156</v>
      </c>
      <c r="GX56" s="10">
        <v>42</v>
      </c>
      <c r="GY56" s="10">
        <v>0</v>
      </c>
      <c r="GZ56" s="10">
        <v>0</v>
      </c>
      <c r="HA56" s="10">
        <v>3</v>
      </c>
      <c r="HB56" s="10">
        <v>8</v>
      </c>
      <c r="HC56" s="10">
        <v>145</v>
      </c>
      <c r="HD56" s="10">
        <v>92</v>
      </c>
      <c r="HE56" s="10">
        <v>12</v>
      </c>
      <c r="HF56" s="10">
        <v>41</v>
      </c>
      <c r="HG56" s="10">
        <v>83</v>
      </c>
      <c r="HH56" s="10">
        <v>62</v>
      </c>
      <c r="HI56" s="10">
        <v>0</v>
      </c>
      <c r="HJ56" s="10">
        <v>143</v>
      </c>
      <c r="HK56" s="10">
        <v>2</v>
      </c>
      <c r="HL56" s="10">
        <v>99</v>
      </c>
      <c r="HM56" s="10">
        <v>33</v>
      </c>
      <c r="HN56" s="10">
        <v>0</v>
      </c>
      <c r="HO56" s="10">
        <v>2</v>
      </c>
      <c r="HP56" s="10">
        <v>0</v>
      </c>
      <c r="HQ56" s="10">
        <v>11</v>
      </c>
      <c r="HR56" s="10">
        <v>354</v>
      </c>
      <c r="HS56" s="10">
        <v>214</v>
      </c>
      <c r="HT56" s="10">
        <v>29</v>
      </c>
      <c r="HU56" s="10">
        <v>111</v>
      </c>
      <c r="HV56" s="10">
        <v>191</v>
      </c>
      <c r="HW56" s="10">
        <v>163</v>
      </c>
      <c r="HX56" s="10">
        <v>0</v>
      </c>
      <c r="HY56" s="10">
        <v>340</v>
      </c>
      <c r="HZ56" s="10">
        <v>14</v>
      </c>
      <c r="IA56" s="10">
        <v>255</v>
      </c>
      <c r="IB56" s="10">
        <v>75</v>
      </c>
      <c r="IC56" s="10">
        <v>0</v>
      </c>
      <c r="ID56" s="10">
        <v>2</v>
      </c>
      <c r="IE56" s="10">
        <v>3</v>
      </c>
      <c r="IF56" s="10">
        <v>19</v>
      </c>
      <c r="IG56" s="10">
        <v>67</v>
      </c>
      <c r="IH56" s="10">
        <v>40</v>
      </c>
      <c r="II56" s="10">
        <v>8</v>
      </c>
      <c r="IJ56" s="10">
        <v>19</v>
      </c>
      <c r="IK56" s="10">
        <v>34</v>
      </c>
      <c r="IL56" s="10">
        <v>33</v>
      </c>
      <c r="IM56" s="10">
        <v>0</v>
      </c>
      <c r="IN56" s="10">
        <v>61</v>
      </c>
      <c r="IO56" s="10">
        <v>6</v>
      </c>
      <c r="IP56" s="10">
        <v>64</v>
      </c>
      <c r="IQ56" s="10">
        <v>1</v>
      </c>
      <c r="IR56" s="10">
        <v>0</v>
      </c>
      <c r="IS56" s="10">
        <v>2</v>
      </c>
      <c r="IT56" s="10">
        <v>0</v>
      </c>
      <c r="IU56" s="10">
        <v>0</v>
      </c>
      <c r="IV56" s="10">
        <v>129</v>
      </c>
      <c r="IW56" s="10">
        <v>62</v>
      </c>
      <c r="IX56" s="10">
        <v>46</v>
      </c>
      <c r="IY56" s="10">
        <v>108</v>
      </c>
      <c r="IZ56" s="10">
        <v>21</v>
      </c>
      <c r="JA56" s="10">
        <v>386</v>
      </c>
      <c r="JB56" s="10">
        <v>221</v>
      </c>
      <c r="JC56" s="10">
        <v>5</v>
      </c>
      <c r="JD56" s="10">
        <v>226</v>
      </c>
      <c r="JE56" s="10">
        <v>160</v>
      </c>
      <c r="JF56" s="10">
        <v>352</v>
      </c>
      <c r="JG56" s="10">
        <v>187</v>
      </c>
      <c r="JH56" s="10">
        <v>5</v>
      </c>
      <c r="JI56" s="10">
        <v>192</v>
      </c>
      <c r="JJ56" s="10">
        <v>160</v>
      </c>
      <c r="JK56" s="10">
        <v>34</v>
      </c>
      <c r="JL56" s="10">
        <v>34</v>
      </c>
      <c r="JM56" s="10">
        <v>34</v>
      </c>
      <c r="JN56" s="10">
        <v>0</v>
      </c>
      <c r="JO56" s="10">
        <v>305</v>
      </c>
      <c r="JP56" s="10">
        <v>28</v>
      </c>
      <c r="JQ56" s="10">
        <v>276</v>
      </c>
      <c r="JR56" s="10">
        <v>1</v>
      </c>
      <c r="JS56" s="10">
        <v>298</v>
      </c>
      <c r="JT56" s="10">
        <v>7</v>
      </c>
      <c r="JU56" s="10">
        <v>229</v>
      </c>
      <c r="JV56" s="10">
        <v>68</v>
      </c>
      <c r="JW56" s="10">
        <v>0</v>
      </c>
      <c r="JX56" s="10">
        <v>1</v>
      </c>
      <c r="JY56" s="10">
        <v>0</v>
      </c>
      <c r="JZ56" s="10">
        <v>7</v>
      </c>
      <c r="KA56" s="10">
        <v>163</v>
      </c>
      <c r="KB56" s="10">
        <v>8</v>
      </c>
      <c r="KC56" s="10">
        <v>154</v>
      </c>
      <c r="KD56" s="10">
        <v>1</v>
      </c>
      <c r="KE56" s="10">
        <v>159</v>
      </c>
      <c r="KF56" s="10">
        <v>4</v>
      </c>
      <c r="KG56" s="10">
        <v>122</v>
      </c>
      <c r="KH56" s="10">
        <v>37</v>
      </c>
      <c r="KI56" s="10">
        <v>0</v>
      </c>
      <c r="KJ56" s="10">
        <v>1</v>
      </c>
      <c r="KK56" s="10">
        <v>0</v>
      </c>
      <c r="KL56" s="10">
        <v>3</v>
      </c>
      <c r="KM56" s="10">
        <v>64</v>
      </c>
      <c r="KN56" s="10">
        <v>2</v>
      </c>
      <c r="KO56" s="10">
        <v>62</v>
      </c>
      <c r="KP56" s="10">
        <v>0</v>
      </c>
      <c r="KQ56" s="10">
        <v>63</v>
      </c>
      <c r="KR56" s="10">
        <v>1</v>
      </c>
      <c r="KS56" s="10">
        <v>41</v>
      </c>
      <c r="KT56" s="10">
        <v>19</v>
      </c>
      <c r="KU56" s="10">
        <v>0</v>
      </c>
      <c r="KV56" s="10">
        <v>0</v>
      </c>
      <c r="KW56" s="10">
        <v>0</v>
      </c>
      <c r="KX56" s="10">
        <v>4</v>
      </c>
      <c r="KY56" s="10">
        <v>0</v>
      </c>
      <c r="KZ56" s="10">
        <v>0</v>
      </c>
      <c r="LA56" s="10">
        <v>0</v>
      </c>
      <c r="LB56" s="10">
        <v>0</v>
      </c>
      <c r="LC56" s="10">
        <v>0</v>
      </c>
      <c r="LD56" s="10">
        <v>0</v>
      </c>
      <c r="LE56" s="10">
        <v>0</v>
      </c>
      <c r="LF56" s="10">
        <v>0</v>
      </c>
      <c r="LG56" s="10">
        <v>0</v>
      </c>
      <c r="LH56" s="10">
        <v>0</v>
      </c>
      <c r="LI56" s="10">
        <v>0</v>
      </c>
      <c r="LJ56" s="10">
        <v>0</v>
      </c>
      <c r="LK56" s="10">
        <v>227</v>
      </c>
      <c r="LL56" s="10">
        <v>10</v>
      </c>
      <c r="LM56" s="10">
        <v>216</v>
      </c>
      <c r="LN56" s="10">
        <v>1</v>
      </c>
      <c r="LO56" s="10">
        <v>222</v>
      </c>
      <c r="LP56" s="10">
        <v>5</v>
      </c>
      <c r="LQ56" s="10">
        <v>163</v>
      </c>
      <c r="LR56" s="10">
        <v>56</v>
      </c>
      <c r="LS56" s="10">
        <v>0</v>
      </c>
      <c r="LT56" s="10">
        <v>1</v>
      </c>
      <c r="LU56" s="10">
        <v>0</v>
      </c>
      <c r="LV56" s="10">
        <v>7</v>
      </c>
      <c r="LW56" s="10">
        <v>78</v>
      </c>
      <c r="LX56" s="10">
        <v>18</v>
      </c>
      <c r="LY56" s="10">
        <v>60</v>
      </c>
      <c r="LZ56" s="10">
        <v>0</v>
      </c>
      <c r="MA56" s="10">
        <v>76</v>
      </c>
      <c r="MB56" s="10">
        <v>2</v>
      </c>
      <c r="MC56" s="10">
        <v>66</v>
      </c>
      <c r="MD56" s="10">
        <v>12</v>
      </c>
      <c r="ME56" s="10">
        <v>0</v>
      </c>
      <c r="MF56" s="10">
        <v>0</v>
      </c>
      <c r="MG56" s="10">
        <v>0</v>
      </c>
      <c r="MH56" s="10">
        <v>0</v>
      </c>
      <c r="MI56" s="10">
        <v>145</v>
      </c>
      <c r="MJ56" s="10">
        <v>79</v>
      </c>
      <c r="MK56" s="10">
        <v>24</v>
      </c>
      <c r="ML56" s="10">
        <v>0</v>
      </c>
      <c r="MM56" s="10">
        <v>103</v>
      </c>
      <c r="MN56" s="10">
        <v>42</v>
      </c>
      <c r="MO56" s="10">
        <v>11</v>
      </c>
      <c r="MP56" s="10">
        <v>11</v>
      </c>
      <c r="MQ56" s="10">
        <v>0</v>
      </c>
      <c r="MR56" s="10">
        <v>0</v>
      </c>
      <c r="MS56" s="10">
        <v>11</v>
      </c>
      <c r="MT56" s="10">
        <v>0</v>
      </c>
      <c r="MU56" s="10">
        <v>134</v>
      </c>
      <c r="MV56" s="10">
        <v>68</v>
      </c>
      <c r="MW56" s="10">
        <v>24</v>
      </c>
      <c r="MX56" s="10">
        <v>0</v>
      </c>
      <c r="MY56" s="10">
        <v>92</v>
      </c>
      <c r="MZ56" s="10">
        <v>42</v>
      </c>
      <c r="NA56" s="10">
        <v>23</v>
      </c>
      <c r="NB56" s="10">
        <v>7</v>
      </c>
      <c r="NC56" s="10">
        <v>9</v>
      </c>
      <c r="ND56" s="10">
        <v>16</v>
      </c>
      <c r="NE56" s="10">
        <v>7</v>
      </c>
      <c r="NF56" s="10">
        <v>3</v>
      </c>
      <c r="NG56" s="10">
        <v>0</v>
      </c>
      <c r="NH56" s="10">
        <v>3</v>
      </c>
      <c r="NI56" s="10">
        <v>3</v>
      </c>
      <c r="NJ56" s="10">
        <v>0</v>
      </c>
      <c r="NK56" s="10">
        <v>20</v>
      </c>
      <c r="NL56" s="10">
        <v>7</v>
      </c>
      <c r="NM56" s="10">
        <v>6</v>
      </c>
      <c r="NN56" s="10">
        <v>13</v>
      </c>
      <c r="NO56" s="10">
        <v>7</v>
      </c>
      <c r="NP56" s="10">
        <v>29</v>
      </c>
      <c r="NQ56" s="10">
        <v>11</v>
      </c>
      <c r="NR56" s="10">
        <v>10</v>
      </c>
      <c r="NS56" s="10">
        <v>21</v>
      </c>
      <c r="NT56" s="10">
        <v>8</v>
      </c>
    </row>
    <row r="57" spans="1:384" x14ac:dyDescent="0.25">
      <c r="A57" s="12" t="s">
        <v>597</v>
      </c>
      <c r="B57" s="10">
        <v>1</v>
      </c>
      <c r="C57" s="10">
        <v>798</v>
      </c>
      <c r="D57" s="10">
        <v>187</v>
      </c>
      <c r="E57" s="10">
        <v>59</v>
      </c>
      <c r="F57" s="10">
        <v>552</v>
      </c>
      <c r="G57" s="10">
        <v>295</v>
      </c>
      <c r="H57" s="10">
        <v>503</v>
      </c>
      <c r="I57" s="10">
        <v>0</v>
      </c>
      <c r="J57" s="10">
        <v>669</v>
      </c>
      <c r="K57" s="10">
        <v>129</v>
      </c>
      <c r="L57" s="10">
        <v>628</v>
      </c>
      <c r="M57" s="10">
        <v>30</v>
      </c>
      <c r="N57" s="10">
        <v>0</v>
      </c>
      <c r="O57" s="10">
        <v>97</v>
      </c>
      <c r="P57" s="10">
        <v>1</v>
      </c>
      <c r="Q57" s="10">
        <v>42</v>
      </c>
      <c r="R57" s="10">
        <v>231</v>
      </c>
      <c r="S57" s="10">
        <v>27</v>
      </c>
      <c r="T57" s="10">
        <v>21</v>
      </c>
      <c r="U57" s="10">
        <v>183</v>
      </c>
      <c r="V57" s="10">
        <v>58</v>
      </c>
      <c r="W57" s="10">
        <v>173</v>
      </c>
      <c r="X57" s="10">
        <v>0</v>
      </c>
      <c r="Y57" s="10">
        <v>179</v>
      </c>
      <c r="Z57" s="10">
        <v>52</v>
      </c>
      <c r="AA57" s="10">
        <v>190</v>
      </c>
      <c r="AB57" s="10">
        <v>10</v>
      </c>
      <c r="AC57" s="10">
        <v>0</v>
      </c>
      <c r="AD57" s="10">
        <v>14</v>
      </c>
      <c r="AE57" s="10">
        <v>0</v>
      </c>
      <c r="AF57" s="10">
        <v>17</v>
      </c>
      <c r="AG57" s="10">
        <v>276</v>
      </c>
      <c r="AH57" s="10">
        <v>110</v>
      </c>
      <c r="AI57" s="10">
        <v>15</v>
      </c>
      <c r="AJ57" s="10">
        <v>151</v>
      </c>
      <c r="AK57" s="10">
        <v>136</v>
      </c>
      <c r="AL57" s="10">
        <v>140</v>
      </c>
      <c r="AM57" s="10">
        <v>0</v>
      </c>
      <c r="AN57" s="10">
        <v>237</v>
      </c>
      <c r="AO57" s="10">
        <v>39</v>
      </c>
      <c r="AP57" s="10">
        <v>238</v>
      </c>
      <c r="AQ57" s="10">
        <v>11</v>
      </c>
      <c r="AR57" s="10">
        <v>0</v>
      </c>
      <c r="AS57" s="10">
        <v>11</v>
      </c>
      <c r="AT57" s="10">
        <v>0</v>
      </c>
      <c r="AU57" s="10">
        <v>16</v>
      </c>
      <c r="AV57" s="10">
        <v>0</v>
      </c>
      <c r="AW57" s="10">
        <v>0</v>
      </c>
      <c r="AX57" s="10">
        <v>0</v>
      </c>
      <c r="AY57" s="10">
        <v>0</v>
      </c>
      <c r="AZ57" s="10">
        <v>0</v>
      </c>
      <c r="BA57" s="10">
        <v>0</v>
      </c>
      <c r="BB57" s="10">
        <v>0</v>
      </c>
      <c r="BC57" s="10">
        <v>0</v>
      </c>
      <c r="BD57" s="10">
        <v>0</v>
      </c>
      <c r="BE57" s="10">
        <v>0</v>
      </c>
      <c r="BF57" s="10">
        <v>0</v>
      </c>
      <c r="BG57" s="10">
        <v>0</v>
      </c>
      <c r="BH57" s="10">
        <v>0</v>
      </c>
      <c r="BI57" s="10">
        <v>0</v>
      </c>
      <c r="BJ57" s="10">
        <v>507</v>
      </c>
      <c r="BK57" s="10">
        <v>137</v>
      </c>
      <c r="BL57" s="10">
        <v>36</v>
      </c>
      <c r="BM57" s="10">
        <v>334</v>
      </c>
      <c r="BN57" s="10">
        <v>194</v>
      </c>
      <c r="BO57" s="10">
        <v>313</v>
      </c>
      <c r="BP57" s="10">
        <v>0</v>
      </c>
      <c r="BQ57" s="10">
        <v>416</v>
      </c>
      <c r="BR57" s="10">
        <v>91</v>
      </c>
      <c r="BS57" s="10">
        <v>428</v>
      </c>
      <c r="BT57" s="10">
        <v>21</v>
      </c>
      <c r="BU57" s="10">
        <v>0</v>
      </c>
      <c r="BV57" s="10">
        <v>25</v>
      </c>
      <c r="BW57" s="10">
        <v>0</v>
      </c>
      <c r="BX57" s="10">
        <v>33</v>
      </c>
      <c r="BY57" s="10">
        <v>291</v>
      </c>
      <c r="BZ57" s="10">
        <v>50</v>
      </c>
      <c r="CA57" s="10">
        <v>23</v>
      </c>
      <c r="CB57" s="10">
        <v>218</v>
      </c>
      <c r="CC57" s="10">
        <v>101</v>
      </c>
      <c r="CD57" s="10">
        <v>190</v>
      </c>
      <c r="CE57" s="10">
        <v>0</v>
      </c>
      <c r="CF57" s="10">
        <v>253</v>
      </c>
      <c r="CG57" s="10">
        <v>38</v>
      </c>
      <c r="CH57" s="10">
        <v>200</v>
      </c>
      <c r="CI57" s="10">
        <v>9</v>
      </c>
      <c r="CJ57" s="10">
        <v>0</v>
      </c>
      <c r="CK57" s="10">
        <v>72</v>
      </c>
      <c r="CL57" s="10">
        <v>1</v>
      </c>
      <c r="CM57" s="10">
        <v>9</v>
      </c>
      <c r="CN57" s="10">
        <v>500</v>
      </c>
      <c r="CO57" s="10">
        <v>4</v>
      </c>
      <c r="CP57" s="10">
        <v>43</v>
      </c>
      <c r="CQ57" s="10">
        <v>453</v>
      </c>
      <c r="CR57" s="10">
        <v>113</v>
      </c>
      <c r="CS57" s="10">
        <v>387</v>
      </c>
      <c r="CT57" s="10">
        <v>0</v>
      </c>
      <c r="CU57" s="10">
        <v>429</v>
      </c>
      <c r="CV57" s="10">
        <v>71</v>
      </c>
      <c r="CW57" s="10">
        <v>402</v>
      </c>
      <c r="CX57" s="10">
        <v>23</v>
      </c>
      <c r="CY57" s="10">
        <v>0</v>
      </c>
      <c r="CZ57" s="10">
        <v>57</v>
      </c>
      <c r="DA57" s="10">
        <v>1</v>
      </c>
      <c r="DB57" s="10">
        <v>17</v>
      </c>
      <c r="DC57" s="10">
        <v>187</v>
      </c>
      <c r="DD57" s="10">
        <v>2</v>
      </c>
      <c r="DE57" s="10">
        <v>17</v>
      </c>
      <c r="DF57" s="10">
        <v>168</v>
      </c>
      <c r="DG57" s="10">
        <v>34</v>
      </c>
      <c r="DH57" s="10">
        <v>153</v>
      </c>
      <c r="DI57" s="10">
        <v>0</v>
      </c>
      <c r="DJ57" s="10">
        <v>157</v>
      </c>
      <c r="DK57" s="10">
        <v>30</v>
      </c>
      <c r="DL57" s="10">
        <v>157</v>
      </c>
      <c r="DM57" s="10">
        <v>9</v>
      </c>
      <c r="DN57" s="10">
        <v>0</v>
      </c>
      <c r="DO57" s="10">
        <v>12</v>
      </c>
      <c r="DP57" s="10">
        <v>0</v>
      </c>
      <c r="DQ57" s="10">
        <v>9</v>
      </c>
      <c r="DR57" s="10">
        <v>105</v>
      </c>
      <c r="DS57" s="10">
        <v>0</v>
      </c>
      <c r="DT57" s="10">
        <v>8</v>
      </c>
      <c r="DU57" s="10">
        <v>97</v>
      </c>
      <c r="DV57" s="10">
        <v>25</v>
      </c>
      <c r="DW57" s="10">
        <v>80</v>
      </c>
      <c r="DX57" s="10">
        <v>0</v>
      </c>
      <c r="DY57" s="10">
        <v>96</v>
      </c>
      <c r="DZ57" s="10">
        <v>9</v>
      </c>
      <c r="EA57" s="10">
        <v>92</v>
      </c>
      <c r="EB57" s="10">
        <v>7</v>
      </c>
      <c r="EC57" s="10">
        <v>0</v>
      </c>
      <c r="ED57" s="10">
        <v>3</v>
      </c>
      <c r="EE57" s="10">
        <v>0</v>
      </c>
      <c r="EF57" s="10">
        <v>3</v>
      </c>
      <c r="EG57" s="10">
        <v>0</v>
      </c>
      <c r="EH57" s="10">
        <v>0</v>
      </c>
      <c r="EI57" s="10">
        <v>0</v>
      </c>
      <c r="EJ57" s="10">
        <v>0</v>
      </c>
      <c r="EK57" s="10">
        <v>0</v>
      </c>
      <c r="EL57" s="10">
        <v>0</v>
      </c>
      <c r="EM57" s="10">
        <v>0</v>
      </c>
      <c r="EN57" s="10">
        <v>0</v>
      </c>
      <c r="EO57" s="10">
        <v>0</v>
      </c>
      <c r="EP57" s="10">
        <v>0</v>
      </c>
      <c r="EQ57" s="10">
        <v>0</v>
      </c>
      <c r="ER57" s="10">
        <v>0</v>
      </c>
      <c r="ES57" s="10">
        <v>0</v>
      </c>
      <c r="ET57" s="10">
        <v>0</v>
      </c>
      <c r="EU57" s="10">
        <v>292</v>
      </c>
      <c r="EV57" s="10">
        <v>2</v>
      </c>
      <c r="EW57" s="10">
        <v>25</v>
      </c>
      <c r="EX57" s="10">
        <v>265</v>
      </c>
      <c r="EY57" s="10">
        <v>59</v>
      </c>
      <c r="EZ57" s="10">
        <v>233</v>
      </c>
      <c r="FA57" s="10">
        <v>0</v>
      </c>
      <c r="FB57" s="10">
        <v>253</v>
      </c>
      <c r="FC57" s="10">
        <v>39</v>
      </c>
      <c r="FD57" s="10">
        <v>249</v>
      </c>
      <c r="FE57" s="10">
        <v>16</v>
      </c>
      <c r="FF57" s="10">
        <v>0</v>
      </c>
      <c r="FG57" s="10">
        <v>15</v>
      </c>
      <c r="FH57" s="10">
        <v>0</v>
      </c>
      <c r="FI57" s="10">
        <v>12</v>
      </c>
      <c r="FJ57" s="10">
        <v>208</v>
      </c>
      <c r="FK57" s="10">
        <v>2</v>
      </c>
      <c r="FL57" s="10">
        <v>18</v>
      </c>
      <c r="FM57" s="10">
        <v>188</v>
      </c>
      <c r="FN57" s="10">
        <v>54</v>
      </c>
      <c r="FO57" s="10">
        <v>154</v>
      </c>
      <c r="FP57" s="10">
        <v>0</v>
      </c>
      <c r="FQ57" s="10">
        <v>176</v>
      </c>
      <c r="FR57" s="10">
        <v>32</v>
      </c>
      <c r="FS57" s="10">
        <v>153</v>
      </c>
      <c r="FT57" s="10">
        <v>7</v>
      </c>
      <c r="FU57" s="10">
        <v>0</v>
      </c>
      <c r="FV57" s="10">
        <v>42</v>
      </c>
      <c r="FW57" s="10">
        <v>1</v>
      </c>
      <c r="FX57" s="10">
        <v>5</v>
      </c>
      <c r="FY57" s="10">
        <v>298</v>
      </c>
      <c r="FZ57" s="10">
        <v>183</v>
      </c>
      <c r="GA57" s="10">
        <v>16</v>
      </c>
      <c r="GB57" s="10">
        <v>99</v>
      </c>
      <c r="GC57" s="10">
        <v>182</v>
      </c>
      <c r="GD57" s="10">
        <v>116</v>
      </c>
      <c r="GE57" s="10">
        <v>0</v>
      </c>
      <c r="GF57" s="10">
        <v>240</v>
      </c>
      <c r="GG57" s="10">
        <v>58</v>
      </c>
      <c r="GH57" s="10">
        <v>226</v>
      </c>
      <c r="GI57" s="10">
        <v>7</v>
      </c>
      <c r="GJ57" s="10">
        <v>0</v>
      </c>
      <c r="GK57" s="10">
        <v>40</v>
      </c>
      <c r="GL57" s="10">
        <v>0</v>
      </c>
      <c r="GM57" s="10">
        <v>25</v>
      </c>
      <c r="GN57" s="10">
        <v>44</v>
      </c>
      <c r="GO57" s="10">
        <v>25</v>
      </c>
      <c r="GP57" s="10">
        <v>4</v>
      </c>
      <c r="GQ57" s="10">
        <v>15</v>
      </c>
      <c r="GR57" s="10">
        <v>24</v>
      </c>
      <c r="GS57" s="10">
        <v>20</v>
      </c>
      <c r="GT57" s="10">
        <v>0</v>
      </c>
      <c r="GU57" s="10">
        <v>22</v>
      </c>
      <c r="GV57" s="10">
        <v>22</v>
      </c>
      <c r="GW57" s="10">
        <v>33</v>
      </c>
      <c r="GX57" s="10">
        <v>1</v>
      </c>
      <c r="GY57" s="10">
        <v>0</v>
      </c>
      <c r="GZ57" s="10">
        <v>2</v>
      </c>
      <c r="HA57" s="10">
        <v>0</v>
      </c>
      <c r="HB57" s="10">
        <v>8</v>
      </c>
      <c r="HC57" s="10">
        <v>171</v>
      </c>
      <c r="HD57" s="10">
        <v>110</v>
      </c>
      <c r="HE57" s="10">
        <v>7</v>
      </c>
      <c r="HF57" s="10">
        <v>54</v>
      </c>
      <c r="HG57" s="10">
        <v>111</v>
      </c>
      <c r="HH57" s="10">
        <v>60</v>
      </c>
      <c r="HI57" s="10">
        <v>0</v>
      </c>
      <c r="HJ57" s="10">
        <v>141</v>
      </c>
      <c r="HK57" s="10">
        <v>30</v>
      </c>
      <c r="HL57" s="10">
        <v>146</v>
      </c>
      <c r="HM57" s="10">
        <v>4</v>
      </c>
      <c r="HN57" s="10">
        <v>0</v>
      </c>
      <c r="HO57" s="10">
        <v>8</v>
      </c>
      <c r="HP57" s="10">
        <v>0</v>
      </c>
      <c r="HQ57" s="10">
        <v>13</v>
      </c>
      <c r="HR57" s="10">
        <v>215</v>
      </c>
      <c r="HS57" s="10">
        <v>135</v>
      </c>
      <c r="HT57" s="10">
        <v>11</v>
      </c>
      <c r="HU57" s="10">
        <v>69</v>
      </c>
      <c r="HV57" s="10">
        <v>135</v>
      </c>
      <c r="HW57" s="10">
        <v>80</v>
      </c>
      <c r="HX57" s="10">
        <v>0</v>
      </c>
      <c r="HY57" s="10">
        <v>163</v>
      </c>
      <c r="HZ57" s="10">
        <v>52</v>
      </c>
      <c r="IA57" s="10">
        <v>179</v>
      </c>
      <c r="IB57" s="10">
        <v>5</v>
      </c>
      <c r="IC57" s="10">
        <v>0</v>
      </c>
      <c r="ID57" s="10">
        <v>10</v>
      </c>
      <c r="IE57" s="10">
        <v>0</v>
      </c>
      <c r="IF57" s="10">
        <v>21</v>
      </c>
      <c r="IG57" s="10">
        <v>83</v>
      </c>
      <c r="IH57" s="10">
        <v>48</v>
      </c>
      <c r="II57" s="10">
        <v>5</v>
      </c>
      <c r="IJ57" s="10">
        <v>30</v>
      </c>
      <c r="IK57" s="10">
        <v>47</v>
      </c>
      <c r="IL57" s="10">
        <v>36</v>
      </c>
      <c r="IM57" s="10">
        <v>0</v>
      </c>
      <c r="IN57" s="10">
        <v>77</v>
      </c>
      <c r="IO57" s="10">
        <v>6</v>
      </c>
      <c r="IP57" s="10">
        <v>47</v>
      </c>
      <c r="IQ57" s="10">
        <v>2</v>
      </c>
      <c r="IR57" s="10">
        <v>0</v>
      </c>
      <c r="IS57" s="10">
        <v>30</v>
      </c>
      <c r="IT57" s="10">
        <v>0</v>
      </c>
      <c r="IU57" s="10">
        <v>4</v>
      </c>
      <c r="IV57" s="10">
        <v>93</v>
      </c>
      <c r="IW57" s="10">
        <v>16</v>
      </c>
      <c r="IX57" s="10">
        <v>55</v>
      </c>
      <c r="IY57" s="10">
        <v>71</v>
      </c>
      <c r="IZ57" s="10">
        <v>22</v>
      </c>
      <c r="JA57" s="10">
        <v>102</v>
      </c>
      <c r="JB57" s="10">
        <v>37</v>
      </c>
      <c r="JC57" s="10">
        <v>0</v>
      </c>
      <c r="JD57" s="10">
        <v>37</v>
      </c>
      <c r="JE57" s="10">
        <v>65</v>
      </c>
      <c r="JF57" s="10">
        <v>86</v>
      </c>
      <c r="JG57" s="10">
        <v>35</v>
      </c>
      <c r="JH57" s="10">
        <v>0</v>
      </c>
      <c r="JI57" s="10">
        <v>35</v>
      </c>
      <c r="JJ57" s="10">
        <v>51</v>
      </c>
      <c r="JK57" s="10">
        <v>16</v>
      </c>
      <c r="JL57" s="10">
        <v>2</v>
      </c>
      <c r="JM57" s="10">
        <v>2</v>
      </c>
      <c r="JN57" s="10">
        <v>14</v>
      </c>
      <c r="JO57" s="10">
        <v>112</v>
      </c>
      <c r="JP57" s="10">
        <v>4</v>
      </c>
      <c r="JQ57" s="10">
        <v>108</v>
      </c>
      <c r="JR57" s="10">
        <v>0</v>
      </c>
      <c r="JS57" s="10">
        <v>103</v>
      </c>
      <c r="JT57" s="10">
        <v>9</v>
      </c>
      <c r="JU57" s="10">
        <v>91</v>
      </c>
      <c r="JV57" s="10">
        <v>3</v>
      </c>
      <c r="JW57" s="10">
        <v>0</v>
      </c>
      <c r="JX57" s="10">
        <v>12</v>
      </c>
      <c r="JY57" s="10">
        <v>1</v>
      </c>
      <c r="JZ57" s="10">
        <v>5</v>
      </c>
      <c r="KA57" s="10">
        <v>33</v>
      </c>
      <c r="KB57" s="10">
        <v>0</v>
      </c>
      <c r="KC57" s="10">
        <v>33</v>
      </c>
      <c r="KD57" s="10">
        <v>0</v>
      </c>
      <c r="KE57" s="10">
        <v>32</v>
      </c>
      <c r="KF57" s="10">
        <v>1</v>
      </c>
      <c r="KG57" s="10">
        <v>27</v>
      </c>
      <c r="KH57" s="10">
        <v>1</v>
      </c>
      <c r="KI57" s="10">
        <v>0</v>
      </c>
      <c r="KJ57" s="10">
        <v>2</v>
      </c>
      <c r="KK57" s="10">
        <v>0</v>
      </c>
      <c r="KL57" s="10">
        <v>3</v>
      </c>
      <c r="KM57" s="10">
        <v>50</v>
      </c>
      <c r="KN57" s="10">
        <v>4</v>
      </c>
      <c r="KO57" s="10">
        <v>46</v>
      </c>
      <c r="KP57" s="10">
        <v>0</v>
      </c>
      <c r="KQ57" s="10">
        <v>45</v>
      </c>
      <c r="KR57" s="10">
        <v>5</v>
      </c>
      <c r="KS57" s="10">
        <v>45</v>
      </c>
      <c r="KT57" s="10">
        <v>1</v>
      </c>
      <c r="KU57" s="10">
        <v>0</v>
      </c>
      <c r="KV57" s="10">
        <v>2</v>
      </c>
      <c r="KW57" s="10">
        <v>0</v>
      </c>
      <c r="KX57" s="10">
        <v>2</v>
      </c>
      <c r="KY57" s="10">
        <v>0</v>
      </c>
      <c r="KZ57" s="10">
        <v>0</v>
      </c>
      <c r="LA57" s="10">
        <v>0</v>
      </c>
      <c r="LB57" s="10">
        <v>0</v>
      </c>
      <c r="LC57" s="10">
        <v>0</v>
      </c>
      <c r="LD57" s="10">
        <v>0</v>
      </c>
      <c r="LE57" s="10">
        <v>0</v>
      </c>
      <c r="LF57" s="10">
        <v>0</v>
      </c>
      <c r="LG57" s="10">
        <v>0</v>
      </c>
      <c r="LH57" s="10">
        <v>0</v>
      </c>
      <c r="LI57" s="10">
        <v>0</v>
      </c>
      <c r="LJ57" s="10">
        <v>0</v>
      </c>
      <c r="LK57" s="10">
        <v>83</v>
      </c>
      <c r="LL57" s="10">
        <v>4</v>
      </c>
      <c r="LM57" s="10">
        <v>79</v>
      </c>
      <c r="LN57" s="10">
        <v>0</v>
      </c>
      <c r="LO57" s="10">
        <v>77</v>
      </c>
      <c r="LP57" s="10">
        <v>6</v>
      </c>
      <c r="LQ57" s="10">
        <v>72</v>
      </c>
      <c r="LR57" s="10">
        <v>2</v>
      </c>
      <c r="LS57" s="10">
        <v>0</v>
      </c>
      <c r="LT57" s="10">
        <v>4</v>
      </c>
      <c r="LU57" s="10">
        <v>0</v>
      </c>
      <c r="LV57" s="10">
        <v>5</v>
      </c>
      <c r="LW57" s="10">
        <v>29</v>
      </c>
      <c r="LX57" s="10">
        <v>0</v>
      </c>
      <c r="LY57" s="10">
        <v>29</v>
      </c>
      <c r="LZ57" s="10">
        <v>0</v>
      </c>
      <c r="MA57" s="10">
        <v>26</v>
      </c>
      <c r="MB57" s="10">
        <v>3</v>
      </c>
      <c r="MC57" s="10">
        <v>19</v>
      </c>
      <c r="MD57" s="10">
        <v>1</v>
      </c>
      <c r="ME57" s="10">
        <v>0</v>
      </c>
      <c r="MF57" s="10">
        <v>8</v>
      </c>
      <c r="MG57" s="10">
        <v>1</v>
      </c>
      <c r="MH57" s="10">
        <v>0</v>
      </c>
      <c r="MI57" s="10">
        <v>37</v>
      </c>
      <c r="MJ57" s="10">
        <v>18</v>
      </c>
      <c r="MK57" s="10">
        <v>8</v>
      </c>
      <c r="ML57" s="10">
        <v>0</v>
      </c>
      <c r="MM57" s="10">
        <v>26</v>
      </c>
      <c r="MN57" s="10">
        <v>11</v>
      </c>
      <c r="MO57" s="10">
        <v>4</v>
      </c>
      <c r="MP57" s="10">
        <v>2</v>
      </c>
      <c r="MQ57" s="10">
        <v>0</v>
      </c>
      <c r="MR57" s="10">
        <v>0</v>
      </c>
      <c r="MS57" s="10">
        <v>2</v>
      </c>
      <c r="MT57" s="10">
        <v>2</v>
      </c>
      <c r="MU57" s="10">
        <v>33</v>
      </c>
      <c r="MV57" s="10">
        <v>16</v>
      </c>
      <c r="MW57" s="10">
        <v>8</v>
      </c>
      <c r="MX57" s="10">
        <v>0</v>
      </c>
      <c r="MY57" s="10">
        <v>24</v>
      </c>
      <c r="MZ57" s="10">
        <v>9</v>
      </c>
      <c r="NA57" s="10">
        <v>12</v>
      </c>
      <c r="NB57" s="10">
        <v>4</v>
      </c>
      <c r="NC57" s="10">
        <v>7</v>
      </c>
      <c r="ND57" s="10">
        <v>11</v>
      </c>
      <c r="NE57" s="10">
        <v>1</v>
      </c>
      <c r="NF57" s="10">
        <v>0</v>
      </c>
      <c r="NG57" s="10">
        <v>0</v>
      </c>
      <c r="NH57" s="10">
        <v>0</v>
      </c>
      <c r="NI57" s="10">
        <v>0</v>
      </c>
      <c r="NJ57" s="10">
        <v>0</v>
      </c>
      <c r="NK57" s="10">
        <v>12</v>
      </c>
      <c r="NL57" s="10">
        <v>4</v>
      </c>
      <c r="NM57" s="10">
        <v>7</v>
      </c>
      <c r="NN57" s="10">
        <v>11</v>
      </c>
      <c r="NO57" s="10">
        <v>1</v>
      </c>
      <c r="NP57" s="10">
        <v>20</v>
      </c>
      <c r="NQ57" s="10">
        <v>5</v>
      </c>
      <c r="NR57" s="10">
        <v>14</v>
      </c>
      <c r="NS57" s="10">
        <v>19</v>
      </c>
      <c r="NT57" s="10">
        <v>1</v>
      </c>
    </row>
    <row r="58" spans="1:384" x14ac:dyDescent="0.25">
      <c r="A58" s="13" t="s">
        <v>598</v>
      </c>
      <c r="B58" s="11">
        <v>406</v>
      </c>
      <c r="C58" s="11">
        <v>564708</v>
      </c>
      <c r="D58" s="11">
        <v>127787</v>
      </c>
      <c r="E58" s="11">
        <v>52973</v>
      </c>
      <c r="F58" s="11">
        <v>383948</v>
      </c>
      <c r="G58" s="11">
        <v>224344</v>
      </c>
      <c r="H58" s="11">
        <v>339075</v>
      </c>
      <c r="I58" s="11">
        <v>1289</v>
      </c>
      <c r="J58" s="11">
        <v>452140</v>
      </c>
      <c r="K58" s="11">
        <v>112568</v>
      </c>
      <c r="L58" s="11">
        <v>273746</v>
      </c>
      <c r="M58" s="11">
        <v>227937</v>
      </c>
      <c r="N58" s="11">
        <v>6074</v>
      </c>
      <c r="O58" s="11">
        <v>15136</v>
      </c>
      <c r="P58" s="11">
        <v>8827</v>
      </c>
      <c r="Q58" s="11">
        <v>32988</v>
      </c>
      <c r="R58" s="11">
        <v>259297</v>
      </c>
      <c r="S58" s="11">
        <v>72992</v>
      </c>
      <c r="T58" s="11">
        <v>22809</v>
      </c>
      <c r="U58" s="11">
        <v>163496</v>
      </c>
      <c r="V58" s="11">
        <v>113819</v>
      </c>
      <c r="W58" s="11">
        <v>145029</v>
      </c>
      <c r="X58" s="11">
        <v>449</v>
      </c>
      <c r="Y58" s="11">
        <v>204172</v>
      </c>
      <c r="Z58" s="11">
        <v>55125</v>
      </c>
      <c r="AA58" s="11">
        <v>110064</v>
      </c>
      <c r="AB58" s="11">
        <v>126093</v>
      </c>
      <c r="AC58" s="11">
        <v>2481</v>
      </c>
      <c r="AD58" s="11">
        <v>5683</v>
      </c>
      <c r="AE58" s="11">
        <v>3154</v>
      </c>
      <c r="AF58" s="11">
        <v>11822</v>
      </c>
      <c r="AG58" s="11">
        <v>130282</v>
      </c>
      <c r="AH58" s="11">
        <v>41485</v>
      </c>
      <c r="AI58" s="11">
        <v>13223</v>
      </c>
      <c r="AJ58" s="11">
        <v>75574</v>
      </c>
      <c r="AK58" s="11">
        <v>59917</v>
      </c>
      <c r="AL58" s="11">
        <v>70157</v>
      </c>
      <c r="AM58" s="11">
        <v>208</v>
      </c>
      <c r="AN58" s="11">
        <v>107824</v>
      </c>
      <c r="AO58" s="11">
        <v>22458</v>
      </c>
      <c r="AP58" s="11">
        <v>64206</v>
      </c>
      <c r="AQ58" s="11">
        <v>52981</v>
      </c>
      <c r="AR58" s="11">
        <v>1195</v>
      </c>
      <c r="AS58" s="11">
        <v>2721</v>
      </c>
      <c r="AT58" s="11">
        <v>1875</v>
      </c>
      <c r="AU58" s="11">
        <v>7304</v>
      </c>
      <c r="AV58" s="11">
        <v>1861</v>
      </c>
      <c r="AW58" s="11">
        <v>48</v>
      </c>
      <c r="AX58" s="11">
        <v>1813</v>
      </c>
      <c r="AY58" s="11">
        <v>588</v>
      </c>
      <c r="AZ58" s="11">
        <v>1243</v>
      </c>
      <c r="BA58" s="11">
        <v>30</v>
      </c>
      <c r="BB58" s="11">
        <v>1618</v>
      </c>
      <c r="BC58" s="11">
        <v>243</v>
      </c>
      <c r="BD58" s="11">
        <v>1034</v>
      </c>
      <c r="BE58" s="11">
        <v>674</v>
      </c>
      <c r="BF58" s="11">
        <v>18</v>
      </c>
      <c r="BG58" s="11">
        <v>28</v>
      </c>
      <c r="BH58" s="11">
        <v>8</v>
      </c>
      <c r="BI58" s="11">
        <v>99</v>
      </c>
      <c r="BJ58" s="11">
        <v>391440</v>
      </c>
      <c r="BK58" s="11">
        <v>114477</v>
      </c>
      <c r="BL58" s="11">
        <v>36080</v>
      </c>
      <c r="BM58" s="11">
        <v>240883</v>
      </c>
      <c r="BN58" s="11">
        <v>174324</v>
      </c>
      <c r="BO58" s="11">
        <v>216429</v>
      </c>
      <c r="BP58" s="11">
        <v>687</v>
      </c>
      <c r="BQ58" s="11">
        <v>313614</v>
      </c>
      <c r="BR58" s="11">
        <v>77826</v>
      </c>
      <c r="BS58" s="11">
        <v>175304</v>
      </c>
      <c r="BT58" s="11">
        <v>179748</v>
      </c>
      <c r="BU58" s="11">
        <v>3694</v>
      </c>
      <c r="BV58" s="11">
        <v>8432</v>
      </c>
      <c r="BW58" s="11">
        <v>5037</v>
      </c>
      <c r="BX58" s="11">
        <v>19225</v>
      </c>
      <c r="BY58" s="11">
        <v>173268</v>
      </c>
      <c r="BZ58" s="11">
        <v>13310</v>
      </c>
      <c r="CA58" s="11">
        <v>16893</v>
      </c>
      <c r="CB58" s="11">
        <v>143065</v>
      </c>
      <c r="CC58" s="11">
        <v>50020</v>
      </c>
      <c r="CD58" s="11">
        <v>122646</v>
      </c>
      <c r="CE58" s="11">
        <v>602</v>
      </c>
      <c r="CF58" s="11">
        <v>138526</v>
      </c>
      <c r="CG58" s="11">
        <v>34742</v>
      </c>
      <c r="CH58" s="11">
        <v>98442</v>
      </c>
      <c r="CI58" s="11">
        <v>48189</v>
      </c>
      <c r="CJ58" s="11">
        <v>2380</v>
      </c>
      <c r="CK58" s="11">
        <v>6704</v>
      </c>
      <c r="CL58" s="11">
        <v>3790</v>
      </c>
      <c r="CM58" s="11">
        <v>13763</v>
      </c>
      <c r="CN58" s="11">
        <v>358422</v>
      </c>
      <c r="CO58" s="11">
        <v>4886</v>
      </c>
      <c r="CP58" s="11">
        <v>34909</v>
      </c>
      <c r="CQ58" s="11">
        <v>318627</v>
      </c>
      <c r="CR58" s="11">
        <v>100184</v>
      </c>
      <c r="CS58" s="11">
        <v>257061</v>
      </c>
      <c r="CT58" s="11">
        <v>1177</v>
      </c>
      <c r="CU58" s="11">
        <v>299382</v>
      </c>
      <c r="CV58" s="11">
        <v>59040</v>
      </c>
      <c r="CW58" s="11">
        <v>192391</v>
      </c>
      <c r="CX58" s="11">
        <v>127395</v>
      </c>
      <c r="CY58" s="11">
        <v>4285</v>
      </c>
      <c r="CZ58" s="11">
        <v>10187</v>
      </c>
      <c r="DA58" s="11">
        <v>3959</v>
      </c>
      <c r="DB58" s="11">
        <v>20205</v>
      </c>
      <c r="DC58" s="11">
        <v>139970</v>
      </c>
      <c r="DD58" s="11">
        <v>1724</v>
      </c>
      <c r="DE58" s="11">
        <v>12044</v>
      </c>
      <c r="DF58" s="11">
        <v>126202</v>
      </c>
      <c r="DG58" s="11">
        <v>42082</v>
      </c>
      <c r="DH58" s="11">
        <v>97469</v>
      </c>
      <c r="DI58" s="11">
        <v>419</v>
      </c>
      <c r="DJ58" s="11">
        <v>119711</v>
      </c>
      <c r="DK58" s="11">
        <v>20259</v>
      </c>
      <c r="DL58" s="11">
        <v>68716</v>
      </c>
      <c r="DM58" s="11">
        <v>59548</v>
      </c>
      <c r="DN58" s="11">
        <v>1503</v>
      </c>
      <c r="DO58" s="11">
        <v>3329</v>
      </c>
      <c r="DP58" s="11">
        <v>1258</v>
      </c>
      <c r="DQ58" s="11">
        <v>5616</v>
      </c>
      <c r="DR58" s="11">
        <v>63785</v>
      </c>
      <c r="DS58" s="11">
        <v>759</v>
      </c>
      <c r="DT58" s="11">
        <v>7372</v>
      </c>
      <c r="DU58" s="11">
        <v>55654</v>
      </c>
      <c r="DV58" s="11">
        <v>18388</v>
      </c>
      <c r="DW58" s="11">
        <v>45224</v>
      </c>
      <c r="DX58" s="11">
        <v>173</v>
      </c>
      <c r="DY58" s="11">
        <v>56179</v>
      </c>
      <c r="DZ58" s="11">
        <v>7606</v>
      </c>
      <c r="EA58" s="11">
        <v>35408</v>
      </c>
      <c r="EB58" s="11">
        <v>24182</v>
      </c>
      <c r="EC58" s="11">
        <v>512</v>
      </c>
      <c r="ED58" s="11">
        <v>1071</v>
      </c>
      <c r="EE58" s="11">
        <v>438</v>
      </c>
      <c r="EF58" s="11">
        <v>2174</v>
      </c>
      <c r="EG58" s="11">
        <v>1861</v>
      </c>
      <c r="EH58" s="11">
        <v>48</v>
      </c>
      <c r="EI58" s="11">
        <v>1813</v>
      </c>
      <c r="EJ58" s="11">
        <v>588</v>
      </c>
      <c r="EK58" s="11">
        <v>1243</v>
      </c>
      <c r="EL58" s="11">
        <v>30</v>
      </c>
      <c r="EM58" s="11">
        <v>1618</v>
      </c>
      <c r="EN58" s="11">
        <v>243</v>
      </c>
      <c r="EO58" s="11">
        <v>1034</v>
      </c>
      <c r="EP58" s="11">
        <v>674</v>
      </c>
      <c r="EQ58" s="11">
        <v>18</v>
      </c>
      <c r="ER58" s="11">
        <v>28</v>
      </c>
      <c r="ES58" s="11">
        <v>8</v>
      </c>
      <c r="ET58" s="11">
        <v>99</v>
      </c>
      <c r="EU58" s="11">
        <v>205616</v>
      </c>
      <c r="EV58" s="11">
        <v>2483</v>
      </c>
      <c r="EW58" s="11">
        <v>19464</v>
      </c>
      <c r="EX58" s="11">
        <v>183669</v>
      </c>
      <c r="EY58" s="11">
        <v>61058</v>
      </c>
      <c r="EZ58" s="11">
        <v>143936</v>
      </c>
      <c r="FA58" s="11">
        <v>622</v>
      </c>
      <c r="FB58" s="11">
        <v>177508</v>
      </c>
      <c r="FC58" s="11">
        <v>28108</v>
      </c>
      <c r="FD58" s="11">
        <v>105158</v>
      </c>
      <c r="FE58" s="11">
        <v>84404</v>
      </c>
      <c r="FF58" s="11">
        <v>2033</v>
      </c>
      <c r="FG58" s="11">
        <v>4428</v>
      </c>
      <c r="FH58" s="11">
        <v>1704</v>
      </c>
      <c r="FI58" s="11">
        <v>7889</v>
      </c>
      <c r="FJ58" s="11">
        <v>152806</v>
      </c>
      <c r="FK58" s="11">
        <v>2403</v>
      </c>
      <c r="FL58" s="11">
        <v>15445</v>
      </c>
      <c r="FM58" s="11">
        <v>134958</v>
      </c>
      <c r="FN58" s="11">
        <v>39126</v>
      </c>
      <c r="FO58" s="11">
        <v>113125</v>
      </c>
      <c r="FP58" s="11">
        <v>555</v>
      </c>
      <c r="FQ58" s="11">
        <v>121874</v>
      </c>
      <c r="FR58" s="11">
        <v>30932</v>
      </c>
      <c r="FS58" s="11">
        <v>87233</v>
      </c>
      <c r="FT58" s="11">
        <v>42991</v>
      </c>
      <c r="FU58" s="11">
        <v>2252</v>
      </c>
      <c r="FV58" s="11">
        <v>5759</v>
      </c>
      <c r="FW58" s="11">
        <v>2255</v>
      </c>
      <c r="FX58" s="11">
        <v>12316</v>
      </c>
      <c r="FY58" s="11">
        <v>206286</v>
      </c>
      <c r="FZ58" s="11">
        <v>122901</v>
      </c>
      <c r="GA58" s="11">
        <v>18064</v>
      </c>
      <c r="GB58" s="11">
        <v>65321</v>
      </c>
      <c r="GC58" s="11">
        <v>124160</v>
      </c>
      <c r="GD58" s="11">
        <v>82014</v>
      </c>
      <c r="GE58" s="11">
        <v>112</v>
      </c>
      <c r="GF58" s="11">
        <v>152758</v>
      </c>
      <c r="GG58" s="11">
        <v>53528</v>
      </c>
      <c r="GH58" s="11">
        <v>81355</v>
      </c>
      <c r="GI58" s="11">
        <v>100542</v>
      </c>
      <c r="GJ58" s="11">
        <v>1789</v>
      </c>
      <c r="GK58" s="11">
        <v>4949</v>
      </c>
      <c r="GL58" s="11">
        <v>4868</v>
      </c>
      <c r="GM58" s="11">
        <v>12783</v>
      </c>
      <c r="GN58" s="11">
        <v>119327</v>
      </c>
      <c r="GO58" s="11">
        <v>71268</v>
      </c>
      <c r="GP58" s="11">
        <v>10765</v>
      </c>
      <c r="GQ58" s="11">
        <v>37294</v>
      </c>
      <c r="GR58" s="11">
        <v>71737</v>
      </c>
      <c r="GS58" s="11">
        <v>47560</v>
      </c>
      <c r="GT58" s="11">
        <v>30</v>
      </c>
      <c r="GU58" s="11">
        <v>84461</v>
      </c>
      <c r="GV58" s="11">
        <v>34866</v>
      </c>
      <c r="GW58" s="11">
        <v>41348</v>
      </c>
      <c r="GX58" s="11">
        <v>66545</v>
      </c>
      <c r="GY58" s="11">
        <v>978</v>
      </c>
      <c r="GZ58" s="11">
        <v>2354</v>
      </c>
      <c r="HA58" s="11">
        <v>1896</v>
      </c>
      <c r="HB58" s="11">
        <v>6206</v>
      </c>
      <c r="HC58" s="11">
        <v>66497</v>
      </c>
      <c r="HD58" s="11">
        <v>40726</v>
      </c>
      <c r="HE58" s="11">
        <v>5851</v>
      </c>
      <c r="HF58" s="11">
        <v>19920</v>
      </c>
      <c r="HG58" s="11">
        <v>41529</v>
      </c>
      <c r="HH58" s="11">
        <v>24933</v>
      </c>
      <c r="HI58" s="11">
        <v>35</v>
      </c>
      <c r="HJ58" s="11">
        <v>51645</v>
      </c>
      <c r="HK58" s="11">
        <v>14852</v>
      </c>
      <c r="HL58" s="11">
        <v>28798</v>
      </c>
      <c r="HM58" s="11">
        <v>28799</v>
      </c>
      <c r="HN58" s="11">
        <v>683</v>
      </c>
      <c r="HO58" s="11">
        <v>1650</v>
      </c>
      <c r="HP58" s="11">
        <v>1437</v>
      </c>
      <c r="HQ58" s="11">
        <v>5130</v>
      </c>
      <c r="HR58" s="11">
        <v>185824</v>
      </c>
      <c r="HS58" s="11">
        <v>111994</v>
      </c>
      <c r="HT58" s="11">
        <v>16616</v>
      </c>
      <c r="HU58" s="11">
        <v>57214</v>
      </c>
      <c r="HV58" s="11">
        <v>113266</v>
      </c>
      <c r="HW58" s="11">
        <v>72493</v>
      </c>
      <c r="HX58" s="11">
        <v>65</v>
      </c>
      <c r="HY58" s="11">
        <v>136106</v>
      </c>
      <c r="HZ58" s="11">
        <v>49718</v>
      </c>
      <c r="IA58" s="11">
        <v>70146</v>
      </c>
      <c r="IB58" s="11">
        <v>95344</v>
      </c>
      <c r="IC58" s="11">
        <v>1661</v>
      </c>
      <c r="ID58" s="11">
        <v>4004</v>
      </c>
      <c r="IE58" s="11">
        <v>3333</v>
      </c>
      <c r="IF58" s="11">
        <v>11336</v>
      </c>
      <c r="IG58" s="11">
        <v>20462</v>
      </c>
      <c r="IH58" s="11">
        <v>10907</v>
      </c>
      <c r="II58" s="11">
        <v>1448</v>
      </c>
      <c r="IJ58" s="11">
        <v>8107</v>
      </c>
      <c r="IK58" s="11">
        <v>10894</v>
      </c>
      <c r="IL58" s="11">
        <v>9521</v>
      </c>
      <c r="IM58" s="11">
        <v>47</v>
      </c>
      <c r="IN58" s="11">
        <v>16652</v>
      </c>
      <c r="IO58" s="11">
        <v>3810</v>
      </c>
      <c r="IP58" s="11">
        <v>11209</v>
      </c>
      <c r="IQ58" s="11">
        <v>5198</v>
      </c>
      <c r="IR58" s="11">
        <v>128</v>
      </c>
      <c r="IS58" s="11">
        <v>945</v>
      </c>
      <c r="IT58" s="11">
        <v>1535</v>
      </c>
      <c r="IU58" s="11">
        <v>1447</v>
      </c>
      <c r="IV58" s="11">
        <v>64197</v>
      </c>
      <c r="IW58" s="11">
        <v>36752</v>
      </c>
      <c r="IX58" s="11">
        <v>21312</v>
      </c>
      <c r="IY58" s="11">
        <v>58064</v>
      </c>
      <c r="IZ58" s="11">
        <v>6133</v>
      </c>
      <c r="JA58" s="11">
        <v>96275</v>
      </c>
      <c r="JB58" s="11">
        <v>35615</v>
      </c>
      <c r="JC58" s="11">
        <v>1152</v>
      </c>
      <c r="JD58" s="11">
        <v>36767</v>
      </c>
      <c r="JE58" s="11">
        <v>59508</v>
      </c>
      <c r="JF58" s="11">
        <v>83170</v>
      </c>
      <c r="JG58" s="11">
        <v>27203</v>
      </c>
      <c r="JH58" s="11">
        <v>1152</v>
      </c>
      <c r="JI58" s="11">
        <v>28355</v>
      </c>
      <c r="JJ58" s="11">
        <v>54815</v>
      </c>
      <c r="JK58" s="11">
        <v>13105</v>
      </c>
      <c r="JL58" s="11">
        <v>8412</v>
      </c>
      <c r="JM58" s="11">
        <v>8412</v>
      </c>
      <c r="JN58" s="11">
        <v>4693</v>
      </c>
      <c r="JO58" s="11">
        <v>47725</v>
      </c>
      <c r="JP58" s="11">
        <v>4338</v>
      </c>
      <c r="JQ58" s="11">
        <v>43295</v>
      </c>
      <c r="JR58" s="11">
        <v>92</v>
      </c>
      <c r="JS58" s="11">
        <v>42577</v>
      </c>
      <c r="JT58" s="11">
        <v>5148</v>
      </c>
      <c r="JU58" s="11">
        <v>27101</v>
      </c>
      <c r="JV58" s="11">
        <v>16407</v>
      </c>
      <c r="JW58" s="11">
        <v>351</v>
      </c>
      <c r="JX58" s="11">
        <v>1261</v>
      </c>
      <c r="JY58" s="11">
        <v>369</v>
      </c>
      <c r="JZ58" s="11">
        <v>2236</v>
      </c>
      <c r="KA58" s="11">
        <v>13450</v>
      </c>
      <c r="KB58" s="11">
        <v>1218</v>
      </c>
      <c r="KC58" s="11">
        <v>12206</v>
      </c>
      <c r="KD58" s="11">
        <v>26</v>
      </c>
      <c r="KE58" s="11">
        <v>12395</v>
      </c>
      <c r="KF58" s="11">
        <v>1055</v>
      </c>
      <c r="KG58" s="11">
        <v>7591</v>
      </c>
      <c r="KH58" s="11">
        <v>4998</v>
      </c>
      <c r="KI58" s="11">
        <v>93</v>
      </c>
      <c r="KJ58" s="11">
        <v>316</v>
      </c>
      <c r="KK58" s="11">
        <v>67</v>
      </c>
      <c r="KL58" s="11">
        <v>385</v>
      </c>
      <c r="KM58" s="11">
        <v>17683</v>
      </c>
      <c r="KN58" s="11">
        <v>1464</v>
      </c>
      <c r="KO58" s="11">
        <v>16197</v>
      </c>
      <c r="KP58" s="11">
        <v>22</v>
      </c>
      <c r="KQ58" s="11">
        <v>16201</v>
      </c>
      <c r="KR58" s="11">
        <v>1482</v>
      </c>
      <c r="KS58" s="11">
        <v>9726</v>
      </c>
      <c r="KT58" s="11">
        <v>7070</v>
      </c>
      <c r="KU58" s="11">
        <v>105</v>
      </c>
      <c r="KV58" s="11">
        <v>236</v>
      </c>
      <c r="KW58" s="11">
        <v>100</v>
      </c>
      <c r="KX58" s="11">
        <v>446</v>
      </c>
      <c r="KY58" s="11">
        <v>372</v>
      </c>
      <c r="KZ58" s="11">
        <v>26</v>
      </c>
      <c r="LA58" s="11">
        <v>346</v>
      </c>
      <c r="LB58" s="11">
        <v>0</v>
      </c>
      <c r="LC58" s="11">
        <v>332</v>
      </c>
      <c r="LD58" s="11">
        <v>40</v>
      </c>
      <c r="LE58" s="11">
        <v>204</v>
      </c>
      <c r="LF58" s="11">
        <v>144</v>
      </c>
      <c r="LG58" s="11">
        <v>6</v>
      </c>
      <c r="LH58" s="11">
        <v>7</v>
      </c>
      <c r="LI58" s="11">
        <v>1</v>
      </c>
      <c r="LJ58" s="11">
        <v>10</v>
      </c>
      <c r="LK58" s="11">
        <v>31505</v>
      </c>
      <c r="LL58" s="11">
        <v>2708</v>
      </c>
      <c r="LM58" s="11">
        <v>28749</v>
      </c>
      <c r="LN58" s="11">
        <v>48</v>
      </c>
      <c r="LO58" s="11">
        <v>28928</v>
      </c>
      <c r="LP58" s="11">
        <v>2577</v>
      </c>
      <c r="LQ58" s="11">
        <v>17521</v>
      </c>
      <c r="LR58" s="11">
        <v>12212</v>
      </c>
      <c r="LS58" s="11">
        <v>204</v>
      </c>
      <c r="LT58" s="11">
        <v>559</v>
      </c>
      <c r="LU58" s="11">
        <v>168</v>
      </c>
      <c r="LV58" s="11">
        <v>841</v>
      </c>
      <c r="LW58" s="11">
        <v>16220</v>
      </c>
      <c r="LX58" s="11">
        <v>1630</v>
      </c>
      <c r="LY58" s="11">
        <v>14546</v>
      </c>
      <c r="LZ58" s="11">
        <v>44</v>
      </c>
      <c r="MA58" s="11">
        <v>13649</v>
      </c>
      <c r="MB58" s="11">
        <v>2571</v>
      </c>
      <c r="MC58" s="11">
        <v>9580</v>
      </c>
      <c r="MD58" s="11">
        <v>4195</v>
      </c>
      <c r="ME58" s="11">
        <v>147</v>
      </c>
      <c r="MF58" s="11">
        <v>702</v>
      </c>
      <c r="MG58" s="11">
        <v>201</v>
      </c>
      <c r="MH58" s="11">
        <v>1395</v>
      </c>
      <c r="MI58" s="11">
        <v>36907</v>
      </c>
      <c r="MJ58" s="11">
        <v>11963</v>
      </c>
      <c r="MK58" s="11">
        <v>7827</v>
      </c>
      <c r="ML58" s="11">
        <v>48</v>
      </c>
      <c r="MM58" s="11">
        <v>19838</v>
      </c>
      <c r="MN58" s="11">
        <v>17069</v>
      </c>
      <c r="MO58" s="11">
        <v>4667</v>
      </c>
      <c r="MP58" s="11">
        <v>1575</v>
      </c>
      <c r="MQ58" s="11">
        <v>712</v>
      </c>
      <c r="MR58" s="11">
        <v>0</v>
      </c>
      <c r="MS58" s="11">
        <v>2287</v>
      </c>
      <c r="MT58" s="11">
        <v>2380</v>
      </c>
      <c r="MU58" s="11">
        <v>32240</v>
      </c>
      <c r="MV58" s="11">
        <v>10388</v>
      </c>
      <c r="MW58" s="11">
        <v>7115</v>
      </c>
      <c r="MX58" s="11">
        <v>48</v>
      </c>
      <c r="MY58" s="11">
        <v>17551</v>
      </c>
      <c r="MZ58" s="11">
        <v>14689</v>
      </c>
      <c r="NA58" s="11">
        <v>9901</v>
      </c>
      <c r="NB58" s="11">
        <v>5682</v>
      </c>
      <c r="NC58" s="11">
        <v>3780</v>
      </c>
      <c r="ND58" s="11">
        <v>9462</v>
      </c>
      <c r="NE58" s="11">
        <v>439</v>
      </c>
      <c r="NF58" s="11">
        <v>126</v>
      </c>
      <c r="NG58" s="11">
        <v>32</v>
      </c>
      <c r="NH58" s="11">
        <v>86</v>
      </c>
      <c r="NI58" s="11">
        <v>118</v>
      </c>
      <c r="NJ58" s="11">
        <v>8</v>
      </c>
      <c r="NK58" s="11">
        <v>9775</v>
      </c>
      <c r="NL58" s="11">
        <v>5650</v>
      </c>
      <c r="NM58" s="11">
        <v>3694</v>
      </c>
      <c r="NN58" s="11">
        <v>9344</v>
      </c>
      <c r="NO58" s="11">
        <v>431</v>
      </c>
      <c r="NP58" s="11">
        <v>13242</v>
      </c>
      <c r="NQ58" s="11">
        <v>7432</v>
      </c>
      <c r="NR58" s="11">
        <v>5237</v>
      </c>
      <c r="NS58" s="11">
        <v>12669</v>
      </c>
      <c r="NT58" s="11">
        <v>573</v>
      </c>
    </row>
    <row r="59" spans="1:384" ht="14.1" customHeight="1" x14ac:dyDescent="0.25">
      <c r="A59" s="23"/>
    </row>
  </sheetData>
  <pageMargins left="0.08" right="0.08" top="1" bottom="1" header="0.5" footer="0.5"/>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BD5E8-AF16-405B-9727-043132EFEBE1}">
  <dimension ref="A1:CO59"/>
  <sheetViews>
    <sheetView zoomScale="70" zoomScaleNormal="70" workbookViewId="0"/>
  </sheetViews>
  <sheetFormatPr defaultRowHeight="15" x14ac:dyDescent="0.25"/>
  <cols>
    <col min="1" max="1" width="11.42578125" style="22" bestFit="1" customWidth="1"/>
    <col min="2" max="93" width="18.5703125" style="22" bestFit="1" customWidth="1"/>
    <col min="94" max="16384" width="9.140625" style="22"/>
  </cols>
  <sheetData>
    <row r="1" spans="1:93" ht="51.75" x14ac:dyDescent="0.25">
      <c r="A1" s="1" t="s">
        <v>0</v>
      </c>
      <c r="B1" s="2" t="s">
        <v>1</v>
      </c>
      <c r="C1" s="2" t="s">
        <v>604</v>
      </c>
      <c r="D1" s="2" t="s">
        <v>625</v>
      </c>
      <c r="E1" s="2" t="s">
        <v>626</v>
      </c>
      <c r="F1" s="2" t="s">
        <v>627</v>
      </c>
      <c r="G1" s="2" t="s">
        <v>3049</v>
      </c>
      <c r="H1" s="2" t="s">
        <v>3050</v>
      </c>
      <c r="I1" s="2" t="s">
        <v>3051</v>
      </c>
      <c r="J1" s="2" t="s">
        <v>3052</v>
      </c>
      <c r="K1" s="2" t="s">
        <v>3053</v>
      </c>
      <c r="L1" s="2" t="s">
        <v>3054</v>
      </c>
      <c r="M1" s="2" t="s">
        <v>3055</v>
      </c>
      <c r="N1" s="2" t="s">
        <v>3056</v>
      </c>
      <c r="O1" s="2" t="s">
        <v>3057</v>
      </c>
      <c r="P1" s="2" t="s">
        <v>3058</v>
      </c>
      <c r="Q1" s="2" t="s">
        <v>3059</v>
      </c>
      <c r="R1" s="2" t="s">
        <v>3060</v>
      </c>
      <c r="S1" s="2" t="s">
        <v>3061</v>
      </c>
      <c r="T1" s="2" t="s">
        <v>3062</v>
      </c>
      <c r="U1" s="2" t="s">
        <v>3063</v>
      </c>
      <c r="V1" s="2" t="s">
        <v>3064</v>
      </c>
      <c r="W1" s="2" t="s">
        <v>3065</v>
      </c>
      <c r="X1" s="2" t="s">
        <v>3066</v>
      </c>
      <c r="Y1" s="2" t="s">
        <v>3067</v>
      </c>
      <c r="Z1" s="2" t="s">
        <v>3068</v>
      </c>
      <c r="AA1" s="2" t="s">
        <v>3069</v>
      </c>
      <c r="AB1" s="2" t="s">
        <v>3070</v>
      </c>
      <c r="AC1" s="2" t="s">
        <v>3071</v>
      </c>
      <c r="AD1" s="2" t="s">
        <v>3072</v>
      </c>
      <c r="AE1" s="2" t="s">
        <v>3073</v>
      </c>
      <c r="AF1" s="2" t="s">
        <v>3074</v>
      </c>
      <c r="AG1" s="2" t="s">
        <v>3075</v>
      </c>
      <c r="AH1" s="2" t="s">
        <v>3076</v>
      </c>
      <c r="AI1" s="2" t="s">
        <v>3077</v>
      </c>
      <c r="AJ1" s="2" t="s">
        <v>3078</v>
      </c>
      <c r="AK1" s="2" t="s">
        <v>3079</v>
      </c>
      <c r="AL1" s="2" t="s">
        <v>3080</v>
      </c>
      <c r="AM1" s="2" t="s">
        <v>3081</v>
      </c>
      <c r="AN1" s="2" t="s">
        <v>3082</v>
      </c>
      <c r="AO1" s="2" t="s">
        <v>3083</v>
      </c>
      <c r="AP1" s="2" t="s">
        <v>3084</v>
      </c>
      <c r="AQ1" s="2" t="s">
        <v>3085</v>
      </c>
      <c r="AR1" s="2" t="s">
        <v>3086</v>
      </c>
      <c r="AS1" s="2" t="s">
        <v>3087</v>
      </c>
      <c r="AT1" s="2" t="s">
        <v>3088</v>
      </c>
      <c r="AU1" s="2" t="s">
        <v>3089</v>
      </c>
      <c r="AV1" s="2" t="s">
        <v>3090</v>
      </c>
      <c r="AW1" s="2" t="s">
        <v>3091</v>
      </c>
      <c r="AX1" s="2" t="s">
        <v>3092</v>
      </c>
      <c r="AY1" s="2" t="s">
        <v>3093</v>
      </c>
      <c r="AZ1" s="2" t="s">
        <v>3094</v>
      </c>
      <c r="BA1" s="2" t="s">
        <v>3095</v>
      </c>
      <c r="BB1" s="2" t="s">
        <v>3096</v>
      </c>
      <c r="BC1" s="2" t="s">
        <v>3097</v>
      </c>
      <c r="BD1" s="2" t="s">
        <v>3098</v>
      </c>
      <c r="BE1" s="2" t="s">
        <v>3099</v>
      </c>
      <c r="BF1" s="2" t="s">
        <v>3100</v>
      </c>
      <c r="BG1" s="2" t="s">
        <v>3101</v>
      </c>
      <c r="BH1" s="2" t="s">
        <v>3102</v>
      </c>
      <c r="BI1" s="2" t="s">
        <v>3103</v>
      </c>
      <c r="BJ1" s="2" t="s">
        <v>3104</v>
      </c>
      <c r="BK1" s="2" t="s">
        <v>3105</v>
      </c>
      <c r="BL1" s="2" t="s">
        <v>3106</v>
      </c>
      <c r="BM1" s="2" t="s">
        <v>3107</v>
      </c>
      <c r="BN1" s="2" t="s">
        <v>3108</v>
      </c>
      <c r="BO1" s="2" t="s">
        <v>3109</v>
      </c>
      <c r="BP1" s="2" t="s">
        <v>3110</v>
      </c>
      <c r="BQ1" s="2" t="s">
        <v>3111</v>
      </c>
      <c r="BR1" s="2" t="s">
        <v>3112</v>
      </c>
      <c r="BS1" s="2" t="s">
        <v>3113</v>
      </c>
      <c r="BT1" s="2" t="s">
        <v>3114</v>
      </c>
      <c r="BU1" s="2" t="s">
        <v>3115</v>
      </c>
      <c r="BV1" s="2" t="s">
        <v>3116</v>
      </c>
      <c r="BW1" s="2" t="s">
        <v>3117</v>
      </c>
      <c r="BX1" s="2" t="s">
        <v>3118</v>
      </c>
      <c r="BY1" s="2" t="s">
        <v>3119</v>
      </c>
      <c r="BZ1" s="2" t="s">
        <v>3120</v>
      </c>
      <c r="CA1" s="2" t="s">
        <v>3121</v>
      </c>
      <c r="CB1" s="2" t="s">
        <v>3122</v>
      </c>
      <c r="CC1" s="2" t="s">
        <v>3123</v>
      </c>
      <c r="CD1" s="2" t="s">
        <v>3124</v>
      </c>
      <c r="CE1" s="2" t="s">
        <v>3125</v>
      </c>
      <c r="CF1" s="2" t="s">
        <v>3126</v>
      </c>
      <c r="CG1" s="2" t="s">
        <v>3127</v>
      </c>
      <c r="CH1" s="2" t="s">
        <v>3128</v>
      </c>
      <c r="CI1" s="2" t="s">
        <v>3129</v>
      </c>
      <c r="CJ1" s="2" t="s">
        <v>3130</v>
      </c>
      <c r="CK1" s="2" t="s">
        <v>3131</v>
      </c>
      <c r="CL1" s="2" t="s">
        <v>3132</v>
      </c>
      <c r="CM1" s="2" t="s">
        <v>3133</v>
      </c>
      <c r="CN1" s="2" t="s">
        <v>3134</v>
      </c>
      <c r="CO1" s="2" t="s">
        <v>3135</v>
      </c>
    </row>
    <row r="2" spans="1:93" x14ac:dyDescent="0.25">
      <c r="A2" s="12" t="s">
        <v>541</v>
      </c>
      <c r="B2" s="10">
        <v>2</v>
      </c>
      <c r="C2" s="10">
        <v>1784</v>
      </c>
      <c r="D2" s="10">
        <v>397</v>
      </c>
      <c r="E2" s="10">
        <v>202</v>
      </c>
      <c r="F2" s="10">
        <v>1185</v>
      </c>
      <c r="G2" s="10">
        <v>1139</v>
      </c>
      <c r="H2" s="10">
        <v>205</v>
      </c>
      <c r="I2" s="10">
        <v>118</v>
      </c>
      <c r="J2" s="10">
        <v>816</v>
      </c>
      <c r="K2" s="10">
        <v>500</v>
      </c>
      <c r="L2" s="10">
        <v>160</v>
      </c>
      <c r="M2" s="10">
        <v>59</v>
      </c>
      <c r="N2" s="10">
        <v>281</v>
      </c>
      <c r="O2" s="10">
        <v>0</v>
      </c>
      <c r="P2" s="10">
        <v>0</v>
      </c>
      <c r="Q2" s="10">
        <v>0</v>
      </c>
      <c r="R2" s="10">
        <v>1639</v>
      </c>
      <c r="S2" s="10">
        <v>365</v>
      </c>
      <c r="T2" s="10">
        <v>177</v>
      </c>
      <c r="U2" s="10">
        <v>1097</v>
      </c>
      <c r="V2" s="10">
        <v>145</v>
      </c>
      <c r="W2" s="10">
        <v>32</v>
      </c>
      <c r="X2" s="10">
        <v>25</v>
      </c>
      <c r="Y2" s="10">
        <v>88</v>
      </c>
      <c r="Z2" s="10">
        <v>1209</v>
      </c>
      <c r="AA2" s="10">
        <v>18</v>
      </c>
      <c r="AB2" s="10">
        <v>181</v>
      </c>
      <c r="AC2" s="10">
        <v>1010</v>
      </c>
      <c r="AD2" s="10">
        <v>848</v>
      </c>
      <c r="AE2" s="10">
        <v>14</v>
      </c>
      <c r="AF2" s="10">
        <v>101</v>
      </c>
      <c r="AG2" s="10">
        <v>733</v>
      </c>
      <c r="AH2" s="10">
        <v>261</v>
      </c>
      <c r="AI2" s="10">
        <v>3</v>
      </c>
      <c r="AJ2" s="10">
        <v>55</v>
      </c>
      <c r="AK2" s="10">
        <v>203</v>
      </c>
      <c r="AL2" s="10">
        <v>0</v>
      </c>
      <c r="AM2" s="10">
        <v>0</v>
      </c>
      <c r="AN2" s="10">
        <v>0</v>
      </c>
      <c r="AO2" s="10">
        <v>1109</v>
      </c>
      <c r="AP2" s="10">
        <v>17</v>
      </c>
      <c r="AQ2" s="10">
        <v>156</v>
      </c>
      <c r="AR2" s="10">
        <v>936</v>
      </c>
      <c r="AS2" s="10">
        <v>100</v>
      </c>
      <c r="AT2" s="10">
        <v>1</v>
      </c>
      <c r="AU2" s="10">
        <v>25</v>
      </c>
      <c r="AV2" s="10">
        <v>74</v>
      </c>
      <c r="AW2" s="10">
        <v>575</v>
      </c>
      <c r="AX2" s="10">
        <v>379</v>
      </c>
      <c r="AY2" s="10">
        <v>21</v>
      </c>
      <c r="AZ2" s="10">
        <v>175</v>
      </c>
      <c r="BA2" s="10">
        <v>291</v>
      </c>
      <c r="BB2" s="10">
        <v>191</v>
      </c>
      <c r="BC2" s="10">
        <v>17</v>
      </c>
      <c r="BD2" s="10">
        <v>83</v>
      </c>
      <c r="BE2" s="10">
        <v>239</v>
      </c>
      <c r="BF2" s="10">
        <v>157</v>
      </c>
      <c r="BG2" s="10">
        <v>4</v>
      </c>
      <c r="BH2" s="10">
        <v>78</v>
      </c>
      <c r="BI2" s="10">
        <v>530</v>
      </c>
      <c r="BJ2" s="10">
        <v>348</v>
      </c>
      <c r="BK2" s="10">
        <v>21</v>
      </c>
      <c r="BL2" s="10">
        <v>161</v>
      </c>
      <c r="BM2" s="10">
        <v>45</v>
      </c>
      <c r="BN2" s="10">
        <v>31</v>
      </c>
      <c r="BO2" s="10">
        <v>0</v>
      </c>
      <c r="BP2" s="10">
        <v>14</v>
      </c>
      <c r="BQ2" s="10">
        <v>193</v>
      </c>
      <c r="BR2" s="10">
        <v>108</v>
      </c>
      <c r="BS2" s="10">
        <v>71</v>
      </c>
      <c r="BT2" s="10">
        <v>179</v>
      </c>
      <c r="BU2" s="10">
        <v>14</v>
      </c>
      <c r="BV2" s="10">
        <v>206</v>
      </c>
      <c r="BW2" s="10">
        <v>137</v>
      </c>
      <c r="BX2" s="10">
        <v>0</v>
      </c>
      <c r="BY2" s="10">
        <v>137</v>
      </c>
      <c r="BZ2" s="10">
        <v>69</v>
      </c>
      <c r="CA2" s="10">
        <v>182</v>
      </c>
      <c r="CB2" s="10">
        <v>119</v>
      </c>
      <c r="CC2" s="10">
        <v>0</v>
      </c>
      <c r="CD2" s="10">
        <v>119</v>
      </c>
      <c r="CE2" s="10">
        <v>63</v>
      </c>
      <c r="CF2" s="10">
        <v>24</v>
      </c>
      <c r="CG2" s="10">
        <v>18</v>
      </c>
      <c r="CH2" s="10">
        <v>18</v>
      </c>
      <c r="CI2" s="10">
        <v>6</v>
      </c>
      <c r="CJ2" s="10">
        <v>178</v>
      </c>
      <c r="CK2" s="10">
        <v>7</v>
      </c>
      <c r="CL2" s="10">
        <v>160</v>
      </c>
      <c r="CM2" s="10">
        <v>7</v>
      </c>
      <c r="CN2" s="10">
        <v>18</v>
      </c>
      <c r="CO2" s="10">
        <v>0</v>
      </c>
    </row>
    <row r="3" spans="1:93" x14ac:dyDescent="0.25">
      <c r="A3" s="12" t="s">
        <v>542</v>
      </c>
      <c r="B3" s="10">
        <v>8</v>
      </c>
      <c r="C3" s="10">
        <v>4561</v>
      </c>
      <c r="D3" s="10">
        <v>772</v>
      </c>
      <c r="E3" s="10">
        <v>366</v>
      </c>
      <c r="F3" s="10">
        <v>3423</v>
      </c>
      <c r="G3" s="10">
        <v>1851</v>
      </c>
      <c r="H3" s="10">
        <v>228</v>
      </c>
      <c r="I3" s="10">
        <v>157</v>
      </c>
      <c r="J3" s="10">
        <v>1466</v>
      </c>
      <c r="K3" s="10">
        <v>1636</v>
      </c>
      <c r="L3" s="10">
        <v>411</v>
      </c>
      <c r="M3" s="10">
        <v>100</v>
      </c>
      <c r="N3" s="10">
        <v>1125</v>
      </c>
      <c r="O3" s="10">
        <v>31</v>
      </c>
      <c r="P3" s="10">
        <v>4</v>
      </c>
      <c r="Q3" s="10">
        <v>27</v>
      </c>
      <c r="R3" s="10">
        <v>3518</v>
      </c>
      <c r="S3" s="10">
        <v>639</v>
      </c>
      <c r="T3" s="10">
        <v>261</v>
      </c>
      <c r="U3" s="10">
        <v>2618</v>
      </c>
      <c r="V3" s="10">
        <v>1043</v>
      </c>
      <c r="W3" s="10">
        <v>133</v>
      </c>
      <c r="X3" s="10">
        <v>105</v>
      </c>
      <c r="Y3" s="10">
        <v>805</v>
      </c>
      <c r="Z3" s="10">
        <v>3115</v>
      </c>
      <c r="AA3" s="10">
        <v>16</v>
      </c>
      <c r="AB3" s="10">
        <v>262</v>
      </c>
      <c r="AC3" s="10">
        <v>2837</v>
      </c>
      <c r="AD3" s="10">
        <v>1419</v>
      </c>
      <c r="AE3" s="10">
        <v>11</v>
      </c>
      <c r="AF3" s="10">
        <v>120</v>
      </c>
      <c r="AG3" s="10">
        <v>1288</v>
      </c>
      <c r="AH3" s="10">
        <v>923</v>
      </c>
      <c r="AI3" s="10">
        <v>2</v>
      </c>
      <c r="AJ3" s="10">
        <v>72</v>
      </c>
      <c r="AK3" s="10">
        <v>849</v>
      </c>
      <c r="AL3" s="10">
        <v>31</v>
      </c>
      <c r="AM3" s="10">
        <v>4</v>
      </c>
      <c r="AN3" s="10">
        <v>27</v>
      </c>
      <c r="AO3" s="10">
        <v>2373</v>
      </c>
      <c r="AP3" s="10">
        <v>13</v>
      </c>
      <c r="AQ3" s="10">
        <v>196</v>
      </c>
      <c r="AR3" s="10">
        <v>2164</v>
      </c>
      <c r="AS3" s="10">
        <v>742</v>
      </c>
      <c r="AT3" s="10">
        <v>3</v>
      </c>
      <c r="AU3" s="10">
        <v>66</v>
      </c>
      <c r="AV3" s="10">
        <v>673</v>
      </c>
      <c r="AW3" s="10">
        <v>1446</v>
      </c>
      <c r="AX3" s="10">
        <v>756</v>
      </c>
      <c r="AY3" s="10">
        <v>104</v>
      </c>
      <c r="AZ3" s="10">
        <v>586</v>
      </c>
      <c r="BA3" s="10">
        <v>432</v>
      </c>
      <c r="BB3" s="10">
        <v>217</v>
      </c>
      <c r="BC3" s="10">
        <v>37</v>
      </c>
      <c r="BD3" s="10">
        <v>178</v>
      </c>
      <c r="BE3" s="10">
        <v>713</v>
      </c>
      <c r="BF3" s="10">
        <v>409</v>
      </c>
      <c r="BG3" s="10">
        <v>28</v>
      </c>
      <c r="BH3" s="10">
        <v>276</v>
      </c>
      <c r="BI3" s="10">
        <v>1145</v>
      </c>
      <c r="BJ3" s="10">
        <v>626</v>
      </c>
      <c r="BK3" s="10">
        <v>65</v>
      </c>
      <c r="BL3" s="10">
        <v>454</v>
      </c>
      <c r="BM3" s="10">
        <v>301</v>
      </c>
      <c r="BN3" s="10">
        <v>130</v>
      </c>
      <c r="BO3" s="10">
        <v>39</v>
      </c>
      <c r="BP3" s="10">
        <v>132</v>
      </c>
      <c r="BQ3" s="10">
        <v>457</v>
      </c>
      <c r="BR3" s="10">
        <v>141</v>
      </c>
      <c r="BS3" s="10">
        <v>216</v>
      </c>
      <c r="BT3" s="10">
        <v>357</v>
      </c>
      <c r="BU3" s="10">
        <v>100</v>
      </c>
      <c r="BV3" s="10">
        <v>729</v>
      </c>
      <c r="BW3" s="10">
        <v>257</v>
      </c>
      <c r="BX3" s="10">
        <v>26</v>
      </c>
      <c r="BY3" s="10">
        <v>283</v>
      </c>
      <c r="BZ3" s="10">
        <v>446</v>
      </c>
      <c r="CA3" s="10">
        <v>618</v>
      </c>
      <c r="CB3" s="10">
        <v>219</v>
      </c>
      <c r="CC3" s="10">
        <v>26</v>
      </c>
      <c r="CD3" s="10">
        <v>245</v>
      </c>
      <c r="CE3" s="10">
        <v>373</v>
      </c>
      <c r="CF3" s="10">
        <v>111</v>
      </c>
      <c r="CG3" s="10">
        <v>38</v>
      </c>
      <c r="CH3" s="10">
        <v>38</v>
      </c>
      <c r="CI3" s="10">
        <v>73</v>
      </c>
      <c r="CJ3" s="10">
        <v>542</v>
      </c>
      <c r="CK3" s="10">
        <v>49</v>
      </c>
      <c r="CL3" s="10">
        <v>450</v>
      </c>
      <c r="CM3" s="10">
        <v>38</v>
      </c>
      <c r="CN3" s="10">
        <v>92</v>
      </c>
      <c r="CO3" s="10">
        <v>11</v>
      </c>
    </row>
    <row r="4" spans="1:93" x14ac:dyDescent="0.25">
      <c r="A4" s="12" t="s">
        <v>543</v>
      </c>
      <c r="B4" s="10">
        <v>6</v>
      </c>
      <c r="C4" s="10">
        <v>2936</v>
      </c>
      <c r="D4" s="10">
        <v>355</v>
      </c>
      <c r="E4" s="10">
        <v>315</v>
      </c>
      <c r="F4" s="10">
        <v>2266</v>
      </c>
      <c r="G4" s="10">
        <v>1021</v>
      </c>
      <c r="H4" s="10">
        <v>125</v>
      </c>
      <c r="I4" s="10">
        <v>117</v>
      </c>
      <c r="J4" s="10">
        <v>779</v>
      </c>
      <c r="K4" s="10">
        <v>482</v>
      </c>
      <c r="L4" s="10">
        <v>132</v>
      </c>
      <c r="M4" s="10">
        <v>26</v>
      </c>
      <c r="N4" s="10">
        <v>324</v>
      </c>
      <c r="O4" s="10">
        <v>0</v>
      </c>
      <c r="P4" s="10">
        <v>0</v>
      </c>
      <c r="Q4" s="10">
        <v>0</v>
      </c>
      <c r="R4" s="10">
        <v>1503</v>
      </c>
      <c r="S4" s="10">
        <v>257</v>
      </c>
      <c r="T4" s="10">
        <v>143</v>
      </c>
      <c r="U4" s="10">
        <v>1103</v>
      </c>
      <c r="V4" s="10">
        <v>1433</v>
      </c>
      <c r="W4" s="10">
        <v>98</v>
      </c>
      <c r="X4" s="10">
        <v>172</v>
      </c>
      <c r="Y4" s="10">
        <v>1163</v>
      </c>
      <c r="Z4" s="10">
        <v>2303</v>
      </c>
      <c r="AA4" s="10">
        <v>25</v>
      </c>
      <c r="AB4" s="10">
        <v>250</v>
      </c>
      <c r="AC4" s="10">
        <v>2028</v>
      </c>
      <c r="AD4" s="10">
        <v>775</v>
      </c>
      <c r="AE4" s="10">
        <v>5</v>
      </c>
      <c r="AF4" s="10">
        <v>93</v>
      </c>
      <c r="AG4" s="10">
        <v>677</v>
      </c>
      <c r="AH4" s="10">
        <v>295</v>
      </c>
      <c r="AI4" s="10">
        <v>18</v>
      </c>
      <c r="AJ4" s="10">
        <v>15</v>
      </c>
      <c r="AK4" s="10">
        <v>262</v>
      </c>
      <c r="AL4" s="10">
        <v>0</v>
      </c>
      <c r="AM4" s="10">
        <v>0</v>
      </c>
      <c r="AN4" s="10">
        <v>0</v>
      </c>
      <c r="AO4" s="10">
        <v>1070</v>
      </c>
      <c r="AP4" s="10">
        <v>23</v>
      </c>
      <c r="AQ4" s="10">
        <v>108</v>
      </c>
      <c r="AR4" s="10">
        <v>939</v>
      </c>
      <c r="AS4" s="10">
        <v>1233</v>
      </c>
      <c r="AT4" s="10">
        <v>2</v>
      </c>
      <c r="AU4" s="10">
        <v>142</v>
      </c>
      <c r="AV4" s="10">
        <v>1089</v>
      </c>
      <c r="AW4" s="10">
        <v>633</v>
      </c>
      <c r="AX4" s="10">
        <v>330</v>
      </c>
      <c r="AY4" s="10">
        <v>65</v>
      </c>
      <c r="AZ4" s="10">
        <v>238</v>
      </c>
      <c r="BA4" s="10">
        <v>246</v>
      </c>
      <c r="BB4" s="10">
        <v>120</v>
      </c>
      <c r="BC4" s="10">
        <v>24</v>
      </c>
      <c r="BD4" s="10">
        <v>102</v>
      </c>
      <c r="BE4" s="10">
        <v>187</v>
      </c>
      <c r="BF4" s="10">
        <v>114</v>
      </c>
      <c r="BG4" s="10">
        <v>11</v>
      </c>
      <c r="BH4" s="10">
        <v>62</v>
      </c>
      <c r="BI4" s="10">
        <v>433</v>
      </c>
      <c r="BJ4" s="10">
        <v>234</v>
      </c>
      <c r="BK4" s="10">
        <v>35</v>
      </c>
      <c r="BL4" s="10">
        <v>164</v>
      </c>
      <c r="BM4" s="10">
        <v>200</v>
      </c>
      <c r="BN4" s="10">
        <v>96</v>
      </c>
      <c r="BO4" s="10">
        <v>30</v>
      </c>
      <c r="BP4" s="10">
        <v>74</v>
      </c>
      <c r="BQ4" s="10">
        <v>240</v>
      </c>
      <c r="BR4" s="10">
        <v>108</v>
      </c>
      <c r="BS4" s="10">
        <v>64</v>
      </c>
      <c r="BT4" s="10">
        <v>172</v>
      </c>
      <c r="BU4" s="10">
        <v>68</v>
      </c>
      <c r="BV4" s="10">
        <v>519</v>
      </c>
      <c r="BW4" s="10">
        <v>85</v>
      </c>
      <c r="BX4" s="10">
        <v>0</v>
      </c>
      <c r="BY4" s="10">
        <v>85</v>
      </c>
      <c r="BZ4" s="10">
        <v>434</v>
      </c>
      <c r="CA4" s="10">
        <v>516</v>
      </c>
      <c r="CB4" s="10">
        <v>82</v>
      </c>
      <c r="CC4" s="10">
        <v>0</v>
      </c>
      <c r="CD4" s="10">
        <v>82</v>
      </c>
      <c r="CE4" s="10">
        <v>434</v>
      </c>
      <c r="CF4" s="10">
        <v>3</v>
      </c>
      <c r="CG4" s="10">
        <v>3</v>
      </c>
      <c r="CH4" s="10">
        <v>3</v>
      </c>
      <c r="CI4" s="10">
        <v>0</v>
      </c>
      <c r="CJ4" s="10">
        <v>361</v>
      </c>
      <c r="CK4" s="10">
        <v>71</v>
      </c>
      <c r="CL4" s="10">
        <v>220</v>
      </c>
      <c r="CM4" s="10">
        <v>68</v>
      </c>
      <c r="CN4" s="10">
        <v>141</v>
      </c>
      <c r="CO4" s="10">
        <v>3</v>
      </c>
    </row>
    <row r="5" spans="1:93"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row>
    <row r="6" spans="1:93" x14ac:dyDescent="0.25">
      <c r="A6" s="12" t="s">
        <v>546</v>
      </c>
      <c r="B6" s="10">
        <v>3</v>
      </c>
      <c r="C6" s="10">
        <v>10495</v>
      </c>
      <c r="D6" s="10">
        <v>2679</v>
      </c>
      <c r="E6" s="10">
        <v>1024</v>
      </c>
      <c r="F6" s="10">
        <v>6792</v>
      </c>
      <c r="G6" s="10">
        <v>4291</v>
      </c>
      <c r="H6" s="10">
        <v>1052</v>
      </c>
      <c r="I6" s="10">
        <v>372</v>
      </c>
      <c r="J6" s="10">
        <v>2867</v>
      </c>
      <c r="K6" s="10">
        <v>3595</v>
      </c>
      <c r="L6" s="10">
        <v>1519</v>
      </c>
      <c r="M6" s="10">
        <v>422</v>
      </c>
      <c r="N6" s="10">
        <v>1654</v>
      </c>
      <c r="O6" s="10">
        <v>40</v>
      </c>
      <c r="P6" s="10">
        <v>4</v>
      </c>
      <c r="Q6" s="10">
        <v>36</v>
      </c>
      <c r="R6" s="10">
        <v>7926</v>
      </c>
      <c r="S6" s="10">
        <v>2571</v>
      </c>
      <c r="T6" s="10">
        <v>798</v>
      </c>
      <c r="U6" s="10">
        <v>4557</v>
      </c>
      <c r="V6" s="10">
        <v>2569</v>
      </c>
      <c r="W6" s="10">
        <v>108</v>
      </c>
      <c r="X6" s="10">
        <v>226</v>
      </c>
      <c r="Y6" s="10">
        <v>2235</v>
      </c>
      <c r="Z6" s="10">
        <v>6194</v>
      </c>
      <c r="AA6" s="10">
        <v>64</v>
      </c>
      <c r="AB6" s="10">
        <v>667</v>
      </c>
      <c r="AC6" s="10">
        <v>5463</v>
      </c>
      <c r="AD6" s="10">
        <v>2589</v>
      </c>
      <c r="AE6" s="10">
        <v>36</v>
      </c>
      <c r="AF6" s="10">
        <v>232</v>
      </c>
      <c r="AG6" s="10">
        <v>2321</v>
      </c>
      <c r="AH6" s="10">
        <v>1222</v>
      </c>
      <c r="AI6" s="10">
        <v>25</v>
      </c>
      <c r="AJ6" s="10">
        <v>221</v>
      </c>
      <c r="AK6" s="10">
        <v>976</v>
      </c>
      <c r="AL6" s="10">
        <v>40</v>
      </c>
      <c r="AM6" s="10">
        <v>4</v>
      </c>
      <c r="AN6" s="10">
        <v>36</v>
      </c>
      <c r="AO6" s="10">
        <v>3851</v>
      </c>
      <c r="AP6" s="10">
        <v>61</v>
      </c>
      <c r="AQ6" s="10">
        <v>457</v>
      </c>
      <c r="AR6" s="10">
        <v>3333</v>
      </c>
      <c r="AS6" s="10">
        <v>2343</v>
      </c>
      <c r="AT6" s="10">
        <v>3</v>
      </c>
      <c r="AU6" s="10">
        <v>210</v>
      </c>
      <c r="AV6" s="10">
        <v>2130</v>
      </c>
      <c r="AW6" s="10">
        <v>4301</v>
      </c>
      <c r="AX6" s="10">
        <v>2615</v>
      </c>
      <c r="AY6" s="10">
        <v>357</v>
      </c>
      <c r="AZ6" s="10">
        <v>1329</v>
      </c>
      <c r="BA6" s="10">
        <v>1702</v>
      </c>
      <c r="BB6" s="10">
        <v>1016</v>
      </c>
      <c r="BC6" s="10">
        <v>140</v>
      </c>
      <c r="BD6" s="10">
        <v>546</v>
      </c>
      <c r="BE6" s="10">
        <v>2373</v>
      </c>
      <c r="BF6" s="10">
        <v>1494</v>
      </c>
      <c r="BG6" s="10">
        <v>201</v>
      </c>
      <c r="BH6" s="10">
        <v>678</v>
      </c>
      <c r="BI6" s="10">
        <v>4075</v>
      </c>
      <c r="BJ6" s="10">
        <v>2510</v>
      </c>
      <c r="BK6" s="10">
        <v>341</v>
      </c>
      <c r="BL6" s="10">
        <v>1224</v>
      </c>
      <c r="BM6" s="10">
        <v>226</v>
      </c>
      <c r="BN6" s="10">
        <v>105</v>
      </c>
      <c r="BO6" s="10">
        <v>16</v>
      </c>
      <c r="BP6" s="10">
        <v>105</v>
      </c>
      <c r="BQ6" s="10">
        <v>1295</v>
      </c>
      <c r="BR6" s="10">
        <v>532</v>
      </c>
      <c r="BS6" s="10">
        <v>702</v>
      </c>
      <c r="BT6" s="10">
        <v>1234</v>
      </c>
      <c r="BU6" s="10">
        <v>61</v>
      </c>
      <c r="BV6" s="10">
        <v>959</v>
      </c>
      <c r="BW6" s="10">
        <v>297</v>
      </c>
      <c r="BX6" s="10">
        <v>19</v>
      </c>
      <c r="BY6" s="10">
        <v>316</v>
      </c>
      <c r="BZ6" s="10">
        <v>643</v>
      </c>
      <c r="CA6" s="10">
        <v>904</v>
      </c>
      <c r="CB6" s="10">
        <v>284</v>
      </c>
      <c r="CC6" s="10">
        <v>19</v>
      </c>
      <c r="CD6" s="10">
        <v>303</v>
      </c>
      <c r="CE6" s="10">
        <v>601</v>
      </c>
      <c r="CF6" s="10">
        <v>55</v>
      </c>
      <c r="CG6" s="10">
        <v>13</v>
      </c>
      <c r="CH6" s="10">
        <v>13</v>
      </c>
      <c r="CI6" s="10">
        <v>42</v>
      </c>
      <c r="CJ6" s="10">
        <v>858</v>
      </c>
      <c r="CK6" s="10">
        <v>62</v>
      </c>
      <c r="CL6" s="10">
        <v>635</v>
      </c>
      <c r="CM6" s="10">
        <v>50</v>
      </c>
      <c r="CN6" s="10">
        <v>223</v>
      </c>
      <c r="CO6" s="10">
        <v>12</v>
      </c>
    </row>
    <row r="7" spans="1:93" x14ac:dyDescent="0.25">
      <c r="A7" s="12" t="s">
        <v>547</v>
      </c>
      <c r="B7" s="10">
        <v>40</v>
      </c>
      <c r="C7" s="10">
        <v>113952</v>
      </c>
      <c r="D7" s="10">
        <v>15057</v>
      </c>
      <c r="E7" s="10">
        <v>13853</v>
      </c>
      <c r="F7" s="10">
        <v>85042</v>
      </c>
      <c r="G7" s="10">
        <v>20964</v>
      </c>
      <c r="H7" s="10">
        <v>4379</v>
      </c>
      <c r="I7" s="10">
        <v>1588</v>
      </c>
      <c r="J7" s="10">
        <v>14997</v>
      </c>
      <c r="K7" s="10">
        <v>21365</v>
      </c>
      <c r="L7" s="10">
        <v>6364</v>
      </c>
      <c r="M7" s="10">
        <v>2726</v>
      </c>
      <c r="N7" s="10">
        <v>12275</v>
      </c>
      <c r="O7" s="10">
        <v>186</v>
      </c>
      <c r="P7" s="10">
        <v>1</v>
      </c>
      <c r="Q7" s="10">
        <v>185</v>
      </c>
      <c r="R7" s="10">
        <v>42515</v>
      </c>
      <c r="S7" s="10">
        <v>10743</v>
      </c>
      <c r="T7" s="10">
        <v>4315</v>
      </c>
      <c r="U7" s="10">
        <v>27457</v>
      </c>
      <c r="V7" s="10">
        <v>71437</v>
      </c>
      <c r="W7" s="10">
        <v>4314</v>
      </c>
      <c r="X7" s="10">
        <v>9538</v>
      </c>
      <c r="Y7" s="10">
        <v>57585</v>
      </c>
      <c r="Z7" s="10">
        <v>90765</v>
      </c>
      <c r="AA7" s="10">
        <v>1999</v>
      </c>
      <c r="AB7" s="10">
        <v>11927</v>
      </c>
      <c r="AC7" s="10">
        <v>76839</v>
      </c>
      <c r="AD7" s="10">
        <v>14114</v>
      </c>
      <c r="AE7" s="10">
        <v>250</v>
      </c>
      <c r="AF7" s="10">
        <v>1033</v>
      </c>
      <c r="AG7" s="10">
        <v>12831</v>
      </c>
      <c r="AH7" s="10">
        <v>10557</v>
      </c>
      <c r="AI7" s="10">
        <v>105</v>
      </c>
      <c r="AJ7" s="10">
        <v>1687</v>
      </c>
      <c r="AK7" s="10">
        <v>8765</v>
      </c>
      <c r="AL7" s="10">
        <v>186</v>
      </c>
      <c r="AM7" s="10">
        <v>1</v>
      </c>
      <c r="AN7" s="10">
        <v>185</v>
      </c>
      <c r="AO7" s="10">
        <v>24857</v>
      </c>
      <c r="AP7" s="10">
        <v>355</v>
      </c>
      <c r="AQ7" s="10">
        <v>2721</v>
      </c>
      <c r="AR7" s="10">
        <v>21781</v>
      </c>
      <c r="AS7" s="10">
        <v>65908</v>
      </c>
      <c r="AT7" s="10">
        <v>1644</v>
      </c>
      <c r="AU7" s="10">
        <v>9206</v>
      </c>
      <c r="AV7" s="10">
        <v>55058</v>
      </c>
      <c r="AW7" s="10">
        <v>23187</v>
      </c>
      <c r="AX7" s="10">
        <v>13058</v>
      </c>
      <c r="AY7" s="10">
        <v>1926</v>
      </c>
      <c r="AZ7" s="10">
        <v>8203</v>
      </c>
      <c r="BA7" s="10">
        <v>6850</v>
      </c>
      <c r="BB7" s="10">
        <v>4129</v>
      </c>
      <c r="BC7" s="10">
        <v>555</v>
      </c>
      <c r="BD7" s="10">
        <v>2166</v>
      </c>
      <c r="BE7" s="10">
        <v>10808</v>
      </c>
      <c r="BF7" s="10">
        <v>6259</v>
      </c>
      <c r="BG7" s="10">
        <v>1039</v>
      </c>
      <c r="BH7" s="10">
        <v>3510</v>
      </c>
      <c r="BI7" s="10">
        <v>17658</v>
      </c>
      <c r="BJ7" s="10">
        <v>10388</v>
      </c>
      <c r="BK7" s="10">
        <v>1594</v>
      </c>
      <c r="BL7" s="10">
        <v>5676</v>
      </c>
      <c r="BM7" s="10">
        <v>5529</v>
      </c>
      <c r="BN7" s="10">
        <v>2670</v>
      </c>
      <c r="BO7" s="10">
        <v>332</v>
      </c>
      <c r="BP7" s="10">
        <v>2527</v>
      </c>
      <c r="BQ7" s="10">
        <v>6956</v>
      </c>
      <c r="BR7" s="10">
        <v>1944</v>
      </c>
      <c r="BS7" s="10">
        <v>3184</v>
      </c>
      <c r="BT7" s="10">
        <v>5128</v>
      </c>
      <c r="BU7" s="10">
        <v>1828</v>
      </c>
      <c r="BV7" s="10">
        <v>31078</v>
      </c>
      <c r="BW7" s="10">
        <v>5017</v>
      </c>
      <c r="BX7" s="10">
        <v>114</v>
      </c>
      <c r="BY7" s="10">
        <v>5131</v>
      </c>
      <c r="BZ7" s="10">
        <v>25947</v>
      </c>
      <c r="CA7" s="10">
        <v>28200</v>
      </c>
      <c r="CB7" s="10">
        <v>4303</v>
      </c>
      <c r="CC7" s="10">
        <v>114</v>
      </c>
      <c r="CD7" s="10">
        <v>4417</v>
      </c>
      <c r="CE7" s="10">
        <v>23783</v>
      </c>
      <c r="CF7" s="10">
        <v>2878</v>
      </c>
      <c r="CG7" s="10">
        <v>714</v>
      </c>
      <c r="CH7" s="10">
        <v>714</v>
      </c>
      <c r="CI7" s="10">
        <v>2164</v>
      </c>
      <c r="CJ7" s="10">
        <v>12096</v>
      </c>
      <c r="CK7" s="10">
        <v>1038</v>
      </c>
      <c r="CL7" s="10">
        <v>4457</v>
      </c>
      <c r="CM7" s="10">
        <v>458</v>
      </c>
      <c r="CN7" s="10">
        <v>7639</v>
      </c>
      <c r="CO7" s="10">
        <v>580</v>
      </c>
    </row>
    <row r="8" spans="1:93" x14ac:dyDescent="0.25">
      <c r="A8" s="12" t="s">
        <v>548</v>
      </c>
      <c r="B8" s="10">
        <v>3</v>
      </c>
      <c r="C8" s="10">
        <v>10028</v>
      </c>
      <c r="D8" s="10">
        <v>2835</v>
      </c>
      <c r="E8" s="10">
        <v>1004</v>
      </c>
      <c r="F8" s="10">
        <v>6189</v>
      </c>
      <c r="G8" s="10">
        <v>4002</v>
      </c>
      <c r="H8" s="10">
        <v>697</v>
      </c>
      <c r="I8" s="10">
        <v>344</v>
      </c>
      <c r="J8" s="10">
        <v>2961</v>
      </c>
      <c r="K8" s="10">
        <v>4058</v>
      </c>
      <c r="L8" s="10">
        <v>1928</v>
      </c>
      <c r="M8" s="10">
        <v>444</v>
      </c>
      <c r="N8" s="10">
        <v>1686</v>
      </c>
      <c r="O8" s="10">
        <v>23</v>
      </c>
      <c r="P8" s="10">
        <v>0</v>
      </c>
      <c r="Q8" s="10">
        <v>23</v>
      </c>
      <c r="R8" s="10">
        <v>8083</v>
      </c>
      <c r="S8" s="10">
        <v>2625</v>
      </c>
      <c r="T8" s="10">
        <v>788</v>
      </c>
      <c r="U8" s="10">
        <v>4670</v>
      </c>
      <c r="V8" s="10">
        <v>1945</v>
      </c>
      <c r="W8" s="10">
        <v>210</v>
      </c>
      <c r="X8" s="10">
        <v>216</v>
      </c>
      <c r="Y8" s="10">
        <v>1519</v>
      </c>
      <c r="Z8" s="10">
        <v>5573</v>
      </c>
      <c r="AA8" s="10">
        <v>168</v>
      </c>
      <c r="AB8" s="10">
        <v>600</v>
      </c>
      <c r="AC8" s="10">
        <v>4805</v>
      </c>
      <c r="AD8" s="10">
        <v>2849</v>
      </c>
      <c r="AE8" s="10">
        <v>12</v>
      </c>
      <c r="AF8" s="10">
        <v>257</v>
      </c>
      <c r="AG8" s="10">
        <v>2580</v>
      </c>
      <c r="AH8" s="10">
        <v>1163</v>
      </c>
      <c r="AI8" s="10">
        <v>149</v>
      </c>
      <c r="AJ8" s="10">
        <v>169</v>
      </c>
      <c r="AK8" s="10">
        <v>845</v>
      </c>
      <c r="AL8" s="10">
        <v>23</v>
      </c>
      <c r="AM8" s="10">
        <v>0</v>
      </c>
      <c r="AN8" s="10">
        <v>23</v>
      </c>
      <c r="AO8" s="10">
        <v>4035</v>
      </c>
      <c r="AP8" s="10">
        <v>161</v>
      </c>
      <c r="AQ8" s="10">
        <v>426</v>
      </c>
      <c r="AR8" s="10">
        <v>3448</v>
      </c>
      <c r="AS8" s="10">
        <v>1538</v>
      </c>
      <c r="AT8" s="10">
        <v>7</v>
      </c>
      <c r="AU8" s="10">
        <v>174</v>
      </c>
      <c r="AV8" s="10">
        <v>1357</v>
      </c>
      <c r="AW8" s="10">
        <v>4455</v>
      </c>
      <c r="AX8" s="10">
        <v>2667</v>
      </c>
      <c r="AY8" s="10">
        <v>404</v>
      </c>
      <c r="AZ8" s="10">
        <v>1384</v>
      </c>
      <c r="BA8" s="10">
        <v>1153</v>
      </c>
      <c r="BB8" s="10">
        <v>685</v>
      </c>
      <c r="BC8" s="10">
        <v>87</v>
      </c>
      <c r="BD8" s="10">
        <v>381</v>
      </c>
      <c r="BE8" s="10">
        <v>2895</v>
      </c>
      <c r="BF8" s="10">
        <v>1779</v>
      </c>
      <c r="BG8" s="10">
        <v>275</v>
      </c>
      <c r="BH8" s="10">
        <v>841</v>
      </c>
      <c r="BI8" s="10">
        <v>4048</v>
      </c>
      <c r="BJ8" s="10">
        <v>2464</v>
      </c>
      <c r="BK8" s="10">
        <v>362</v>
      </c>
      <c r="BL8" s="10">
        <v>1222</v>
      </c>
      <c r="BM8" s="10">
        <v>407</v>
      </c>
      <c r="BN8" s="10">
        <v>203</v>
      </c>
      <c r="BO8" s="10">
        <v>42</v>
      </c>
      <c r="BP8" s="10">
        <v>162</v>
      </c>
      <c r="BQ8" s="10">
        <v>1317</v>
      </c>
      <c r="BR8" s="10">
        <v>352</v>
      </c>
      <c r="BS8" s="10">
        <v>835</v>
      </c>
      <c r="BT8" s="10">
        <v>1187</v>
      </c>
      <c r="BU8" s="10">
        <v>130</v>
      </c>
      <c r="BV8" s="10">
        <v>1621</v>
      </c>
      <c r="BW8" s="10">
        <v>747</v>
      </c>
      <c r="BX8" s="10">
        <v>0</v>
      </c>
      <c r="BY8" s="10">
        <v>747</v>
      </c>
      <c r="BZ8" s="10">
        <v>874</v>
      </c>
      <c r="CA8" s="10">
        <v>1335</v>
      </c>
      <c r="CB8" s="10">
        <v>635</v>
      </c>
      <c r="CC8" s="10">
        <v>0</v>
      </c>
      <c r="CD8" s="10">
        <v>635</v>
      </c>
      <c r="CE8" s="10">
        <v>700</v>
      </c>
      <c r="CF8" s="10">
        <v>286</v>
      </c>
      <c r="CG8" s="10">
        <v>112</v>
      </c>
      <c r="CH8" s="10">
        <v>112</v>
      </c>
      <c r="CI8" s="10">
        <v>174</v>
      </c>
      <c r="CJ8" s="10">
        <v>753</v>
      </c>
      <c r="CK8" s="10">
        <v>63</v>
      </c>
      <c r="CL8" s="10">
        <v>528</v>
      </c>
      <c r="CM8" s="10">
        <v>44</v>
      </c>
      <c r="CN8" s="10">
        <v>225</v>
      </c>
      <c r="CO8" s="10">
        <v>19</v>
      </c>
    </row>
    <row r="9" spans="1:93" x14ac:dyDescent="0.25">
      <c r="A9" s="12" t="s">
        <v>549</v>
      </c>
      <c r="B9" s="10">
        <v>6</v>
      </c>
      <c r="C9" s="10">
        <v>4450</v>
      </c>
      <c r="D9" s="10">
        <v>836</v>
      </c>
      <c r="E9" s="10">
        <v>308</v>
      </c>
      <c r="F9" s="10">
        <v>3306</v>
      </c>
      <c r="G9" s="10">
        <v>2481</v>
      </c>
      <c r="H9" s="10">
        <v>462</v>
      </c>
      <c r="I9" s="10">
        <v>183</v>
      </c>
      <c r="J9" s="10">
        <v>1836</v>
      </c>
      <c r="K9" s="10">
        <v>1050</v>
      </c>
      <c r="L9" s="10">
        <v>318</v>
      </c>
      <c r="M9" s="10">
        <v>67</v>
      </c>
      <c r="N9" s="10">
        <v>665</v>
      </c>
      <c r="O9" s="10">
        <v>0</v>
      </c>
      <c r="P9" s="10">
        <v>0</v>
      </c>
      <c r="Q9" s="10">
        <v>0</v>
      </c>
      <c r="R9" s="10">
        <v>3531</v>
      </c>
      <c r="S9" s="10">
        <v>780</v>
      </c>
      <c r="T9" s="10">
        <v>250</v>
      </c>
      <c r="U9" s="10">
        <v>2501</v>
      </c>
      <c r="V9" s="10">
        <v>919</v>
      </c>
      <c r="W9" s="10">
        <v>56</v>
      </c>
      <c r="X9" s="10">
        <v>58</v>
      </c>
      <c r="Y9" s="10">
        <v>805</v>
      </c>
      <c r="Z9" s="10">
        <v>3069</v>
      </c>
      <c r="AA9" s="10">
        <v>5</v>
      </c>
      <c r="AB9" s="10">
        <v>189</v>
      </c>
      <c r="AC9" s="10">
        <v>2875</v>
      </c>
      <c r="AD9" s="10">
        <v>1730</v>
      </c>
      <c r="AE9" s="10">
        <v>4</v>
      </c>
      <c r="AF9" s="10">
        <v>114</v>
      </c>
      <c r="AG9" s="10">
        <v>1612</v>
      </c>
      <c r="AH9" s="10">
        <v>513</v>
      </c>
      <c r="AI9" s="10">
        <v>1</v>
      </c>
      <c r="AJ9" s="10">
        <v>22</v>
      </c>
      <c r="AK9" s="10">
        <v>490</v>
      </c>
      <c r="AL9" s="10">
        <v>0</v>
      </c>
      <c r="AM9" s="10">
        <v>0</v>
      </c>
      <c r="AN9" s="10">
        <v>0</v>
      </c>
      <c r="AO9" s="10">
        <v>2243</v>
      </c>
      <c r="AP9" s="10">
        <v>5</v>
      </c>
      <c r="AQ9" s="10">
        <v>136</v>
      </c>
      <c r="AR9" s="10">
        <v>2102</v>
      </c>
      <c r="AS9" s="10">
        <v>826</v>
      </c>
      <c r="AT9" s="10">
        <v>0</v>
      </c>
      <c r="AU9" s="10">
        <v>53</v>
      </c>
      <c r="AV9" s="10">
        <v>773</v>
      </c>
      <c r="AW9" s="10">
        <v>1381</v>
      </c>
      <c r="AX9" s="10">
        <v>831</v>
      </c>
      <c r="AY9" s="10">
        <v>119</v>
      </c>
      <c r="AZ9" s="10">
        <v>431</v>
      </c>
      <c r="BA9" s="10">
        <v>751</v>
      </c>
      <c r="BB9" s="10">
        <v>458</v>
      </c>
      <c r="BC9" s="10">
        <v>69</v>
      </c>
      <c r="BD9" s="10">
        <v>224</v>
      </c>
      <c r="BE9" s="10">
        <v>537</v>
      </c>
      <c r="BF9" s="10">
        <v>317</v>
      </c>
      <c r="BG9" s="10">
        <v>45</v>
      </c>
      <c r="BH9" s="10">
        <v>175</v>
      </c>
      <c r="BI9" s="10">
        <v>1288</v>
      </c>
      <c r="BJ9" s="10">
        <v>775</v>
      </c>
      <c r="BK9" s="10">
        <v>114</v>
      </c>
      <c r="BL9" s="10">
        <v>399</v>
      </c>
      <c r="BM9" s="10">
        <v>93</v>
      </c>
      <c r="BN9" s="10">
        <v>56</v>
      </c>
      <c r="BO9" s="10">
        <v>5</v>
      </c>
      <c r="BP9" s="10">
        <v>32</v>
      </c>
      <c r="BQ9" s="10">
        <v>495</v>
      </c>
      <c r="BR9" s="10">
        <v>263</v>
      </c>
      <c r="BS9" s="10">
        <v>195</v>
      </c>
      <c r="BT9" s="10">
        <v>458</v>
      </c>
      <c r="BU9" s="10">
        <v>37</v>
      </c>
      <c r="BV9" s="10">
        <v>1215</v>
      </c>
      <c r="BW9" s="10">
        <v>847</v>
      </c>
      <c r="BX9" s="10">
        <v>0</v>
      </c>
      <c r="BY9" s="10">
        <v>847</v>
      </c>
      <c r="BZ9" s="10">
        <v>368</v>
      </c>
      <c r="CA9" s="10">
        <v>1026</v>
      </c>
      <c r="CB9" s="10">
        <v>696</v>
      </c>
      <c r="CC9" s="10">
        <v>0</v>
      </c>
      <c r="CD9" s="10">
        <v>696</v>
      </c>
      <c r="CE9" s="10">
        <v>330</v>
      </c>
      <c r="CF9" s="10">
        <v>189</v>
      </c>
      <c r="CG9" s="10">
        <v>151</v>
      </c>
      <c r="CH9" s="10">
        <v>151</v>
      </c>
      <c r="CI9" s="10">
        <v>38</v>
      </c>
      <c r="CJ9" s="10">
        <v>295</v>
      </c>
      <c r="CK9" s="10">
        <v>14</v>
      </c>
      <c r="CL9" s="10">
        <v>221</v>
      </c>
      <c r="CM9" s="10">
        <v>13</v>
      </c>
      <c r="CN9" s="10">
        <v>74</v>
      </c>
      <c r="CO9" s="10">
        <v>1</v>
      </c>
    </row>
    <row r="10" spans="1:93" x14ac:dyDescent="0.25">
      <c r="A10" s="12" t="s">
        <v>550</v>
      </c>
      <c r="B10" s="10">
        <v>1</v>
      </c>
      <c r="C10" s="10">
        <v>7748</v>
      </c>
      <c r="D10" s="10">
        <v>2241</v>
      </c>
      <c r="E10" s="10">
        <v>837</v>
      </c>
      <c r="F10" s="10">
        <v>4670</v>
      </c>
      <c r="G10" s="10">
        <v>5754</v>
      </c>
      <c r="H10" s="10">
        <v>1725</v>
      </c>
      <c r="I10" s="10">
        <v>615</v>
      </c>
      <c r="J10" s="10">
        <v>3414</v>
      </c>
      <c r="K10" s="10">
        <v>1598</v>
      </c>
      <c r="L10" s="10">
        <v>516</v>
      </c>
      <c r="M10" s="10">
        <v>204</v>
      </c>
      <c r="N10" s="10">
        <v>878</v>
      </c>
      <c r="O10" s="10">
        <v>0</v>
      </c>
      <c r="P10" s="10">
        <v>0</v>
      </c>
      <c r="Q10" s="10">
        <v>0</v>
      </c>
      <c r="R10" s="10">
        <v>7352</v>
      </c>
      <c r="S10" s="10">
        <v>2241</v>
      </c>
      <c r="T10" s="10">
        <v>819</v>
      </c>
      <c r="U10" s="10">
        <v>4292</v>
      </c>
      <c r="V10" s="10">
        <v>396</v>
      </c>
      <c r="W10" s="10">
        <v>0</v>
      </c>
      <c r="X10" s="10">
        <v>18</v>
      </c>
      <c r="Y10" s="10">
        <v>378</v>
      </c>
      <c r="Z10" s="10">
        <v>3953</v>
      </c>
      <c r="AA10" s="10">
        <v>5</v>
      </c>
      <c r="AB10" s="10">
        <v>210</v>
      </c>
      <c r="AC10" s="10">
        <v>3738</v>
      </c>
      <c r="AD10" s="10">
        <v>2828</v>
      </c>
      <c r="AE10" s="10">
        <v>3</v>
      </c>
      <c r="AF10" s="10">
        <v>117</v>
      </c>
      <c r="AG10" s="10">
        <v>2708</v>
      </c>
      <c r="AH10" s="10">
        <v>729</v>
      </c>
      <c r="AI10" s="10">
        <v>2</v>
      </c>
      <c r="AJ10" s="10">
        <v>75</v>
      </c>
      <c r="AK10" s="10">
        <v>652</v>
      </c>
      <c r="AL10" s="10">
        <v>0</v>
      </c>
      <c r="AM10" s="10">
        <v>0</v>
      </c>
      <c r="AN10" s="10">
        <v>0</v>
      </c>
      <c r="AO10" s="10">
        <v>3557</v>
      </c>
      <c r="AP10" s="10">
        <v>5</v>
      </c>
      <c r="AQ10" s="10">
        <v>192</v>
      </c>
      <c r="AR10" s="10">
        <v>3360</v>
      </c>
      <c r="AS10" s="10">
        <v>396</v>
      </c>
      <c r="AT10" s="10">
        <v>0</v>
      </c>
      <c r="AU10" s="10">
        <v>18</v>
      </c>
      <c r="AV10" s="10">
        <v>378</v>
      </c>
      <c r="AW10" s="10">
        <v>3795</v>
      </c>
      <c r="AX10" s="10">
        <v>2236</v>
      </c>
      <c r="AY10" s="10">
        <v>627</v>
      </c>
      <c r="AZ10" s="10">
        <v>932</v>
      </c>
      <c r="BA10" s="10">
        <v>2926</v>
      </c>
      <c r="BB10" s="10">
        <v>1722</v>
      </c>
      <c r="BC10" s="10">
        <v>498</v>
      </c>
      <c r="BD10" s="10">
        <v>706</v>
      </c>
      <c r="BE10" s="10">
        <v>869</v>
      </c>
      <c r="BF10" s="10">
        <v>514</v>
      </c>
      <c r="BG10" s="10">
        <v>129</v>
      </c>
      <c r="BH10" s="10">
        <v>226</v>
      </c>
      <c r="BI10" s="10">
        <v>3795</v>
      </c>
      <c r="BJ10" s="10">
        <v>2236</v>
      </c>
      <c r="BK10" s="10">
        <v>627</v>
      </c>
      <c r="BL10" s="10">
        <v>932</v>
      </c>
      <c r="BM10" s="10">
        <v>0</v>
      </c>
      <c r="BN10" s="10">
        <v>0</v>
      </c>
      <c r="BO10" s="10">
        <v>0</v>
      </c>
      <c r="BP10" s="10">
        <v>0</v>
      </c>
      <c r="BQ10" s="10">
        <v>1231</v>
      </c>
      <c r="BR10" s="10">
        <v>907</v>
      </c>
      <c r="BS10" s="10">
        <v>324</v>
      </c>
      <c r="BT10" s="10">
        <v>1231</v>
      </c>
      <c r="BU10" s="10">
        <v>0</v>
      </c>
      <c r="BV10" s="10">
        <v>2029</v>
      </c>
      <c r="BW10" s="10">
        <v>1694</v>
      </c>
      <c r="BX10" s="10">
        <v>0</v>
      </c>
      <c r="BY10" s="10">
        <v>1694</v>
      </c>
      <c r="BZ10" s="10">
        <v>335</v>
      </c>
      <c r="CA10" s="10">
        <v>1609</v>
      </c>
      <c r="CB10" s="10">
        <v>1274</v>
      </c>
      <c r="CC10" s="10">
        <v>0</v>
      </c>
      <c r="CD10" s="10">
        <v>1274</v>
      </c>
      <c r="CE10" s="10">
        <v>335</v>
      </c>
      <c r="CF10" s="10">
        <v>420</v>
      </c>
      <c r="CG10" s="10">
        <v>420</v>
      </c>
      <c r="CH10" s="10">
        <v>420</v>
      </c>
      <c r="CI10" s="10">
        <v>0</v>
      </c>
      <c r="CJ10" s="10">
        <v>406</v>
      </c>
      <c r="CK10" s="10">
        <v>47</v>
      </c>
      <c r="CL10" s="10">
        <v>375</v>
      </c>
      <c r="CM10" s="10">
        <v>45</v>
      </c>
      <c r="CN10" s="10">
        <v>31</v>
      </c>
      <c r="CO10" s="10">
        <v>2</v>
      </c>
    </row>
    <row r="11" spans="1:93" x14ac:dyDescent="0.25">
      <c r="A11" s="12" t="s">
        <v>551</v>
      </c>
      <c r="B11" s="10">
        <v>1</v>
      </c>
      <c r="C11" s="10">
        <v>901</v>
      </c>
      <c r="D11" s="10">
        <v>220</v>
      </c>
      <c r="E11" s="10">
        <v>51</v>
      </c>
      <c r="F11" s="10">
        <v>630</v>
      </c>
      <c r="G11" s="10">
        <v>435</v>
      </c>
      <c r="H11" s="10">
        <v>83</v>
      </c>
      <c r="I11" s="10">
        <v>19</v>
      </c>
      <c r="J11" s="10">
        <v>333</v>
      </c>
      <c r="K11" s="10">
        <v>429</v>
      </c>
      <c r="L11" s="10">
        <v>133</v>
      </c>
      <c r="M11" s="10">
        <v>30</v>
      </c>
      <c r="N11" s="10">
        <v>266</v>
      </c>
      <c r="O11" s="10">
        <v>0</v>
      </c>
      <c r="P11" s="10">
        <v>0</v>
      </c>
      <c r="Q11" s="10">
        <v>0</v>
      </c>
      <c r="R11" s="10">
        <v>864</v>
      </c>
      <c r="S11" s="10">
        <v>216</v>
      </c>
      <c r="T11" s="10">
        <v>49</v>
      </c>
      <c r="U11" s="10">
        <v>599</v>
      </c>
      <c r="V11" s="10">
        <v>37</v>
      </c>
      <c r="W11" s="10">
        <v>4</v>
      </c>
      <c r="X11" s="10">
        <v>2</v>
      </c>
      <c r="Y11" s="10">
        <v>31</v>
      </c>
      <c r="Z11" s="10">
        <v>584</v>
      </c>
      <c r="AA11" s="10">
        <v>15</v>
      </c>
      <c r="AB11" s="10">
        <v>37</v>
      </c>
      <c r="AC11" s="10">
        <v>532</v>
      </c>
      <c r="AD11" s="10">
        <v>318</v>
      </c>
      <c r="AE11" s="10">
        <v>8</v>
      </c>
      <c r="AF11" s="10">
        <v>13</v>
      </c>
      <c r="AG11" s="10">
        <v>297</v>
      </c>
      <c r="AH11" s="10">
        <v>236</v>
      </c>
      <c r="AI11" s="10">
        <v>7</v>
      </c>
      <c r="AJ11" s="10">
        <v>22</v>
      </c>
      <c r="AK11" s="10">
        <v>207</v>
      </c>
      <c r="AL11" s="10">
        <v>0</v>
      </c>
      <c r="AM11" s="10">
        <v>0</v>
      </c>
      <c r="AN11" s="10">
        <v>0</v>
      </c>
      <c r="AO11" s="10">
        <v>554</v>
      </c>
      <c r="AP11" s="10">
        <v>15</v>
      </c>
      <c r="AQ11" s="10">
        <v>35</v>
      </c>
      <c r="AR11" s="10">
        <v>504</v>
      </c>
      <c r="AS11" s="10">
        <v>30</v>
      </c>
      <c r="AT11" s="10">
        <v>0</v>
      </c>
      <c r="AU11" s="10">
        <v>2</v>
      </c>
      <c r="AV11" s="10">
        <v>28</v>
      </c>
      <c r="AW11" s="10">
        <v>317</v>
      </c>
      <c r="AX11" s="10">
        <v>205</v>
      </c>
      <c r="AY11" s="10">
        <v>14</v>
      </c>
      <c r="AZ11" s="10">
        <v>98</v>
      </c>
      <c r="BA11" s="10">
        <v>117</v>
      </c>
      <c r="BB11" s="10">
        <v>75</v>
      </c>
      <c r="BC11" s="10">
        <v>6</v>
      </c>
      <c r="BD11" s="10">
        <v>36</v>
      </c>
      <c r="BE11" s="10">
        <v>193</v>
      </c>
      <c r="BF11" s="10">
        <v>126</v>
      </c>
      <c r="BG11" s="10">
        <v>8</v>
      </c>
      <c r="BH11" s="10">
        <v>59</v>
      </c>
      <c r="BI11" s="10">
        <v>310</v>
      </c>
      <c r="BJ11" s="10">
        <v>201</v>
      </c>
      <c r="BK11" s="10">
        <v>14</v>
      </c>
      <c r="BL11" s="10">
        <v>95</v>
      </c>
      <c r="BM11" s="10">
        <v>7</v>
      </c>
      <c r="BN11" s="10">
        <v>4</v>
      </c>
      <c r="BO11" s="10">
        <v>0</v>
      </c>
      <c r="BP11" s="10">
        <v>3</v>
      </c>
      <c r="BQ11" s="10">
        <v>104</v>
      </c>
      <c r="BR11" s="10">
        <v>40</v>
      </c>
      <c r="BS11" s="10">
        <v>62</v>
      </c>
      <c r="BT11" s="10">
        <v>102</v>
      </c>
      <c r="BU11" s="10">
        <v>2</v>
      </c>
      <c r="BV11" s="10">
        <v>91</v>
      </c>
      <c r="BW11" s="10">
        <v>82</v>
      </c>
      <c r="BX11" s="10">
        <v>0</v>
      </c>
      <c r="BY11" s="10">
        <v>82</v>
      </c>
      <c r="BZ11" s="10">
        <v>9</v>
      </c>
      <c r="CA11" s="10">
        <v>88</v>
      </c>
      <c r="CB11" s="10">
        <v>79</v>
      </c>
      <c r="CC11" s="10">
        <v>0</v>
      </c>
      <c r="CD11" s="10">
        <v>79</v>
      </c>
      <c r="CE11" s="10">
        <v>9</v>
      </c>
      <c r="CF11" s="10">
        <v>3</v>
      </c>
      <c r="CG11" s="10">
        <v>3</v>
      </c>
      <c r="CH11" s="10">
        <v>3</v>
      </c>
      <c r="CI11" s="10">
        <v>0</v>
      </c>
      <c r="CJ11" s="10">
        <v>93</v>
      </c>
      <c r="CK11" s="10">
        <v>5</v>
      </c>
      <c r="CL11" s="10">
        <v>89</v>
      </c>
      <c r="CM11" s="10">
        <v>5</v>
      </c>
      <c r="CN11" s="10">
        <v>4</v>
      </c>
      <c r="CO11" s="10">
        <v>0</v>
      </c>
    </row>
    <row r="12" spans="1:93" x14ac:dyDescent="0.25">
      <c r="A12" s="12" t="s">
        <v>552</v>
      </c>
      <c r="B12" s="10">
        <v>28</v>
      </c>
      <c r="C12" s="10">
        <v>41542</v>
      </c>
      <c r="D12" s="10">
        <v>8579</v>
      </c>
      <c r="E12" s="10">
        <v>3522</v>
      </c>
      <c r="F12" s="10">
        <v>29441</v>
      </c>
      <c r="G12" s="10">
        <v>10250</v>
      </c>
      <c r="H12" s="10">
        <v>2376</v>
      </c>
      <c r="I12" s="10">
        <v>794</v>
      </c>
      <c r="J12" s="10">
        <v>7080</v>
      </c>
      <c r="K12" s="10">
        <v>9469</v>
      </c>
      <c r="L12" s="10">
        <v>2609</v>
      </c>
      <c r="M12" s="10">
        <v>1031</v>
      </c>
      <c r="N12" s="10">
        <v>5829</v>
      </c>
      <c r="O12" s="10">
        <v>132</v>
      </c>
      <c r="P12" s="10">
        <v>1</v>
      </c>
      <c r="Q12" s="10">
        <v>131</v>
      </c>
      <c r="R12" s="10">
        <v>19851</v>
      </c>
      <c r="S12" s="10">
        <v>4985</v>
      </c>
      <c r="T12" s="10">
        <v>1826</v>
      </c>
      <c r="U12" s="10">
        <v>13040</v>
      </c>
      <c r="V12" s="10">
        <v>21691</v>
      </c>
      <c r="W12" s="10">
        <v>3594</v>
      </c>
      <c r="X12" s="10">
        <v>1696</v>
      </c>
      <c r="Y12" s="10">
        <v>16401</v>
      </c>
      <c r="Z12" s="10">
        <v>28730</v>
      </c>
      <c r="AA12" s="10">
        <v>1740</v>
      </c>
      <c r="AB12" s="10">
        <v>2426</v>
      </c>
      <c r="AC12" s="10">
        <v>24564</v>
      </c>
      <c r="AD12" s="10">
        <v>7319</v>
      </c>
      <c r="AE12" s="10">
        <v>577</v>
      </c>
      <c r="AF12" s="10">
        <v>555</v>
      </c>
      <c r="AG12" s="10">
        <v>6187</v>
      </c>
      <c r="AH12" s="10">
        <v>5435</v>
      </c>
      <c r="AI12" s="10">
        <v>265</v>
      </c>
      <c r="AJ12" s="10">
        <v>708</v>
      </c>
      <c r="AK12" s="10">
        <v>4462</v>
      </c>
      <c r="AL12" s="10">
        <v>132</v>
      </c>
      <c r="AM12" s="10">
        <v>1</v>
      </c>
      <c r="AN12" s="10">
        <v>131</v>
      </c>
      <c r="AO12" s="10">
        <v>12886</v>
      </c>
      <c r="AP12" s="10">
        <v>842</v>
      </c>
      <c r="AQ12" s="10">
        <v>1264</v>
      </c>
      <c r="AR12" s="10">
        <v>10780</v>
      </c>
      <c r="AS12" s="10">
        <v>15844</v>
      </c>
      <c r="AT12" s="10">
        <v>898</v>
      </c>
      <c r="AU12" s="10">
        <v>1162</v>
      </c>
      <c r="AV12" s="10">
        <v>13784</v>
      </c>
      <c r="AW12" s="10">
        <v>12812</v>
      </c>
      <c r="AX12" s="10">
        <v>6839</v>
      </c>
      <c r="AY12" s="10">
        <v>1096</v>
      </c>
      <c r="AZ12" s="10">
        <v>4877</v>
      </c>
      <c r="BA12" s="10">
        <v>2931</v>
      </c>
      <c r="BB12" s="10">
        <v>1799</v>
      </c>
      <c r="BC12" s="10">
        <v>239</v>
      </c>
      <c r="BD12" s="10">
        <v>893</v>
      </c>
      <c r="BE12" s="10">
        <v>4034</v>
      </c>
      <c r="BF12" s="10">
        <v>2344</v>
      </c>
      <c r="BG12" s="10">
        <v>323</v>
      </c>
      <c r="BH12" s="10">
        <v>1367</v>
      </c>
      <c r="BI12" s="10">
        <v>6965</v>
      </c>
      <c r="BJ12" s="10">
        <v>4143</v>
      </c>
      <c r="BK12" s="10">
        <v>562</v>
      </c>
      <c r="BL12" s="10">
        <v>2260</v>
      </c>
      <c r="BM12" s="10">
        <v>5847</v>
      </c>
      <c r="BN12" s="10">
        <v>2696</v>
      </c>
      <c r="BO12" s="10">
        <v>534</v>
      </c>
      <c r="BP12" s="10">
        <v>2617</v>
      </c>
      <c r="BQ12" s="10">
        <v>4550</v>
      </c>
      <c r="BR12" s="10">
        <v>950</v>
      </c>
      <c r="BS12" s="10">
        <v>1277</v>
      </c>
      <c r="BT12" s="10">
        <v>2227</v>
      </c>
      <c r="BU12" s="10">
        <v>2323</v>
      </c>
      <c r="BV12" s="10">
        <v>7989</v>
      </c>
      <c r="BW12" s="10">
        <v>1798</v>
      </c>
      <c r="BX12" s="10">
        <v>105</v>
      </c>
      <c r="BY12" s="10">
        <v>1903</v>
      </c>
      <c r="BZ12" s="10">
        <v>6086</v>
      </c>
      <c r="CA12" s="10">
        <v>6843</v>
      </c>
      <c r="CB12" s="10">
        <v>1612</v>
      </c>
      <c r="CC12" s="10">
        <v>105</v>
      </c>
      <c r="CD12" s="10">
        <v>1717</v>
      </c>
      <c r="CE12" s="10">
        <v>5126</v>
      </c>
      <c r="CF12" s="10">
        <v>1146</v>
      </c>
      <c r="CG12" s="10">
        <v>186</v>
      </c>
      <c r="CH12" s="10">
        <v>186</v>
      </c>
      <c r="CI12" s="10">
        <v>960</v>
      </c>
      <c r="CJ12" s="10">
        <v>4552</v>
      </c>
      <c r="CK12" s="10">
        <v>518</v>
      </c>
      <c r="CL12" s="10">
        <v>2424</v>
      </c>
      <c r="CM12" s="10">
        <v>207</v>
      </c>
      <c r="CN12" s="10">
        <v>2128</v>
      </c>
      <c r="CO12" s="10">
        <v>311</v>
      </c>
    </row>
    <row r="13" spans="1:93" x14ac:dyDescent="0.25">
      <c r="A13" s="12" t="s">
        <v>553</v>
      </c>
      <c r="B13" s="10">
        <v>9</v>
      </c>
      <c r="C13" s="10">
        <v>16521</v>
      </c>
      <c r="D13" s="10">
        <v>2716</v>
      </c>
      <c r="E13" s="10">
        <v>1246</v>
      </c>
      <c r="F13" s="10">
        <v>12559</v>
      </c>
      <c r="G13" s="10">
        <v>4441</v>
      </c>
      <c r="H13" s="10">
        <v>962</v>
      </c>
      <c r="I13" s="10">
        <v>368</v>
      </c>
      <c r="J13" s="10">
        <v>3111</v>
      </c>
      <c r="K13" s="10">
        <v>3773</v>
      </c>
      <c r="L13" s="10">
        <v>1181</v>
      </c>
      <c r="M13" s="10">
        <v>278</v>
      </c>
      <c r="N13" s="10">
        <v>2314</v>
      </c>
      <c r="O13" s="10">
        <v>0</v>
      </c>
      <c r="P13" s="10">
        <v>0</v>
      </c>
      <c r="Q13" s="10">
        <v>0</v>
      </c>
      <c r="R13" s="10">
        <v>8214</v>
      </c>
      <c r="S13" s="10">
        <v>2143</v>
      </c>
      <c r="T13" s="10">
        <v>646</v>
      </c>
      <c r="U13" s="10">
        <v>5425</v>
      </c>
      <c r="V13" s="10">
        <v>8307</v>
      </c>
      <c r="W13" s="10">
        <v>573</v>
      </c>
      <c r="X13" s="10">
        <v>600</v>
      </c>
      <c r="Y13" s="10">
        <v>7134</v>
      </c>
      <c r="Z13" s="10">
        <v>12403</v>
      </c>
      <c r="AA13" s="10">
        <v>94</v>
      </c>
      <c r="AB13" s="10">
        <v>935</v>
      </c>
      <c r="AC13" s="10">
        <v>11374</v>
      </c>
      <c r="AD13" s="10">
        <v>3004</v>
      </c>
      <c r="AE13" s="10">
        <v>10</v>
      </c>
      <c r="AF13" s="10">
        <v>278</v>
      </c>
      <c r="AG13" s="10">
        <v>2716</v>
      </c>
      <c r="AH13" s="10">
        <v>1928</v>
      </c>
      <c r="AI13" s="10">
        <v>0</v>
      </c>
      <c r="AJ13" s="10">
        <v>141</v>
      </c>
      <c r="AK13" s="10">
        <v>1787</v>
      </c>
      <c r="AL13" s="10">
        <v>0</v>
      </c>
      <c r="AM13" s="10">
        <v>0</v>
      </c>
      <c r="AN13" s="10">
        <v>0</v>
      </c>
      <c r="AO13" s="10">
        <v>4932</v>
      </c>
      <c r="AP13" s="10">
        <v>10</v>
      </c>
      <c r="AQ13" s="10">
        <v>419</v>
      </c>
      <c r="AR13" s="10">
        <v>4503</v>
      </c>
      <c r="AS13" s="10">
        <v>7471</v>
      </c>
      <c r="AT13" s="10">
        <v>84</v>
      </c>
      <c r="AU13" s="10">
        <v>516</v>
      </c>
      <c r="AV13" s="10">
        <v>6871</v>
      </c>
      <c r="AW13" s="10">
        <v>4118</v>
      </c>
      <c r="AX13" s="10">
        <v>2622</v>
      </c>
      <c r="AY13" s="10">
        <v>311</v>
      </c>
      <c r="AZ13" s="10">
        <v>1185</v>
      </c>
      <c r="BA13" s="10">
        <v>1437</v>
      </c>
      <c r="BB13" s="10">
        <v>952</v>
      </c>
      <c r="BC13" s="10">
        <v>90</v>
      </c>
      <c r="BD13" s="10">
        <v>395</v>
      </c>
      <c r="BE13" s="10">
        <v>1845</v>
      </c>
      <c r="BF13" s="10">
        <v>1181</v>
      </c>
      <c r="BG13" s="10">
        <v>137</v>
      </c>
      <c r="BH13" s="10">
        <v>527</v>
      </c>
      <c r="BI13" s="10">
        <v>3282</v>
      </c>
      <c r="BJ13" s="10">
        <v>2133</v>
      </c>
      <c r="BK13" s="10">
        <v>227</v>
      </c>
      <c r="BL13" s="10">
        <v>922</v>
      </c>
      <c r="BM13" s="10">
        <v>836</v>
      </c>
      <c r="BN13" s="10">
        <v>489</v>
      </c>
      <c r="BO13" s="10">
        <v>84</v>
      </c>
      <c r="BP13" s="10">
        <v>263</v>
      </c>
      <c r="BQ13" s="10">
        <v>1291</v>
      </c>
      <c r="BR13" s="10">
        <v>446</v>
      </c>
      <c r="BS13" s="10">
        <v>577</v>
      </c>
      <c r="BT13" s="10">
        <v>1023</v>
      </c>
      <c r="BU13" s="10">
        <v>268</v>
      </c>
      <c r="BV13" s="10">
        <v>3004</v>
      </c>
      <c r="BW13" s="10">
        <v>945</v>
      </c>
      <c r="BX13" s="10">
        <v>0</v>
      </c>
      <c r="BY13" s="10">
        <v>945</v>
      </c>
      <c r="BZ13" s="10">
        <v>2059</v>
      </c>
      <c r="CA13" s="10">
        <v>2645</v>
      </c>
      <c r="CB13" s="10">
        <v>862</v>
      </c>
      <c r="CC13" s="10">
        <v>0</v>
      </c>
      <c r="CD13" s="10">
        <v>862</v>
      </c>
      <c r="CE13" s="10">
        <v>1783</v>
      </c>
      <c r="CF13" s="10">
        <v>359</v>
      </c>
      <c r="CG13" s="10">
        <v>83</v>
      </c>
      <c r="CH13" s="10">
        <v>83</v>
      </c>
      <c r="CI13" s="10">
        <v>276</v>
      </c>
      <c r="CJ13" s="10">
        <v>1443</v>
      </c>
      <c r="CK13" s="10">
        <v>144</v>
      </c>
      <c r="CL13" s="10">
        <v>647</v>
      </c>
      <c r="CM13" s="10">
        <v>73</v>
      </c>
      <c r="CN13" s="10">
        <v>796</v>
      </c>
      <c r="CO13" s="10">
        <v>71</v>
      </c>
    </row>
    <row r="14" spans="1:93" x14ac:dyDescent="0.25">
      <c r="A14" s="12" t="s">
        <v>554</v>
      </c>
      <c r="B14" s="10">
        <v>1</v>
      </c>
      <c r="C14" s="10">
        <v>1356</v>
      </c>
      <c r="D14" s="10">
        <v>535</v>
      </c>
      <c r="E14" s="10">
        <v>149</v>
      </c>
      <c r="F14" s="10">
        <v>672</v>
      </c>
      <c r="G14" s="10">
        <v>57</v>
      </c>
      <c r="H14" s="10">
        <v>27</v>
      </c>
      <c r="I14" s="10">
        <v>5</v>
      </c>
      <c r="J14" s="10">
        <v>25</v>
      </c>
      <c r="K14" s="10">
        <v>69</v>
      </c>
      <c r="L14" s="10">
        <v>22</v>
      </c>
      <c r="M14" s="10">
        <v>5</v>
      </c>
      <c r="N14" s="10">
        <v>42</v>
      </c>
      <c r="O14" s="10">
        <v>0</v>
      </c>
      <c r="P14" s="10">
        <v>0</v>
      </c>
      <c r="Q14" s="10">
        <v>0</v>
      </c>
      <c r="R14" s="10">
        <v>126</v>
      </c>
      <c r="S14" s="10">
        <v>49</v>
      </c>
      <c r="T14" s="10">
        <v>10</v>
      </c>
      <c r="U14" s="10">
        <v>67</v>
      </c>
      <c r="V14" s="10">
        <v>1230</v>
      </c>
      <c r="W14" s="10">
        <v>486</v>
      </c>
      <c r="X14" s="10">
        <v>139</v>
      </c>
      <c r="Y14" s="10">
        <v>605</v>
      </c>
      <c r="Z14" s="10">
        <v>332</v>
      </c>
      <c r="AA14" s="10">
        <v>4</v>
      </c>
      <c r="AB14" s="10">
        <v>27</v>
      </c>
      <c r="AC14" s="10">
        <v>301</v>
      </c>
      <c r="AD14" s="10">
        <v>16</v>
      </c>
      <c r="AE14" s="10">
        <v>4</v>
      </c>
      <c r="AF14" s="10">
        <v>2</v>
      </c>
      <c r="AG14" s="10">
        <v>10</v>
      </c>
      <c r="AH14" s="10">
        <v>21</v>
      </c>
      <c r="AI14" s="10">
        <v>0</v>
      </c>
      <c r="AJ14" s="10">
        <v>0</v>
      </c>
      <c r="AK14" s="10">
        <v>21</v>
      </c>
      <c r="AL14" s="10">
        <v>0</v>
      </c>
      <c r="AM14" s="10">
        <v>0</v>
      </c>
      <c r="AN14" s="10">
        <v>0</v>
      </c>
      <c r="AO14" s="10">
        <v>37</v>
      </c>
      <c r="AP14" s="10">
        <v>4</v>
      </c>
      <c r="AQ14" s="10">
        <v>2</v>
      </c>
      <c r="AR14" s="10">
        <v>31</v>
      </c>
      <c r="AS14" s="10">
        <v>295</v>
      </c>
      <c r="AT14" s="10">
        <v>0</v>
      </c>
      <c r="AU14" s="10">
        <v>25</v>
      </c>
      <c r="AV14" s="10">
        <v>270</v>
      </c>
      <c r="AW14" s="10">
        <v>1024</v>
      </c>
      <c r="AX14" s="10">
        <v>531</v>
      </c>
      <c r="AY14" s="10">
        <v>122</v>
      </c>
      <c r="AZ14" s="10">
        <v>371</v>
      </c>
      <c r="BA14" s="10">
        <v>41</v>
      </c>
      <c r="BB14" s="10">
        <v>23</v>
      </c>
      <c r="BC14" s="10">
        <v>3</v>
      </c>
      <c r="BD14" s="10">
        <v>15</v>
      </c>
      <c r="BE14" s="10">
        <v>48</v>
      </c>
      <c r="BF14" s="10">
        <v>22</v>
      </c>
      <c r="BG14" s="10">
        <v>5</v>
      </c>
      <c r="BH14" s="10">
        <v>21</v>
      </c>
      <c r="BI14" s="10">
        <v>89</v>
      </c>
      <c r="BJ14" s="10">
        <v>45</v>
      </c>
      <c r="BK14" s="10">
        <v>8</v>
      </c>
      <c r="BL14" s="10">
        <v>36</v>
      </c>
      <c r="BM14" s="10">
        <v>935</v>
      </c>
      <c r="BN14" s="10">
        <v>486</v>
      </c>
      <c r="BO14" s="10">
        <v>114</v>
      </c>
      <c r="BP14" s="10">
        <v>335</v>
      </c>
      <c r="BQ14" s="10">
        <v>180</v>
      </c>
      <c r="BR14" s="10">
        <v>10</v>
      </c>
      <c r="BS14" s="10">
        <v>10</v>
      </c>
      <c r="BT14" s="10">
        <v>20</v>
      </c>
      <c r="BU14" s="10">
        <v>160</v>
      </c>
      <c r="BV14" s="10">
        <v>67</v>
      </c>
      <c r="BW14" s="10">
        <v>0</v>
      </c>
      <c r="BX14" s="10">
        <v>0</v>
      </c>
      <c r="BY14" s="10">
        <v>0</v>
      </c>
      <c r="BZ14" s="10">
        <v>67</v>
      </c>
      <c r="CA14" s="10">
        <v>24</v>
      </c>
      <c r="CB14" s="10">
        <v>0</v>
      </c>
      <c r="CC14" s="10">
        <v>0</v>
      </c>
      <c r="CD14" s="10">
        <v>0</v>
      </c>
      <c r="CE14" s="10">
        <v>24</v>
      </c>
      <c r="CF14" s="10">
        <v>43</v>
      </c>
      <c r="CG14" s="10">
        <v>0</v>
      </c>
      <c r="CH14" s="10">
        <v>0</v>
      </c>
      <c r="CI14" s="10">
        <v>43</v>
      </c>
      <c r="CJ14" s="10">
        <v>36</v>
      </c>
      <c r="CK14" s="10">
        <v>0</v>
      </c>
      <c r="CL14" s="10">
        <v>6</v>
      </c>
      <c r="CM14" s="10">
        <v>0</v>
      </c>
      <c r="CN14" s="10">
        <v>30</v>
      </c>
      <c r="CO14" s="10">
        <v>0</v>
      </c>
    </row>
    <row r="15" spans="1:93" x14ac:dyDescent="0.25">
      <c r="A15" s="12" t="s">
        <v>555</v>
      </c>
      <c r="B15" s="10">
        <v>2</v>
      </c>
      <c r="C15" s="10">
        <v>6918</v>
      </c>
      <c r="D15" s="10">
        <v>1864</v>
      </c>
      <c r="E15" s="10">
        <v>507</v>
      </c>
      <c r="F15" s="10">
        <v>4547</v>
      </c>
      <c r="G15" s="10">
        <v>1162</v>
      </c>
      <c r="H15" s="10">
        <v>421</v>
      </c>
      <c r="I15" s="10">
        <v>82</v>
      </c>
      <c r="J15" s="10">
        <v>659</v>
      </c>
      <c r="K15" s="10">
        <v>2626</v>
      </c>
      <c r="L15" s="10">
        <v>1131</v>
      </c>
      <c r="M15" s="10">
        <v>174</v>
      </c>
      <c r="N15" s="10">
        <v>1321</v>
      </c>
      <c r="O15" s="10">
        <v>25</v>
      </c>
      <c r="P15" s="10">
        <v>1</v>
      </c>
      <c r="Q15" s="10">
        <v>24</v>
      </c>
      <c r="R15" s="10">
        <v>3813</v>
      </c>
      <c r="S15" s="10">
        <v>1552</v>
      </c>
      <c r="T15" s="10">
        <v>257</v>
      </c>
      <c r="U15" s="10">
        <v>2004</v>
      </c>
      <c r="V15" s="10">
        <v>3105</v>
      </c>
      <c r="W15" s="10">
        <v>312</v>
      </c>
      <c r="X15" s="10">
        <v>250</v>
      </c>
      <c r="Y15" s="10">
        <v>2543</v>
      </c>
      <c r="Z15" s="10">
        <v>3750</v>
      </c>
      <c r="AA15" s="10">
        <v>15</v>
      </c>
      <c r="AB15" s="10">
        <v>287</v>
      </c>
      <c r="AC15" s="10">
        <v>3448</v>
      </c>
      <c r="AD15" s="10">
        <v>481</v>
      </c>
      <c r="AE15" s="10">
        <v>7</v>
      </c>
      <c r="AF15" s="10">
        <v>37</v>
      </c>
      <c r="AG15" s="10">
        <v>437</v>
      </c>
      <c r="AH15" s="10">
        <v>658</v>
      </c>
      <c r="AI15" s="10">
        <v>0</v>
      </c>
      <c r="AJ15" s="10">
        <v>37</v>
      </c>
      <c r="AK15" s="10">
        <v>621</v>
      </c>
      <c r="AL15" s="10">
        <v>25</v>
      </c>
      <c r="AM15" s="10">
        <v>1</v>
      </c>
      <c r="AN15" s="10">
        <v>24</v>
      </c>
      <c r="AO15" s="10">
        <v>1164</v>
      </c>
      <c r="AP15" s="10">
        <v>7</v>
      </c>
      <c r="AQ15" s="10">
        <v>75</v>
      </c>
      <c r="AR15" s="10">
        <v>1082</v>
      </c>
      <c r="AS15" s="10">
        <v>2586</v>
      </c>
      <c r="AT15" s="10">
        <v>8</v>
      </c>
      <c r="AU15" s="10">
        <v>212</v>
      </c>
      <c r="AV15" s="10">
        <v>2366</v>
      </c>
      <c r="AW15" s="10">
        <v>3168</v>
      </c>
      <c r="AX15" s="10">
        <v>1849</v>
      </c>
      <c r="AY15" s="10">
        <v>220</v>
      </c>
      <c r="AZ15" s="10">
        <v>1099</v>
      </c>
      <c r="BA15" s="10">
        <v>681</v>
      </c>
      <c r="BB15" s="10">
        <v>414</v>
      </c>
      <c r="BC15" s="10">
        <v>45</v>
      </c>
      <c r="BD15" s="10">
        <v>222</v>
      </c>
      <c r="BE15" s="10">
        <v>1968</v>
      </c>
      <c r="BF15" s="10">
        <v>1131</v>
      </c>
      <c r="BG15" s="10">
        <v>137</v>
      </c>
      <c r="BH15" s="10">
        <v>700</v>
      </c>
      <c r="BI15" s="10">
        <v>2649</v>
      </c>
      <c r="BJ15" s="10">
        <v>1545</v>
      </c>
      <c r="BK15" s="10">
        <v>182</v>
      </c>
      <c r="BL15" s="10">
        <v>922</v>
      </c>
      <c r="BM15" s="10">
        <v>519</v>
      </c>
      <c r="BN15" s="10">
        <v>304</v>
      </c>
      <c r="BO15" s="10">
        <v>38</v>
      </c>
      <c r="BP15" s="10">
        <v>177</v>
      </c>
      <c r="BQ15" s="10">
        <v>790</v>
      </c>
      <c r="BR15" s="10">
        <v>168</v>
      </c>
      <c r="BS15" s="10">
        <v>495</v>
      </c>
      <c r="BT15" s="10">
        <v>663</v>
      </c>
      <c r="BU15" s="10">
        <v>127</v>
      </c>
      <c r="BV15" s="10">
        <v>1301</v>
      </c>
      <c r="BW15" s="10">
        <v>177</v>
      </c>
      <c r="BX15" s="10">
        <v>22</v>
      </c>
      <c r="BY15" s="10">
        <v>199</v>
      </c>
      <c r="BZ15" s="10">
        <v>1102</v>
      </c>
      <c r="CA15" s="10">
        <v>1109</v>
      </c>
      <c r="CB15" s="10">
        <v>123</v>
      </c>
      <c r="CC15" s="10">
        <v>22</v>
      </c>
      <c r="CD15" s="10">
        <v>145</v>
      </c>
      <c r="CE15" s="10">
        <v>964</v>
      </c>
      <c r="CF15" s="10">
        <v>192</v>
      </c>
      <c r="CG15" s="10">
        <v>54</v>
      </c>
      <c r="CH15" s="10">
        <v>54</v>
      </c>
      <c r="CI15" s="10">
        <v>138</v>
      </c>
      <c r="CJ15" s="10">
        <v>593</v>
      </c>
      <c r="CK15" s="10">
        <v>43</v>
      </c>
      <c r="CL15" s="10">
        <v>247</v>
      </c>
      <c r="CM15" s="10">
        <v>20</v>
      </c>
      <c r="CN15" s="10">
        <v>346</v>
      </c>
      <c r="CO15" s="10">
        <v>23</v>
      </c>
    </row>
    <row r="16" spans="1:93" x14ac:dyDescent="0.25">
      <c r="A16" s="12" t="s">
        <v>556</v>
      </c>
      <c r="B16" s="10">
        <v>3</v>
      </c>
      <c r="C16" s="10">
        <v>3122</v>
      </c>
      <c r="D16" s="10">
        <v>1030</v>
      </c>
      <c r="E16" s="10">
        <v>311</v>
      </c>
      <c r="F16" s="10">
        <v>1781</v>
      </c>
      <c r="G16" s="10">
        <v>1387</v>
      </c>
      <c r="H16" s="10">
        <v>318</v>
      </c>
      <c r="I16" s="10">
        <v>136</v>
      </c>
      <c r="J16" s="10">
        <v>933</v>
      </c>
      <c r="K16" s="10">
        <v>1539</v>
      </c>
      <c r="L16" s="10">
        <v>700</v>
      </c>
      <c r="M16" s="10">
        <v>163</v>
      </c>
      <c r="N16" s="10">
        <v>676</v>
      </c>
      <c r="O16" s="10">
        <v>0</v>
      </c>
      <c r="P16" s="10">
        <v>0</v>
      </c>
      <c r="Q16" s="10">
        <v>0</v>
      </c>
      <c r="R16" s="10">
        <v>2926</v>
      </c>
      <c r="S16" s="10">
        <v>1018</v>
      </c>
      <c r="T16" s="10">
        <v>299</v>
      </c>
      <c r="U16" s="10">
        <v>1609</v>
      </c>
      <c r="V16" s="10">
        <v>196</v>
      </c>
      <c r="W16" s="10">
        <v>12</v>
      </c>
      <c r="X16" s="10">
        <v>12</v>
      </c>
      <c r="Y16" s="10">
        <v>172</v>
      </c>
      <c r="Z16" s="10">
        <v>1544</v>
      </c>
      <c r="AA16" s="10">
        <v>8</v>
      </c>
      <c r="AB16" s="10">
        <v>171</v>
      </c>
      <c r="AC16" s="10">
        <v>1365</v>
      </c>
      <c r="AD16" s="10">
        <v>884</v>
      </c>
      <c r="AE16" s="10">
        <v>1</v>
      </c>
      <c r="AF16" s="10">
        <v>95</v>
      </c>
      <c r="AG16" s="10">
        <v>788</v>
      </c>
      <c r="AH16" s="10">
        <v>484</v>
      </c>
      <c r="AI16" s="10">
        <v>7</v>
      </c>
      <c r="AJ16" s="10">
        <v>65</v>
      </c>
      <c r="AK16" s="10">
        <v>412</v>
      </c>
      <c r="AL16" s="10">
        <v>0</v>
      </c>
      <c r="AM16" s="10">
        <v>0</v>
      </c>
      <c r="AN16" s="10">
        <v>0</v>
      </c>
      <c r="AO16" s="10">
        <v>1368</v>
      </c>
      <c r="AP16" s="10">
        <v>8</v>
      </c>
      <c r="AQ16" s="10">
        <v>160</v>
      </c>
      <c r="AR16" s="10">
        <v>1200</v>
      </c>
      <c r="AS16" s="10">
        <v>176</v>
      </c>
      <c r="AT16" s="10">
        <v>0</v>
      </c>
      <c r="AU16" s="10">
        <v>11</v>
      </c>
      <c r="AV16" s="10">
        <v>165</v>
      </c>
      <c r="AW16" s="10">
        <v>1578</v>
      </c>
      <c r="AX16" s="10">
        <v>1022</v>
      </c>
      <c r="AY16" s="10">
        <v>140</v>
      </c>
      <c r="AZ16" s="10">
        <v>416</v>
      </c>
      <c r="BA16" s="10">
        <v>503</v>
      </c>
      <c r="BB16" s="10">
        <v>317</v>
      </c>
      <c r="BC16" s="10">
        <v>41</v>
      </c>
      <c r="BD16" s="10">
        <v>145</v>
      </c>
      <c r="BE16" s="10">
        <v>1055</v>
      </c>
      <c r="BF16" s="10">
        <v>693</v>
      </c>
      <c r="BG16" s="10">
        <v>98</v>
      </c>
      <c r="BH16" s="10">
        <v>264</v>
      </c>
      <c r="BI16" s="10">
        <v>1558</v>
      </c>
      <c r="BJ16" s="10">
        <v>1010</v>
      </c>
      <c r="BK16" s="10">
        <v>139</v>
      </c>
      <c r="BL16" s="10">
        <v>409</v>
      </c>
      <c r="BM16" s="10">
        <v>20</v>
      </c>
      <c r="BN16" s="10">
        <v>12</v>
      </c>
      <c r="BO16" s="10">
        <v>1</v>
      </c>
      <c r="BP16" s="10">
        <v>7</v>
      </c>
      <c r="BQ16" s="10">
        <v>487</v>
      </c>
      <c r="BR16" s="10">
        <v>153</v>
      </c>
      <c r="BS16" s="10">
        <v>329</v>
      </c>
      <c r="BT16" s="10">
        <v>482</v>
      </c>
      <c r="BU16" s="10">
        <v>5</v>
      </c>
      <c r="BV16" s="10">
        <v>244</v>
      </c>
      <c r="BW16" s="10">
        <v>154</v>
      </c>
      <c r="BX16" s="10">
        <v>0</v>
      </c>
      <c r="BY16" s="10">
        <v>154</v>
      </c>
      <c r="BZ16" s="10">
        <v>90</v>
      </c>
      <c r="CA16" s="10">
        <v>211</v>
      </c>
      <c r="CB16" s="10">
        <v>121</v>
      </c>
      <c r="CC16" s="10">
        <v>0</v>
      </c>
      <c r="CD16" s="10">
        <v>121</v>
      </c>
      <c r="CE16" s="10">
        <v>90</v>
      </c>
      <c r="CF16" s="10">
        <v>33</v>
      </c>
      <c r="CG16" s="10">
        <v>33</v>
      </c>
      <c r="CH16" s="10">
        <v>33</v>
      </c>
      <c r="CI16" s="10">
        <v>0</v>
      </c>
      <c r="CJ16" s="10">
        <v>202</v>
      </c>
      <c r="CK16" s="10">
        <v>17</v>
      </c>
      <c r="CL16" s="10">
        <v>177</v>
      </c>
      <c r="CM16" s="10">
        <v>15</v>
      </c>
      <c r="CN16" s="10">
        <v>25</v>
      </c>
      <c r="CO16" s="10">
        <v>2</v>
      </c>
    </row>
    <row r="17" spans="1:93" x14ac:dyDescent="0.25">
      <c r="A17" s="12" t="s">
        <v>557</v>
      </c>
      <c r="B17" s="10">
        <v>2</v>
      </c>
      <c r="C17" s="10">
        <v>2104</v>
      </c>
      <c r="D17" s="10">
        <v>518</v>
      </c>
      <c r="E17" s="10">
        <v>186</v>
      </c>
      <c r="F17" s="10">
        <v>1400</v>
      </c>
      <c r="G17" s="10">
        <v>739</v>
      </c>
      <c r="H17" s="10">
        <v>137</v>
      </c>
      <c r="I17" s="10">
        <v>74</v>
      </c>
      <c r="J17" s="10">
        <v>528</v>
      </c>
      <c r="K17" s="10">
        <v>729</v>
      </c>
      <c r="L17" s="10">
        <v>247</v>
      </c>
      <c r="M17" s="10">
        <v>53</v>
      </c>
      <c r="N17" s="10">
        <v>429</v>
      </c>
      <c r="O17" s="10">
        <v>0</v>
      </c>
      <c r="P17" s="10">
        <v>0</v>
      </c>
      <c r="Q17" s="10">
        <v>0</v>
      </c>
      <c r="R17" s="10">
        <v>1468</v>
      </c>
      <c r="S17" s="10">
        <v>384</v>
      </c>
      <c r="T17" s="10">
        <v>127</v>
      </c>
      <c r="U17" s="10">
        <v>957</v>
      </c>
      <c r="V17" s="10">
        <v>636</v>
      </c>
      <c r="W17" s="10">
        <v>134</v>
      </c>
      <c r="X17" s="10">
        <v>59</v>
      </c>
      <c r="Y17" s="10">
        <v>443</v>
      </c>
      <c r="Z17" s="10">
        <v>1234</v>
      </c>
      <c r="AA17" s="10">
        <v>6</v>
      </c>
      <c r="AB17" s="10">
        <v>111</v>
      </c>
      <c r="AC17" s="10">
        <v>1117</v>
      </c>
      <c r="AD17" s="10">
        <v>525</v>
      </c>
      <c r="AE17" s="10">
        <v>6</v>
      </c>
      <c r="AF17" s="10">
        <v>54</v>
      </c>
      <c r="AG17" s="10">
        <v>465</v>
      </c>
      <c r="AH17" s="10">
        <v>323</v>
      </c>
      <c r="AI17" s="10">
        <v>0</v>
      </c>
      <c r="AJ17" s="10">
        <v>21</v>
      </c>
      <c r="AK17" s="10">
        <v>302</v>
      </c>
      <c r="AL17" s="10">
        <v>0</v>
      </c>
      <c r="AM17" s="10">
        <v>0</v>
      </c>
      <c r="AN17" s="10">
        <v>0</v>
      </c>
      <c r="AO17" s="10">
        <v>848</v>
      </c>
      <c r="AP17" s="10">
        <v>6</v>
      </c>
      <c r="AQ17" s="10">
        <v>75</v>
      </c>
      <c r="AR17" s="10">
        <v>767</v>
      </c>
      <c r="AS17" s="10">
        <v>386</v>
      </c>
      <c r="AT17" s="10">
        <v>0</v>
      </c>
      <c r="AU17" s="10">
        <v>36</v>
      </c>
      <c r="AV17" s="10">
        <v>350</v>
      </c>
      <c r="AW17" s="10">
        <v>870</v>
      </c>
      <c r="AX17" s="10">
        <v>512</v>
      </c>
      <c r="AY17" s="10">
        <v>75</v>
      </c>
      <c r="AZ17" s="10">
        <v>283</v>
      </c>
      <c r="BA17" s="10">
        <v>214</v>
      </c>
      <c r="BB17" s="10">
        <v>131</v>
      </c>
      <c r="BC17" s="10">
        <v>20</v>
      </c>
      <c r="BD17" s="10">
        <v>63</v>
      </c>
      <c r="BE17" s="10">
        <v>406</v>
      </c>
      <c r="BF17" s="10">
        <v>247</v>
      </c>
      <c r="BG17" s="10">
        <v>32</v>
      </c>
      <c r="BH17" s="10">
        <v>127</v>
      </c>
      <c r="BI17" s="10">
        <v>620</v>
      </c>
      <c r="BJ17" s="10">
        <v>378</v>
      </c>
      <c r="BK17" s="10">
        <v>52</v>
      </c>
      <c r="BL17" s="10">
        <v>190</v>
      </c>
      <c r="BM17" s="10">
        <v>250</v>
      </c>
      <c r="BN17" s="10">
        <v>134</v>
      </c>
      <c r="BO17" s="10">
        <v>23</v>
      </c>
      <c r="BP17" s="10">
        <v>93</v>
      </c>
      <c r="BQ17" s="10">
        <v>264</v>
      </c>
      <c r="BR17" s="10">
        <v>72</v>
      </c>
      <c r="BS17" s="10">
        <v>125</v>
      </c>
      <c r="BT17" s="10">
        <v>197</v>
      </c>
      <c r="BU17" s="10">
        <v>67</v>
      </c>
      <c r="BV17" s="10">
        <v>244</v>
      </c>
      <c r="BW17" s="10">
        <v>105</v>
      </c>
      <c r="BX17" s="10">
        <v>0</v>
      </c>
      <c r="BY17" s="10">
        <v>105</v>
      </c>
      <c r="BZ17" s="10">
        <v>139</v>
      </c>
      <c r="CA17" s="10">
        <v>156</v>
      </c>
      <c r="CB17" s="10">
        <v>69</v>
      </c>
      <c r="CC17" s="10">
        <v>0</v>
      </c>
      <c r="CD17" s="10">
        <v>69</v>
      </c>
      <c r="CE17" s="10">
        <v>87</v>
      </c>
      <c r="CF17" s="10">
        <v>88</v>
      </c>
      <c r="CG17" s="10">
        <v>36</v>
      </c>
      <c r="CH17" s="10">
        <v>36</v>
      </c>
      <c r="CI17" s="10">
        <v>52</v>
      </c>
      <c r="CJ17" s="10">
        <v>215</v>
      </c>
      <c r="CK17" s="10">
        <v>27</v>
      </c>
      <c r="CL17" s="10">
        <v>135</v>
      </c>
      <c r="CM17" s="10">
        <v>12</v>
      </c>
      <c r="CN17" s="10">
        <v>80</v>
      </c>
      <c r="CO17" s="10">
        <v>15</v>
      </c>
    </row>
    <row r="18" spans="1:93" x14ac:dyDescent="0.25">
      <c r="A18" s="12" t="s">
        <v>558</v>
      </c>
      <c r="B18" s="10">
        <v>20</v>
      </c>
      <c r="C18" s="10">
        <v>13107</v>
      </c>
      <c r="D18" s="10">
        <v>3592</v>
      </c>
      <c r="E18" s="10">
        <v>1450</v>
      </c>
      <c r="F18" s="10">
        <v>8065</v>
      </c>
      <c r="G18" s="10">
        <v>5031</v>
      </c>
      <c r="H18" s="10">
        <v>872</v>
      </c>
      <c r="I18" s="10">
        <v>525</v>
      </c>
      <c r="J18" s="10">
        <v>3634</v>
      </c>
      <c r="K18" s="10">
        <v>6281</v>
      </c>
      <c r="L18" s="10">
        <v>2643</v>
      </c>
      <c r="M18" s="10">
        <v>762</v>
      </c>
      <c r="N18" s="10">
        <v>2876</v>
      </c>
      <c r="O18" s="10">
        <v>97</v>
      </c>
      <c r="P18" s="10">
        <v>7</v>
      </c>
      <c r="Q18" s="10">
        <v>90</v>
      </c>
      <c r="R18" s="10">
        <v>11409</v>
      </c>
      <c r="S18" s="10">
        <v>3515</v>
      </c>
      <c r="T18" s="10">
        <v>1294</v>
      </c>
      <c r="U18" s="10">
        <v>6600</v>
      </c>
      <c r="V18" s="10">
        <v>1698</v>
      </c>
      <c r="W18" s="10">
        <v>77</v>
      </c>
      <c r="X18" s="10">
        <v>156</v>
      </c>
      <c r="Y18" s="10">
        <v>1465</v>
      </c>
      <c r="Z18" s="10">
        <v>7350</v>
      </c>
      <c r="AA18" s="10">
        <v>63</v>
      </c>
      <c r="AB18" s="10">
        <v>805</v>
      </c>
      <c r="AC18" s="10">
        <v>6482</v>
      </c>
      <c r="AD18" s="10">
        <v>3539</v>
      </c>
      <c r="AE18" s="10">
        <v>20</v>
      </c>
      <c r="AF18" s="10">
        <v>335</v>
      </c>
      <c r="AG18" s="10">
        <v>3184</v>
      </c>
      <c r="AH18" s="10">
        <v>2157</v>
      </c>
      <c r="AI18" s="10">
        <v>36</v>
      </c>
      <c r="AJ18" s="10">
        <v>342</v>
      </c>
      <c r="AK18" s="10">
        <v>1779</v>
      </c>
      <c r="AL18" s="10">
        <v>97</v>
      </c>
      <c r="AM18" s="10">
        <v>7</v>
      </c>
      <c r="AN18" s="10">
        <v>90</v>
      </c>
      <c r="AO18" s="10">
        <v>5793</v>
      </c>
      <c r="AP18" s="10">
        <v>56</v>
      </c>
      <c r="AQ18" s="10">
        <v>684</v>
      </c>
      <c r="AR18" s="10">
        <v>5053</v>
      </c>
      <c r="AS18" s="10">
        <v>1557</v>
      </c>
      <c r="AT18" s="10">
        <v>7</v>
      </c>
      <c r="AU18" s="10">
        <v>121</v>
      </c>
      <c r="AV18" s="10">
        <v>1429</v>
      </c>
      <c r="AW18" s="10">
        <v>5757</v>
      </c>
      <c r="AX18" s="10">
        <v>3529</v>
      </c>
      <c r="AY18" s="10">
        <v>645</v>
      </c>
      <c r="AZ18" s="10">
        <v>1583</v>
      </c>
      <c r="BA18" s="10">
        <v>1492</v>
      </c>
      <c r="BB18" s="10">
        <v>852</v>
      </c>
      <c r="BC18" s="10">
        <v>190</v>
      </c>
      <c r="BD18" s="10">
        <v>450</v>
      </c>
      <c r="BE18" s="10">
        <v>4124</v>
      </c>
      <c r="BF18" s="10">
        <v>2607</v>
      </c>
      <c r="BG18" s="10">
        <v>420</v>
      </c>
      <c r="BH18" s="10">
        <v>1097</v>
      </c>
      <c r="BI18" s="10">
        <v>5616</v>
      </c>
      <c r="BJ18" s="10">
        <v>3459</v>
      </c>
      <c r="BK18" s="10">
        <v>610</v>
      </c>
      <c r="BL18" s="10">
        <v>1547</v>
      </c>
      <c r="BM18" s="10">
        <v>141</v>
      </c>
      <c r="BN18" s="10">
        <v>70</v>
      </c>
      <c r="BO18" s="10">
        <v>35</v>
      </c>
      <c r="BP18" s="10">
        <v>36</v>
      </c>
      <c r="BQ18" s="10">
        <v>1880</v>
      </c>
      <c r="BR18" s="10">
        <v>511</v>
      </c>
      <c r="BS18" s="10">
        <v>1313</v>
      </c>
      <c r="BT18" s="10">
        <v>1824</v>
      </c>
      <c r="BU18" s="10">
        <v>56</v>
      </c>
      <c r="BV18" s="10">
        <v>1488</v>
      </c>
      <c r="BW18" s="10">
        <v>943</v>
      </c>
      <c r="BX18" s="10">
        <v>67</v>
      </c>
      <c r="BY18" s="10">
        <v>1010</v>
      </c>
      <c r="BZ18" s="10">
        <v>478</v>
      </c>
      <c r="CA18" s="10">
        <v>1349</v>
      </c>
      <c r="CB18" s="10">
        <v>824</v>
      </c>
      <c r="CC18" s="10">
        <v>67</v>
      </c>
      <c r="CD18" s="10">
        <v>891</v>
      </c>
      <c r="CE18" s="10">
        <v>458</v>
      </c>
      <c r="CF18" s="10">
        <v>139</v>
      </c>
      <c r="CG18" s="10">
        <v>119</v>
      </c>
      <c r="CH18" s="10">
        <v>119</v>
      </c>
      <c r="CI18" s="10">
        <v>20</v>
      </c>
      <c r="CJ18" s="10">
        <v>1234</v>
      </c>
      <c r="CK18" s="10">
        <v>108</v>
      </c>
      <c r="CL18" s="10">
        <v>913</v>
      </c>
      <c r="CM18" s="10">
        <v>56</v>
      </c>
      <c r="CN18" s="10">
        <v>321</v>
      </c>
      <c r="CO18" s="10">
        <v>52</v>
      </c>
    </row>
    <row r="19" spans="1:93" x14ac:dyDescent="0.25">
      <c r="A19" s="12" t="s">
        <v>559</v>
      </c>
      <c r="B19" s="10">
        <v>3</v>
      </c>
      <c r="C19" s="10">
        <v>5971</v>
      </c>
      <c r="D19" s="10">
        <v>1277</v>
      </c>
      <c r="E19" s="10">
        <v>546</v>
      </c>
      <c r="F19" s="10">
        <v>4148</v>
      </c>
      <c r="G19" s="10">
        <v>3376</v>
      </c>
      <c r="H19" s="10">
        <v>618</v>
      </c>
      <c r="I19" s="10">
        <v>347</v>
      </c>
      <c r="J19" s="10">
        <v>2411</v>
      </c>
      <c r="K19" s="10">
        <v>2170</v>
      </c>
      <c r="L19" s="10">
        <v>651</v>
      </c>
      <c r="M19" s="10">
        <v>142</v>
      </c>
      <c r="N19" s="10">
        <v>1377</v>
      </c>
      <c r="O19" s="10">
        <v>22</v>
      </c>
      <c r="P19" s="10">
        <v>1</v>
      </c>
      <c r="Q19" s="10">
        <v>21</v>
      </c>
      <c r="R19" s="10">
        <v>5568</v>
      </c>
      <c r="S19" s="10">
        <v>1269</v>
      </c>
      <c r="T19" s="10">
        <v>490</v>
      </c>
      <c r="U19" s="10">
        <v>3809</v>
      </c>
      <c r="V19" s="10">
        <v>403</v>
      </c>
      <c r="W19" s="10">
        <v>8</v>
      </c>
      <c r="X19" s="10">
        <v>56</v>
      </c>
      <c r="Y19" s="10">
        <v>339</v>
      </c>
      <c r="Z19" s="10">
        <v>3953</v>
      </c>
      <c r="AA19" s="10">
        <v>22</v>
      </c>
      <c r="AB19" s="10">
        <v>381</v>
      </c>
      <c r="AC19" s="10">
        <v>3550</v>
      </c>
      <c r="AD19" s="10">
        <v>2362</v>
      </c>
      <c r="AE19" s="10">
        <v>12</v>
      </c>
      <c r="AF19" s="10">
        <v>264</v>
      </c>
      <c r="AG19" s="10">
        <v>2086</v>
      </c>
      <c r="AH19" s="10">
        <v>1176</v>
      </c>
      <c r="AI19" s="10">
        <v>9</v>
      </c>
      <c r="AJ19" s="10">
        <v>61</v>
      </c>
      <c r="AK19" s="10">
        <v>1106</v>
      </c>
      <c r="AL19" s="10">
        <v>22</v>
      </c>
      <c r="AM19" s="10">
        <v>1</v>
      </c>
      <c r="AN19" s="10">
        <v>21</v>
      </c>
      <c r="AO19" s="10">
        <v>3560</v>
      </c>
      <c r="AP19" s="10">
        <v>21</v>
      </c>
      <c r="AQ19" s="10">
        <v>326</v>
      </c>
      <c r="AR19" s="10">
        <v>3213</v>
      </c>
      <c r="AS19" s="10">
        <v>393</v>
      </c>
      <c r="AT19" s="10">
        <v>1</v>
      </c>
      <c r="AU19" s="10">
        <v>55</v>
      </c>
      <c r="AV19" s="10">
        <v>337</v>
      </c>
      <c r="AW19" s="10">
        <v>2018</v>
      </c>
      <c r="AX19" s="10">
        <v>1255</v>
      </c>
      <c r="AY19" s="10">
        <v>165</v>
      </c>
      <c r="AZ19" s="10">
        <v>598</v>
      </c>
      <c r="BA19" s="10">
        <v>1014</v>
      </c>
      <c r="BB19" s="10">
        <v>606</v>
      </c>
      <c r="BC19" s="10">
        <v>83</v>
      </c>
      <c r="BD19" s="10">
        <v>325</v>
      </c>
      <c r="BE19" s="10">
        <v>994</v>
      </c>
      <c r="BF19" s="10">
        <v>642</v>
      </c>
      <c r="BG19" s="10">
        <v>81</v>
      </c>
      <c r="BH19" s="10">
        <v>271</v>
      </c>
      <c r="BI19" s="10">
        <v>2008</v>
      </c>
      <c r="BJ19" s="10">
        <v>1248</v>
      </c>
      <c r="BK19" s="10">
        <v>164</v>
      </c>
      <c r="BL19" s="10">
        <v>596</v>
      </c>
      <c r="BM19" s="10">
        <v>10</v>
      </c>
      <c r="BN19" s="10">
        <v>7</v>
      </c>
      <c r="BO19" s="10">
        <v>1</v>
      </c>
      <c r="BP19" s="10">
        <v>2</v>
      </c>
      <c r="BQ19" s="10">
        <v>654</v>
      </c>
      <c r="BR19" s="10">
        <v>342</v>
      </c>
      <c r="BS19" s="10">
        <v>309</v>
      </c>
      <c r="BT19" s="10">
        <v>651</v>
      </c>
      <c r="BU19" s="10">
        <v>3</v>
      </c>
      <c r="BV19" s="10">
        <v>596</v>
      </c>
      <c r="BW19" s="10">
        <v>470</v>
      </c>
      <c r="BX19" s="10">
        <v>15</v>
      </c>
      <c r="BY19" s="10">
        <v>485</v>
      </c>
      <c r="BZ19" s="10">
        <v>111</v>
      </c>
      <c r="CA19" s="10">
        <v>542</v>
      </c>
      <c r="CB19" s="10">
        <v>418</v>
      </c>
      <c r="CC19" s="10">
        <v>15</v>
      </c>
      <c r="CD19" s="10">
        <v>433</v>
      </c>
      <c r="CE19" s="10">
        <v>109</v>
      </c>
      <c r="CF19" s="10">
        <v>54</v>
      </c>
      <c r="CG19" s="10">
        <v>52</v>
      </c>
      <c r="CH19" s="10">
        <v>52</v>
      </c>
      <c r="CI19" s="10">
        <v>2</v>
      </c>
      <c r="CJ19" s="10">
        <v>725</v>
      </c>
      <c r="CK19" s="10">
        <v>41</v>
      </c>
      <c r="CL19" s="10">
        <v>687</v>
      </c>
      <c r="CM19" s="10">
        <v>41</v>
      </c>
      <c r="CN19" s="10">
        <v>38</v>
      </c>
      <c r="CO19" s="10">
        <v>0</v>
      </c>
    </row>
    <row r="20" spans="1:93" x14ac:dyDescent="0.25">
      <c r="A20" s="12" t="s">
        <v>560</v>
      </c>
      <c r="B20" s="10">
        <v>5</v>
      </c>
      <c r="C20" s="10">
        <v>2783</v>
      </c>
      <c r="D20" s="10">
        <v>707</v>
      </c>
      <c r="E20" s="10">
        <v>192</v>
      </c>
      <c r="F20" s="10">
        <v>1884</v>
      </c>
      <c r="G20" s="10">
        <v>1460</v>
      </c>
      <c r="H20" s="10">
        <v>264</v>
      </c>
      <c r="I20" s="10">
        <v>99</v>
      </c>
      <c r="J20" s="10">
        <v>1097</v>
      </c>
      <c r="K20" s="10">
        <v>1064</v>
      </c>
      <c r="L20" s="10">
        <v>437</v>
      </c>
      <c r="M20" s="10">
        <v>69</v>
      </c>
      <c r="N20" s="10">
        <v>558</v>
      </c>
      <c r="O20" s="10">
        <v>10</v>
      </c>
      <c r="P20" s="10">
        <v>0</v>
      </c>
      <c r="Q20" s="10">
        <v>10</v>
      </c>
      <c r="R20" s="10">
        <v>2534</v>
      </c>
      <c r="S20" s="10">
        <v>701</v>
      </c>
      <c r="T20" s="10">
        <v>168</v>
      </c>
      <c r="U20" s="10">
        <v>1665</v>
      </c>
      <c r="V20" s="10">
        <v>249</v>
      </c>
      <c r="W20" s="10">
        <v>6</v>
      </c>
      <c r="X20" s="10">
        <v>24</v>
      </c>
      <c r="Y20" s="10">
        <v>219</v>
      </c>
      <c r="Z20" s="10">
        <v>1533</v>
      </c>
      <c r="AA20" s="10">
        <v>2</v>
      </c>
      <c r="AB20" s="10">
        <v>118</v>
      </c>
      <c r="AC20" s="10">
        <v>1413</v>
      </c>
      <c r="AD20" s="10">
        <v>941</v>
      </c>
      <c r="AE20" s="10">
        <v>0</v>
      </c>
      <c r="AF20" s="10">
        <v>71</v>
      </c>
      <c r="AG20" s="10">
        <v>870</v>
      </c>
      <c r="AH20" s="10">
        <v>344</v>
      </c>
      <c r="AI20" s="10">
        <v>2</v>
      </c>
      <c r="AJ20" s="10">
        <v>25</v>
      </c>
      <c r="AK20" s="10">
        <v>317</v>
      </c>
      <c r="AL20" s="10">
        <v>10</v>
      </c>
      <c r="AM20" s="10">
        <v>0</v>
      </c>
      <c r="AN20" s="10">
        <v>10</v>
      </c>
      <c r="AO20" s="10">
        <v>1295</v>
      </c>
      <c r="AP20" s="10">
        <v>2</v>
      </c>
      <c r="AQ20" s="10">
        <v>96</v>
      </c>
      <c r="AR20" s="10">
        <v>1197</v>
      </c>
      <c r="AS20" s="10">
        <v>238</v>
      </c>
      <c r="AT20" s="10">
        <v>0</v>
      </c>
      <c r="AU20" s="10">
        <v>22</v>
      </c>
      <c r="AV20" s="10">
        <v>216</v>
      </c>
      <c r="AW20" s="10">
        <v>1250</v>
      </c>
      <c r="AX20" s="10">
        <v>705</v>
      </c>
      <c r="AY20" s="10">
        <v>74</v>
      </c>
      <c r="AZ20" s="10">
        <v>471</v>
      </c>
      <c r="BA20" s="10">
        <v>519</v>
      </c>
      <c r="BB20" s="10">
        <v>264</v>
      </c>
      <c r="BC20" s="10">
        <v>28</v>
      </c>
      <c r="BD20" s="10">
        <v>227</v>
      </c>
      <c r="BE20" s="10">
        <v>720</v>
      </c>
      <c r="BF20" s="10">
        <v>435</v>
      </c>
      <c r="BG20" s="10">
        <v>44</v>
      </c>
      <c r="BH20" s="10">
        <v>241</v>
      </c>
      <c r="BI20" s="10">
        <v>1239</v>
      </c>
      <c r="BJ20" s="10">
        <v>699</v>
      </c>
      <c r="BK20" s="10">
        <v>72</v>
      </c>
      <c r="BL20" s="10">
        <v>468</v>
      </c>
      <c r="BM20" s="10">
        <v>11</v>
      </c>
      <c r="BN20" s="10">
        <v>6</v>
      </c>
      <c r="BO20" s="10">
        <v>2</v>
      </c>
      <c r="BP20" s="10">
        <v>3</v>
      </c>
      <c r="BQ20" s="10">
        <v>395</v>
      </c>
      <c r="BR20" s="10">
        <v>174</v>
      </c>
      <c r="BS20" s="10">
        <v>217</v>
      </c>
      <c r="BT20" s="10">
        <v>391</v>
      </c>
      <c r="BU20" s="10">
        <v>4</v>
      </c>
      <c r="BV20" s="10">
        <v>320</v>
      </c>
      <c r="BW20" s="10">
        <v>211</v>
      </c>
      <c r="BX20" s="10">
        <v>1</v>
      </c>
      <c r="BY20" s="10">
        <v>212</v>
      </c>
      <c r="BZ20" s="10">
        <v>108</v>
      </c>
      <c r="CA20" s="10">
        <v>290</v>
      </c>
      <c r="CB20" s="10">
        <v>183</v>
      </c>
      <c r="CC20" s="10">
        <v>1</v>
      </c>
      <c r="CD20" s="10">
        <v>184</v>
      </c>
      <c r="CE20" s="10">
        <v>106</v>
      </c>
      <c r="CF20" s="10">
        <v>30</v>
      </c>
      <c r="CG20" s="10">
        <v>28</v>
      </c>
      <c r="CH20" s="10">
        <v>28</v>
      </c>
      <c r="CI20" s="10">
        <v>2</v>
      </c>
      <c r="CJ20" s="10">
        <v>393</v>
      </c>
      <c r="CK20" s="10">
        <v>17</v>
      </c>
      <c r="CL20" s="10">
        <v>356</v>
      </c>
      <c r="CM20" s="10">
        <v>13</v>
      </c>
      <c r="CN20" s="10">
        <v>37</v>
      </c>
      <c r="CO20" s="10">
        <v>4</v>
      </c>
    </row>
    <row r="21" spans="1:93" x14ac:dyDescent="0.25">
      <c r="A21" s="12" t="s">
        <v>561</v>
      </c>
      <c r="B21" s="10">
        <v>3</v>
      </c>
      <c r="C21" s="10">
        <v>5089</v>
      </c>
      <c r="D21" s="10">
        <v>1073</v>
      </c>
      <c r="E21" s="10">
        <v>484</v>
      </c>
      <c r="F21" s="10">
        <v>3532</v>
      </c>
      <c r="G21" s="10">
        <v>2382</v>
      </c>
      <c r="H21" s="10">
        <v>417</v>
      </c>
      <c r="I21" s="10">
        <v>196</v>
      </c>
      <c r="J21" s="10">
        <v>1769</v>
      </c>
      <c r="K21" s="10">
        <v>1865</v>
      </c>
      <c r="L21" s="10">
        <v>510</v>
      </c>
      <c r="M21" s="10">
        <v>193</v>
      </c>
      <c r="N21" s="10">
        <v>1162</v>
      </c>
      <c r="O21" s="10">
        <v>11</v>
      </c>
      <c r="P21" s="10">
        <v>0</v>
      </c>
      <c r="Q21" s="10">
        <v>11</v>
      </c>
      <c r="R21" s="10">
        <v>4258</v>
      </c>
      <c r="S21" s="10">
        <v>927</v>
      </c>
      <c r="T21" s="10">
        <v>389</v>
      </c>
      <c r="U21" s="10">
        <v>2942</v>
      </c>
      <c r="V21" s="10">
        <v>831</v>
      </c>
      <c r="W21" s="10">
        <v>146</v>
      </c>
      <c r="X21" s="10">
        <v>95</v>
      </c>
      <c r="Y21" s="10">
        <v>590</v>
      </c>
      <c r="Z21" s="10">
        <v>3352</v>
      </c>
      <c r="AA21" s="10">
        <v>33</v>
      </c>
      <c r="AB21" s="10">
        <v>317</v>
      </c>
      <c r="AC21" s="10">
        <v>3002</v>
      </c>
      <c r="AD21" s="10">
        <v>1761</v>
      </c>
      <c r="AE21" s="10">
        <v>33</v>
      </c>
      <c r="AF21" s="10">
        <v>152</v>
      </c>
      <c r="AG21" s="10">
        <v>1576</v>
      </c>
      <c r="AH21" s="10">
        <v>1033</v>
      </c>
      <c r="AI21" s="10">
        <v>0</v>
      </c>
      <c r="AJ21" s="10">
        <v>90</v>
      </c>
      <c r="AK21" s="10">
        <v>943</v>
      </c>
      <c r="AL21" s="10">
        <v>11</v>
      </c>
      <c r="AM21" s="10">
        <v>0</v>
      </c>
      <c r="AN21" s="10">
        <v>11</v>
      </c>
      <c r="AO21" s="10">
        <v>2805</v>
      </c>
      <c r="AP21" s="10">
        <v>33</v>
      </c>
      <c r="AQ21" s="10">
        <v>242</v>
      </c>
      <c r="AR21" s="10">
        <v>2530</v>
      </c>
      <c r="AS21" s="10">
        <v>547</v>
      </c>
      <c r="AT21" s="10">
        <v>0</v>
      </c>
      <c r="AU21" s="10">
        <v>75</v>
      </c>
      <c r="AV21" s="10">
        <v>472</v>
      </c>
      <c r="AW21" s="10">
        <v>1737</v>
      </c>
      <c r="AX21" s="10">
        <v>1040</v>
      </c>
      <c r="AY21" s="10">
        <v>167</v>
      </c>
      <c r="AZ21" s="10">
        <v>530</v>
      </c>
      <c r="BA21" s="10">
        <v>621</v>
      </c>
      <c r="BB21" s="10">
        <v>384</v>
      </c>
      <c r="BC21" s="10">
        <v>44</v>
      </c>
      <c r="BD21" s="10">
        <v>193</v>
      </c>
      <c r="BE21" s="10">
        <v>832</v>
      </c>
      <c r="BF21" s="10">
        <v>510</v>
      </c>
      <c r="BG21" s="10">
        <v>103</v>
      </c>
      <c r="BH21" s="10">
        <v>219</v>
      </c>
      <c r="BI21" s="10">
        <v>1453</v>
      </c>
      <c r="BJ21" s="10">
        <v>894</v>
      </c>
      <c r="BK21" s="10">
        <v>147</v>
      </c>
      <c r="BL21" s="10">
        <v>412</v>
      </c>
      <c r="BM21" s="10">
        <v>284</v>
      </c>
      <c r="BN21" s="10">
        <v>146</v>
      </c>
      <c r="BO21" s="10">
        <v>20</v>
      </c>
      <c r="BP21" s="10">
        <v>118</v>
      </c>
      <c r="BQ21" s="10">
        <v>564</v>
      </c>
      <c r="BR21" s="10">
        <v>202</v>
      </c>
      <c r="BS21" s="10">
        <v>294</v>
      </c>
      <c r="BT21" s="10">
        <v>496</v>
      </c>
      <c r="BU21" s="10">
        <v>68</v>
      </c>
      <c r="BV21" s="10">
        <v>727</v>
      </c>
      <c r="BW21" s="10">
        <v>496</v>
      </c>
      <c r="BX21" s="10">
        <v>3</v>
      </c>
      <c r="BY21" s="10">
        <v>499</v>
      </c>
      <c r="BZ21" s="10">
        <v>228</v>
      </c>
      <c r="CA21" s="10">
        <v>614</v>
      </c>
      <c r="CB21" s="10">
        <v>421</v>
      </c>
      <c r="CC21" s="10">
        <v>3</v>
      </c>
      <c r="CD21" s="10">
        <v>424</v>
      </c>
      <c r="CE21" s="10">
        <v>190</v>
      </c>
      <c r="CF21" s="10">
        <v>113</v>
      </c>
      <c r="CG21" s="10">
        <v>75</v>
      </c>
      <c r="CH21" s="10">
        <v>75</v>
      </c>
      <c r="CI21" s="10">
        <v>38</v>
      </c>
      <c r="CJ21" s="10">
        <v>600</v>
      </c>
      <c r="CK21" s="10">
        <v>37</v>
      </c>
      <c r="CL21" s="10">
        <v>558</v>
      </c>
      <c r="CM21" s="10">
        <v>36</v>
      </c>
      <c r="CN21" s="10">
        <v>42</v>
      </c>
      <c r="CO21" s="10">
        <v>1</v>
      </c>
    </row>
    <row r="22" spans="1:93" x14ac:dyDescent="0.25">
      <c r="A22" s="12" t="s">
        <v>562</v>
      </c>
      <c r="B22" s="10">
        <v>9</v>
      </c>
      <c r="C22" s="10">
        <v>4606</v>
      </c>
      <c r="D22" s="10">
        <v>860</v>
      </c>
      <c r="E22" s="10">
        <v>470</v>
      </c>
      <c r="F22" s="10">
        <v>3276</v>
      </c>
      <c r="G22" s="10">
        <v>1451</v>
      </c>
      <c r="H22" s="10">
        <v>216</v>
      </c>
      <c r="I22" s="10">
        <v>130</v>
      </c>
      <c r="J22" s="10">
        <v>1105</v>
      </c>
      <c r="K22" s="10">
        <v>2030</v>
      </c>
      <c r="L22" s="10">
        <v>622</v>
      </c>
      <c r="M22" s="10">
        <v>199</v>
      </c>
      <c r="N22" s="10">
        <v>1209</v>
      </c>
      <c r="O22" s="10">
        <v>22</v>
      </c>
      <c r="P22" s="10">
        <v>4</v>
      </c>
      <c r="Q22" s="10">
        <v>18</v>
      </c>
      <c r="R22" s="10">
        <v>3503</v>
      </c>
      <c r="S22" s="10">
        <v>838</v>
      </c>
      <c r="T22" s="10">
        <v>333</v>
      </c>
      <c r="U22" s="10">
        <v>2332</v>
      </c>
      <c r="V22" s="10">
        <v>1103</v>
      </c>
      <c r="W22" s="10">
        <v>22</v>
      </c>
      <c r="X22" s="10">
        <v>137</v>
      </c>
      <c r="Y22" s="10">
        <v>944</v>
      </c>
      <c r="Z22" s="10">
        <v>3444</v>
      </c>
      <c r="AA22" s="10">
        <v>127</v>
      </c>
      <c r="AB22" s="10">
        <v>376</v>
      </c>
      <c r="AC22" s="10">
        <v>2941</v>
      </c>
      <c r="AD22" s="10">
        <v>1141</v>
      </c>
      <c r="AE22" s="10">
        <v>24</v>
      </c>
      <c r="AF22" s="10">
        <v>107</v>
      </c>
      <c r="AG22" s="10">
        <v>1010</v>
      </c>
      <c r="AH22" s="10">
        <v>1201</v>
      </c>
      <c r="AI22" s="10">
        <v>95</v>
      </c>
      <c r="AJ22" s="10">
        <v>130</v>
      </c>
      <c r="AK22" s="10">
        <v>976</v>
      </c>
      <c r="AL22" s="10">
        <v>22</v>
      </c>
      <c r="AM22" s="10">
        <v>4</v>
      </c>
      <c r="AN22" s="10">
        <v>18</v>
      </c>
      <c r="AO22" s="10">
        <v>2364</v>
      </c>
      <c r="AP22" s="10">
        <v>119</v>
      </c>
      <c r="AQ22" s="10">
        <v>241</v>
      </c>
      <c r="AR22" s="10">
        <v>2004</v>
      </c>
      <c r="AS22" s="10">
        <v>1080</v>
      </c>
      <c r="AT22" s="10">
        <v>8</v>
      </c>
      <c r="AU22" s="10">
        <v>135</v>
      </c>
      <c r="AV22" s="10">
        <v>937</v>
      </c>
      <c r="AW22" s="10">
        <v>1162</v>
      </c>
      <c r="AX22" s="10">
        <v>733</v>
      </c>
      <c r="AY22" s="10">
        <v>94</v>
      </c>
      <c r="AZ22" s="10">
        <v>335</v>
      </c>
      <c r="BA22" s="10">
        <v>310</v>
      </c>
      <c r="BB22" s="10">
        <v>192</v>
      </c>
      <c r="BC22" s="10">
        <v>23</v>
      </c>
      <c r="BD22" s="10">
        <v>95</v>
      </c>
      <c r="BE22" s="10">
        <v>829</v>
      </c>
      <c r="BF22" s="10">
        <v>527</v>
      </c>
      <c r="BG22" s="10">
        <v>69</v>
      </c>
      <c r="BH22" s="10">
        <v>233</v>
      </c>
      <c r="BI22" s="10">
        <v>1139</v>
      </c>
      <c r="BJ22" s="10">
        <v>719</v>
      </c>
      <c r="BK22" s="10">
        <v>92</v>
      </c>
      <c r="BL22" s="10">
        <v>328</v>
      </c>
      <c r="BM22" s="10">
        <v>23</v>
      </c>
      <c r="BN22" s="10">
        <v>14</v>
      </c>
      <c r="BO22" s="10">
        <v>2</v>
      </c>
      <c r="BP22" s="10">
        <v>7</v>
      </c>
      <c r="BQ22" s="10">
        <v>376</v>
      </c>
      <c r="BR22" s="10">
        <v>109</v>
      </c>
      <c r="BS22" s="10">
        <v>259</v>
      </c>
      <c r="BT22" s="10">
        <v>368</v>
      </c>
      <c r="BU22" s="10">
        <v>8</v>
      </c>
      <c r="BV22" s="10">
        <v>776</v>
      </c>
      <c r="BW22" s="10">
        <v>259</v>
      </c>
      <c r="BX22" s="10">
        <v>3</v>
      </c>
      <c r="BY22" s="10">
        <v>262</v>
      </c>
      <c r="BZ22" s="10">
        <v>514</v>
      </c>
      <c r="CA22" s="10">
        <v>743</v>
      </c>
      <c r="CB22" s="10">
        <v>229</v>
      </c>
      <c r="CC22" s="10">
        <v>3</v>
      </c>
      <c r="CD22" s="10">
        <v>232</v>
      </c>
      <c r="CE22" s="10">
        <v>511</v>
      </c>
      <c r="CF22" s="10">
        <v>33</v>
      </c>
      <c r="CG22" s="10">
        <v>30</v>
      </c>
      <c r="CH22" s="10">
        <v>30</v>
      </c>
      <c r="CI22" s="10">
        <v>3</v>
      </c>
      <c r="CJ22" s="10">
        <v>437</v>
      </c>
      <c r="CK22" s="10">
        <v>37</v>
      </c>
      <c r="CL22" s="10">
        <v>332</v>
      </c>
      <c r="CM22" s="10">
        <v>32</v>
      </c>
      <c r="CN22" s="10">
        <v>105</v>
      </c>
      <c r="CO22" s="10">
        <v>5</v>
      </c>
    </row>
    <row r="23" spans="1:93" x14ac:dyDescent="0.25">
      <c r="A23" s="12" t="s">
        <v>563</v>
      </c>
      <c r="B23" s="10">
        <v>18</v>
      </c>
      <c r="C23" s="10">
        <v>21237</v>
      </c>
      <c r="D23" s="10">
        <v>8916</v>
      </c>
      <c r="E23" s="10">
        <v>1975</v>
      </c>
      <c r="F23" s="10">
        <v>10346</v>
      </c>
      <c r="G23" s="10">
        <v>16835</v>
      </c>
      <c r="H23" s="10">
        <v>8118</v>
      </c>
      <c r="I23" s="10">
        <v>1576</v>
      </c>
      <c r="J23" s="10">
        <v>7141</v>
      </c>
      <c r="K23" s="10">
        <v>3576</v>
      </c>
      <c r="L23" s="10">
        <v>789</v>
      </c>
      <c r="M23" s="10">
        <v>300</v>
      </c>
      <c r="N23" s="10">
        <v>2487</v>
      </c>
      <c r="O23" s="10">
        <v>67</v>
      </c>
      <c r="P23" s="10">
        <v>0</v>
      </c>
      <c r="Q23" s="10">
        <v>67</v>
      </c>
      <c r="R23" s="10">
        <v>20478</v>
      </c>
      <c r="S23" s="10">
        <v>8907</v>
      </c>
      <c r="T23" s="10">
        <v>1876</v>
      </c>
      <c r="U23" s="10">
        <v>9695</v>
      </c>
      <c r="V23" s="10">
        <v>759</v>
      </c>
      <c r="W23" s="10">
        <v>9</v>
      </c>
      <c r="X23" s="10">
        <v>99</v>
      </c>
      <c r="Y23" s="10">
        <v>651</v>
      </c>
      <c r="Z23" s="10">
        <v>6788</v>
      </c>
      <c r="AA23" s="10">
        <v>22</v>
      </c>
      <c r="AB23" s="10">
        <v>599</v>
      </c>
      <c r="AC23" s="10">
        <v>6167</v>
      </c>
      <c r="AD23" s="10">
        <v>3757</v>
      </c>
      <c r="AE23" s="10">
        <v>7</v>
      </c>
      <c r="AF23" s="10">
        <v>365</v>
      </c>
      <c r="AG23" s="10">
        <v>3385</v>
      </c>
      <c r="AH23" s="10">
        <v>2217</v>
      </c>
      <c r="AI23" s="10">
        <v>11</v>
      </c>
      <c r="AJ23" s="10">
        <v>137</v>
      </c>
      <c r="AK23" s="10">
        <v>2069</v>
      </c>
      <c r="AL23" s="10">
        <v>67</v>
      </c>
      <c r="AM23" s="10">
        <v>0</v>
      </c>
      <c r="AN23" s="10">
        <v>67</v>
      </c>
      <c r="AO23" s="10">
        <v>6041</v>
      </c>
      <c r="AP23" s="10">
        <v>18</v>
      </c>
      <c r="AQ23" s="10">
        <v>502</v>
      </c>
      <c r="AR23" s="10">
        <v>5521</v>
      </c>
      <c r="AS23" s="10">
        <v>747</v>
      </c>
      <c r="AT23" s="10">
        <v>4</v>
      </c>
      <c r="AU23" s="10">
        <v>97</v>
      </c>
      <c r="AV23" s="10">
        <v>646</v>
      </c>
      <c r="AW23" s="10">
        <v>14449</v>
      </c>
      <c r="AX23" s="10">
        <v>8894</v>
      </c>
      <c r="AY23" s="10">
        <v>1376</v>
      </c>
      <c r="AZ23" s="10">
        <v>4179</v>
      </c>
      <c r="BA23" s="10">
        <v>13078</v>
      </c>
      <c r="BB23" s="10">
        <v>8111</v>
      </c>
      <c r="BC23" s="10">
        <v>1211</v>
      </c>
      <c r="BD23" s="10">
        <v>3756</v>
      </c>
      <c r="BE23" s="10">
        <v>1359</v>
      </c>
      <c r="BF23" s="10">
        <v>778</v>
      </c>
      <c r="BG23" s="10">
        <v>163</v>
      </c>
      <c r="BH23" s="10">
        <v>418</v>
      </c>
      <c r="BI23" s="10">
        <v>14437</v>
      </c>
      <c r="BJ23" s="10">
        <v>8889</v>
      </c>
      <c r="BK23" s="10">
        <v>1374</v>
      </c>
      <c r="BL23" s="10">
        <v>4174</v>
      </c>
      <c r="BM23" s="10">
        <v>12</v>
      </c>
      <c r="BN23" s="10">
        <v>5</v>
      </c>
      <c r="BO23" s="10">
        <v>2</v>
      </c>
      <c r="BP23" s="10">
        <v>5</v>
      </c>
      <c r="BQ23" s="10">
        <v>4781</v>
      </c>
      <c r="BR23" s="10">
        <v>4275</v>
      </c>
      <c r="BS23" s="10">
        <v>502</v>
      </c>
      <c r="BT23" s="10">
        <v>4777</v>
      </c>
      <c r="BU23" s="10">
        <v>4</v>
      </c>
      <c r="BV23" s="10">
        <v>3311</v>
      </c>
      <c r="BW23" s="10">
        <v>2952</v>
      </c>
      <c r="BX23" s="10">
        <v>54</v>
      </c>
      <c r="BY23" s="10">
        <v>3006</v>
      </c>
      <c r="BZ23" s="10">
        <v>305</v>
      </c>
      <c r="CA23" s="10">
        <v>1590</v>
      </c>
      <c r="CB23" s="10">
        <v>1231</v>
      </c>
      <c r="CC23" s="10">
        <v>54</v>
      </c>
      <c r="CD23" s="10">
        <v>1285</v>
      </c>
      <c r="CE23" s="10">
        <v>305</v>
      </c>
      <c r="CF23" s="10">
        <v>1721</v>
      </c>
      <c r="CG23" s="10">
        <v>1721</v>
      </c>
      <c r="CH23" s="10">
        <v>1721</v>
      </c>
      <c r="CI23" s="10">
        <v>0</v>
      </c>
      <c r="CJ23" s="10">
        <v>1264</v>
      </c>
      <c r="CK23" s="10">
        <v>76</v>
      </c>
      <c r="CL23" s="10">
        <v>1234</v>
      </c>
      <c r="CM23" s="10">
        <v>74</v>
      </c>
      <c r="CN23" s="10">
        <v>30</v>
      </c>
      <c r="CO23" s="10">
        <v>2</v>
      </c>
    </row>
    <row r="24" spans="1:93" x14ac:dyDescent="0.25">
      <c r="A24" s="12" t="s">
        <v>564</v>
      </c>
      <c r="B24" s="10">
        <v>16</v>
      </c>
      <c r="C24" s="10">
        <v>7856</v>
      </c>
      <c r="D24" s="10">
        <v>1812</v>
      </c>
      <c r="E24" s="10">
        <v>592</v>
      </c>
      <c r="F24" s="10">
        <v>5452</v>
      </c>
      <c r="G24" s="10">
        <v>3703</v>
      </c>
      <c r="H24" s="10">
        <v>779</v>
      </c>
      <c r="I24" s="10">
        <v>304</v>
      </c>
      <c r="J24" s="10">
        <v>2620</v>
      </c>
      <c r="K24" s="10">
        <v>2469</v>
      </c>
      <c r="L24" s="10">
        <v>736</v>
      </c>
      <c r="M24" s="10">
        <v>147</v>
      </c>
      <c r="N24" s="10">
        <v>1586</v>
      </c>
      <c r="O24" s="10">
        <v>95</v>
      </c>
      <c r="P24" s="10">
        <v>1</v>
      </c>
      <c r="Q24" s="10">
        <v>94</v>
      </c>
      <c r="R24" s="10">
        <v>6267</v>
      </c>
      <c r="S24" s="10">
        <v>1515</v>
      </c>
      <c r="T24" s="10">
        <v>452</v>
      </c>
      <c r="U24" s="10">
        <v>4300</v>
      </c>
      <c r="V24" s="10">
        <v>1589</v>
      </c>
      <c r="W24" s="10">
        <v>297</v>
      </c>
      <c r="X24" s="10">
        <v>140</v>
      </c>
      <c r="Y24" s="10">
        <v>1152</v>
      </c>
      <c r="Z24" s="10">
        <v>4980</v>
      </c>
      <c r="AA24" s="10">
        <v>32</v>
      </c>
      <c r="AB24" s="10">
        <v>381</v>
      </c>
      <c r="AC24" s="10">
        <v>4567</v>
      </c>
      <c r="AD24" s="10">
        <v>2470</v>
      </c>
      <c r="AE24" s="10">
        <v>18</v>
      </c>
      <c r="AF24" s="10">
        <v>207</v>
      </c>
      <c r="AG24" s="10">
        <v>2245</v>
      </c>
      <c r="AH24" s="10">
        <v>1307</v>
      </c>
      <c r="AI24" s="10">
        <v>4</v>
      </c>
      <c r="AJ24" s="10">
        <v>69</v>
      </c>
      <c r="AK24" s="10">
        <v>1234</v>
      </c>
      <c r="AL24" s="10">
        <v>95</v>
      </c>
      <c r="AM24" s="10">
        <v>1</v>
      </c>
      <c r="AN24" s="10">
        <v>94</v>
      </c>
      <c r="AO24" s="10">
        <v>3872</v>
      </c>
      <c r="AP24" s="10">
        <v>22</v>
      </c>
      <c r="AQ24" s="10">
        <v>277</v>
      </c>
      <c r="AR24" s="10">
        <v>3573</v>
      </c>
      <c r="AS24" s="10">
        <v>1108</v>
      </c>
      <c r="AT24" s="10">
        <v>10</v>
      </c>
      <c r="AU24" s="10">
        <v>104</v>
      </c>
      <c r="AV24" s="10">
        <v>994</v>
      </c>
      <c r="AW24" s="10">
        <v>2876</v>
      </c>
      <c r="AX24" s="10">
        <v>1780</v>
      </c>
      <c r="AY24" s="10">
        <v>211</v>
      </c>
      <c r="AZ24" s="10">
        <v>885</v>
      </c>
      <c r="BA24" s="10">
        <v>1233</v>
      </c>
      <c r="BB24" s="10">
        <v>761</v>
      </c>
      <c r="BC24" s="10">
        <v>97</v>
      </c>
      <c r="BD24" s="10">
        <v>375</v>
      </c>
      <c r="BE24" s="10">
        <v>1162</v>
      </c>
      <c r="BF24" s="10">
        <v>732</v>
      </c>
      <c r="BG24" s="10">
        <v>78</v>
      </c>
      <c r="BH24" s="10">
        <v>352</v>
      </c>
      <c r="BI24" s="10">
        <v>2395</v>
      </c>
      <c r="BJ24" s="10">
        <v>1493</v>
      </c>
      <c r="BK24" s="10">
        <v>175</v>
      </c>
      <c r="BL24" s="10">
        <v>727</v>
      </c>
      <c r="BM24" s="10">
        <v>481</v>
      </c>
      <c r="BN24" s="10">
        <v>287</v>
      </c>
      <c r="BO24" s="10">
        <v>36</v>
      </c>
      <c r="BP24" s="10">
        <v>158</v>
      </c>
      <c r="BQ24" s="10">
        <v>948</v>
      </c>
      <c r="BR24" s="10">
        <v>415</v>
      </c>
      <c r="BS24" s="10">
        <v>388</v>
      </c>
      <c r="BT24" s="10">
        <v>803</v>
      </c>
      <c r="BU24" s="10">
        <v>145</v>
      </c>
      <c r="BV24" s="10">
        <v>1740</v>
      </c>
      <c r="BW24" s="10">
        <v>1066</v>
      </c>
      <c r="BX24" s="10">
        <v>69</v>
      </c>
      <c r="BY24" s="10">
        <v>1135</v>
      </c>
      <c r="BZ24" s="10">
        <v>605</v>
      </c>
      <c r="CA24" s="10">
        <v>1515</v>
      </c>
      <c r="CB24" s="10">
        <v>928</v>
      </c>
      <c r="CC24" s="10">
        <v>69</v>
      </c>
      <c r="CD24" s="10">
        <v>997</v>
      </c>
      <c r="CE24" s="10">
        <v>518</v>
      </c>
      <c r="CF24" s="10">
        <v>225</v>
      </c>
      <c r="CG24" s="10">
        <v>138</v>
      </c>
      <c r="CH24" s="10">
        <v>138</v>
      </c>
      <c r="CI24" s="10">
        <v>87</v>
      </c>
      <c r="CJ24" s="10">
        <v>654</v>
      </c>
      <c r="CK24" s="10">
        <v>50</v>
      </c>
      <c r="CL24" s="10">
        <v>555</v>
      </c>
      <c r="CM24" s="10">
        <v>35</v>
      </c>
      <c r="CN24" s="10">
        <v>99</v>
      </c>
      <c r="CO24" s="10">
        <v>15</v>
      </c>
    </row>
    <row r="25" spans="1:93" x14ac:dyDescent="0.25">
      <c r="A25" s="12" t="s">
        <v>565</v>
      </c>
      <c r="B25" s="10">
        <v>2</v>
      </c>
      <c r="C25" s="10">
        <v>2726</v>
      </c>
      <c r="D25" s="10">
        <v>793</v>
      </c>
      <c r="E25" s="10">
        <v>315</v>
      </c>
      <c r="F25" s="10">
        <v>1618</v>
      </c>
      <c r="G25" s="10">
        <v>1107</v>
      </c>
      <c r="H25" s="10">
        <v>229</v>
      </c>
      <c r="I25" s="10">
        <v>142</v>
      </c>
      <c r="J25" s="10">
        <v>736</v>
      </c>
      <c r="K25" s="10">
        <v>1515</v>
      </c>
      <c r="L25" s="10">
        <v>558</v>
      </c>
      <c r="M25" s="10">
        <v>148</v>
      </c>
      <c r="N25" s="10">
        <v>809</v>
      </c>
      <c r="O25" s="10">
        <v>11</v>
      </c>
      <c r="P25" s="10">
        <v>0</v>
      </c>
      <c r="Q25" s="10">
        <v>11</v>
      </c>
      <c r="R25" s="10">
        <v>2633</v>
      </c>
      <c r="S25" s="10">
        <v>787</v>
      </c>
      <c r="T25" s="10">
        <v>290</v>
      </c>
      <c r="U25" s="10">
        <v>1556</v>
      </c>
      <c r="V25" s="10">
        <v>93</v>
      </c>
      <c r="W25" s="10">
        <v>6</v>
      </c>
      <c r="X25" s="10">
        <v>25</v>
      </c>
      <c r="Y25" s="10">
        <v>62</v>
      </c>
      <c r="Z25" s="10">
        <v>1348</v>
      </c>
      <c r="AA25" s="10">
        <v>28</v>
      </c>
      <c r="AB25" s="10">
        <v>204</v>
      </c>
      <c r="AC25" s="10">
        <v>1116</v>
      </c>
      <c r="AD25" s="10">
        <v>758</v>
      </c>
      <c r="AE25" s="10">
        <v>20</v>
      </c>
      <c r="AF25" s="10">
        <v>112</v>
      </c>
      <c r="AG25" s="10">
        <v>626</v>
      </c>
      <c r="AH25" s="10">
        <v>513</v>
      </c>
      <c r="AI25" s="10">
        <v>8</v>
      </c>
      <c r="AJ25" s="10">
        <v>74</v>
      </c>
      <c r="AK25" s="10">
        <v>431</v>
      </c>
      <c r="AL25" s="10">
        <v>11</v>
      </c>
      <c r="AM25" s="10">
        <v>0</v>
      </c>
      <c r="AN25" s="10">
        <v>11</v>
      </c>
      <c r="AO25" s="10">
        <v>1282</v>
      </c>
      <c r="AP25" s="10">
        <v>28</v>
      </c>
      <c r="AQ25" s="10">
        <v>186</v>
      </c>
      <c r="AR25" s="10">
        <v>1068</v>
      </c>
      <c r="AS25" s="10">
        <v>66</v>
      </c>
      <c r="AT25" s="10">
        <v>0</v>
      </c>
      <c r="AU25" s="10">
        <v>18</v>
      </c>
      <c r="AV25" s="10">
        <v>48</v>
      </c>
      <c r="AW25" s="10">
        <v>1378</v>
      </c>
      <c r="AX25" s="10">
        <v>765</v>
      </c>
      <c r="AY25" s="10">
        <v>111</v>
      </c>
      <c r="AZ25" s="10">
        <v>502</v>
      </c>
      <c r="BA25" s="10">
        <v>349</v>
      </c>
      <c r="BB25" s="10">
        <v>209</v>
      </c>
      <c r="BC25" s="10">
        <v>30</v>
      </c>
      <c r="BD25" s="10">
        <v>110</v>
      </c>
      <c r="BE25" s="10">
        <v>1002</v>
      </c>
      <c r="BF25" s="10">
        <v>550</v>
      </c>
      <c r="BG25" s="10">
        <v>74</v>
      </c>
      <c r="BH25" s="10">
        <v>378</v>
      </c>
      <c r="BI25" s="10">
        <v>1351</v>
      </c>
      <c r="BJ25" s="10">
        <v>759</v>
      </c>
      <c r="BK25" s="10">
        <v>104</v>
      </c>
      <c r="BL25" s="10">
        <v>488</v>
      </c>
      <c r="BM25" s="10">
        <v>27</v>
      </c>
      <c r="BN25" s="10">
        <v>6</v>
      </c>
      <c r="BO25" s="10">
        <v>7</v>
      </c>
      <c r="BP25" s="10">
        <v>14</v>
      </c>
      <c r="BQ25" s="10">
        <v>388</v>
      </c>
      <c r="BR25" s="10">
        <v>108</v>
      </c>
      <c r="BS25" s="10">
        <v>268</v>
      </c>
      <c r="BT25" s="10">
        <v>376</v>
      </c>
      <c r="BU25" s="10">
        <v>12</v>
      </c>
      <c r="BV25" s="10">
        <v>244</v>
      </c>
      <c r="BW25" s="10">
        <v>213</v>
      </c>
      <c r="BX25" s="10">
        <v>5</v>
      </c>
      <c r="BY25" s="10">
        <v>218</v>
      </c>
      <c r="BZ25" s="10">
        <v>26</v>
      </c>
      <c r="CA25" s="10">
        <v>218</v>
      </c>
      <c r="CB25" s="10">
        <v>195</v>
      </c>
      <c r="CC25" s="10">
        <v>5</v>
      </c>
      <c r="CD25" s="10">
        <v>200</v>
      </c>
      <c r="CE25" s="10">
        <v>18</v>
      </c>
      <c r="CF25" s="10">
        <v>26</v>
      </c>
      <c r="CG25" s="10">
        <v>18</v>
      </c>
      <c r="CH25" s="10">
        <v>18</v>
      </c>
      <c r="CI25" s="10">
        <v>8</v>
      </c>
      <c r="CJ25" s="10">
        <v>152</v>
      </c>
      <c r="CK25" s="10">
        <v>9</v>
      </c>
      <c r="CL25" s="10">
        <v>138</v>
      </c>
      <c r="CM25" s="10">
        <v>8</v>
      </c>
      <c r="CN25" s="10">
        <v>14</v>
      </c>
      <c r="CO25" s="10">
        <v>1</v>
      </c>
    </row>
    <row r="26" spans="1:93" x14ac:dyDescent="0.25">
      <c r="A26" s="12" t="s">
        <v>566</v>
      </c>
      <c r="B26" s="10">
        <v>21</v>
      </c>
      <c r="C26" s="10">
        <v>12227</v>
      </c>
      <c r="D26" s="10">
        <v>3145</v>
      </c>
      <c r="E26" s="10">
        <v>1396</v>
      </c>
      <c r="F26" s="10">
        <v>7686</v>
      </c>
      <c r="G26" s="10">
        <v>5513</v>
      </c>
      <c r="H26" s="10">
        <v>1220</v>
      </c>
      <c r="I26" s="10">
        <v>582</v>
      </c>
      <c r="J26" s="10">
        <v>3711</v>
      </c>
      <c r="K26" s="10">
        <v>4522</v>
      </c>
      <c r="L26" s="10">
        <v>1580</v>
      </c>
      <c r="M26" s="10">
        <v>535</v>
      </c>
      <c r="N26" s="10">
        <v>2407</v>
      </c>
      <c r="O26" s="10">
        <v>40</v>
      </c>
      <c r="P26" s="10">
        <v>1</v>
      </c>
      <c r="Q26" s="10">
        <v>39</v>
      </c>
      <c r="R26" s="10">
        <v>10075</v>
      </c>
      <c r="S26" s="10">
        <v>2800</v>
      </c>
      <c r="T26" s="10">
        <v>1118</v>
      </c>
      <c r="U26" s="10">
        <v>6157</v>
      </c>
      <c r="V26" s="10">
        <v>2152</v>
      </c>
      <c r="W26" s="10">
        <v>345</v>
      </c>
      <c r="X26" s="10">
        <v>278</v>
      </c>
      <c r="Y26" s="10">
        <v>1529</v>
      </c>
      <c r="Z26" s="10">
        <v>7535</v>
      </c>
      <c r="AA26" s="10">
        <v>274</v>
      </c>
      <c r="AB26" s="10">
        <v>946</v>
      </c>
      <c r="AC26" s="10">
        <v>6315</v>
      </c>
      <c r="AD26" s="10">
        <v>3742</v>
      </c>
      <c r="AE26" s="10">
        <v>126</v>
      </c>
      <c r="AF26" s="10">
        <v>427</v>
      </c>
      <c r="AG26" s="10">
        <v>3189</v>
      </c>
      <c r="AH26" s="10">
        <v>2134</v>
      </c>
      <c r="AI26" s="10">
        <v>75</v>
      </c>
      <c r="AJ26" s="10">
        <v>303</v>
      </c>
      <c r="AK26" s="10">
        <v>1756</v>
      </c>
      <c r="AL26" s="10">
        <v>40</v>
      </c>
      <c r="AM26" s="10">
        <v>1</v>
      </c>
      <c r="AN26" s="10">
        <v>39</v>
      </c>
      <c r="AO26" s="10">
        <v>5916</v>
      </c>
      <c r="AP26" s="10">
        <v>201</v>
      </c>
      <c r="AQ26" s="10">
        <v>731</v>
      </c>
      <c r="AR26" s="10">
        <v>4984</v>
      </c>
      <c r="AS26" s="10">
        <v>1619</v>
      </c>
      <c r="AT26" s="10">
        <v>73</v>
      </c>
      <c r="AU26" s="10">
        <v>215</v>
      </c>
      <c r="AV26" s="10">
        <v>1331</v>
      </c>
      <c r="AW26" s="10">
        <v>4692</v>
      </c>
      <c r="AX26" s="10">
        <v>2871</v>
      </c>
      <c r="AY26" s="10">
        <v>450</v>
      </c>
      <c r="AZ26" s="10">
        <v>1371</v>
      </c>
      <c r="BA26" s="10">
        <v>1771</v>
      </c>
      <c r="BB26" s="10">
        <v>1094</v>
      </c>
      <c r="BC26" s="10">
        <v>155</v>
      </c>
      <c r="BD26" s="10">
        <v>522</v>
      </c>
      <c r="BE26" s="10">
        <v>2388</v>
      </c>
      <c r="BF26" s="10">
        <v>1505</v>
      </c>
      <c r="BG26" s="10">
        <v>232</v>
      </c>
      <c r="BH26" s="10">
        <v>651</v>
      </c>
      <c r="BI26" s="10">
        <v>4159</v>
      </c>
      <c r="BJ26" s="10">
        <v>2599</v>
      </c>
      <c r="BK26" s="10">
        <v>387</v>
      </c>
      <c r="BL26" s="10">
        <v>1173</v>
      </c>
      <c r="BM26" s="10">
        <v>533</v>
      </c>
      <c r="BN26" s="10">
        <v>272</v>
      </c>
      <c r="BO26" s="10">
        <v>63</v>
      </c>
      <c r="BP26" s="10">
        <v>198</v>
      </c>
      <c r="BQ26" s="10">
        <v>1521</v>
      </c>
      <c r="BR26" s="10">
        <v>550</v>
      </c>
      <c r="BS26" s="10">
        <v>780</v>
      </c>
      <c r="BT26" s="10">
        <v>1330</v>
      </c>
      <c r="BU26" s="10">
        <v>191</v>
      </c>
      <c r="BV26" s="10">
        <v>1293</v>
      </c>
      <c r="BW26" s="10">
        <v>806</v>
      </c>
      <c r="BX26" s="10">
        <v>19</v>
      </c>
      <c r="BY26" s="10">
        <v>825</v>
      </c>
      <c r="BZ26" s="10">
        <v>468</v>
      </c>
      <c r="CA26" s="10">
        <v>1160</v>
      </c>
      <c r="CB26" s="10">
        <v>726</v>
      </c>
      <c r="CC26" s="10">
        <v>19</v>
      </c>
      <c r="CD26" s="10">
        <v>745</v>
      </c>
      <c r="CE26" s="10">
        <v>415</v>
      </c>
      <c r="CF26" s="10">
        <v>133</v>
      </c>
      <c r="CG26" s="10">
        <v>80</v>
      </c>
      <c r="CH26" s="10">
        <v>80</v>
      </c>
      <c r="CI26" s="10">
        <v>53</v>
      </c>
      <c r="CJ26" s="10">
        <v>1122</v>
      </c>
      <c r="CK26" s="10">
        <v>73</v>
      </c>
      <c r="CL26" s="10">
        <v>994</v>
      </c>
      <c r="CM26" s="10">
        <v>65</v>
      </c>
      <c r="CN26" s="10">
        <v>128</v>
      </c>
      <c r="CO26" s="10">
        <v>8</v>
      </c>
    </row>
    <row r="27" spans="1:93" x14ac:dyDescent="0.25">
      <c r="A27" s="12" t="s">
        <v>567</v>
      </c>
      <c r="B27" s="10">
        <v>10</v>
      </c>
      <c r="C27" s="10">
        <v>8377</v>
      </c>
      <c r="D27" s="10">
        <v>3034</v>
      </c>
      <c r="E27" s="10">
        <v>983</v>
      </c>
      <c r="F27" s="10">
        <v>4360</v>
      </c>
      <c r="G27" s="10">
        <v>4414</v>
      </c>
      <c r="H27" s="10">
        <v>1578</v>
      </c>
      <c r="I27" s="10">
        <v>368</v>
      </c>
      <c r="J27" s="10">
        <v>2468</v>
      </c>
      <c r="K27" s="10">
        <v>3168</v>
      </c>
      <c r="L27" s="10">
        <v>1369</v>
      </c>
      <c r="M27" s="10">
        <v>489</v>
      </c>
      <c r="N27" s="10">
        <v>1310</v>
      </c>
      <c r="O27" s="10">
        <v>0</v>
      </c>
      <c r="P27" s="10">
        <v>0</v>
      </c>
      <c r="Q27" s="10">
        <v>0</v>
      </c>
      <c r="R27" s="10">
        <v>7582</v>
      </c>
      <c r="S27" s="10">
        <v>2947</v>
      </c>
      <c r="T27" s="10">
        <v>857</v>
      </c>
      <c r="U27" s="10">
        <v>3778</v>
      </c>
      <c r="V27" s="10">
        <v>795</v>
      </c>
      <c r="W27" s="10">
        <v>87</v>
      </c>
      <c r="X27" s="10">
        <v>126</v>
      </c>
      <c r="Y27" s="10">
        <v>582</v>
      </c>
      <c r="Z27" s="10">
        <v>3652</v>
      </c>
      <c r="AA27" s="10">
        <v>59</v>
      </c>
      <c r="AB27" s="10">
        <v>588</v>
      </c>
      <c r="AC27" s="10">
        <v>3005</v>
      </c>
      <c r="AD27" s="10">
        <v>2072</v>
      </c>
      <c r="AE27" s="10">
        <v>23</v>
      </c>
      <c r="AF27" s="10">
        <v>246</v>
      </c>
      <c r="AG27" s="10">
        <v>1803</v>
      </c>
      <c r="AH27" s="10">
        <v>934</v>
      </c>
      <c r="AI27" s="10">
        <v>26</v>
      </c>
      <c r="AJ27" s="10">
        <v>232</v>
      </c>
      <c r="AK27" s="10">
        <v>676</v>
      </c>
      <c r="AL27" s="10">
        <v>0</v>
      </c>
      <c r="AM27" s="10">
        <v>0</v>
      </c>
      <c r="AN27" s="10">
        <v>0</v>
      </c>
      <c r="AO27" s="10">
        <v>3006</v>
      </c>
      <c r="AP27" s="10">
        <v>49</v>
      </c>
      <c r="AQ27" s="10">
        <v>478</v>
      </c>
      <c r="AR27" s="10">
        <v>2479</v>
      </c>
      <c r="AS27" s="10">
        <v>646</v>
      </c>
      <c r="AT27" s="10">
        <v>10</v>
      </c>
      <c r="AU27" s="10">
        <v>110</v>
      </c>
      <c r="AV27" s="10">
        <v>526</v>
      </c>
      <c r="AW27" s="10">
        <v>4725</v>
      </c>
      <c r="AX27" s="10">
        <v>2975</v>
      </c>
      <c r="AY27" s="10">
        <v>395</v>
      </c>
      <c r="AZ27" s="10">
        <v>1355</v>
      </c>
      <c r="BA27" s="10">
        <v>2342</v>
      </c>
      <c r="BB27" s="10">
        <v>1555</v>
      </c>
      <c r="BC27" s="10">
        <v>122</v>
      </c>
      <c r="BD27" s="10">
        <v>665</v>
      </c>
      <c r="BE27" s="10">
        <v>2234</v>
      </c>
      <c r="BF27" s="10">
        <v>1343</v>
      </c>
      <c r="BG27" s="10">
        <v>257</v>
      </c>
      <c r="BH27" s="10">
        <v>634</v>
      </c>
      <c r="BI27" s="10">
        <v>4576</v>
      </c>
      <c r="BJ27" s="10">
        <v>2898</v>
      </c>
      <c r="BK27" s="10">
        <v>379</v>
      </c>
      <c r="BL27" s="10">
        <v>1299</v>
      </c>
      <c r="BM27" s="10">
        <v>149</v>
      </c>
      <c r="BN27" s="10">
        <v>77</v>
      </c>
      <c r="BO27" s="10">
        <v>16</v>
      </c>
      <c r="BP27" s="10">
        <v>56</v>
      </c>
      <c r="BQ27" s="10">
        <v>1422</v>
      </c>
      <c r="BR27" s="10">
        <v>642</v>
      </c>
      <c r="BS27" s="10">
        <v>741</v>
      </c>
      <c r="BT27" s="10">
        <v>1383</v>
      </c>
      <c r="BU27" s="10">
        <v>39</v>
      </c>
      <c r="BV27" s="10">
        <v>1235</v>
      </c>
      <c r="BW27" s="10">
        <v>889</v>
      </c>
      <c r="BX27" s="10">
        <v>0</v>
      </c>
      <c r="BY27" s="10">
        <v>889</v>
      </c>
      <c r="BZ27" s="10">
        <v>346</v>
      </c>
      <c r="CA27" s="10">
        <v>885</v>
      </c>
      <c r="CB27" s="10">
        <v>562</v>
      </c>
      <c r="CC27" s="10">
        <v>0</v>
      </c>
      <c r="CD27" s="10">
        <v>562</v>
      </c>
      <c r="CE27" s="10">
        <v>323</v>
      </c>
      <c r="CF27" s="10">
        <v>350</v>
      </c>
      <c r="CG27" s="10">
        <v>327</v>
      </c>
      <c r="CH27" s="10">
        <v>327</v>
      </c>
      <c r="CI27" s="10">
        <v>23</v>
      </c>
      <c r="CJ27" s="10">
        <v>317</v>
      </c>
      <c r="CK27" s="10">
        <v>19</v>
      </c>
      <c r="CL27" s="10">
        <v>263</v>
      </c>
      <c r="CM27" s="10">
        <v>17</v>
      </c>
      <c r="CN27" s="10">
        <v>54</v>
      </c>
      <c r="CO27" s="10">
        <v>2</v>
      </c>
    </row>
    <row r="28" spans="1:93" x14ac:dyDescent="0.25">
      <c r="A28" s="12" t="s">
        <v>568</v>
      </c>
      <c r="B28" s="10">
        <v>8</v>
      </c>
      <c r="C28" s="10">
        <v>7282</v>
      </c>
      <c r="D28" s="10">
        <v>1910</v>
      </c>
      <c r="E28" s="10">
        <v>594</v>
      </c>
      <c r="F28" s="10">
        <v>4778</v>
      </c>
      <c r="G28" s="10">
        <v>3521</v>
      </c>
      <c r="H28" s="10">
        <v>910</v>
      </c>
      <c r="I28" s="10">
        <v>224</v>
      </c>
      <c r="J28" s="10">
        <v>2387</v>
      </c>
      <c r="K28" s="10">
        <v>2732</v>
      </c>
      <c r="L28" s="10">
        <v>869</v>
      </c>
      <c r="M28" s="10">
        <v>261</v>
      </c>
      <c r="N28" s="10">
        <v>1602</v>
      </c>
      <c r="O28" s="10">
        <v>56</v>
      </c>
      <c r="P28" s="10">
        <v>4</v>
      </c>
      <c r="Q28" s="10">
        <v>52</v>
      </c>
      <c r="R28" s="10">
        <v>6309</v>
      </c>
      <c r="S28" s="10">
        <v>1779</v>
      </c>
      <c r="T28" s="10">
        <v>489</v>
      </c>
      <c r="U28" s="10">
        <v>4041</v>
      </c>
      <c r="V28" s="10">
        <v>973</v>
      </c>
      <c r="W28" s="10">
        <v>131</v>
      </c>
      <c r="X28" s="10">
        <v>105</v>
      </c>
      <c r="Y28" s="10">
        <v>737</v>
      </c>
      <c r="Z28" s="10">
        <v>4307</v>
      </c>
      <c r="AA28" s="10">
        <v>94</v>
      </c>
      <c r="AB28" s="10">
        <v>344</v>
      </c>
      <c r="AC28" s="10">
        <v>3869</v>
      </c>
      <c r="AD28" s="10">
        <v>2140</v>
      </c>
      <c r="AE28" s="10">
        <v>49</v>
      </c>
      <c r="AF28" s="10">
        <v>129</v>
      </c>
      <c r="AG28" s="10">
        <v>1962</v>
      </c>
      <c r="AH28" s="10">
        <v>1455</v>
      </c>
      <c r="AI28" s="10">
        <v>40</v>
      </c>
      <c r="AJ28" s="10">
        <v>146</v>
      </c>
      <c r="AK28" s="10">
        <v>1269</v>
      </c>
      <c r="AL28" s="10">
        <v>56</v>
      </c>
      <c r="AM28" s="10">
        <v>4</v>
      </c>
      <c r="AN28" s="10">
        <v>52</v>
      </c>
      <c r="AO28" s="10">
        <v>3651</v>
      </c>
      <c r="AP28" s="10">
        <v>89</v>
      </c>
      <c r="AQ28" s="10">
        <v>279</v>
      </c>
      <c r="AR28" s="10">
        <v>3283</v>
      </c>
      <c r="AS28" s="10">
        <v>656</v>
      </c>
      <c r="AT28" s="10">
        <v>5</v>
      </c>
      <c r="AU28" s="10">
        <v>65</v>
      </c>
      <c r="AV28" s="10">
        <v>586</v>
      </c>
      <c r="AW28" s="10">
        <v>2975</v>
      </c>
      <c r="AX28" s="10">
        <v>1816</v>
      </c>
      <c r="AY28" s="10">
        <v>250</v>
      </c>
      <c r="AZ28" s="10">
        <v>909</v>
      </c>
      <c r="BA28" s="10">
        <v>1381</v>
      </c>
      <c r="BB28" s="10">
        <v>861</v>
      </c>
      <c r="BC28" s="10">
        <v>95</v>
      </c>
      <c r="BD28" s="10">
        <v>425</v>
      </c>
      <c r="BE28" s="10">
        <v>1277</v>
      </c>
      <c r="BF28" s="10">
        <v>829</v>
      </c>
      <c r="BG28" s="10">
        <v>115</v>
      </c>
      <c r="BH28" s="10">
        <v>333</v>
      </c>
      <c r="BI28" s="10">
        <v>2658</v>
      </c>
      <c r="BJ28" s="10">
        <v>1690</v>
      </c>
      <c r="BK28" s="10">
        <v>210</v>
      </c>
      <c r="BL28" s="10">
        <v>758</v>
      </c>
      <c r="BM28" s="10">
        <v>317</v>
      </c>
      <c r="BN28" s="10">
        <v>126</v>
      </c>
      <c r="BO28" s="10">
        <v>40</v>
      </c>
      <c r="BP28" s="10">
        <v>151</v>
      </c>
      <c r="BQ28" s="10">
        <v>902</v>
      </c>
      <c r="BR28" s="10">
        <v>432</v>
      </c>
      <c r="BS28" s="10">
        <v>381</v>
      </c>
      <c r="BT28" s="10">
        <v>813</v>
      </c>
      <c r="BU28" s="10">
        <v>89</v>
      </c>
      <c r="BV28" s="10">
        <v>997</v>
      </c>
      <c r="BW28" s="10">
        <v>683</v>
      </c>
      <c r="BX28" s="10">
        <v>31</v>
      </c>
      <c r="BY28" s="10">
        <v>714</v>
      </c>
      <c r="BZ28" s="10">
        <v>283</v>
      </c>
      <c r="CA28" s="10">
        <v>735</v>
      </c>
      <c r="CB28" s="10">
        <v>438</v>
      </c>
      <c r="CC28" s="10">
        <v>31</v>
      </c>
      <c r="CD28" s="10">
        <v>469</v>
      </c>
      <c r="CE28" s="10">
        <v>266</v>
      </c>
      <c r="CF28" s="10">
        <v>262</v>
      </c>
      <c r="CG28" s="10">
        <v>245</v>
      </c>
      <c r="CH28" s="10">
        <v>245</v>
      </c>
      <c r="CI28" s="10">
        <v>17</v>
      </c>
      <c r="CJ28" s="10">
        <v>652</v>
      </c>
      <c r="CK28" s="10">
        <v>59</v>
      </c>
      <c r="CL28" s="10">
        <v>563</v>
      </c>
      <c r="CM28" s="10">
        <v>53</v>
      </c>
      <c r="CN28" s="10">
        <v>89</v>
      </c>
      <c r="CO28" s="10">
        <v>6</v>
      </c>
    </row>
    <row r="29" spans="1:93"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c r="AH29" s="10" t="s">
        <v>545</v>
      </c>
      <c r="AI29" s="10" t="s">
        <v>545</v>
      </c>
      <c r="AJ29" s="10" t="s">
        <v>545</v>
      </c>
      <c r="AK29" s="10" t="s">
        <v>545</v>
      </c>
      <c r="AL29" s="10" t="s">
        <v>545</v>
      </c>
      <c r="AM29" s="10" t="s">
        <v>545</v>
      </c>
      <c r="AN29" s="10" t="s">
        <v>545</v>
      </c>
      <c r="AO29" s="10" t="s">
        <v>545</v>
      </c>
      <c r="AP29" s="10" t="s">
        <v>545</v>
      </c>
      <c r="AQ29" s="10" t="s">
        <v>545</v>
      </c>
      <c r="AR29" s="10" t="s">
        <v>545</v>
      </c>
      <c r="AS29" s="10" t="s">
        <v>545</v>
      </c>
      <c r="AT29" s="10" t="s">
        <v>545</v>
      </c>
      <c r="AU29" s="10" t="s">
        <v>545</v>
      </c>
      <c r="AV29" s="10" t="s">
        <v>545</v>
      </c>
      <c r="AW29" s="10" t="s">
        <v>545</v>
      </c>
      <c r="AX29" s="10" t="s">
        <v>545</v>
      </c>
      <c r="AY29" s="10" t="s">
        <v>545</v>
      </c>
      <c r="AZ29" s="10" t="s">
        <v>545</v>
      </c>
      <c r="BA29" s="10" t="s">
        <v>545</v>
      </c>
      <c r="BB29" s="10" t="s">
        <v>545</v>
      </c>
      <c r="BC29" s="10" t="s">
        <v>545</v>
      </c>
      <c r="BD29" s="10" t="s">
        <v>545</v>
      </c>
      <c r="BE29" s="10" t="s">
        <v>545</v>
      </c>
      <c r="BF29" s="10" t="s">
        <v>545</v>
      </c>
      <c r="BG29" s="10" t="s">
        <v>545</v>
      </c>
      <c r="BH29" s="10" t="s">
        <v>545</v>
      </c>
      <c r="BI29" s="10" t="s">
        <v>545</v>
      </c>
      <c r="BJ29" s="10" t="s">
        <v>545</v>
      </c>
      <c r="BK29" s="10" t="s">
        <v>545</v>
      </c>
      <c r="BL29" s="10" t="s">
        <v>545</v>
      </c>
      <c r="BM29" s="10" t="s">
        <v>545</v>
      </c>
      <c r="BN29" s="10" t="s">
        <v>545</v>
      </c>
      <c r="BO29" s="10" t="s">
        <v>545</v>
      </c>
      <c r="BP29" s="10" t="s">
        <v>545</v>
      </c>
      <c r="BQ29" s="10" t="s">
        <v>545</v>
      </c>
      <c r="BR29" s="10" t="s">
        <v>545</v>
      </c>
      <c r="BS29" s="10" t="s">
        <v>545</v>
      </c>
      <c r="BT29" s="10" t="s">
        <v>545</v>
      </c>
      <c r="BU29" s="10" t="s">
        <v>545</v>
      </c>
      <c r="BV29" s="10" t="s">
        <v>545</v>
      </c>
      <c r="BW29" s="10" t="s">
        <v>545</v>
      </c>
      <c r="BX29" s="10" t="s">
        <v>545</v>
      </c>
      <c r="BY29" s="10" t="s">
        <v>545</v>
      </c>
      <c r="BZ29" s="10" t="s">
        <v>545</v>
      </c>
      <c r="CA29" s="10" t="s">
        <v>545</v>
      </c>
      <c r="CB29" s="10" t="s">
        <v>545</v>
      </c>
      <c r="CC29" s="10" t="s">
        <v>545</v>
      </c>
      <c r="CD29" s="10" t="s">
        <v>545</v>
      </c>
      <c r="CE29" s="10" t="s">
        <v>545</v>
      </c>
      <c r="CF29" s="10" t="s">
        <v>545</v>
      </c>
      <c r="CG29" s="10" t="s">
        <v>545</v>
      </c>
      <c r="CH29" s="10" t="s">
        <v>545</v>
      </c>
      <c r="CI29" s="10" t="s">
        <v>545</v>
      </c>
      <c r="CJ29" s="10" t="s">
        <v>545</v>
      </c>
      <c r="CK29" s="10" t="s">
        <v>545</v>
      </c>
      <c r="CL29" s="10" t="s">
        <v>545</v>
      </c>
      <c r="CM29" s="10" t="s">
        <v>545</v>
      </c>
      <c r="CN29" s="10" t="s">
        <v>545</v>
      </c>
      <c r="CO29" s="10" t="s">
        <v>545</v>
      </c>
    </row>
    <row r="30" spans="1:93" x14ac:dyDescent="0.25">
      <c r="A30" s="12" t="s">
        <v>570</v>
      </c>
      <c r="B30" s="10">
        <v>3</v>
      </c>
      <c r="C30" s="10">
        <v>2226</v>
      </c>
      <c r="D30" s="10">
        <v>355</v>
      </c>
      <c r="E30" s="10">
        <v>184</v>
      </c>
      <c r="F30" s="10">
        <v>1687</v>
      </c>
      <c r="G30" s="10">
        <v>732</v>
      </c>
      <c r="H30" s="10">
        <v>137</v>
      </c>
      <c r="I30" s="10">
        <v>55</v>
      </c>
      <c r="J30" s="10">
        <v>540</v>
      </c>
      <c r="K30" s="10">
        <v>673</v>
      </c>
      <c r="L30" s="10">
        <v>195</v>
      </c>
      <c r="M30" s="10">
        <v>70</v>
      </c>
      <c r="N30" s="10">
        <v>408</v>
      </c>
      <c r="O30" s="10">
        <v>0</v>
      </c>
      <c r="P30" s="10">
        <v>0</v>
      </c>
      <c r="Q30" s="10">
        <v>0</v>
      </c>
      <c r="R30" s="10">
        <v>1405</v>
      </c>
      <c r="S30" s="10">
        <v>332</v>
      </c>
      <c r="T30" s="10">
        <v>125</v>
      </c>
      <c r="U30" s="10">
        <v>948</v>
      </c>
      <c r="V30" s="10">
        <v>821</v>
      </c>
      <c r="W30" s="10">
        <v>23</v>
      </c>
      <c r="X30" s="10">
        <v>59</v>
      </c>
      <c r="Y30" s="10">
        <v>739</v>
      </c>
      <c r="Z30" s="10">
        <v>1714</v>
      </c>
      <c r="AA30" s="10">
        <v>40</v>
      </c>
      <c r="AB30" s="10">
        <v>139</v>
      </c>
      <c r="AC30" s="10">
        <v>1535</v>
      </c>
      <c r="AD30" s="10">
        <v>559</v>
      </c>
      <c r="AE30" s="10">
        <v>31</v>
      </c>
      <c r="AF30" s="10">
        <v>42</v>
      </c>
      <c r="AG30" s="10">
        <v>486</v>
      </c>
      <c r="AH30" s="10">
        <v>374</v>
      </c>
      <c r="AI30" s="10">
        <v>9</v>
      </c>
      <c r="AJ30" s="10">
        <v>40</v>
      </c>
      <c r="AK30" s="10">
        <v>325</v>
      </c>
      <c r="AL30" s="10">
        <v>0</v>
      </c>
      <c r="AM30" s="10">
        <v>0</v>
      </c>
      <c r="AN30" s="10">
        <v>0</v>
      </c>
      <c r="AO30" s="10">
        <v>933</v>
      </c>
      <c r="AP30" s="10">
        <v>40</v>
      </c>
      <c r="AQ30" s="10">
        <v>82</v>
      </c>
      <c r="AR30" s="10">
        <v>811</v>
      </c>
      <c r="AS30" s="10">
        <v>781</v>
      </c>
      <c r="AT30" s="10">
        <v>0</v>
      </c>
      <c r="AU30" s="10">
        <v>57</v>
      </c>
      <c r="AV30" s="10">
        <v>724</v>
      </c>
      <c r="AW30" s="10">
        <v>512</v>
      </c>
      <c r="AX30" s="10">
        <v>315</v>
      </c>
      <c r="AY30" s="10">
        <v>45</v>
      </c>
      <c r="AZ30" s="10">
        <v>152</v>
      </c>
      <c r="BA30" s="10">
        <v>173</v>
      </c>
      <c r="BB30" s="10">
        <v>106</v>
      </c>
      <c r="BC30" s="10">
        <v>13</v>
      </c>
      <c r="BD30" s="10">
        <v>54</v>
      </c>
      <c r="BE30" s="10">
        <v>299</v>
      </c>
      <c r="BF30" s="10">
        <v>186</v>
      </c>
      <c r="BG30" s="10">
        <v>30</v>
      </c>
      <c r="BH30" s="10">
        <v>83</v>
      </c>
      <c r="BI30" s="10">
        <v>472</v>
      </c>
      <c r="BJ30" s="10">
        <v>292</v>
      </c>
      <c r="BK30" s="10">
        <v>43</v>
      </c>
      <c r="BL30" s="10">
        <v>137</v>
      </c>
      <c r="BM30" s="10">
        <v>40</v>
      </c>
      <c r="BN30" s="10">
        <v>23</v>
      </c>
      <c r="BO30" s="10">
        <v>2</v>
      </c>
      <c r="BP30" s="10">
        <v>15</v>
      </c>
      <c r="BQ30" s="10">
        <v>179</v>
      </c>
      <c r="BR30" s="10">
        <v>60</v>
      </c>
      <c r="BS30" s="10">
        <v>105</v>
      </c>
      <c r="BT30" s="10">
        <v>165</v>
      </c>
      <c r="BU30" s="10">
        <v>14</v>
      </c>
      <c r="BV30" s="10">
        <v>282</v>
      </c>
      <c r="BW30" s="10">
        <v>79</v>
      </c>
      <c r="BX30" s="10">
        <v>0</v>
      </c>
      <c r="BY30" s="10">
        <v>79</v>
      </c>
      <c r="BZ30" s="10">
        <v>203</v>
      </c>
      <c r="CA30" s="10">
        <v>275</v>
      </c>
      <c r="CB30" s="10">
        <v>74</v>
      </c>
      <c r="CC30" s="10">
        <v>0</v>
      </c>
      <c r="CD30" s="10">
        <v>74</v>
      </c>
      <c r="CE30" s="10">
        <v>201</v>
      </c>
      <c r="CF30" s="10">
        <v>7</v>
      </c>
      <c r="CG30" s="10">
        <v>5</v>
      </c>
      <c r="CH30" s="10">
        <v>5</v>
      </c>
      <c r="CI30" s="10">
        <v>2</v>
      </c>
      <c r="CJ30" s="10">
        <v>279</v>
      </c>
      <c r="CK30" s="10">
        <v>22</v>
      </c>
      <c r="CL30" s="10">
        <v>221</v>
      </c>
      <c r="CM30" s="10">
        <v>18</v>
      </c>
      <c r="CN30" s="10">
        <v>58</v>
      </c>
      <c r="CO30" s="10">
        <v>4</v>
      </c>
    </row>
    <row r="31" spans="1:93" x14ac:dyDescent="0.25">
      <c r="A31" s="12" t="s">
        <v>571</v>
      </c>
      <c r="B31" s="10">
        <v>1</v>
      </c>
      <c r="C31" s="10">
        <v>1745</v>
      </c>
      <c r="D31" s="10">
        <v>354</v>
      </c>
      <c r="E31" s="10">
        <v>232</v>
      </c>
      <c r="F31" s="10">
        <v>1159</v>
      </c>
      <c r="G31" s="10">
        <v>471</v>
      </c>
      <c r="H31" s="10">
        <v>83</v>
      </c>
      <c r="I31" s="10">
        <v>42</v>
      </c>
      <c r="J31" s="10">
        <v>346</v>
      </c>
      <c r="K31" s="10">
        <v>440</v>
      </c>
      <c r="L31" s="10">
        <v>169</v>
      </c>
      <c r="M31" s="10">
        <v>40</v>
      </c>
      <c r="N31" s="10">
        <v>231</v>
      </c>
      <c r="O31" s="10">
        <v>0</v>
      </c>
      <c r="P31" s="10">
        <v>0</v>
      </c>
      <c r="Q31" s="10">
        <v>0</v>
      </c>
      <c r="R31" s="10">
        <v>911</v>
      </c>
      <c r="S31" s="10">
        <v>252</v>
      </c>
      <c r="T31" s="10">
        <v>82</v>
      </c>
      <c r="U31" s="10">
        <v>577</v>
      </c>
      <c r="V31" s="10">
        <v>834</v>
      </c>
      <c r="W31" s="10">
        <v>102</v>
      </c>
      <c r="X31" s="10">
        <v>150</v>
      </c>
      <c r="Y31" s="10">
        <v>582</v>
      </c>
      <c r="Z31" s="10">
        <v>1167</v>
      </c>
      <c r="AA31" s="10">
        <v>19</v>
      </c>
      <c r="AB31" s="10">
        <v>184</v>
      </c>
      <c r="AC31" s="10">
        <v>964</v>
      </c>
      <c r="AD31" s="10">
        <v>319</v>
      </c>
      <c r="AE31" s="10">
        <v>1</v>
      </c>
      <c r="AF31" s="10">
        <v>30</v>
      </c>
      <c r="AG31" s="10">
        <v>288</v>
      </c>
      <c r="AH31" s="10">
        <v>174</v>
      </c>
      <c r="AI31" s="10">
        <v>8</v>
      </c>
      <c r="AJ31" s="10">
        <v>16</v>
      </c>
      <c r="AK31" s="10">
        <v>150</v>
      </c>
      <c r="AL31" s="10">
        <v>0</v>
      </c>
      <c r="AM31" s="10">
        <v>0</v>
      </c>
      <c r="AN31" s="10">
        <v>0</v>
      </c>
      <c r="AO31" s="10">
        <v>493</v>
      </c>
      <c r="AP31" s="10">
        <v>9</v>
      </c>
      <c r="AQ31" s="10">
        <v>46</v>
      </c>
      <c r="AR31" s="10">
        <v>438</v>
      </c>
      <c r="AS31" s="10">
        <v>674</v>
      </c>
      <c r="AT31" s="10">
        <v>10</v>
      </c>
      <c r="AU31" s="10">
        <v>138</v>
      </c>
      <c r="AV31" s="10">
        <v>526</v>
      </c>
      <c r="AW31" s="10">
        <v>578</v>
      </c>
      <c r="AX31" s="10">
        <v>335</v>
      </c>
      <c r="AY31" s="10">
        <v>48</v>
      </c>
      <c r="AZ31" s="10">
        <v>195</v>
      </c>
      <c r="BA31" s="10">
        <v>152</v>
      </c>
      <c r="BB31" s="10">
        <v>82</v>
      </c>
      <c r="BC31" s="10">
        <v>12</v>
      </c>
      <c r="BD31" s="10">
        <v>58</v>
      </c>
      <c r="BE31" s="10">
        <v>266</v>
      </c>
      <c r="BF31" s="10">
        <v>161</v>
      </c>
      <c r="BG31" s="10">
        <v>24</v>
      </c>
      <c r="BH31" s="10">
        <v>81</v>
      </c>
      <c r="BI31" s="10">
        <v>418</v>
      </c>
      <c r="BJ31" s="10">
        <v>243</v>
      </c>
      <c r="BK31" s="10">
        <v>36</v>
      </c>
      <c r="BL31" s="10">
        <v>139</v>
      </c>
      <c r="BM31" s="10">
        <v>160</v>
      </c>
      <c r="BN31" s="10">
        <v>92</v>
      </c>
      <c r="BO31" s="10">
        <v>12</v>
      </c>
      <c r="BP31" s="10">
        <v>56</v>
      </c>
      <c r="BQ31" s="10">
        <v>166</v>
      </c>
      <c r="BR31" s="10">
        <v>42</v>
      </c>
      <c r="BS31" s="10">
        <v>80</v>
      </c>
      <c r="BT31" s="10">
        <v>122</v>
      </c>
      <c r="BU31" s="10">
        <v>44</v>
      </c>
      <c r="BV31" s="10">
        <v>270</v>
      </c>
      <c r="BW31" s="10">
        <v>77</v>
      </c>
      <c r="BX31" s="10">
        <v>0</v>
      </c>
      <c r="BY31" s="10">
        <v>77</v>
      </c>
      <c r="BZ31" s="10">
        <v>193</v>
      </c>
      <c r="CA31" s="10">
        <v>256</v>
      </c>
      <c r="CB31" s="10">
        <v>71</v>
      </c>
      <c r="CC31" s="10">
        <v>0</v>
      </c>
      <c r="CD31" s="10">
        <v>71</v>
      </c>
      <c r="CE31" s="10">
        <v>185</v>
      </c>
      <c r="CF31" s="10">
        <v>14</v>
      </c>
      <c r="CG31" s="10">
        <v>6</v>
      </c>
      <c r="CH31" s="10">
        <v>6</v>
      </c>
      <c r="CI31" s="10">
        <v>8</v>
      </c>
      <c r="CJ31" s="10">
        <v>256</v>
      </c>
      <c r="CK31" s="10">
        <v>15</v>
      </c>
      <c r="CL31" s="10">
        <v>94</v>
      </c>
      <c r="CM31" s="10">
        <v>8</v>
      </c>
      <c r="CN31" s="10">
        <v>162</v>
      </c>
      <c r="CO31" s="10">
        <v>7</v>
      </c>
    </row>
    <row r="32" spans="1:93" x14ac:dyDescent="0.25">
      <c r="A32" s="12" t="s">
        <v>572</v>
      </c>
      <c r="B32" s="10">
        <v>12</v>
      </c>
      <c r="C32" s="10">
        <v>11491</v>
      </c>
      <c r="D32" s="10">
        <v>2548</v>
      </c>
      <c r="E32" s="10">
        <v>1028</v>
      </c>
      <c r="F32" s="10">
        <v>7915</v>
      </c>
      <c r="G32" s="10">
        <v>5631</v>
      </c>
      <c r="H32" s="10">
        <v>1067</v>
      </c>
      <c r="I32" s="10">
        <v>463</v>
      </c>
      <c r="J32" s="10">
        <v>4101</v>
      </c>
      <c r="K32" s="10">
        <v>3243</v>
      </c>
      <c r="L32" s="10">
        <v>925</v>
      </c>
      <c r="M32" s="10">
        <v>227</v>
      </c>
      <c r="N32" s="10">
        <v>2091</v>
      </c>
      <c r="O32" s="10">
        <v>0</v>
      </c>
      <c r="P32" s="10">
        <v>0</v>
      </c>
      <c r="Q32" s="10">
        <v>0</v>
      </c>
      <c r="R32" s="10">
        <v>8874</v>
      </c>
      <c r="S32" s="10">
        <v>1992</v>
      </c>
      <c r="T32" s="10">
        <v>690</v>
      </c>
      <c r="U32" s="10">
        <v>6192</v>
      </c>
      <c r="V32" s="10">
        <v>2617</v>
      </c>
      <c r="W32" s="10">
        <v>556</v>
      </c>
      <c r="X32" s="10">
        <v>338</v>
      </c>
      <c r="Y32" s="10">
        <v>1723</v>
      </c>
      <c r="Z32" s="10">
        <v>7498</v>
      </c>
      <c r="AA32" s="10">
        <v>73</v>
      </c>
      <c r="AB32" s="10">
        <v>690</v>
      </c>
      <c r="AC32" s="10">
        <v>6735</v>
      </c>
      <c r="AD32" s="10">
        <v>3963</v>
      </c>
      <c r="AE32" s="10">
        <v>34</v>
      </c>
      <c r="AF32" s="10">
        <v>341</v>
      </c>
      <c r="AG32" s="10">
        <v>3588</v>
      </c>
      <c r="AH32" s="10">
        <v>1775</v>
      </c>
      <c r="AI32" s="10">
        <v>6</v>
      </c>
      <c r="AJ32" s="10">
        <v>113</v>
      </c>
      <c r="AK32" s="10">
        <v>1656</v>
      </c>
      <c r="AL32" s="10">
        <v>0</v>
      </c>
      <c r="AM32" s="10">
        <v>0</v>
      </c>
      <c r="AN32" s="10">
        <v>0</v>
      </c>
      <c r="AO32" s="10">
        <v>5738</v>
      </c>
      <c r="AP32" s="10">
        <v>40</v>
      </c>
      <c r="AQ32" s="10">
        <v>454</v>
      </c>
      <c r="AR32" s="10">
        <v>5244</v>
      </c>
      <c r="AS32" s="10">
        <v>1760</v>
      </c>
      <c r="AT32" s="10">
        <v>33</v>
      </c>
      <c r="AU32" s="10">
        <v>236</v>
      </c>
      <c r="AV32" s="10">
        <v>1491</v>
      </c>
      <c r="AW32" s="10">
        <v>3993</v>
      </c>
      <c r="AX32" s="10">
        <v>2475</v>
      </c>
      <c r="AY32" s="10">
        <v>338</v>
      </c>
      <c r="AZ32" s="10">
        <v>1180</v>
      </c>
      <c r="BA32" s="10">
        <v>1668</v>
      </c>
      <c r="BB32" s="10">
        <v>1033</v>
      </c>
      <c r="BC32" s="10">
        <v>122</v>
      </c>
      <c r="BD32" s="10">
        <v>513</v>
      </c>
      <c r="BE32" s="10">
        <v>1468</v>
      </c>
      <c r="BF32" s="10">
        <v>919</v>
      </c>
      <c r="BG32" s="10">
        <v>114</v>
      </c>
      <c r="BH32" s="10">
        <v>435</v>
      </c>
      <c r="BI32" s="10">
        <v>3136</v>
      </c>
      <c r="BJ32" s="10">
        <v>1952</v>
      </c>
      <c r="BK32" s="10">
        <v>236</v>
      </c>
      <c r="BL32" s="10">
        <v>948</v>
      </c>
      <c r="BM32" s="10">
        <v>857</v>
      </c>
      <c r="BN32" s="10">
        <v>523</v>
      </c>
      <c r="BO32" s="10">
        <v>102</v>
      </c>
      <c r="BP32" s="10">
        <v>232</v>
      </c>
      <c r="BQ32" s="10">
        <v>1303</v>
      </c>
      <c r="BR32" s="10">
        <v>561</v>
      </c>
      <c r="BS32" s="10">
        <v>471</v>
      </c>
      <c r="BT32" s="10">
        <v>1032</v>
      </c>
      <c r="BU32" s="10">
        <v>271</v>
      </c>
      <c r="BV32" s="10">
        <v>1431</v>
      </c>
      <c r="BW32" s="10">
        <v>720</v>
      </c>
      <c r="BX32" s="10">
        <v>0</v>
      </c>
      <c r="BY32" s="10">
        <v>720</v>
      </c>
      <c r="BZ32" s="10">
        <v>711</v>
      </c>
      <c r="CA32" s="10">
        <v>1284</v>
      </c>
      <c r="CB32" s="10">
        <v>639</v>
      </c>
      <c r="CC32" s="10">
        <v>0</v>
      </c>
      <c r="CD32" s="10">
        <v>639</v>
      </c>
      <c r="CE32" s="10">
        <v>645</v>
      </c>
      <c r="CF32" s="10">
        <v>147</v>
      </c>
      <c r="CG32" s="10">
        <v>81</v>
      </c>
      <c r="CH32" s="10">
        <v>81</v>
      </c>
      <c r="CI32" s="10">
        <v>66</v>
      </c>
      <c r="CJ32" s="10">
        <v>1164</v>
      </c>
      <c r="CK32" s="10">
        <v>94</v>
      </c>
      <c r="CL32" s="10">
        <v>982</v>
      </c>
      <c r="CM32" s="10">
        <v>80</v>
      </c>
      <c r="CN32" s="10">
        <v>182</v>
      </c>
      <c r="CO32" s="10">
        <v>14</v>
      </c>
    </row>
    <row r="33" spans="1:93" x14ac:dyDescent="0.25">
      <c r="A33" s="12" t="s">
        <v>573</v>
      </c>
      <c r="B33" s="10">
        <v>1</v>
      </c>
      <c r="C33" s="10">
        <v>1258</v>
      </c>
      <c r="D33" s="10">
        <v>217</v>
      </c>
      <c r="E33" s="10">
        <v>129</v>
      </c>
      <c r="F33" s="10">
        <v>912</v>
      </c>
      <c r="G33" s="10">
        <v>639</v>
      </c>
      <c r="H33" s="10">
        <v>128</v>
      </c>
      <c r="I33" s="10">
        <v>66</v>
      </c>
      <c r="J33" s="10">
        <v>445</v>
      </c>
      <c r="K33" s="10">
        <v>155</v>
      </c>
      <c r="L33" s="10">
        <v>41</v>
      </c>
      <c r="M33" s="10">
        <v>26</v>
      </c>
      <c r="N33" s="10">
        <v>88</v>
      </c>
      <c r="O33" s="10">
        <v>0</v>
      </c>
      <c r="P33" s="10">
        <v>0</v>
      </c>
      <c r="Q33" s="10">
        <v>0</v>
      </c>
      <c r="R33" s="10">
        <v>794</v>
      </c>
      <c r="S33" s="10">
        <v>169</v>
      </c>
      <c r="T33" s="10">
        <v>92</v>
      </c>
      <c r="U33" s="10">
        <v>533</v>
      </c>
      <c r="V33" s="10">
        <v>464</v>
      </c>
      <c r="W33" s="10">
        <v>48</v>
      </c>
      <c r="X33" s="10">
        <v>37</v>
      </c>
      <c r="Y33" s="10">
        <v>379</v>
      </c>
      <c r="Z33" s="10">
        <v>886</v>
      </c>
      <c r="AA33" s="10">
        <v>3</v>
      </c>
      <c r="AB33" s="10">
        <v>99</v>
      </c>
      <c r="AC33" s="10">
        <v>784</v>
      </c>
      <c r="AD33" s="10">
        <v>439</v>
      </c>
      <c r="AE33" s="10">
        <v>0</v>
      </c>
      <c r="AF33" s="10">
        <v>42</v>
      </c>
      <c r="AG33" s="10">
        <v>397</v>
      </c>
      <c r="AH33" s="10">
        <v>87</v>
      </c>
      <c r="AI33" s="10">
        <v>3</v>
      </c>
      <c r="AJ33" s="10">
        <v>23</v>
      </c>
      <c r="AK33" s="10">
        <v>61</v>
      </c>
      <c r="AL33" s="10">
        <v>0</v>
      </c>
      <c r="AM33" s="10">
        <v>0</v>
      </c>
      <c r="AN33" s="10">
        <v>0</v>
      </c>
      <c r="AO33" s="10">
        <v>526</v>
      </c>
      <c r="AP33" s="10">
        <v>3</v>
      </c>
      <c r="AQ33" s="10">
        <v>65</v>
      </c>
      <c r="AR33" s="10">
        <v>458</v>
      </c>
      <c r="AS33" s="10">
        <v>360</v>
      </c>
      <c r="AT33" s="10">
        <v>0</v>
      </c>
      <c r="AU33" s="10">
        <v>34</v>
      </c>
      <c r="AV33" s="10">
        <v>326</v>
      </c>
      <c r="AW33" s="10">
        <v>372</v>
      </c>
      <c r="AX33" s="10">
        <v>214</v>
      </c>
      <c r="AY33" s="10">
        <v>30</v>
      </c>
      <c r="AZ33" s="10">
        <v>128</v>
      </c>
      <c r="BA33" s="10">
        <v>200</v>
      </c>
      <c r="BB33" s="10">
        <v>128</v>
      </c>
      <c r="BC33" s="10">
        <v>24</v>
      </c>
      <c r="BD33" s="10">
        <v>48</v>
      </c>
      <c r="BE33" s="10">
        <v>68</v>
      </c>
      <c r="BF33" s="10">
        <v>38</v>
      </c>
      <c r="BG33" s="10">
        <v>3</v>
      </c>
      <c r="BH33" s="10">
        <v>27</v>
      </c>
      <c r="BI33" s="10">
        <v>268</v>
      </c>
      <c r="BJ33" s="10">
        <v>166</v>
      </c>
      <c r="BK33" s="10">
        <v>27</v>
      </c>
      <c r="BL33" s="10">
        <v>75</v>
      </c>
      <c r="BM33" s="10">
        <v>104</v>
      </c>
      <c r="BN33" s="10">
        <v>48</v>
      </c>
      <c r="BO33" s="10">
        <v>3</v>
      </c>
      <c r="BP33" s="10">
        <v>53</v>
      </c>
      <c r="BQ33" s="10">
        <v>120</v>
      </c>
      <c r="BR33" s="10">
        <v>63</v>
      </c>
      <c r="BS33" s="10">
        <v>25</v>
      </c>
      <c r="BT33" s="10">
        <v>88</v>
      </c>
      <c r="BU33" s="10">
        <v>32</v>
      </c>
      <c r="BV33" s="10">
        <v>115</v>
      </c>
      <c r="BW33" s="10">
        <v>101</v>
      </c>
      <c r="BX33" s="10">
        <v>0</v>
      </c>
      <c r="BY33" s="10">
        <v>101</v>
      </c>
      <c r="BZ33" s="10">
        <v>14</v>
      </c>
      <c r="CA33" s="10">
        <v>111</v>
      </c>
      <c r="CB33" s="10">
        <v>97</v>
      </c>
      <c r="CC33" s="10">
        <v>0</v>
      </c>
      <c r="CD33" s="10">
        <v>97</v>
      </c>
      <c r="CE33" s="10">
        <v>14</v>
      </c>
      <c r="CF33" s="10">
        <v>4</v>
      </c>
      <c r="CG33" s="10">
        <v>4</v>
      </c>
      <c r="CH33" s="10">
        <v>4</v>
      </c>
      <c r="CI33" s="10">
        <v>0</v>
      </c>
      <c r="CJ33" s="10">
        <v>151</v>
      </c>
      <c r="CK33" s="10">
        <v>13</v>
      </c>
      <c r="CL33" s="10">
        <v>117</v>
      </c>
      <c r="CM33" s="10">
        <v>13</v>
      </c>
      <c r="CN33" s="10">
        <v>34</v>
      </c>
      <c r="CO33" s="10">
        <v>0</v>
      </c>
    </row>
    <row r="34" spans="1:93" x14ac:dyDescent="0.25">
      <c r="A34" s="12" t="s">
        <v>574</v>
      </c>
      <c r="B34" s="10">
        <v>3</v>
      </c>
      <c r="C34" s="10">
        <v>3026</v>
      </c>
      <c r="D34" s="10">
        <v>765</v>
      </c>
      <c r="E34" s="10">
        <v>311</v>
      </c>
      <c r="F34" s="10">
        <v>1950</v>
      </c>
      <c r="G34" s="10">
        <v>1584</v>
      </c>
      <c r="H34" s="10">
        <v>314</v>
      </c>
      <c r="I34" s="10">
        <v>147</v>
      </c>
      <c r="J34" s="10">
        <v>1123</v>
      </c>
      <c r="K34" s="10">
        <v>1333</v>
      </c>
      <c r="L34" s="10">
        <v>437</v>
      </c>
      <c r="M34" s="10">
        <v>160</v>
      </c>
      <c r="N34" s="10">
        <v>736</v>
      </c>
      <c r="O34" s="10">
        <v>0</v>
      </c>
      <c r="P34" s="10">
        <v>0</v>
      </c>
      <c r="Q34" s="10">
        <v>0</v>
      </c>
      <c r="R34" s="10">
        <v>2917</v>
      </c>
      <c r="S34" s="10">
        <v>751</v>
      </c>
      <c r="T34" s="10">
        <v>307</v>
      </c>
      <c r="U34" s="10">
        <v>1859</v>
      </c>
      <c r="V34" s="10">
        <v>109</v>
      </c>
      <c r="W34" s="10">
        <v>14</v>
      </c>
      <c r="X34" s="10">
        <v>4</v>
      </c>
      <c r="Y34" s="10">
        <v>91</v>
      </c>
      <c r="Z34" s="10">
        <v>1893</v>
      </c>
      <c r="AA34" s="10">
        <v>42</v>
      </c>
      <c r="AB34" s="10">
        <v>218</v>
      </c>
      <c r="AC34" s="10">
        <v>1633</v>
      </c>
      <c r="AD34" s="10">
        <v>1136</v>
      </c>
      <c r="AE34" s="10">
        <v>27</v>
      </c>
      <c r="AF34" s="10">
        <v>112</v>
      </c>
      <c r="AG34" s="10">
        <v>997</v>
      </c>
      <c r="AH34" s="10">
        <v>652</v>
      </c>
      <c r="AI34" s="10">
        <v>3</v>
      </c>
      <c r="AJ34" s="10">
        <v>102</v>
      </c>
      <c r="AK34" s="10">
        <v>547</v>
      </c>
      <c r="AL34" s="10">
        <v>0</v>
      </c>
      <c r="AM34" s="10">
        <v>0</v>
      </c>
      <c r="AN34" s="10">
        <v>0</v>
      </c>
      <c r="AO34" s="10">
        <v>1788</v>
      </c>
      <c r="AP34" s="10">
        <v>30</v>
      </c>
      <c r="AQ34" s="10">
        <v>214</v>
      </c>
      <c r="AR34" s="10">
        <v>1544</v>
      </c>
      <c r="AS34" s="10">
        <v>105</v>
      </c>
      <c r="AT34" s="10">
        <v>12</v>
      </c>
      <c r="AU34" s="10">
        <v>4</v>
      </c>
      <c r="AV34" s="10">
        <v>89</v>
      </c>
      <c r="AW34" s="10">
        <v>1133</v>
      </c>
      <c r="AX34" s="10">
        <v>723</v>
      </c>
      <c r="AY34" s="10">
        <v>93</v>
      </c>
      <c r="AZ34" s="10">
        <v>317</v>
      </c>
      <c r="BA34" s="10">
        <v>448</v>
      </c>
      <c r="BB34" s="10">
        <v>287</v>
      </c>
      <c r="BC34" s="10">
        <v>35</v>
      </c>
      <c r="BD34" s="10">
        <v>126</v>
      </c>
      <c r="BE34" s="10">
        <v>681</v>
      </c>
      <c r="BF34" s="10">
        <v>434</v>
      </c>
      <c r="BG34" s="10">
        <v>58</v>
      </c>
      <c r="BH34" s="10">
        <v>189</v>
      </c>
      <c r="BI34" s="10">
        <v>1129</v>
      </c>
      <c r="BJ34" s="10">
        <v>721</v>
      </c>
      <c r="BK34" s="10">
        <v>93</v>
      </c>
      <c r="BL34" s="10">
        <v>315</v>
      </c>
      <c r="BM34" s="10">
        <v>4</v>
      </c>
      <c r="BN34" s="10">
        <v>2</v>
      </c>
      <c r="BO34" s="10">
        <v>0</v>
      </c>
      <c r="BP34" s="10">
        <v>2</v>
      </c>
      <c r="BQ34" s="10">
        <v>347</v>
      </c>
      <c r="BR34" s="10">
        <v>136</v>
      </c>
      <c r="BS34" s="10">
        <v>210</v>
      </c>
      <c r="BT34" s="10">
        <v>346</v>
      </c>
      <c r="BU34" s="10">
        <v>1</v>
      </c>
      <c r="BV34" s="10">
        <v>426</v>
      </c>
      <c r="BW34" s="10">
        <v>397</v>
      </c>
      <c r="BX34" s="10">
        <v>0</v>
      </c>
      <c r="BY34" s="10">
        <v>397</v>
      </c>
      <c r="BZ34" s="10">
        <v>29</v>
      </c>
      <c r="CA34" s="10">
        <v>365</v>
      </c>
      <c r="CB34" s="10">
        <v>336</v>
      </c>
      <c r="CC34" s="10">
        <v>0</v>
      </c>
      <c r="CD34" s="10">
        <v>336</v>
      </c>
      <c r="CE34" s="10">
        <v>29</v>
      </c>
      <c r="CF34" s="10">
        <v>61</v>
      </c>
      <c r="CG34" s="10">
        <v>61</v>
      </c>
      <c r="CH34" s="10">
        <v>61</v>
      </c>
      <c r="CI34" s="10">
        <v>0</v>
      </c>
      <c r="CJ34" s="10">
        <v>241</v>
      </c>
      <c r="CK34" s="10">
        <v>11</v>
      </c>
      <c r="CL34" s="10">
        <v>224</v>
      </c>
      <c r="CM34" s="10">
        <v>11</v>
      </c>
      <c r="CN34" s="10">
        <v>17</v>
      </c>
      <c r="CO34" s="10">
        <v>0</v>
      </c>
    </row>
    <row r="35" spans="1:93" x14ac:dyDescent="0.25">
      <c r="A35" s="12" t="s">
        <v>575</v>
      </c>
      <c r="B35" s="10">
        <v>3</v>
      </c>
      <c r="C35" s="10">
        <v>1376</v>
      </c>
      <c r="D35" s="10">
        <v>329</v>
      </c>
      <c r="E35" s="10">
        <v>139</v>
      </c>
      <c r="F35" s="10">
        <v>908</v>
      </c>
      <c r="G35" s="10">
        <v>710</v>
      </c>
      <c r="H35" s="10">
        <v>136</v>
      </c>
      <c r="I35" s="10">
        <v>56</v>
      </c>
      <c r="J35" s="10">
        <v>518</v>
      </c>
      <c r="K35" s="10">
        <v>526</v>
      </c>
      <c r="L35" s="10">
        <v>186</v>
      </c>
      <c r="M35" s="10">
        <v>70</v>
      </c>
      <c r="N35" s="10">
        <v>270</v>
      </c>
      <c r="O35" s="10">
        <v>7</v>
      </c>
      <c r="P35" s="10">
        <v>0</v>
      </c>
      <c r="Q35" s="10">
        <v>7</v>
      </c>
      <c r="R35" s="10">
        <v>1243</v>
      </c>
      <c r="S35" s="10">
        <v>322</v>
      </c>
      <c r="T35" s="10">
        <v>126</v>
      </c>
      <c r="U35" s="10">
        <v>795</v>
      </c>
      <c r="V35" s="10">
        <v>133</v>
      </c>
      <c r="W35" s="10">
        <v>7</v>
      </c>
      <c r="X35" s="10">
        <v>13</v>
      </c>
      <c r="Y35" s="10">
        <v>113</v>
      </c>
      <c r="Z35" s="10">
        <v>795</v>
      </c>
      <c r="AA35" s="10">
        <v>1</v>
      </c>
      <c r="AB35" s="10">
        <v>93</v>
      </c>
      <c r="AC35" s="10">
        <v>701</v>
      </c>
      <c r="AD35" s="10">
        <v>464</v>
      </c>
      <c r="AE35" s="10">
        <v>0</v>
      </c>
      <c r="AF35" s="10">
        <v>41</v>
      </c>
      <c r="AG35" s="10">
        <v>423</v>
      </c>
      <c r="AH35" s="10">
        <v>205</v>
      </c>
      <c r="AI35" s="10">
        <v>0</v>
      </c>
      <c r="AJ35" s="10">
        <v>40</v>
      </c>
      <c r="AK35" s="10">
        <v>165</v>
      </c>
      <c r="AL35" s="10">
        <v>7</v>
      </c>
      <c r="AM35" s="10">
        <v>0</v>
      </c>
      <c r="AN35" s="10">
        <v>7</v>
      </c>
      <c r="AO35" s="10">
        <v>676</v>
      </c>
      <c r="AP35" s="10">
        <v>0</v>
      </c>
      <c r="AQ35" s="10">
        <v>81</v>
      </c>
      <c r="AR35" s="10">
        <v>595</v>
      </c>
      <c r="AS35" s="10">
        <v>119</v>
      </c>
      <c r="AT35" s="10">
        <v>1</v>
      </c>
      <c r="AU35" s="10">
        <v>12</v>
      </c>
      <c r="AV35" s="10">
        <v>106</v>
      </c>
      <c r="AW35" s="10">
        <v>581</v>
      </c>
      <c r="AX35" s="10">
        <v>328</v>
      </c>
      <c r="AY35" s="10">
        <v>46</v>
      </c>
      <c r="AZ35" s="10">
        <v>207</v>
      </c>
      <c r="BA35" s="10">
        <v>246</v>
      </c>
      <c r="BB35" s="10">
        <v>136</v>
      </c>
      <c r="BC35" s="10">
        <v>15</v>
      </c>
      <c r="BD35" s="10">
        <v>95</v>
      </c>
      <c r="BE35" s="10">
        <v>321</v>
      </c>
      <c r="BF35" s="10">
        <v>186</v>
      </c>
      <c r="BG35" s="10">
        <v>30</v>
      </c>
      <c r="BH35" s="10">
        <v>105</v>
      </c>
      <c r="BI35" s="10">
        <v>567</v>
      </c>
      <c r="BJ35" s="10">
        <v>322</v>
      </c>
      <c r="BK35" s="10">
        <v>45</v>
      </c>
      <c r="BL35" s="10">
        <v>200</v>
      </c>
      <c r="BM35" s="10">
        <v>14</v>
      </c>
      <c r="BN35" s="10">
        <v>6</v>
      </c>
      <c r="BO35" s="10">
        <v>1</v>
      </c>
      <c r="BP35" s="10">
        <v>7</v>
      </c>
      <c r="BQ35" s="10">
        <v>213</v>
      </c>
      <c r="BR35" s="10">
        <v>88</v>
      </c>
      <c r="BS35" s="10">
        <v>119</v>
      </c>
      <c r="BT35" s="10">
        <v>207</v>
      </c>
      <c r="BU35" s="10">
        <v>6</v>
      </c>
      <c r="BV35" s="10">
        <v>338</v>
      </c>
      <c r="BW35" s="10">
        <v>279</v>
      </c>
      <c r="BX35" s="10">
        <v>7</v>
      </c>
      <c r="BY35" s="10">
        <v>286</v>
      </c>
      <c r="BZ35" s="10">
        <v>52</v>
      </c>
      <c r="CA35" s="10">
        <v>301</v>
      </c>
      <c r="CB35" s="10">
        <v>244</v>
      </c>
      <c r="CC35" s="10">
        <v>7</v>
      </c>
      <c r="CD35" s="10">
        <v>251</v>
      </c>
      <c r="CE35" s="10">
        <v>50</v>
      </c>
      <c r="CF35" s="10">
        <v>37</v>
      </c>
      <c r="CG35" s="10">
        <v>35</v>
      </c>
      <c r="CH35" s="10">
        <v>35</v>
      </c>
      <c r="CI35" s="10">
        <v>2</v>
      </c>
      <c r="CJ35" s="10">
        <v>171</v>
      </c>
      <c r="CK35" s="10">
        <v>17</v>
      </c>
      <c r="CL35" s="10">
        <v>162</v>
      </c>
      <c r="CM35" s="10">
        <v>17</v>
      </c>
      <c r="CN35" s="10">
        <v>9</v>
      </c>
      <c r="CO35" s="10">
        <v>0</v>
      </c>
    </row>
    <row r="36" spans="1:93" x14ac:dyDescent="0.25">
      <c r="A36" s="12" t="s">
        <v>576</v>
      </c>
      <c r="B36" s="10">
        <v>17</v>
      </c>
      <c r="C36" s="10">
        <v>11671</v>
      </c>
      <c r="D36" s="10">
        <v>3287</v>
      </c>
      <c r="E36" s="10">
        <v>1198</v>
      </c>
      <c r="F36" s="10">
        <v>7186</v>
      </c>
      <c r="G36" s="10">
        <v>7692</v>
      </c>
      <c r="H36" s="10">
        <v>2106</v>
      </c>
      <c r="I36" s="10">
        <v>827</v>
      </c>
      <c r="J36" s="10">
        <v>4759</v>
      </c>
      <c r="K36" s="10">
        <v>2989</v>
      </c>
      <c r="L36" s="10">
        <v>1165</v>
      </c>
      <c r="M36" s="10">
        <v>327</v>
      </c>
      <c r="N36" s="10">
        <v>1497</v>
      </c>
      <c r="O36" s="10">
        <v>55</v>
      </c>
      <c r="P36" s="10">
        <v>4</v>
      </c>
      <c r="Q36" s="10">
        <v>51</v>
      </c>
      <c r="R36" s="10">
        <v>10736</v>
      </c>
      <c r="S36" s="10">
        <v>3271</v>
      </c>
      <c r="T36" s="10">
        <v>1158</v>
      </c>
      <c r="U36" s="10">
        <v>6307</v>
      </c>
      <c r="V36" s="10">
        <v>935</v>
      </c>
      <c r="W36" s="10">
        <v>16</v>
      </c>
      <c r="X36" s="10">
        <v>40</v>
      </c>
      <c r="Y36" s="10">
        <v>879</v>
      </c>
      <c r="Z36" s="10">
        <v>6446</v>
      </c>
      <c r="AA36" s="10">
        <v>89</v>
      </c>
      <c r="AB36" s="10">
        <v>658</v>
      </c>
      <c r="AC36" s="10">
        <v>5699</v>
      </c>
      <c r="AD36" s="10">
        <v>4325</v>
      </c>
      <c r="AE36" s="10">
        <v>61</v>
      </c>
      <c r="AF36" s="10">
        <v>457</v>
      </c>
      <c r="AG36" s="10">
        <v>3807</v>
      </c>
      <c r="AH36" s="10">
        <v>1156</v>
      </c>
      <c r="AI36" s="10">
        <v>26</v>
      </c>
      <c r="AJ36" s="10">
        <v>159</v>
      </c>
      <c r="AK36" s="10">
        <v>971</v>
      </c>
      <c r="AL36" s="10">
        <v>55</v>
      </c>
      <c r="AM36" s="10">
        <v>4</v>
      </c>
      <c r="AN36" s="10">
        <v>51</v>
      </c>
      <c r="AO36" s="10">
        <v>5536</v>
      </c>
      <c r="AP36" s="10">
        <v>87</v>
      </c>
      <c r="AQ36" s="10">
        <v>620</v>
      </c>
      <c r="AR36" s="10">
        <v>4829</v>
      </c>
      <c r="AS36" s="10">
        <v>910</v>
      </c>
      <c r="AT36" s="10">
        <v>2</v>
      </c>
      <c r="AU36" s="10">
        <v>38</v>
      </c>
      <c r="AV36" s="10">
        <v>870</v>
      </c>
      <c r="AW36" s="10">
        <v>5225</v>
      </c>
      <c r="AX36" s="10">
        <v>3198</v>
      </c>
      <c r="AY36" s="10">
        <v>540</v>
      </c>
      <c r="AZ36" s="10">
        <v>1487</v>
      </c>
      <c r="BA36" s="10">
        <v>3367</v>
      </c>
      <c r="BB36" s="10">
        <v>2045</v>
      </c>
      <c r="BC36" s="10">
        <v>370</v>
      </c>
      <c r="BD36" s="10">
        <v>952</v>
      </c>
      <c r="BE36" s="10">
        <v>1833</v>
      </c>
      <c r="BF36" s="10">
        <v>1139</v>
      </c>
      <c r="BG36" s="10">
        <v>168</v>
      </c>
      <c r="BH36" s="10">
        <v>526</v>
      </c>
      <c r="BI36" s="10">
        <v>5200</v>
      </c>
      <c r="BJ36" s="10">
        <v>3184</v>
      </c>
      <c r="BK36" s="10">
        <v>538</v>
      </c>
      <c r="BL36" s="10">
        <v>1478</v>
      </c>
      <c r="BM36" s="10">
        <v>25</v>
      </c>
      <c r="BN36" s="10">
        <v>14</v>
      </c>
      <c r="BO36" s="10">
        <v>2</v>
      </c>
      <c r="BP36" s="10">
        <v>9</v>
      </c>
      <c r="BQ36" s="10">
        <v>1716</v>
      </c>
      <c r="BR36" s="10">
        <v>1106</v>
      </c>
      <c r="BS36" s="10">
        <v>602</v>
      </c>
      <c r="BT36" s="10">
        <v>1708</v>
      </c>
      <c r="BU36" s="10">
        <v>8</v>
      </c>
      <c r="BV36" s="10">
        <v>1399</v>
      </c>
      <c r="BW36" s="10">
        <v>996</v>
      </c>
      <c r="BX36" s="10">
        <v>11</v>
      </c>
      <c r="BY36" s="10">
        <v>1007</v>
      </c>
      <c r="BZ36" s="10">
        <v>392</v>
      </c>
      <c r="CA36" s="10">
        <v>1150</v>
      </c>
      <c r="CB36" s="10">
        <v>749</v>
      </c>
      <c r="CC36" s="10">
        <v>11</v>
      </c>
      <c r="CD36" s="10">
        <v>760</v>
      </c>
      <c r="CE36" s="10">
        <v>390</v>
      </c>
      <c r="CF36" s="10">
        <v>249</v>
      </c>
      <c r="CG36" s="10">
        <v>247</v>
      </c>
      <c r="CH36" s="10">
        <v>247</v>
      </c>
      <c r="CI36" s="10">
        <v>2</v>
      </c>
      <c r="CJ36" s="10">
        <v>630</v>
      </c>
      <c r="CK36" s="10">
        <v>48</v>
      </c>
      <c r="CL36" s="10">
        <v>554</v>
      </c>
      <c r="CM36" s="10">
        <v>41</v>
      </c>
      <c r="CN36" s="10">
        <v>76</v>
      </c>
      <c r="CO36" s="10">
        <v>7</v>
      </c>
    </row>
    <row r="37" spans="1:93" x14ac:dyDescent="0.25">
      <c r="A37" s="12" t="s">
        <v>577</v>
      </c>
      <c r="B37" s="10">
        <v>2</v>
      </c>
      <c r="C37" s="10">
        <v>2746</v>
      </c>
      <c r="D37" s="10">
        <v>750</v>
      </c>
      <c r="E37" s="10">
        <v>243</v>
      </c>
      <c r="F37" s="10">
        <v>1753</v>
      </c>
      <c r="G37" s="10">
        <v>1409</v>
      </c>
      <c r="H37" s="10">
        <v>290</v>
      </c>
      <c r="I37" s="10">
        <v>86</v>
      </c>
      <c r="J37" s="10">
        <v>1033</v>
      </c>
      <c r="K37" s="10">
        <v>909</v>
      </c>
      <c r="L37" s="10">
        <v>416</v>
      </c>
      <c r="M37" s="10">
        <v>78</v>
      </c>
      <c r="N37" s="10">
        <v>415</v>
      </c>
      <c r="O37" s="10">
        <v>0</v>
      </c>
      <c r="P37" s="10">
        <v>0</v>
      </c>
      <c r="Q37" s="10">
        <v>0</v>
      </c>
      <c r="R37" s="10">
        <v>2318</v>
      </c>
      <c r="S37" s="10">
        <v>706</v>
      </c>
      <c r="T37" s="10">
        <v>164</v>
      </c>
      <c r="U37" s="10">
        <v>1448</v>
      </c>
      <c r="V37" s="10">
        <v>428</v>
      </c>
      <c r="W37" s="10">
        <v>44</v>
      </c>
      <c r="X37" s="10">
        <v>79</v>
      </c>
      <c r="Y37" s="10">
        <v>305</v>
      </c>
      <c r="Z37" s="10">
        <v>1804</v>
      </c>
      <c r="AA37" s="10">
        <v>151</v>
      </c>
      <c r="AB37" s="10">
        <v>173</v>
      </c>
      <c r="AC37" s="10">
        <v>1480</v>
      </c>
      <c r="AD37" s="10">
        <v>1090</v>
      </c>
      <c r="AE37" s="10">
        <v>89</v>
      </c>
      <c r="AF37" s="10">
        <v>68</v>
      </c>
      <c r="AG37" s="10">
        <v>933</v>
      </c>
      <c r="AH37" s="10">
        <v>339</v>
      </c>
      <c r="AI37" s="10">
        <v>42</v>
      </c>
      <c r="AJ37" s="10">
        <v>43</v>
      </c>
      <c r="AK37" s="10">
        <v>254</v>
      </c>
      <c r="AL37" s="10">
        <v>0</v>
      </c>
      <c r="AM37" s="10">
        <v>0</v>
      </c>
      <c r="AN37" s="10">
        <v>0</v>
      </c>
      <c r="AO37" s="10">
        <v>1429</v>
      </c>
      <c r="AP37" s="10">
        <v>131</v>
      </c>
      <c r="AQ37" s="10">
        <v>111</v>
      </c>
      <c r="AR37" s="10">
        <v>1187</v>
      </c>
      <c r="AS37" s="10">
        <v>375</v>
      </c>
      <c r="AT37" s="10">
        <v>20</v>
      </c>
      <c r="AU37" s="10">
        <v>62</v>
      </c>
      <c r="AV37" s="10">
        <v>293</v>
      </c>
      <c r="AW37" s="10">
        <v>942</v>
      </c>
      <c r="AX37" s="10">
        <v>599</v>
      </c>
      <c r="AY37" s="10">
        <v>70</v>
      </c>
      <c r="AZ37" s="10">
        <v>273</v>
      </c>
      <c r="BA37" s="10">
        <v>319</v>
      </c>
      <c r="BB37" s="10">
        <v>201</v>
      </c>
      <c r="BC37" s="10">
        <v>18</v>
      </c>
      <c r="BD37" s="10">
        <v>100</v>
      </c>
      <c r="BE37" s="10">
        <v>570</v>
      </c>
      <c r="BF37" s="10">
        <v>374</v>
      </c>
      <c r="BG37" s="10">
        <v>35</v>
      </c>
      <c r="BH37" s="10">
        <v>161</v>
      </c>
      <c r="BI37" s="10">
        <v>889</v>
      </c>
      <c r="BJ37" s="10">
        <v>575</v>
      </c>
      <c r="BK37" s="10">
        <v>53</v>
      </c>
      <c r="BL37" s="10">
        <v>261</v>
      </c>
      <c r="BM37" s="10">
        <v>53</v>
      </c>
      <c r="BN37" s="10">
        <v>24</v>
      </c>
      <c r="BO37" s="10">
        <v>17</v>
      </c>
      <c r="BP37" s="10">
        <v>12</v>
      </c>
      <c r="BQ37" s="10">
        <v>306</v>
      </c>
      <c r="BR37" s="10">
        <v>123</v>
      </c>
      <c r="BS37" s="10">
        <v>164</v>
      </c>
      <c r="BT37" s="10">
        <v>287</v>
      </c>
      <c r="BU37" s="10">
        <v>19</v>
      </c>
      <c r="BV37" s="10">
        <v>709</v>
      </c>
      <c r="BW37" s="10">
        <v>490</v>
      </c>
      <c r="BX37" s="10">
        <v>0</v>
      </c>
      <c r="BY37" s="10">
        <v>490</v>
      </c>
      <c r="BZ37" s="10">
        <v>219</v>
      </c>
      <c r="CA37" s="10">
        <v>617</v>
      </c>
      <c r="CB37" s="10">
        <v>458</v>
      </c>
      <c r="CC37" s="10">
        <v>0</v>
      </c>
      <c r="CD37" s="10">
        <v>458</v>
      </c>
      <c r="CE37" s="10">
        <v>159</v>
      </c>
      <c r="CF37" s="10">
        <v>92</v>
      </c>
      <c r="CG37" s="10">
        <v>32</v>
      </c>
      <c r="CH37" s="10">
        <v>32</v>
      </c>
      <c r="CI37" s="10">
        <v>60</v>
      </c>
      <c r="CJ37" s="10">
        <v>318</v>
      </c>
      <c r="CK37" s="10">
        <v>28</v>
      </c>
      <c r="CL37" s="10">
        <v>258</v>
      </c>
      <c r="CM37" s="10">
        <v>19</v>
      </c>
      <c r="CN37" s="10">
        <v>60</v>
      </c>
      <c r="CO37" s="10">
        <v>9</v>
      </c>
    </row>
    <row r="38" spans="1:93" x14ac:dyDescent="0.25">
      <c r="A38" s="12" t="s">
        <v>578</v>
      </c>
      <c r="B38" s="10">
        <v>3</v>
      </c>
      <c r="C38" s="10">
        <v>8582</v>
      </c>
      <c r="D38" s="10">
        <v>1542</v>
      </c>
      <c r="E38" s="10">
        <v>1206</v>
      </c>
      <c r="F38" s="10">
        <v>5834</v>
      </c>
      <c r="G38" s="10">
        <v>3582</v>
      </c>
      <c r="H38" s="10">
        <v>627</v>
      </c>
      <c r="I38" s="10">
        <v>254</v>
      </c>
      <c r="J38" s="10">
        <v>2701</v>
      </c>
      <c r="K38" s="10">
        <v>1205</v>
      </c>
      <c r="L38" s="10">
        <v>171</v>
      </c>
      <c r="M38" s="10">
        <v>146</v>
      </c>
      <c r="N38" s="10">
        <v>888</v>
      </c>
      <c r="O38" s="10">
        <v>10</v>
      </c>
      <c r="P38" s="10">
        <v>0</v>
      </c>
      <c r="Q38" s="10">
        <v>10</v>
      </c>
      <c r="R38" s="10">
        <v>4797</v>
      </c>
      <c r="S38" s="10">
        <v>798</v>
      </c>
      <c r="T38" s="10">
        <v>400</v>
      </c>
      <c r="U38" s="10">
        <v>3599</v>
      </c>
      <c r="V38" s="10">
        <v>3785</v>
      </c>
      <c r="W38" s="10">
        <v>744</v>
      </c>
      <c r="X38" s="10">
        <v>806</v>
      </c>
      <c r="Y38" s="10">
        <v>2235</v>
      </c>
      <c r="Z38" s="10">
        <v>7356</v>
      </c>
      <c r="AA38" s="10">
        <v>782</v>
      </c>
      <c r="AB38" s="10">
        <v>1117</v>
      </c>
      <c r="AC38" s="10">
        <v>5457</v>
      </c>
      <c r="AD38" s="10">
        <v>2612</v>
      </c>
      <c r="AE38" s="10">
        <v>24</v>
      </c>
      <c r="AF38" s="10">
        <v>196</v>
      </c>
      <c r="AG38" s="10">
        <v>2392</v>
      </c>
      <c r="AH38" s="10">
        <v>949</v>
      </c>
      <c r="AI38" s="10">
        <v>14</v>
      </c>
      <c r="AJ38" s="10">
        <v>115</v>
      </c>
      <c r="AK38" s="10">
        <v>820</v>
      </c>
      <c r="AL38" s="10">
        <v>10</v>
      </c>
      <c r="AM38" s="10">
        <v>0</v>
      </c>
      <c r="AN38" s="10">
        <v>10</v>
      </c>
      <c r="AO38" s="10">
        <v>3571</v>
      </c>
      <c r="AP38" s="10">
        <v>38</v>
      </c>
      <c r="AQ38" s="10">
        <v>311</v>
      </c>
      <c r="AR38" s="10">
        <v>3222</v>
      </c>
      <c r="AS38" s="10">
        <v>3785</v>
      </c>
      <c r="AT38" s="10">
        <v>744</v>
      </c>
      <c r="AU38" s="10">
        <v>806</v>
      </c>
      <c r="AV38" s="10">
        <v>2235</v>
      </c>
      <c r="AW38" s="10">
        <v>1226</v>
      </c>
      <c r="AX38" s="10">
        <v>760</v>
      </c>
      <c r="AY38" s="10">
        <v>89</v>
      </c>
      <c r="AZ38" s="10">
        <v>377</v>
      </c>
      <c r="BA38" s="10">
        <v>970</v>
      </c>
      <c r="BB38" s="10">
        <v>603</v>
      </c>
      <c r="BC38" s="10">
        <v>58</v>
      </c>
      <c r="BD38" s="10">
        <v>309</v>
      </c>
      <c r="BE38" s="10">
        <v>256</v>
      </c>
      <c r="BF38" s="10">
        <v>157</v>
      </c>
      <c r="BG38" s="10">
        <v>31</v>
      </c>
      <c r="BH38" s="10">
        <v>68</v>
      </c>
      <c r="BI38" s="10">
        <v>1226</v>
      </c>
      <c r="BJ38" s="10">
        <v>760</v>
      </c>
      <c r="BK38" s="10">
        <v>89</v>
      </c>
      <c r="BL38" s="10">
        <v>377</v>
      </c>
      <c r="BM38" s="10">
        <v>0</v>
      </c>
      <c r="BN38" s="10">
        <v>0</v>
      </c>
      <c r="BO38" s="10">
        <v>0</v>
      </c>
      <c r="BP38" s="10">
        <v>0</v>
      </c>
      <c r="BQ38" s="10">
        <v>397</v>
      </c>
      <c r="BR38" s="10">
        <v>310</v>
      </c>
      <c r="BS38" s="10">
        <v>87</v>
      </c>
      <c r="BT38" s="10">
        <v>397</v>
      </c>
      <c r="BU38" s="10">
        <v>0</v>
      </c>
      <c r="BV38" s="10">
        <v>705</v>
      </c>
      <c r="BW38" s="10">
        <v>101</v>
      </c>
      <c r="BX38" s="10">
        <v>3</v>
      </c>
      <c r="BY38" s="10">
        <v>104</v>
      </c>
      <c r="BZ38" s="10">
        <v>601</v>
      </c>
      <c r="CA38" s="10">
        <v>697</v>
      </c>
      <c r="CB38" s="10">
        <v>93</v>
      </c>
      <c r="CC38" s="10">
        <v>3</v>
      </c>
      <c r="CD38" s="10">
        <v>96</v>
      </c>
      <c r="CE38" s="10">
        <v>601</v>
      </c>
      <c r="CF38" s="10">
        <v>8</v>
      </c>
      <c r="CG38" s="10">
        <v>8</v>
      </c>
      <c r="CH38" s="10">
        <v>8</v>
      </c>
      <c r="CI38" s="10">
        <v>0</v>
      </c>
      <c r="CJ38" s="10">
        <v>1036</v>
      </c>
      <c r="CK38" s="10">
        <v>133</v>
      </c>
      <c r="CL38" s="10">
        <v>546</v>
      </c>
      <c r="CM38" s="10">
        <v>24</v>
      </c>
      <c r="CN38" s="10">
        <v>490</v>
      </c>
      <c r="CO38" s="10">
        <v>109</v>
      </c>
    </row>
    <row r="39" spans="1:93" x14ac:dyDescent="0.25">
      <c r="A39" s="12" t="s">
        <v>579</v>
      </c>
      <c r="B39" s="10">
        <v>29</v>
      </c>
      <c r="C39" s="10">
        <v>80590</v>
      </c>
      <c r="D39" s="10">
        <v>28588</v>
      </c>
      <c r="E39" s="10">
        <v>8608</v>
      </c>
      <c r="F39" s="10">
        <v>43394</v>
      </c>
      <c r="G39" s="10">
        <v>66893</v>
      </c>
      <c r="H39" s="10">
        <v>26469</v>
      </c>
      <c r="I39" s="10">
        <v>7009</v>
      </c>
      <c r="J39" s="10">
        <v>33415</v>
      </c>
      <c r="K39" s="10">
        <v>9405</v>
      </c>
      <c r="L39" s="10">
        <v>2072</v>
      </c>
      <c r="M39" s="10">
        <v>1328</v>
      </c>
      <c r="N39" s="10">
        <v>6005</v>
      </c>
      <c r="O39" s="10">
        <v>189</v>
      </c>
      <c r="P39" s="10">
        <v>4</v>
      </c>
      <c r="Q39" s="10">
        <v>185</v>
      </c>
      <c r="R39" s="10">
        <v>76487</v>
      </c>
      <c r="S39" s="10">
        <v>28541</v>
      </c>
      <c r="T39" s="10">
        <v>8341</v>
      </c>
      <c r="U39" s="10">
        <v>39605</v>
      </c>
      <c r="V39" s="10">
        <v>4103</v>
      </c>
      <c r="W39" s="10">
        <v>47</v>
      </c>
      <c r="X39" s="10">
        <v>267</v>
      </c>
      <c r="Y39" s="10">
        <v>3789</v>
      </c>
      <c r="Z39" s="10">
        <v>32643</v>
      </c>
      <c r="AA39" s="10">
        <v>151</v>
      </c>
      <c r="AB39" s="10">
        <v>3664</v>
      </c>
      <c r="AC39" s="10">
        <v>28828</v>
      </c>
      <c r="AD39" s="10">
        <v>22476</v>
      </c>
      <c r="AE39" s="10">
        <v>84</v>
      </c>
      <c r="AF39" s="10">
        <v>2549</v>
      </c>
      <c r="AG39" s="10">
        <v>19843</v>
      </c>
      <c r="AH39" s="10">
        <v>5935</v>
      </c>
      <c r="AI39" s="10">
        <v>58</v>
      </c>
      <c r="AJ39" s="10">
        <v>855</v>
      </c>
      <c r="AK39" s="10">
        <v>5022</v>
      </c>
      <c r="AL39" s="10">
        <v>189</v>
      </c>
      <c r="AM39" s="10">
        <v>4</v>
      </c>
      <c r="AN39" s="10">
        <v>185</v>
      </c>
      <c r="AO39" s="10">
        <v>28600</v>
      </c>
      <c r="AP39" s="10">
        <v>142</v>
      </c>
      <c r="AQ39" s="10">
        <v>3408</v>
      </c>
      <c r="AR39" s="10">
        <v>25050</v>
      </c>
      <c r="AS39" s="10">
        <v>4043</v>
      </c>
      <c r="AT39" s="10">
        <v>9</v>
      </c>
      <c r="AU39" s="10">
        <v>256</v>
      </c>
      <c r="AV39" s="10">
        <v>3778</v>
      </c>
      <c r="AW39" s="10">
        <v>47947</v>
      </c>
      <c r="AX39" s="10">
        <v>28437</v>
      </c>
      <c r="AY39" s="10">
        <v>4944</v>
      </c>
      <c r="AZ39" s="10">
        <v>14566</v>
      </c>
      <c r="BA39" s="10">
        <v>44417</v>
      </c>
      <c r="BB39" s="10">
        <v>26385</v>
      </c>
      <c r="BC39" s="10">
        <v>4460</v>
      </c>
      <c r="BD39" s="10">
        <v>13572</v>
      </c>
      <c r="BE39" s="10">
        <v>3470</v>
      </c>
      <c r="BF39" s="10">
        <v>2014</v>
      </c>
      <c r="BG39" s="10">
        <v>473</v>
      </c>
      <c r="BH39" s="10">
        <v>983</v>
      </c>
      <c r="BI39" s="10">
        <v>47887</v>
      </c>
      <c r="BJ39" s="10">
        <v>28399</v>
      </c>
      <c r="BK39" s="10">
        <v>4933</v>
      </c>
      <c r="BL39" s="10">
        <v>14555</v>
      </c>
      <c r="BM39" s="10">
        <v>60</v>
      </c>
      <c r="BN39" s="10">
        <v>38</v>
      </c>
      <c r="BO39" s="10">
        <v>11</v>
      </c>
      <c r="BP39" s="10">
        <v>11</v>
      </c>
      <c r="BQ39" s="10">
        <v>14338</v>
      </c>
      <c r="BR39" s="10">
        <v>13061</v>
      </c>
      <c r="BS39" s="10">
        <v>1258</v>
      </c>
      <c r="BT39" s="10">
        <v>14319</v>
      </c>
      <c r="BU39" s="10">
        <v>19</v>
      </c>
      <c r="BV39" s="10">
        <v>7212</v>
      </c>
      <c r="BW39" s="10">
        <v>4609</v>
      </c>
      <c r="BX39" s="10">
        <v>174</v>
      </c>
      <c r="BY39" s="10">
        <v>4783</v>
      </c>
      <c r="BZ39" s="10">
        <v>2429</v>
      </c>
      <c r="CA39" s="10">
        <v>4350</v>
      </c>
      <c r="CB39" s="10">
        <v>1773</v>
      </c>
      <c r="CC39" s="10">
        <v>174</v>
      </c>
      <c r="CD39" s="10">
        <v>1947</v>
      </c>
      <c r="CE39" s="10">
        <v>2403</v>
      </c>
      <c r="CF39" s="10">
        <v>2862</v>
      </c>
      <c r="CG39" s="10">
        <v>2836</v>
      </c>
      <c r="CH39" s="10">
        <v>2836</v>
      </c>
      <c r="CI39" s="10">
        <v>26</v>
      </c>
      <c r="CJ39" s="10">
        <v>2542</v>
      </c>
      <c r="CK39" s="10">
        <v>331</v>
      </c>
      <c r="CL39" s="10">
        <v>2085</v>
      </c>
      <c r="CM39" s="10">
        <v>304</v>
      </c>
      <c r="CN39" s="10">
        <v>457</v>
      </c>
      <c r="CO39" s="10">
        <v>27</v>
      </c>
    </row>
    <row r="40" spans="1:93" x14ac:dyDescent="0.25">
      <c r="A40" s="12" t="s">
        <v>580</v>
      </c>
      <c r="B40" s="10">
        <v>9</v>
      </c>
      <c r="C40" s="10">
        <v>11823</v>
      </c>
      <c r="D40" s="10">
        <v>2599</v>
      </c>
      <c r="E40" s="10">
        <v>1236</v>
      </c>
      <c r="F40" s="10">
        <v>7988</v>
      </c>
      <c r="G40" s="10">
        <v>7043</v>
      </c>
      <c r="H40" s="10">
        <v>1506</v>
      </c>
      <c r="I40" s="10">
        <v>714</v>
      </c>
      <c r="J40" s="10">
        <v>4823</v>
      </c>
      <c r="K40" s="10">
        <v>3604</v>
      </c>
      <c r="L40" s="10">
        <v>998</v>
      </c>
      <c r="M40" s="10">
        <v>426</v>
      </c>
      <c r="N40" s="10">
        <v>2180</v>
      </c>
      <c r="O40" s="10">
        <v>73</v>
      </c>
      <c r="P40" s="10">
        <v>0</v>
      </c>
      <c r="Q40" s="10">
        <v>73</v>
      </c>
      <c r="R40" s="10">
        <v>10720</v>
      </c>
      <c r="S40" s="10">
        <v>2504</v>
      </c>
      <c r="T40" s="10">
        <v>1140</v>
      </c>
      <c r="U40" s="10">
        <v>7076</v>
      </c>
      <c r="V40" s="10">
        <v>1103</v>
      </c>
      <c r="W40" s="10">
        <v>95</v>
      </c>
      <c r="X40" s="10">
        <v>96</v>
      </c>
      <c r="Y40" s="10">
        <v>912</v>
      </c>
      <c r="Z40" s="10">
        <v>7704</v>
      </c>
      <c r="AA40" s="10">
        <v>38</v>
      </c>
      <c r="AB40" s="10">
        <v>812</v>
      </c>
      <c r="AC40" s="10">
        <v>6854</v>
      </c>
      <c r="AD40" s="10">
        <v>4702</v>
      </c>
      <c r="AE40" s="10">
        <v>30</v>
      </c>
      <c r="AF40" s="10">
        <v>492</v>
      </c>
      <c r="AG40" s="10">
        <v>4180</v>
      </c>
      <c r="AH40" s="10">
        <v>1994</v>
      </c>
      <c r="AI40" s="10">
        <v>7</v>
      </c>
      <c r="AJ40" s="10">
        <v>243</v>
      </c>
      <c r="AK40" s="10">
        <v>1744</v>
      </c>
      <c r="AL40" s="10">
        <v>73</v>
      </c>
      <c r="AM40" s="10">
        <v>0</v>
      </c>
      <c r="AN40" s="10">
        <v>73</v>
      </c>
      <c r="AO40" s="10">
        <v>6769</v>
      </c>
      <c r="AP40" s="10">
        <v>37</v>
      </c>
      <c r="AQ40" s="10">
        <v>735</v>
      </c>
      <c r="AR40" s="10">
        <v>5997</v>
      </c>
      <c r="AS40" s="10">
        <v>935</v>
      </c>
      <c r="AT40" s="10">
        <v>1</v>
      </c>
      <c r="AU40" s="10">
        <v>77</v>
      </c>
      <c r="AV40" s="10">
        <v>857</v>
      </c>
      <c r="AW40" s="10">
        <v>4119</v>
      </c>
      <c r="AX40" s="10">
        <v>2561</v>
      </c>
      <c r="AY40" s="10">
        <v>424</v>
      </c>
      <c r="AZ40" s="10">
        <v>1134</v>
      </c>
      <c r="BA40" s="10">
        <v>2341</v>
      </c>
      <c r="BB40" s="10">
        <v>1476</v>
      </c>
      <c r="BC40" s="10">
        <v>222</v>
      </c>
      <c r="BD40" s="10">
        <v>643</v>
      </c>
      <c r="BE40" s="10">
        <v>1610</v>
      </c>
      <c r="BF40" s="10">
        <v>991</v>
      </c>
      <c r="BG40" s="10">
        <v>183</v>
      </c>
      <c r="BH40" s="10">
        <v>436</v>
      </c>
      <c r="BI40" s="10">
        <v>3951</v>
      </c>
      <c r="BJ40" s="10">
        <v>2467</v>
      </c>
      <c r="BK40" s="10">
        <v>405</v>
      </c>
      <c r="BL40" s="10">
        <v>1079</v>
      </c>
      <c r="BM40" s="10">
        <v>168</v>
      </c>
      <c r="BN40" s="10">
        <v>94</v>
      </c>
      <c r="BO40" s="10">
        <v>19</v>
      </c>
      <c r="BP40" s="10">
        <v>55</v>
      </c>
      <c r="BQ40" s="10">
        <v>1314</v>
      </c>
      <c r="BR40" s="10">
        <v>723</v>
      </c>
      <c r="BS40" s="10">
        <v>538</v>
      </c>
      <c r="BT40" s="10">
        <v>1261</v>
      </c>
      <c r="BU40" s="10">
        <v>53</v>
      </c>
      <c r="BV40" s="10">
        <v>1481</v>
      </c>
      <c r="BW40" s="10">
        <v>977</v>
      </c>
      <c r="BX40" s="10">
        <v>32</v>
      </c>
      <c r="BY40" s="10">
        <v>1009</v>
      </c>
      <c r="BZ40" s="10">
        <v>472</v>
      </c>
      <c r="CA40" s="10">
        <v>1340</v>
      </c>
      <c r="CB40" s="10">
        <v>862</v>
      </c>
      <c r="CC40" s="10">
        <v>32</v>
      </c>
      <c r="CD40" s="10">
        <v>894</v>
      </c>
      <c r="CE40" s="10">
        <v>446</v>
      </c>
      <c r="CF40" s="10">
        <v>141</v>
      </c>
      <c r="CG40" s="10">
        <v>115</v>
      </c>
      <c r="CH40" s="10">
        <v>115</v>
      </c>
      <c r="CI40" s="10">
        <v>26</v>
      </c>
      <c r="CJ40" s="10">
        <v>1236</v>
      </c>
      <c r="CK40" s="10">
        <v>81</v>
      </c>
      <c r="CL40" s="10">
        <v>1102</v>
      </c>
      <c r="CM40" s="10">
        <v>75</v>
      </c>
      <c r="CN40" s="10">
        <v>134</v>
      </c>
      <c r="CO40" s="10">
        <v>6</v>
      </c>
    </row>
    <row r="41" spans="1:93" x14ac:dyDescent="0.25">
      <c r="A41" s="12" t="s">
        <v>581</v>
      </c>
      <c r="B41" s="10">
        <v>8</v>
      </c>
      <c r="C41" s="10">
        <v>4191</v>
      </c>
      <c r="D41" s="10">
        <v>749</v>
      </c>
      <c r="E41" s="10">
        <v>420</v>
      </c>
      <c r="F41" s="10">
        <v>3022</v>
      </c>
      <c r="G41" s="10">
        <v>2499</v>
      </c>
      <c r="H41" s="10">
        <v>438</v>
      </c>
      <c r="I41" s="10">
        <v>192</v>
      </c>
      <c r="J41" s="10">
        <v>1869</v>
      </c>
      <c r="K41" s="10">
        <v>710</v>
      </c>
      <c r="L41" s="10">
        <v>183</v>
      </c>
      <c r="M41" s="10">
        <v>87</v>
      </c>
      <c r="N41" s="10">
        <v>440</v>
      </c>
      <c r="O41" s="10">
        <v>50</v>
      </c>
      <c r="P41" s="10">
        <v>1</v>
      </c>
      <c r="Q41" s="10">
        <v>49</v>
      </c>
      <c r="R41" s="10">
        <v>3259</v>
      </c>
      <c r="S41" s="10">
        <v>621</v>
      </c>
      <c r="T41" s="10">
        <v>280</v>
      </c>
      <c r="U41" s="10">
        <v>2358</v>
      </c>
      <c r="V41" s="10">
        <v>932</v>
      </c>
      <c r="W41" s="10">
        <v>128</v>
      </c>
      <c r="X41" s="10">
        <v>140</v>
      </c>
      <c r="Y41" s="10">
        <v>664</v>
      </c>
      <c r="Z41" s="10">
        <v>2964</v>
      </c>
      <c r="AA41" s="10">
        <v>36</v>
      </c>
      <c r="AB41" s="10">
        <v>324</v>
      </c>
      <c r="AC41" s="10">
        <v>2604</v>
      </c>
      <c r="AD41" s="10">
        <v>1839</v>
      </c>
      <c r="AE41" s="10">
        <v>27</v>
      </c>
      <c r="AF41" s="10">
        <v>149</v>
      </c>
      <c r="AG41" s="10">
        <v>1663</v>
      </c>
      <c r="AH41" s="10">
        <v>402</v>
      </c>
      <c r="AI41" s="10">
        <v>0</v>
      </c>
      <c r="AJ41" s="10">
        <v>65</v>
      </c>
      <c r="AK41" s="10">
        <v>337</v>
      </c>
      <c r="AL41" s="10">
        <v>50</v>
      </c>
      <c r="AM41" s="10">
        <v>1</v>
      </c>
      <c r="AN41" s="10">
        <v>49</v>
      </c>
      <c r="AO41" s="10">
        <v>2291</v>
      </c>
      <c r="AP41" s="10">
        <v>27</v>
      </c>
      <c r="AQ41" s="10">
        <v>215</v>
      </c>
      <c r="AR41" s="10">
        <v>2049</v>
      </c>
      <c r="AS41" s="10">
        <v>673</v>
      </c>
      <c r="AT41" s="10">
        <v>9</v>
      </c>
      <c r="AU41" s="10">
        <v>109</v>
      </c>
      <c r="AV41" s="10">
        <v>555</v>
      </c>
      <c r="AW41" s="10">
        <v>1227</v>
      </c>
      <c r="AX41" s="10">
        <v>713</v>
      </c>
      <c r="AY41" s="10">
        <v>96</v>
      </c>
      <c r="AZ41" s="10">
        <v>418</v>
      </c>
      <c r="BA41" s="10">
        <v>660</v>
      </c>
      <c r="BB41" s="10">
        <v>411</v>
      </c>
      <c r="BC41" s="10">
        <v>43</v>
      </c>
      <c r="BD41" s="10">
        <v>206</v>
      </c>
      <c r="BE41" s="10">
        <v>308</v>
      </c>
      <c r="BF41" s="10">
        <v>183</v>
      </c>
      <c r="BG41" s="10">
        <v>22</v>
      </c>
      <c r="BH41" s="10">
        <v>103</v>
      </c>
      <c r="BI41" s="10">
        <v>968</v>
      </c>
      <c r="BJ41" s="10">
        <v>594</v>
      </c>
      <c r="BK41" s="10">
        <v>65</v>
      </c>
      <c r="BL41" s="10">
        <v>309</v>
      </c>
      <c r="BM41" s="10">
        <v>259</v>
      </c>
      <c r="BN41" s="10">
        <v>119</v>
      </c>
      <c r="BO41" s="10">
        <v>31</v>
      </c>
      <c r="BP41" s="10">
        <v>109</v>
      </c>
      <c r="BQ41" s="10">
        <v>400</v>
      </c>
      <c r="BR41" s="10">
        <v>219</v>
      </c>
      <c r="BS41" s="10">
        <v>103</v>
      </c>
      <c r="BT41" s="10">
        <v>322</v>
      </c>
      <c r="BU41" s="10">
        <v>78</v>
      </c>
      <c r="BV41" s="10">
        <v>671</v>
      </c>
      <c r="BW41" s="10">
        <v>397</v>
      </c>
      <c r="BX41" s="10">
        <v>19</v>
      </c>
      <c r="BY41" s="10">
        <v>416</v>
      </c>
      <c r="BZ41" s="10">
        <v>255</v>
      </c>
      <c r="CA41" s="10">
        <v>585</v>
      </c>
      <c r="CB41" s="10">
        <v>347</v>
      </c>
      <c r="CC41" s="10">
        <v>19</v>
      </c>
      <c r="CD41" s="10">
        <v>366</v>
      </c>
      <c r="CE41" s="10">
        <v>219</v>
      </c>
      <c r="CF41" s="10">
        <v>86</v>
      </c>
      <c r="CG41" s="10">
        <v>50</v>
      </c>
      <c r="CH41" s="10">
        <v>50</v>
      </c>
      <c r="CI41" s="10">
        <v>36</v>
      </c>
      <c r="CJ41" s="10">
        <v>408</v>
      </c>
      <c r="CK41" s="10">
        <v>11</v>
      </c>
      <c r="CL41" s="10">
        <v>273</v>
      </c>
      <c r="CM41" s="10">
        <v>10</v>
      </c>
      <c r="CN41" s="10">
        <v>135</v>
      </c>
      <c r="CO41" s="10">
        <v>1</v>
      </c>
    </row>
    <row r="42" spans="1:93" x14ac:dyDescent="0.25">
      <c r="A42" s="12" t="s">
        <v>582</v>
      </c>
      <c r="B42" s="10">
        <v>7</v>
      </c>
      <c r="C42" s="10">
        <v>12164</v>
      </c>
      <c r="D42" s="10">
        <v>2685</v>
      </c>
      <c r="E42" s="10">
        <v>1174</v>
      </c>
      <c r="F42" s="10">
        <v>8305</v>
      </c>
      <c r="G42" s="10">
        <v>2767</v>
      </c>
      <c r="H42" s="10">
        <v>481</v>
      </c>
      <c r="I42" s="10">
        <v>206</v>
      </c>
      <c r="J42" s="10">
        <v>2080</v>
      </c>
      <c r="K42" s="10">
        <v>3324</v>
      </c>
      <c r="L42" s="10">
        <v>1070</v>
      </c>
      <c r="M42" s="10">
        <v>332</v>
      </c>
      <c r="N42" s="10">
        <v>1922</v>
      </c>
      <c r="O42" s="10">
        <v>10</v>
      </c>
      <c r="P42" s="10">
        <v>1</v>
      </c>
      <c r="Q42" s="10">
        <v>9</v>
      </c>
      <c r="R42" s="10">
        <v>6101</v>
      </c>
      <c r="S42" s="10">
        <v>1551</v>
      </c>
      <c r="T42" s="10">
        <v>539</v>
      </c>
      <c r="U42" s="10">
        <v>4011</v>
      </c>
      <c r="V42" s="10">
        <v>6063</v>
      </c>
      <c r="W42" s="10">
        <v>1134</v>
      </c>
      <c r="X42" s="10">
        <v>635</v>
      </c>
      <c r="Y42" s="10">
        <v>4294</v>
      </c>
      <c r="Z42" s="10">
        <v>7988</v>
      </c>
      <c r="AA42" s="10">
        <v>232</v>
      </c>
      <c r="AB42" s="10">
        <v>886</v>
      </c>
      <c r="AC42" s="10">
        <v>6870</v>
      </c>
      <c r="AD42" s="10">
        <v>2079</v>
      </c>
      <c r="AE42" s="10">
        <v>83</v>
      </c>
      <c r="AF42" s="10">
        <v>151</v>
      </c>
      <c r="AG42" s="10">
        <v>1845</v>
      </c>
      <c r="AH42" s="10">
        <v>1576</v>
      </c>
      <c r="AI42" s="10">
        <v>34</v>
      </c>
      <c r="AJ42" s="10">
        <v>183</v>
      </c>
      <c r="AK42" s="10">
        <v>1359</v>
      </c>
      <c r="AL42" s="10">
        <v>10</v>
      </c>
      <c r="AM42" s="10">
        <v>1</v>
      </c>
      <c r="AN42" s="10">
        <v>9</v>
      </c>
      <c r="AO42" s="10">
        <v>3665</v>
      </c>
      <c r="AP42" s="10">
        <v>117</v>
      </c>
      <c r="AQ42" s="10">
        <v>335</v>
      </c>
      <c r="AR42" s="10">
        <v>3213</v>
      </c>
      <c r="AS42" s="10">
        <v>4323</v>
      </c>
      <c r="AT42" s="10">
        <v>115</v>
      </c>
      <c r="AU42" s="10">
        <v>551</v>
      </c>
      <c r="AV42" s="10">
        <v>3657</v>
      </c>
      <c r="AW42" s="10">
        <v>4176</v>
      </c>
      <c r="AX42" s="10">
        <v>2453</v>
      </c>
      <c r="AY42" s="10">
        <v>288</v>
      </c>
      <c r="AZ42" s="10">
        <v>1435</v>
      </c>
      <c r="BA42" s="10">
        <v>688</v>
      </c>
      <c r="BB42" s="10">
        <v>398</v>
      </c>
      <c r="BC42" s="10">
        <v>55</v>
      </c>
      <c r="BD42" s="10">
        <v>235</v>
      </c>
      <c r="BE42" s="10">
        <v>1748</v>
      </c>
      <c r="BF42" s="10">
        <v>1036</v>
      </c>
      <c r="BG42" s="10">
        <v>149</v>
      </c>
      <c r="BH42" s="10">
        <v>563</v>
      </c>
      <c r="BI42" s="10">
        <v>2436</v>
      </c>
      <c r="BJ42" s="10">
        <v>1434</v>
      </c>
      <c r="BK42" s="10">
        <v>204</v>
      </c>
      <c r="BL42" s="10">
        <v>798</v>
      </c>
      <c r="BM42" s="10">
        <v>1740</v>
      </c>
      <c r="BN42" s="10">
        <v>1019</v>
      </c>
      <c r="BO42" s="10">
        <v>84</v>
      </c>
      <c r="BP42" s="10">
        <v>637</v>
      </c>
      <c r="BQ42" s="10">
        <v>1275</v>
      </c>
      <c r="BR42" s="10">
        <v>224</v>
      </c>
      <c r="BS42" s="10">
        <v>562</v>
      </c>
      <c r="BT42" s="10">
        <v>786</v>
      </c>
      <c r="BU42" s="10">
        <v>489</v>
      </c>
      <c r="BV42" s="10">
        <v>2695</v>
      </c>
      <c r="BW42" s="10">
        <v>567</v>
      </c>
      <c r="BX42" s="10">
        <v>10</v>
      </c>
      <c r="BY42" s="10">
        <v>577</v>
      </c>
      <c r="BZ42" s="10">
        <v>2118</v>
      </c>
      <c r="CA42" s="10">
        <v>2207</v>
      </c>
      <c r="CB42" s="10">
        <v>495</v>
      </c>
      <c r="CC42" s="10">
        <v>10</v>
      </c>
      <c r="CD42" s="10">
        <v>505</v>
      </c>
      <c r="CE42" s="10">
        <v>1702</v>
      </c>
      <c r="CF42" s="10">
        <v>488</v>
      </c>
      <c r="CG42" s="10">
        <v>72</v>
      </c>
      <c r="CH42" s="10">
        <v>72</v>
      </c>
      <c r="CI42" s="10">
        <v>416</v>
      </c>
      <c r="CJ42" s="10">
        <v>1292</v>
      </c>
      <c r="CK42" s="10">
        <v>118</v>
      </c>
      <c r="CL42" s="10">
        <v>702</v>
      </c>
      <c r="CM42" s="10">
        <v>70</v>
      </c>
      <c r="CN42" s="10">
        <v>590</v>
      </c>
      <c r="CO42" s="10">
        <v>48</v>
      </c>
    </row>
    <row r="43" spans="1:93" x14ac:dyDescent="0.25">
      <c r="A43" s="12" t="s">
        <v>583</v>
      </c>
      <c r="B43" s="10">
        <v>18</v>
      </c>
      <c r="C43" s="10">
        <v>15333</v>
      </c>
      <c r="D43" s="10">
        <v>4287</v>
      </c>
      <c r="E43" s="10">
        <v>1775</v>
      </c>
      <c r="F43" s="10">
        <v>9271</v>
      </c>
      <c r="G43" s="10">
        <v>7733</v>
      </c>
      <c r="H43" s="10">
        <v>1910</v>
      </c>
      <c r="I43" s="10">
        <v>834</v>
      </c>
      <c r="J43" s="10">
        <v>4989</v>
      </c>
      <c r="K43" s="10">
        <v>6294</v>
      </c>
      <c r="L43" s="10">
        <v>2318</v>
      </c>
      <c r="M43" s="10">
        <v>812</v>
      </c>
      <c r="N43" s="10">
        <v>3164</v>
      </c>
      <c r="O43" s="10">
        <v>274</v>
      </c>
      <c r="P43" s="10">
        <v>7</v>
      </c>
      <c r="Q43" s="10">
        <v>267</v>
      </c>
      <c r="R43" s="10">
        <v>14301</v>
      </c>
      <c r="S43" s="10">
        <v>4228</v>
      </c>
      <c r="T43" s="10">
        <v>1653</v>
      </c>
      <c r="U43" s="10">
        <v>8420</v>
      </c>
      <c r="V43" s="10">
        <v>1032</v>
      </c>
      <c r="W43" s="10">
        <v>59</v>
      </c>
      <c r="X43" s="10">
        <v>122</v>
      </c>
      <c r="Y43" s="10">
        <v>851</v>
      </c>
      <c r="Z43" s="10">
        <v>8359</v>
      </c>
      <c r="AA43" s="10">
        <v>28</v>
      </c>
      <c r="AB43" s="10">
        <v>953</v>
      </c>
      <c r="AC43" s="10">
        <v>7378</v>
      </c>
      <c r="AD43" s="10">
        <v>4721</v>
      </c>
      <c r="AE43" s="10">
        <v>21</v>
      </c>
      <c r="AF43" s="10">
        <v>521</v>
      </c>
      <c r="AG43" s="10">
        <v>4179</v>
      </c>
      <c r="AH43" s="10">
        <v>2425</v>
      </c>
      <c r="AI43" s="10">
        <v>7</v>
      </c>
      <c r="AJ43" s="10">
        <v>311</v>
      </c>
      <c r="AK43" s="10">
        <v>2107</v>
      </c>
      <c r="AL43" s="10">
        <v>274</v>
      </c>
      <c r="AM43" s="10">
        <v>7</v>
      </c>
      <c r="AN43" s="10">
        <v>267</v>
      </c>
      <c r="AO43" s="10">
        <v>7420</v>
      </c>
      <c r="AP43" s="10">
        <v>28</v>
      </c>
      <c r="AQ43" s="10">
        <v>839</v>
      </c>
      <c r="AR43" s="10">
        <v>6553</v>
      </c>
      <c r="AS43" s="10">
        <v>939</v>
      </c>
      <c r="AT43" s="10">
        <v>0</v>
      </c>
      <c r="AU43" s="10">
        <v>114</v>
      </c>
      <c r="AV43" s="10">
        <v>825</v>
      </c>
      <c r="AW43" s="10">
        <v>6974</v>
      </c>
      <c r="AX43" s="10">
        <v>4259</v>
      </c>
      <c r="AY43" s="10">
        <v>822</v>
      </c>
      <c r="AZ43" s="10">
        <v>1893</v>
      </c>
      <c r="BA43" s="10">
        <v>3012</v>
      </c>
      <c r="BB43" s="10">
        <v>1889</v>
      </c>
      <c r="BC43" s="10">
        <v>313</v>
      </c>
      <c r="BD43" s="10">
        <v>810</v>
      </c>
      <c r="BE43" s="10">
        <v>3869</v>
      </c>
      <c r="BF43" s="10">
        <v>2311</v>
      </c>
      <c r="BG43" s="10">
        <v>501</v>
      </c>
      <c r="BH43" s="10">
        <v>1057</v>
      </c>
      <c r="BI43" s="10">
        <v>6881</v>
      </c>
      <c r="BJ43" s="10">
        <v>4200</v>
      </c>
      <c r="BK43" s="10">
        <v>814</v>
      </c>
      <c r="BL43" s="10">
        <v>1867</v>
      </c>
      <c r="BM43" s="10">
        <v>93</v>
      </c>
      <c r="BN43" s="10">
        <v>59</v>
      </c>
      <c r="BO43" s="10">
        <v>8</v>
      </c>
      <c r="BP43" s="10">
        <v>26</v>
      </c>
      <c r="BQ43" s="10">
        <v>2384</v>
      </c>
      <c r="BR43" s="10">
        <v>1018</v>
      </c>
      <c r="BS43" s="10">
        <v>1339</v>
      </c>
      <c r="BT43" s="10">
        <v>2357</v>
      </c>
      <c r="BU43" s="10">
        <v>27</v>
      </c>
      <c r="BV43" s="10">
        <v>1607</v>
      </c>
      <c r="BW43" s="10">
        <v>927</v>
      </c>
      <c r="BX43" s="10">
        <v>207</v>
      </c>
      <c r="BY43" s="10">
        <v>1134</v>
      </c>
      <c r="BZ43" s="10">
        <v>473</v>
      </c>
      <c r="CA43" s="10">
        <v>1449</v>
      </c>
      <c r="CB43" s="10">
        <v>776</v>
      </c>
      <c r="CC43" s="10">
        <v>207</v>
      </c>
      <c r="CD43" s="10">
        <v>983</v>
      </c>
      <c r="CE43" s="10">
        <v>466</v>
      </c>
      <c r="CF43" s="10">
        <v>158</v>
      </c>
      <c r="CG43" s="10">
        <v>151</v>
      </c>
      <c r="CH43" s="10">
        <v>151</v>
      </c>
      <c r="CI43" s="10">
        <v>7</v>
      </c>
      <c r="CJ43" s="10">
        <v>1411</v>
      </c>
      <c r="CK43" s="10">
        <v>109</v>
      </c>
      <c r="CL43" s="10">
        <v>1336</v>
      </c>
      <c r="CM43" s="10">
        <v>104</v>
      </c>
      <c r="CN43" s="10">
        <v>75</v>
      </c>
      <c r="CO43" s="10">
        <v>5</v>
      </c>
    </row>
    <row r="44" spans="1:93" x14ac:dyDescent="0.25">
      <c r="A44" s="12" t="s">
        <v>584</v>
      </c>
      <c r="B44" s="10">
        <v>2</v>
      </c>
      <c r="C44" s="10">
        <v>4132</v>
      </c>
      <c r="D44" s="10">
        <v>398</v>
      </c>
      <c r="E44" s="10">
        <v>209</v>
      </c>
      <c r="F44" s="10">
        <v>3525</v>
      </c>
      <c r="G44" s="10">
        <v>406</v>
      </c>
      <c r="H44" s="10">
        <v>41</v>
      </c>
      <c r="I44" s="10">
        <v>34</v>
      </c>
      <c r="J44" s="10">
        <v>331</v>
      </c>
      <c r="K44" s="10">
        <v>936</v>
      </c>
      <c r="L44" s="10">
        <v>202</v>
      </c>
      <c r="M44" s="10">
        <v>82</v>
      </c>
      <c r="N44" s="10">
        <v>652</v>
      </c>
      <c r="O44" s="10">
        <v>64</v>
      </c>
      <c r="P44" s="10">
        <v>0</v>
      </c>
      <c r="Q44" s="10">
        <v>64</v>
      </c>
      <c r="R44" s="10">
        <v>1406</v>
      </c>
      <c r="S44" s="10">
        <v>243</v>
      </c>
      <c r="T44" s="10">
        <v>116</v>
      </c>
      <c r="U44" s="10">
        <v>1047</v>
      </c>
      <c r="V44" s="10">
        <v>2726</v>
      </c>
      <c r="W44" s="10">
        <v>155</v>
      </c>
      <c r="X44" s="10">
        <v>93</v>
      </c>
      <c r="Y44" s="10">
        <v>2478</v>
      </c>
      <c r="Z44" s="10">
        <v>3432</v>
      </c>
      <c r="AA44" s="10">
        <v>4</v>
      </c>
      <c r="AB44" s="10">
        <v>150</v>
      </c>
      <c r="AC44" s="10">
        <v>3278</v>
      </c>
      <c r="AD44" s="10">
        <v>335</v>
      </c>
      <c r="AE44" s="10">
        <v>0</v>
      </c>
      <c r="AF44" s="10">
        <v>22</v>
      </c>
      <c r="AG44" s="10">
        <v>313</v>
      </c>
      <c r="AH44" s="10">
        <v>620</v>
      </c>
      <c r="AI44" s="10">
        <v>0</v>
      </c>
      <c r="AJ44" s="10">
        <v>48</v>
      </c>
      <c r="AK44" s="10">
        <v>572</v>
      </c>
      <c r="AL44" s="10">
        <v>64</v>
      </c>
      <c r="AM44" s="10">
        <v>0</v>
      </c>
      <c r="AN44" s="10">
        <v>64</v>
      </c>
      <c r="AO44" s="10">
        <v>1019</v>
      </c>
      <c r="AP44" s="10">
        <v>0</v>
      </c>
      <c r="AQ44" s="10">
        <v>70</v>
      </c>
      <c r="AR44" s="10">
        <v>949</v>
      </c>
      <c r="AS44" s="10">
        <v>2413</v>
      </c>
      <c r="AT44" s="10">
        <v>4</v>
      </c>
      <c r="AU44" s="10">
        <v>80</v>
      </c>
      <c r="AV44" s="10">
        <v>2329</v>
      </c>
      <c r="AW44" s="10">
        <v>700</v>
      </c>
      <c r="AX44" s="10">
        <v>394</v>
      </c>
      <c r="AY44" s="10">
        <v>59</v>
      </c>
      <c r="AZ44" s="10">
        <v>247</v>
      </c>
      <c r="BA44" s="10">
        <v>71</v>
      </c>
      <c r="BB44" s="10">
        <v>41</v>
      </c>
      <c r="BC44" s="10">
        <v>12</v>
      </c>
      <c r="BD44" s="10">
        <v>18</v>
      </c>
      <c r="BE44" s="10">
        <v>316</v>
      </c>
      <c r="BF44" s="10">
        <v>202</v>
      </c>
      <c r="BG44" s="10">
        <v>34</v>
      </c>
      <c r="BH44" s="10">
        <v>80</v>
      </c>
      <c r="BI44" s="10">
        <v>387</v>
      </c>
      <c r="BJ44" s="10">
        <v>243</v>
      </c>
      <c r="BK44" s="10">
        <v>46</v>
      </c>
      <c r="BL44" s="10">
        <v>98</v>
      </c>
      <c r="BM44" s="10">
        <v>313</v>
      </c>
      <c r="BN44" s="10">
        <v>151</v>
      </c>
      <c r="BO44" s="10">
        <v>13</v>
      </c>
      <c r="BP44" s="10">
        <v>149</v>
      </c>
      <c r="BQ44" s="10">
        <v>208</v>
      </c>
      <c r="BR44" s="10">
        <v>30</v>
      </c>
      <c r="BS44" s="10">
        <v>100</v>
      </c>
      <c r="BT44" s="10">
        <v>130</v>
      </c>
      <c r="BU44" s="10">
        <v>78</v>
      </c>
      <c r="BV44" s="10">
        <v>2063</v>
      </c>
      <c r="BW44" s="10">
        <v>146</v>
      </c>
      <c r="BX44" s="10">
        <v>48</v>
      </c>
      <c r="BY44" s="10">
        <v>194</v>
      </c>
      <c r="BZ44" s="10">
        <v>1869</v>
      </c>
      <c r="CA44" s="10">
        <v>1567</v>
      </c>
      <c r="CB44" s="10">
        <v>146</v>
      </c>
      <c r="CC44" s="10">
        <v>48</v>
      </c>
      <c r="CD44" s="10">
        <v>194</v>
      </c>
      <c r="CE44" s="10">
        <v>1373</v>
      </c>
      <c r="CF44" s="10">
        <v>496</v>
      </c>
      <c r="CG44" s="10">
        <v>0</v>
      </c>
      <c r="CH44" s="10">
        <v>0</v>
      </c>
      <c r="CI44" s="10">
        <v>496</v>
      </c>
      <c r="CJ44" s="10">
        <v>87</v>
      </c>
      <c r="CK44" s="10">
        <v>2</v>
      </c>
      <c r="CL44" s="10">
        <v>45</v>
      </c>
      <c r="CM44" s="10">
        <v>1</v>
      </c>
      <c r="CN44" s="10">
        <v>42</v>
      </c>
      <c r="CO44" s="10">
        <v>1</v>
      </c>
    </row>
    <row r="45" spans="1:93" x14ac:dyDescent="0.25">
      <c r="A45" s="12" t="s">
        <v>585</v>
      </c>
      <c r="B45" s="10">
        <v>1</v>
      </c>
      <c r="C45" s="10">
        <v>1190</v>
      </c>
      <c r="D45" s="10">
        <v>251</v>
      </c>
      <c r="E45" s="10">
        <v>99</v>
      </c>
      <c r="F45" s="10">
        <v>840</v>
      </c>
      <c r="G45" s="10">
        <v>803</v>
      </c>
      <c r="H45" s="10">
        <v>132</v>
      </c>
      <c r="I45" s="10">
        <v>71</v>
      </c>
      <c r="J45" s="10">
        <v>600</v>
      </c>
      <c r="K45" s="10">
        <v>345</v>
      </c>
      <c r="L45" s="10">
        <v>118</v>
      </c>
      <c r="M45" s="10">
        <v>24</v>
      </c>
      <c r="N45" s="10">
        <v>203</v>
      </c>
      <c r="O45" s="10">
        <v>22</v>
      </c>
      <c r="P45" s="10">
        <v>0</v>
      </c>
      <c r="Q45" s="10">
        <v>22</v>
      </c>
      <c r="R45" s="10">
        <v>1170</v>
      </c>
      <c r="S45" s="10">
        <v>250</v>
      </c>
      <c r="T45" s="10">
        <v>95</v>
      </c>
      <c r="U45" s="10">
        <v>825</v>
      </c>
      <c r="V45" s="10">
        <v>20</v>
      </c>
      <c r="W45" s="10">
        <v>1</v>
      </c>
      <c r="X45" s="10">
        <v>4</v>
      </c>
      <c r="Y45" s="10">
        <v>15</v>
      </c>
      <c r="Z45" s="10">
        <v>779</v>
      </c>
      <c r="AA45" s="10">
        <v>0</v>
      </c>
      <c r="AB45" s="10">
        <v>62</v>
      </c>
      <c r="AC45" s="10">
        <v>717</v>
      </c>
      <c r="AD45" s="10">
        <v>590</v>
      </c>
      <c r="AE45" s="10">
        <v>0</v>
      </c>
      <c r="AF45" s="10">
        <v>54</v>
      </c>
      <c r="AG45" s="10">
        <v>536</v>
      </c>
      <c r="AH45" s="10">
        <v>149</v>
      </c>
      <c r="AI45" s="10">
        <v>0</v>
      </c>
      <c r="AJ45" s="10">
        <v>5</v>
      </c>
      <c r="AK45" s="10">
        <v>144</v>
      </c>
      <c r="AL45" s="10">
        <v>22</v>
      </c>
      <c r="AM45" s="10">
        <v>0</v>
      </c>
      <c r="AN45" s="10">
        <v>22</v>
      </c>
      <c r="AO45" s="10">
        <v>761</v>
      </c>
      <c r="AP45" s="10">
        <v>0</v>
      </c>
      <c r="AQ45" s="10">
        <v>59</v>
      </c>
      <c r="AR45" s="10">
        <v>702</v>
      </c>
      <c r="AS45" s="10">
        <v>18</v>
      </c>
      <c r="AT45" s="10">
        <v>0</v>
      </c>
      <c r="AU45" s="10">
        <v>3</v>
      </c>
      <c r="AV45" s="10">
        <v>15</v>
      </c>
      <c r="AW45" s="10">
        <v>411</v>
      </c>
      <c r="AX45" s="10">
        <v>251</v>
      </c>
      <c r="AY45" s="10">
        <v>37</v>
      </c>
      <c r="AZ45" s="10">
        <v>123</v>
      </c>
      <c r="BA45" s="10">
        <v>213</v>
      </c>
      <c r="BB45" s="10">
        <v>132</v>
      </c>
      <c r="BC45" s="10">
        <v>17</v>
      </c>
      <c r="BD45" s="10">
        <v>64</v>
      </c>
      <c r="BE45" s="10">
        <v>196</v>
      </c>
      <c r="BF45" s="10">
        <v>118</v>
      </c>
      <c r="BG45" s="10">
        <v>19</v>
      </c>
      <c r="BH45" s="10">
        <v>59</v>
      </c>
      <c r="BI45" s="10">
        <v>409</v>
      </c>
      <c r="BJ45" s="10">
        <v>250</v>
      </c>
      <c r="BK45" s="10">
        <v>36</v>
      </c>
      <c r="BL45" s="10">
        <v>123</v>
      </c>
      <c r="BM45" s="10">
        <v>2</v>
      </c>
      <c r="BN45" s="10">
        <v>1</v>
      </c>
      <c r="BO45" s="10">
        <v>1</v>
      </c>
      <c r="BP45" s="10">
        <v>0</v>
      </c>
      <c r="BQ45" s="10">
        <v>132</v>
      </c>
      <c r="BR45" s="10">
        <v>66</v>
      </c>
      <c r="BS45" s="10">
        <v>65</v>
      </c>
      <c r="BT45" s="10">
        <v>131</v>
      </c>
      <c r="BU45" s="10">
        <v>1</v>
      </c>
      <c r="BV45" s="10">
        <v>204</v>
      </c>
      <c r="BW45" s="10">
        <v>177</v>
      </c>
      <c r="BX45" s="10">
        <v>21</v>
      </c>
      <c r="BY45" s="10">
        <v>198</v>
      </c>
      <c r="BZ45" s="10">
        <v>6</v>
      </c>
      <c r="CA45" s="10">
        <v>204</v>
      </c>
      <c r="CB45" s="10">
        <v>177</v>
      </c>
      <c r="CC45" s="10">
        <v>21</v>
      </c>
      <c r="CD45" s="10">
        <v>198</v>
      </c>
      <c r="CE45" s="10">
        <v>6</v>
      </c>
      <c r="CF45" s="10">
        <v>0</v>
      </c>
      <c r="CG45" s="10">
        <v>0</v>
      </c>
      <c r="CH45" s="10">
        <v>0</v>
      </c>
      <c r="CI45" s="10">
        <v>0</v>
      </c>
      <c r="CJ45" s="10">
        <v>108</v>
      </c>
      <c r="CK45" s="10">
        <v>7</v>
      </c>
      <c r="CL45" s="10">
        <v>108</v>
      </c>
      <c r="CM45" s="10">
        <v>7</v>
      </c>
      <c r="CN45" s="10">
        <v>0</v>
      </c>
      <c r="CO45" s="10">
        <v>0</v>
      </c>
    </row>
    <row r="46" spans="1:93" x14ac:dyDescent="0.25">
      <c r="A46" s="12" t="s">
        <v>586</v>
      </c>
      <c r="B46" s="10">
        <v>4</v>
      </c>
      <c r="C46" s="10">
        <v>5057</v>
      </c>
      <c r="D46" s="10">
        <v>858</v>
      </c>
      <c r="E46" s="10">
        <v>366</v>
      </c>
      <c r="F46" s="10">
        <v>3833</v>
      </c>
      <c r="G46" s="10">
        <v>1782</v>
      </c>
      <c r="H46" s="10">
        <v>303</v>
      </c>
      <c r="I46" s="10">
        <v>131</v>
      </c>
      <c r="J46" s="10">
        <v>1348</v>
      </c>
      <c r="K46" s="10">
        <v>1455</v>
      </c>
      <c r="L46" s="10">
        <v>365</v>
      </c>
      <c r="M46" s="10">
        <v>114</v>
      </c>
      <c r="N46" s="10">
        <v>976</v>
      </c>
      <c r="O46" s="10">
        <v>12</v>
      </c>
      <c r="P46" s="10">
        <v>0</v>
      </c>
      <c r="Q46" s="10">
        <v>12</v>
      </c>
      <c r="R46" s="10">
        <v>3249</v>
      </c>
      <c r="S46" s="10">
        <v>668</v>
      </c>
      <c r="T46" s="10">
        <v>245</v>
      </c>
      <c r="U46" s="10">
        <v>2336</v>
      </c>
      <c r="V46" s="10">
        <v>1808</v>
      </c>
      <c r="W46" s="10">
        <v>190</v>
      </c>
      <c r="X46" s="10">
        <v>121</v>
      </c>
      <c r="Y46" s="10">
        <v>1497</v>
      </c>
      <c r="Z46" s="10">
        <v>3813</v>
      </c>
      <c r="AA46" s="10">
        <v>6</v>
      </c>
      <c r="AB46" s="10">
        <v>293</v>
      </c>
      <c r="AC46" s="10">
        <v>3514</v>
      </c>
      <c r="AD46" s="10">
        <v>1364</v>
      </c>
      <c r="AE46" s="10">
        <v>6</v>
      </c>
      <c r="AF46" s="10">
        <v>111</v>
      </c>
      <c r="AG46" s="10">
        <v>1247</v>
      </c>
      <c r="AH46" s="10">
        <v>876</v>
      </c>
      <c r="AI46" s="10">
        <v>0</v>
      </c>
      <c r="AJ46" s="10">
        <v>69</v>
      </c>
      <c r="AK46" s="10">
        <v>807</v>
      </c>
      <c r="AL46" s="10">
        <v>12</v>
      </c>
      <c r="AM46" s="10">
        <v>0</v>
      </c>
      <c r="AN46" s="10">
        <v>12</v>
      </c>
      <c r="AO46" s="10">
        <v>2252</v>
      </c>
      <c r="AP46" s="10">
        <v>6</v>
      </c>
      <c r="AQ46" s="10">
        <v>180</v>
      </c>
      <c r="AR46" s="10">
        <v>2066</v>
      </c>
      <c r="AS46" s="10">
        <v>1561</v>
      </c>
      <c r="AT46" s="10">
        <v>0</v>
      </c>
      <c r="AU46" s="10">
        <v>113</v>
      </c>
      <c r="AV46" s="10">
        <v>1448</v>
      </c>
      <c r="AW46" s="10">
        <v>1244</v>
      </c>
      <c r="AX46" s="10">
        <v>852</v>
      </c>
      <c r="AY46" s="10">
        <v>73</v>
      </c>
      <c r="AZ46" s="10">
        <v>319</v>
      </c>
      <c r="BA46" s="10">
        <v>418</v>
      </c>
      <c r="BB46" s="10">
        <v>297</v>
      </c>
      <c r="BC46" s="10">
        <v>20</v>
      </c>
      <c r="BD46" s="10">
        <v>101</v>
      </c>
      <c r="BE46" s="10">
        <v>579</v>
      </c>
      <c r="BF46" s="10">
        <v>365</v>
      </c>
      <c r="BG46" s="10">
        <v>45</v>
      </c>
      <c r="BH46" s="10">
        <v>169</v>
      </c>
      <c r="BI46" s="10">
        <v>997</v>
      </c>
      <c r="BJ46" s="10">
        <v>662</v>
      </c>
      <c r="BK46" s="10">
        <v>65</v>
      </c>
      <c r="BL46" s="10">
        <v>270</v>
      </c>
      <c r="BM46" s="10">
        <v>247</v>
      </c>
      <c r="BN46" s="10">
        <v>190</v>
      </c>
      <c r="BO46" s="10">
        <v>8</v>
      </c>
      <c r="BP46" s="10">
        <v>49</v>
      </c>
      <c r="BQ46" s="10">
        <v>445</v>
      </c>
      <c r="BR46" s="10">
        <v>136</v>
      </c>
      <c r="BS46" s="10">
        <v>201</v>
      </c>
      <c r="BT46" s="10">
        <v>337</v>
      </c>
      <c r="BU46" s="10">
        <v>108</v>
      </c>
      <c r="BV46" s="10">
        <v>273</v>
      </c>
      <c r="BW46" s="10">
        <v>88</v>
      </c>
      <c r="BX46" s="10">
        <v>12</v>
      </c>
      <c r="BY46" s="10">
        <v>100</v>
      </c>
      <c r="BZ46" s="10">
        <v>173</v>
      </c>
      <c r="CA46" s="10">
        <v>273</v>
      </c>
      <c r="CB46" s="10">
        <v>88</v>
      </c>
      <c r="CC46" s="10">
        <v>12</v>
      </c>
      <c r="CD46" s="10">
        <v>100</v>
      </c>
      <c r="CE46" s="10">
        <v>173</v>
      </c>
      <c r="CF46" s="10">
        <v>0</v>
      </c>
      <c r="CG46" s="10">
        <v>0</v>
      </c>
      <c r="CH46" s="10">
        <v>0</v>
      </c>
      <c r="CI46" s="10">
        <v>0</v>
      </c>
      <c r="CJ46" s="10">
        <v>703</v>
      </c>
      <c r="CK46" s="10">
        <v>59</v>
      </c>
      <c r="CL46" s="10">
        <v>399</v>
      </c>
      <c r="CM46" s="10">
        <v>33</v>
      </c>
      <c r="CN46" s="10">
        <v>304</v>
      </c>
      <c r="CO46" s="10">
        <v>26</v>
      </c>
    </row>
    <row r="47" spans="1:93" x14ac:dyDescent="0.25">
      <c r="A47" s="12" t="s">
        <v>587</v>
      </c>
      <c r="B47" s="10">
        <v>1</v>
      </c>
      <c r="C47" s="10">
        <v>885</v>
      </c>
      <c r="D47" s="10">
        <v>247</v>
      </c>
      <c r="E47" s="10">
        <v>79</v>
      </c>
      <c r="F47" s="10">
        <v>559</v>
      </c>
      <c r="G47" s="10">
        <v>528</v>
      </c>
      <c r="H47" s="10">
        <v>130</v>
      </c>
      <c r="I47" s="10">
        <v>38</v>
      </c>
      <c r="J47" s="10">
        <v>360</v>
      </c>
      <c r="K47" s="10">
        <v>302</v>
      </c>
      <c r="L47" s="10">
        <v>109</v>
      </c>
      <c r="M47" s="10">
        <v>39</v>
      </c>
      <c r="N47" s="10">
        <v>154</v>
      </c>
      <c r="O47" s="10">
        <v>0</v>
      </c>
      <c r="P47" s="10">
        <v>0</v>
      </c>
      <c r="Q47" s="10">
        <v>0</v>
      </c>
      <c r="R47" s="10">
        <v>830</v>
      </c>
      <c r="S47" s="10">
        <v>239</v>
      </c>
      <c r="T47" s="10">
        <v>77</v>
      </c>
      <c r="U47" s="10">
        <v>514</v>
      </c>
      <c r="V47" s="10">
        <v>55</v>
      </c>
      <c r="W47" s="10">
        <v>8</v>
      </c>
      <c r="X47" s="10">
        <v>2</v>
      </c>
      <c r="Y47" s="10">
        <v>45</v>
      </c>
      <c r="Z47" s="10">
        <v>490</v>
      </c>
      <c r="AA47" s="10">
        <v>7</v>
      </c>
      <c r="AB47" s="10">
        <v>52</v>
      </c>
      <c r="AC47" s="10">
        <v>431</v>
      </c>
      <c r="AD47" s="10">
        <v>321</v>
      </c>
      <c r="AE47" s="10">
        <v>0</v>
      </c>
      <c r="AF47" s="10">
        <v>31</v>
      </c>
      <c r="AG47" s="10">
        <v>290</v>
      </c>
      <c r="AH47" s="10">
        <v>129</v>
      </c>
      <c r="AI47" s="10">
        <v>7</v>
      </c>
      <c r="AJ47" s="10">
        <v>19</v>
      </c>
      <c r="AK47" s="10">
        <v>103</v>
      </c>
      <c r="AL47" s="10">
        <v>0</v>
      </c>
      <c r="AM47" s="10">
        <v>0</v>
      </c>
      <c r="AN47" s="10">
        <v>0</v>
      </c>
      <c r="AO47" s="10">
        <v>450</v>
      </c>
      <c r="AP47" s="10">
        <v>7</v>
      </c>
      <c r="AQ47" s="10">
        <v>50</v>
      </c>
      <c r="AR47" s="10">
        <v>393</v>
      </c>
      <c r="AS47" s="10">
        <v>40</v>
      </c>
      <c r="AT47" s="10">
        <v>0</v>
      </c>
      <c r="AU47" s="10">
        <v>2</v>
      </c>
      <c r="AV47" s="10">
        <v>38</v>
      </c>
      <c r="AW47" s="10">
        <v>395</v>
      </c>
      <c r="AX47" s="10">
        <v>240</v>
      </c>
      <c r="AY47" s="10">
        <v>27</v>
      </c>
      <c r="AZ47" s="10">
        <v>128</v>
      </c>
      <c r="BA47" s="10">
        <v>207</v>
      </c>
      <c r="BB47" s="10">
        <v>130</v>
      </c>
      <c r="BC47" s="10">
        <v>7</v>
      </c>
      <c r="BD47" s="10">
        <v>70</v>
      </c>
      <c r="BE47" s="10">
        <v>173</v>
      </c>
      <c r="BF47" s="10">
        <v>102</v>
      </c>
      <c r="BG47" s="10">
        <v>20</v>
      </c>
      <c r="BH47" s="10">
        <v>51</v>
      </c>
      <c r="BI47" s="10">
        <v>380</v>
      </c>
      <c r="BJ47" s="10">
        <v>232</v>
      </c>
      <c r="BK47" s="10">
        <v>27</v>
      </c>
      <c r="BL47" s="10">
        <v>121</v>
      </c>
      <c r="BM47" s="10">
        <v>15</v>
      </c>
      <c r="BN47" s="10">
        <v>8</v>
      </c>
      <c r="BO47" s="10">
        <v>0</v>
      </c>
      <c r="BP47" s="10">
        <v>7</v>
      </c>
      <c r="BQ47" s="10">
        <v>121</v>
      </c>
      <c r="BR47" s="10">
        <v>65</v>
      </c>
      <c r="BS47" s="10">
        <v>52</v>
      </c>
      <c r="BT47" s="10">
        <v>117</v>
      </c>
      <c r="BU47" s="10">
        <v>4</v>
      </c>
      <c r="BV47" s="10">
        <v>118</v>
      </c>
      <c r="BW47" s="10">
        <v>92</v>
      </c>
      <c r="BX47" s="10">
        <v>0</v>
      </c>
      <c r="BY47" s="10">
        <v>92</v>
      </c>
      <c r="BZ47" s="10">
        <v>26</v>
      </c>
      <c r="CA47" s="10">
        <v>81</v>
      </c>
      <c r="CB47" s="10">
        <v>68</v>
      </c>
      <c r="CC47" s="10">
        <v>0</v>
      </c>
      <c r="CD47" s="10">
        <v>68</v>
      </c>
      <c r="CE47" s="10">
        <v>13</v>
      </c>
      <c r="CF47" s="10">
        <v>37</v>
      </c>
      <c r="CG47" s="10">
        <v>24</v>
      </c>
      <c r="CH47" s="10">
        <v>24</v>
      </c>
      <c r="CI47" s="10">
        <v>13</v>
      </c>
      <c r="CJ47" s="10">
        <v>132</v>
      </c>
      <c r="CK47" s="10">
        <v>4</v>
      </c>
      <c r="CL47" s="10">
        <v>128</v>
      </c>
      <c r="CM47" s="10">
        <v>4</v>
      </c>
      <c r="CN47" s="10">
        <v>4</v>
      </c>
      <c r="CO47" s="10">
        <v>0</v>
      </c>
    </row>
    <row r="48" spans="1:93" x14ac:dyDescent="0.25">
      <c r="A48" s="12" t="s">
        <v>588</v>
      </c>
      <c r="B48" s="10">
        <v>10</v>
      </c>
      <c r="C48" s="10">
        <v>9415</v>
      </c>
      <c r="D48" s="10">
        <v>1390</v>
      </c>
      <c r="E48" s="10">
        <v>738</v>
      </c>
      <c r="F48" s="10">
        <v>7287</v>
      </c>
      <c r="G48" s="10">
        <v>4160</v>
      </c>
      <c r="H48" s="10">
        <v>544</v>
      </c>
      <c r="I48" s="10">
        <v>317</v>
      </c>
      <c r="J48" s="10">
        <v>3299</v>
      </c>
      <c r="K48" s="10">
        <v>2206</v>
      </c>
      <c r="L48" s="10">
        <v>508</v>
      </c>
      <c r="M48" s="10">
        <v>142</v>
      </c>
      <c r="N48" s="10">
        <v>1556</v>
      </c>
      <c r="O48" s="10">
        <v>17</v>
      </c>
      <c r="P48" s="10">
        <v>0</v>
      </c>
      <c r="Q48" s="10">
        <v>17</v>
      </c>
      <c r="R48" s="10">
        <v>6383</v>
      </c>
      <c r="S48" s="10">
        <v>1052</v>
      </c>
      <c r="T48" s="10">
        <v>459</v>
      </c>
      <c r="U48" s="10">
        <v>4872</v>
      </c>
      <c r="V48" s="10">
        <v>3032</v>
      </c>
      <c r="W48" s="10">
        <v>338</v>
      </c>
      <c r="X48" s="10">
        <v>279</v>
      </c>
      <c r="Y48" s="10">
        <v>2415</v>
      </c>
      <c r="Z48" s="10">
        <v>6800</v>
      </c>
      <c r="AA48" s="10">
        <v>10</v>
      </c>
      <c r="AB48" s="10">
        <v>571</v>
      </c>
      <c r="AC48" s="10">
        <v>6219</v>
      </c>
      <c r="AD48" s="10">
        <v>3278</v>
      </c>
      <c r="AE48" s="10">
        <v>6</v>
      </c>
      <c r="AF48" s="10">
        <v>255</v>
      </c>
      <c r="AG48" s="10">
        <v>3017</v>
      </c>
      <c r="AH48" s="10">
        <v>1398</v>
      </c>
      <c r="AI48" s="10">
        <v>0</v>
      </c>
      <c r="AJ48" s="10">
        <v>94</v>
      </c>
      <c r="AK48" s="10">
        <v>1304</v>
      </c>
      <c r="AL48" s="10">
        <v>17</v>
      </c>
      <c r="AM48" s="10">
        <v>0</v>
      </c>
      <c r="AN48" s="10">
        <v>17</v>
      </c>
      <c r="AO48" s="10">
        <v>4693</v>
      </c>
      <c r="AP48" s="10">
        <v>6</v>
      </c>
      <c r="AQ48" s="10">
        <v>349</v>
      </c>
      <c r="AR48" s="10">
        <v>4338</v>
      </c>
      <c r="AS48" s="10">
        <v>2107</v>
      </c>
      <c r="AT48" s="10">
        <v>4</v>
      </c>
      <c r="AU48" s="10">
        <v>222</v>
      </c>
      <c r="AV48" s="10">
        <v>1881</v>
      </c>
      <c r="AW48" s="10">
        <v>2615</v>
      </c>
      <c r="AX48" s="10">
        <v>1380</v>
      </c>
      <c r="AY48" s="10">
        <v>167</v>
      </c>
      <c r="AZ48" s="10">
        <v>1068</v>
      </c>
      <c r="BA48" s="10">
        <v>882</v>
      </c>
      <c r="BB48" s="10">
        <v>538</v>
      </c>
      <c r="BC48" s="10">
        <v>62</v>
      </c>
      <c r="BD48" s="10">
        <v>282</v>
      </c>
      <c r="BE48" s="10">
        <v>808</v>
      </c>
      <c r="BF48" s="10">
        <v>508</v>
      </c>
      <c r="BG48" s="10">
        <v>48</v>
      </c>
      <c r="BH48" s="10">
        <v>252</v>
      </c>
      <c r="BI48" s="10">
        <v>1690</v>
      </c>
      <c r="BJ48" s="10">
        <v>1046</v>
      </c>
      <c r="BK48" s="10">
        <v>110</v>
      </c>
      <c r="BL48" s="10">
        <v>534</v>
      </c>
      <c r="BM48" s="10">
        <v>925</v>
      </c>
      <c r="BN48" s="10">
        <v>334</v>
      </c>
      <c r="BO48" s="10">
        <v>57</v>
      </c>
      <c r="BP48" s="10">
        <v>534</v>
      </c>
      <c r="BQ48" s="10">
        <v>804</v>
      </c>
      <c r="BR48" s="10">
        <v>271</v>
      </c>
      <c r="BS48" s="10">
        <v>227</v>
      </c>
      <c r="BT48" s="10">
        <v>498</v>
      </c>
      <c r="BU48" s="10">
        <v>306</v>
      </c>
      <c r="BV48" s="10">
        <v>2195</v>
      </c>
      <c r="BW48" s="10">
        <v>1347</v>
      </c>
      <c r="BX48" s="10">
        <v>17</v>
      </c>
      <c r="BY48" s="10">
        <v>1364</v>
      </c>
      <c r="BZ48" s="10">
        <v>831</v>
      </c>
      <c r="CA48" s="10">
        <v>1904</v>
      </c>
      <c r="CB48" s="10">
        <v>1152</v>
      </c>
      <c r="CC48" s="10">
        <v>17</v>
      </c>
      <c r="CD48" s="10">
        <v>1169</v>
      </c>
      <c r="CE48" s="10">
        <v>735</v>
      </c>
      <c r="CF48" s="10">
        <v>291</v>
      </c>
      <c r="CG48" s="10">
        <v>195</v>
      </c>
      <c r="CH48" s="10">
        <v>195</v>
      </c>
      <c r="CI48" s="10">
        <v>96</v>
      </c>
      <c r="CJ48" s="10">
        <v>1142</v>
      </c>
      <c r="CK48" s="10">
        <v>145</v>
      </c>
      <c r="CL48" s="10">
        <v>920</v>
      </c>
      <c r="CM48" s="10">
        <v>133</v>
      </c>
      <c r="CN48" s="10">
        <v>222</v>
      </c>
      <c r="CO48" s="10">
        <v>12</v>
      </c>
    </row>
    <row r="49" spans="1:93" x14ac:dyDescent="0.25">
      <c r="A49" s="12" t="s">
        <v>589</v>
      </c>
      <c r="B49" s="10">
        <v>12</v>
      </c>
      <c r="C49" s="10">
        <v>28495</v>
      </c>
      <c r="D49" s="10">
        <v>5873</v>
      </c>
      <c r="E49" s="10">
        <v>2143</v>
      </c>
      <c r="F49" s="10">
        <v>20479</v>
      </c>
      <c r="G49" s="10">
        <v>10601</v>
      </c>
      <c r="H49" s="10">
        <v>2325</v>
      </c>
      <c r="I49" s="10">
        <v>680</v>
      </c>
      <c r="J49" s="10">
        <v>7596</v>
      </c>
      <c r="K49" s="10">
        <v>7494</v>
      </c>
      <c r="L49" s="10">
        <v>2810</v>
      </c>
      <c r="M49" s="10">
        <v>608</v>
      </c>
      <c r="N49" s="10">
        <v>4076</v>
      </c>
      <c r="O49" s="10">
        <v>133</v>
      </c>
      <c r="P49" s="10">
        <v>4</v>
      </c>
      <c r="Q49" s="10">
        <v>129</v>
      </c>
      <c r="R49" s="10">
        <v>18228</v>
      </c>
      <c r="S49" s="10">
        <v>5135</v>
      </c>
      <c r="T49" s="10">
        <v>1292</v>
      </c>
      <c r="U49" s="10">
        <v>11801</v>
      </c>
      <c r="V49" s="10">
        <v>10267</v>
      </c>
      <c r="W49" s="10">
        <v>738</v>
      </c>
      <c r="X49" s="10">
        <v>851</v>
      </c>
      <c r="Y49" s="10">
        <v>8678</v>
      </c>
      <c r="Z49" s="10">
        <v>19177</v>
      </c>
      <c r="AA49" s="10">
        <v>741</v>
      </c>
      <c r="AB49" s="10">
        <v>1598</v>
      </c>
      <c r="AC49" s="10">
        <v>16838</v>
      </c>
      <c r="AD49" s="10">
        <v>6583</v>
      </c>
      <c r="AE49" s="10">
        <v>199</v>
      </c>
      <c r="AF49" s="10">
        <v>454</v>
      </c>
      <c r="AG49" s="10">
        <v>5930</v>
      </c>
      <c r="AH49" s="10">
        <v>3042</v>
      </c>
      <c r="AI49" s="10">
        <v>72</v>
      </c>
      <c r="AJ49" s="10">
        <v>333</v>
      </c>
      <c r="AK49" s="10">
        <v>2637</v>
      </c>
      <c r="AL49" s="10">
        <v>133</v>
      </c>
      <c r="AM49" s="10">
        <v>4</v>
      </c>
      <c r="AN49" s="10">
        <v>129</v>
      </c>
      <c r="AO49" s="10">
        <v>9758</v>
      </c>
      <c r="AP49" s="10">
        <v>271</v>
      </c>
      <c r="AQ49" s="10">
        <v>791</v>
      </c>
      <c r="AR49" s="10">
        <v>8696</v>
      </c>
      <c r="AS49" s="10">
        <v>9419</v>
      </c>
      <c r="AT49" s="10">
        <v>470</v>
      </c>
      <c r="AU49" s="10">
        <v>807</v>
      </c>
      <c r="AV49" s="10">
        <v>8142</v>
      </c>
      <c r="AW49" s="10">
        <v>9318</v>
      </c>
      <c r="AX49" s="10">
        <v>5132</v>
      </c>
      <c r="AY49" s="10">
        <v>545</v>
      </c>
      <c r="AZ49" s="10">
        <v>3641</v>
      </c>
      <c r="BA49" s="10">
        <v>4018</v>
      </c>
      <c r="BB49" s="10">
        <v>2126</v>
      </c>
      <c r="BC49" s="10">
        <v>226</v>
      </c>
      <c r="BD49" s="10">
        <v>1666</v>
      </c>
      <c r="BE49" s="10">
        <v>4452</v>
      </c>
      <c r="BF49" s="10">
        <v>2738</v>
      </c>
      <c r="BG49" s="10">
        <v>275</v>
      </c>
      <c r="BH49" s="10">
        <v>1439</v>
      </c>
      <c r="BI49" s="10">
        <v>8470</v>
      </c>
      <c r="BJ49" s="10">
        <v>4864</v>
      </c>
      <c r="BK49" s="10">
        <v>501</v>
      </c>
      <c r="BL49" s="10">
        <v>3105</v>
      </c>
      <c r="BM49" s="10">
        <v>848</v>
      </c>
      <c r="BN49" s="10">
        <v>268</v>
      </c>
      <c r="BO49" s="10">
        <v>44</v>
      </c>
      <c r="BP49" s="10">
        <v>536</v>
      </c>
      <c r="BQ49" s="10">
        <v>2784</v>
      </c>
      <c r="BR49" s="10">
        <v>1193</v>
      </c>
      <c r="BS49" s="10">
        <v>1356</v>
      </c>
      <c r="BT49" s="10">
        <v>2549</v>
      </c>
      <c r="BU49" s="10">
        <v>235</v>
      </c>
      <c r="BV49" s="10">
        <v>5416</v>
      </c>
      <c r="BW49" s="10">
        <v>2140</v>
      </c>
      <c r="BX49" s="10">
        <v>91</v>
      </c>
      <c r="BY49" s="10">
        <v>2231</v>
      </c>
      <c r="BZ49" s="10">
        <v>3185</v>
      </c>
      <c r="CA49" s="10">
        <v>4952</v>
      </c>
      <c r="CB49" s="10">
        <v>1801</v>
      </c>
      <c r="CC49" s="10">
        <v>91</v>
      </c>
      <c r="CD49" s="10">
        <v>1892</v>
      </c>
      <c r="CE49" s="10">
        <v>3060</v>
      </c>
      <c r="CF49" s="10">
        <v>464</v>
      </c>
      <c r="CG49" s="10">
        <v>339</v>
      </c>
      <c r="CH49" s="10">
        <v>339</v>
      </c>
      <c r="CI49" s="10">
        <v>125</v>
      </c>
      <c r="CJ49" s="10">
        <v>2718</v>
      </c>
      <c r="CK49" s="10">
        <v>501</v>
      </c>
      <c r="CL49" s="10">
        <v>1576</v>
      </c>
      <c r="CM49" s="10">
        <v>237</v>
      </c>
      <c r="CN49" s="10">
        <v>1142</v>
      </c>
      <c r="CO49" s="10">
        <v>264</v>
      </c>
    </row>
    <row r="50" spans="1:93" x14ac:dyDescent="0.25">
      <c r="A50" s="12" t="s">
        <v>590</v>
      </c>
      <c r="B50" s="10">
        <v>3</v>
      </c>
      <c r="C50" s="10">
        <v>3081</v>
      </c>
      <c r="D50" s="10">
        <v>880</v>
      </c>
      <c r="E50" s="10">
        <v>207</v>
      </c>
      <c r="F50" s="10">
        <v>1994</v>
      </c>
      <c r="G50" s="10">
        <v>1762</v>
      </c>
      <c r="H50" s="10">
        <v>375</v>
      </c>
      <c r="I50" s="10">
        <v>126</v>
      </c>
      <c r="J50" s="10">
        <v>1261</v>
      </c>
      <c r="K50" s="10">
        <v>959</v>
      </c>
      <c r="L50" s="10">
        <v>404</v>
      </c>
      <c r="M50" s="10">
        <v>54</v>
      </c>
      <c r="N50" s="10">
        <v>501</v>
      </c>
      <c r="O50" s="10">
        <v>47</v>
      </c>
      <c r="P50" s="10">
        <v>1</v>
      </c>
      <c r="Q50" s="10">
        <v>46</v>
      </c>
      <c r="R50" s="10">
        <v>2768</v>
      </c>
      <c r="S50" s="10">
        <v>779</v>
      </c>
      <c r="T50" s="10">
        <v>181</v>
      </c>
      <c r="U50" s="10">
        <v>1808</v>
      </c>
      <c r="V50" s="10">
        <v>313</v>
      </c>
      <c r="W50" s="10">
        <v>101</v>
      </c>
      <c r="X50" s="10">
        <v>26</v>
      </c>
      <c r="Y50" s="10">
        <v>186</v>
      </c>
      <c r="Z50" s="10">
        <v>1729</v>
      </c>
      <c r="AA50" s="10">
        <v>3</v>
      </c>
      <c r="AB50" s="10">
        <v>109</v>
      </c>
      <c r="AC50" s="10">
        <v>1617</v>
      </c>
      <c r="AD50" s="10">
        <v>1145</v>
      </c>
      <c r="AE50" s="10">
        <v>1</v>
      </c>
      <c r="AF50" s="10">
        <v>78</v>
      </c>
      <c r="AG50" s="10">
        <v>1066</v>
      </c>
      <c r="AH50" s="10">
        <v>348</v>
      </c>
      <c r="AI50" s="10">
        <v>2</v>
      </c>
      <c r="AJ50" s="10">
        <v>10</v>
      </c>
      <c r="AK50" s="10">
        <v>336</v>
      </c>
      <c r="AL50" s="10">
        <v>47</v>
      </c>
      <c r="AM50" s="10">
        <v>1</v>
      </c>
      <c r="AN50" s="10">
        <v>46</v>
      </c>
      <c r="AO50" s="10">
        <v>1540</v>
      </c>
      <c r="AP50" s="10">
        <v>3</v>
      </c>
      <c r="AQ50" s="10">
        <v>89</v>
      </c>
      <c r="AR50" s="10">
        <v>1448</v>
      </c>
      <c r="AS50" s="10">
        <v>189</v>
      </c>
      <c r="AT50" s="10">
        <v>0</v>
      </c>
      <c r="AU50" s="10">
        <v>20</v>
      </c>
      <c r="AV50" s="10">
        <v>169</v>
      </c>
      <c r="AW50" s="10">
        <v>1352</v>
      </c>
      <c r="AX50" s="10">
        <v>877</v>
      </c>
      <c r="AY50" s="10">
        <v>98</v>
      </c>
      <c r="AZ50" s="10">
        <v>377</v>
      </c>
      <c r="BA50" s="10">
        <v>617</v>
      </c>
      <c r="BB50" s="10">
        <v>374</v>
      </c>
      <c r="BC50" s="10">
        <v>48</v>
      </c>
      <c r="BD50" s="10">
        <v>195</v>
      </c>
      <c r="BE50" s="10">
        <v>611</v>
      </c>
      <c r="BF50" s="10">
        <v>402</v>
      </c>
      <c r="BG50" s="10">
        <v>44</v>
      </c>
      <c r="BH50" s="10">
        <v>165</v>
      </c>
      <c r="BI50" s="10">
        <v>1228</v>
      </c>
      <c r="BJ50" s="10">
        <v>776</v>
      </c>
      <c r="BK50" s="10">
        <v>92</v>
      </c>
      <c r="BL50" s="10">
        <v>360</v>
      </c>
      <c r="BM50" s="10">
        <v>124</v>
      </c>
      <c r="BN50" s="10">
        <v>101</v>
      </c>
      <c r="BO50" s="10">
        <v>6</v>
      </c>
      <c r="BP50" s="10">
        <v>17</v>
      </c>
      <c r="BQ50" s="10">
        <v>398</v>
      </c>
      <c r="BR50" s="10">
        <v>203</v>
      </c>
      <c r="BS50" s="10">
        <v>177</v>
      </c>
      <c r="BT50" s="10">
        <v>380</v>
      </c>
      <c r="BU50" s="10">
        <v>18</v>
      </c>
      <c r="BV50" s="10">
        <v>422</v>
      </c>
      <c r="BW50" s="10">
        <v>335</v>
      </c>
      <c r="BX50" s="10">
        <v>45</v>
      </c>
      <c r="BY50" s="10">
        <v>380</v>
      </c>
      <c r="BZ50" s="10">
        <v>42</v>
      </c>
      <c r="CA50" s="10">
        <v>386</v>
      </c>
      <c r="CB50" s="10">
        <v>301</v>
      </c>
      <c r="CC50" s="10">
        <v>45</v>
      </c>
      <c r="CD50" s="10">
        <v>346</v>
      </c>
      <c r="CE50" s="10">
        <v>40</v>
      </c>
      <c r="CF50" s="10">
        <v>36</v>
      </c>
      <c r="CG50" s="10">
        <v>34</v>
      </c>
      <c r="CH50" s="10">
        <v>34</v>
      </c>
      <c r="CI50" s="10">
        <v>2</v>
      </c>
      <c r="CJ50" s="10">
        <v>317</v>
      </c>
      <c r="CK50" s="10">
        <v>15</v>
      </c>
      <c r="CL50" s="10">
        <v>293</v>
      </c>
      <c r="CM50" s="10">
        <v>12</v>
      </c>
      <c r="CN50" s="10">
        <v>24</v>
      </c>
      <c r="CO50" s="10">
        <v>3</v>
      </c>
    </row>
    <row r="51" spans="1:93" x14ac:dyDescent="0.25">
      <c r="A51" s="12" t="s">
        <v>591</v>
      </c>
      <c r="B51" s="10">
        <v>16</v>
      </c>
      <c r="C51" s="10">
        <v>7020</v>
      </c>
      <c r="D51" s="10">
        <v>1750</v>
      </c>
      <c r="E51" s="10">
        <v>599</v>
      </c>
      <c r="F51" s="10">
        <v>4671</v>
      </c>
      <c r="G51" s="10">
        <v>4281</v>
      </c>
      <c r="H51" s="10">
        <v>877</v>
      </c>
      <c r="I51" s="10">
        <v>365</v>
      </c>
      <c r="J51" s="10">
        <v>3039</v>
      </c>
      <c r="K51" s="10">
        <v>1987</v>
      </c>
      <c r="L51" s="10">
        <v>857</v>
      </c>
      <c r="M51" s="10">
        <v>159</v>
      </c>
      <c r="N51" s="10">
        <v>971</v>
      </c>
      <c r="O51" s="10">
        <v>62</v>
      </c>
      <c r="P51" s="10">
        <v>3</v>
      </c>
      <c r="Q51" s="10">
        <v>59</v>
      </c>
      <c r="R51" s="10">
        <v>6330</v>
      </c>
      <c r="S51" s="10">
        <v>1734</v>
      </c>
      <c r="T51" s="10">
        <v>527</v>
      </c>
      <c r="U51" s="10">
        <v>4069</v>
      </c>
      <c r="V51" s="10">
        <v>690</v>
      </c>
      <c r="W51" s="10">
        <v>16</v>
      </c>
      <c r="X51" s="10">
        <v>72</v>
      </c>
      <c r="Y51" s="10">
        <v>602</v>
      </c>
      <c r="Z51" s="10">
        <v>4234</v>
      </c>
      <c r="AA51" s="10">
        <v>19</v>
      </c>
      <c r="AB51" s="10">
        <v>410</v>
      </c>
      <c r="AC51" s="10">
        <v>3805</v>
      </c>
      <c r="AD51" s="10">
        <v>2876</v>
      </c>
      <c r="AE51" s="10">
        <v>19</v>
      </c>
      <c r="AF51" s="10">
        <v>271</v>
      </c>
      <c r="AG51" s="10">
        <v>2586</v>
      </c>
      <c r="AH51" s="10">
        <v>632</v>
      </c>
      <c r="AI51" s="10">
        <v>0</v>
      </c>
      <c r="AJ51" s="10">
        <v>65</v>
      </c>
      <c r="AK51" s="10">
        <v>567</v>
      </c>
      <c r="AL51" s="10">
        <v>62</v>
      </c>
      <c r="AM51" s="10">
        <v>3</v>
      </c>
      <c r="AN51" s="10">
        <v>59</v>
      </c>
      <c r="AO51" s="10">
        <v>3570</v>
      </c>
      <c r="AP51" s="10">
        <v>19</v>
      </c>
      <c r="AQ51" s="10">
        <v>339</v>
      </c>
      <c r="AR51" s="10">
        <v>3212</v>
      </c>
      <c r="AS51" s="10">
        <v>664</v>
      </c>
      <c r="AT51" s="10">
        <v>0</v>
      </c>
      <c r="AU51" s="10">
        <v>71</v>
      </c>
      <c r="AV51" s="10">
        <v>593</v>
      </c>
      <c r="AW51" s="10">
        <v>2786</v>
      </c>
      <c r="AX51" s="10">
        <v>1731</v>
      </c>
      <c r="AY51" s="10">
        <v>189</v>
      </c>
      <c r="AZ51" s="10">
        <v>866</v>
      </c>
      <c r="BA51" s="10">
        <v>1405</v>
      </c>
      <c r="BB51" s="10">
        <v>858</v>
      </c>
      <c r="BC51" s="10">
        <v>94</v>
      </c>
      <c r="BD51" s="10">
        <v>453</v>
      </c>
      <c r="BE51" s="10">
        <v>1355</v>
      </c>
      <c r="BF51" s="10">
        <v>857</v>
      </c>
      <c r="BG51" s="10">
        <v>94</v>
      </c>
      <c r="BH51" s="10">
        <v>404</v>
      </c>
      <c r="BI51" s="10">
        <v>2760</v>
      </c>
      <c r="BJ51" s="10">
        <v>1715</v>
      </c>
      <c r="BK51" s="10">
        <v>188</v>
      </c>
      <c r="BL51" s="10">
        <v>857</v>
      </c>
      <c r="BM51" s="10">
        <v>26</v>
      </c>
      <c r="BN51" s="10">
        <v>16</v>
      </c>
      <c r="BO51" s="10">
        <v>1</v>
      </c>
      <c r="BP51" s="10">
        <v>9</v>
      </c>
      <c r="BQ51" s="10">
        <v>883</v>
      </c>
      <c r="BR51" s="10">
        <v>457</v>
      </c>
      <c r="BS51" s="10">
        <v>416</v>
      </c>
      <c r="BT51" s="10">
        <v>873</v>
      </c>
      <c r="BU51" s="10">
        <v>10</v>
      </c>
      <c r="BV51" s="10">
        <v>1021</v>
      </c>
      <c r="BW51" s="10">
        <v>681</v>
      </c>
      <c r="BX51" s="10">
        <v>49</v>
      </c>
      <c r="BY51" s="10">
        <v>730</v>
      </c>
      <c r="BZ51" s="10">
        <v>291</v>
      </c>
      <c r="CA51" s="10">
        <v>965</v>
      </c>
      <c r="CB51" s="10">
        <v>625</v>
      </c>
      <c r="CC51" s="10">
        <v>49</v>
      </c>
      <c r="CD51" s="10">
        <v>674</v>
      </c>
      <c r="CE51" s="10">
        <v>291</v>
      </c>
      <c r="CF51" s="10">
        <v>56</v>
      </c>
      <c r="CG51" s="10">
        <v>56</v>
      </c>
      <c r="CH51" s="10">
        <v>56</v>
      </c>
      <c r="CI51" s="10">
        <v>0</v>
      </c>
      <c r="CJ51" s="10">
        <v>620</v>
      </c>
      <c r="CK51" s="10">
        <v>83</v>
      </c>
      <c r="CL51" s="10">
        <v>535</v>
      </c>
      <c r="CM51" s="10">
        <v>75</v>
      </c>
      <c r="CN51" s="10">
        <v>85</v>
      </c>
      <c r="CO51" s="10">
        <v>8</v>
      </c>
    </row>
    <row r="52" spans="1:93" x14ac:dyDescent="0.25">
      <c r="A52" s="12" t="s">
        <v>592</v>
      </c>
      <c r="B52" s="10">
        <v>1</v>
      </c>
      <c r="C52" s="10">
        <v>448</v>
      </c>
      <c r="D52" s="10">
        <v>14</v>
      </c>
      <c r="E52" s="10">
        <v>16</v>
      </c>
      <c r="F52" s="10">
        <v>418</v>
      </c>
      <c r="G52" s="10">
        <v>51</v>
      </c>
      <c r="H52" s="10">
        <v>11</v>
      </c>
      <c r="I52" s="10">
        <v>4</v>
      </c>
      <c r="J52" s="10">
        <v>36</v>
      </c>
      <c r="K52" s="10">
        <v>34</v>
      </c>
      <c r="L52" s="10">
        <v>3</v>
      </c>
      <c r="M52" s="10">
        <v>5</v>
      </c>
      <c r="N52" s="10">
        <v>26</v>
      </c>
      <c r="O52" s="10">
        <v>0</v>
      </c>
      <c r="P52" s="10">
        <v>0</v>
      </c>
      <c r="Q52" s="10">
        <v>0</v>
      </c>
      <c r="R52" s="10">
        <v>85</v>
      </c>
      <c r="S52" s="10">
        <v>14</v>
      </c>
      <c r="T52" s="10">
        <v>9</v>
      </c>
      <c r="U52" s="10">
        <v>62</v>
      </c>
      <c r="V52" s="10">
        <v>363</v>
      </c>
      <c r="W52" s="10">
        <v>0</v>
      </c>
      <c r="X52" s="10">
        <v>7</v>
      </c>
      <c r="Y52" s="10">
        <v>356</v>
      </c>
      <c r="Z52" s="10">
        <v>425</v>
      </c>
      <c r="AA52" s="10">
        <v>0</v>
      </c>
      <c r="AB52" s="10">
        <v>14</v>
      </c>
      <c r="AC52" s="10">
        <v>411</v>
      </c>
      <c r="AD52" s="10">
        <v>32</v>
      </c>
      <c r="AE52" s="10">
        <v>0</v>
      </c>
      <c r="AF52" s="10">
        <v>2</v>
      </c>
      <c r="AG52" s="10">
        <v>30</v>
      </c>
      <c r="AH52" s="10">
        <v>30</v>
      </c>
      <c r="AI52" s="10">
        <v>0</v>
      </c>
      <c r="AJ52" s="10">
        <v>5</v>
      </c>
      <c r="AK52" s="10">
        <v>25</v>
      </c>
      <c r="AL52" s="10">
        <v>0</v>
      </c>
      <c r="AM52" s="10">
        <v>0</v>
      </c>
      <c r="AN52" s="10">
        <v>0</v>
      </c>
      <c r="AO52" s="10">
        <v>62</v>
      </c>
      <c r="AP52" s="10">
        <v>0</v>
      </c>
      <c r="AQ52" s="10">
        <v>7</v>
      </c>
      <c r="AR52" s="10">
        <v>55</v>
      </c>
      <c r="AS52" s="10">
        <v>363</v>
      </c>
      <c r="AT52" s="10">
        <v>0</v>
      </c>
      <c r="AU52" s="10">
        <v>7</v>
      </c>
      <c r="AV52" s="10">
        <v>356</v>
      </c>
      <c r="AW52" s="10">
        <v>23</v>
      </c>
      <c r="AX52" s="10">
        <v>14</v>
      </c>
      <c r="AY52" s="10">
        <v>2</v>
      </c>
      <c r="AZ52" s="10">
        <v>7</v>
      </c>
      <c r="BA52" s="10">
        <v>19</v>
      </c>
      <c r="BB52" s="10">
        <v>11</v>
      </c>
      <c r="BC52" s="10">
        <v>2</v>
      </c>
      <c r="BD52" s="10">
        <v>6</v>
      </c>
      <c r="BE52" s="10">
        <v>4</v>
      </c>
      <c r="BF52" s="10">
        <v>3</v>
      </c>
      <c r="BG52" s="10">
        <v>0</v>
      </c>
      <c r="BH52" s="10">
        <v>1</v>
      </c>
      <c r="BI52" s="10">
        <v>23</v>
      </c>
      <c r="BJ52" s="10">
        <v>14</v>
      </c>
      <c r="BK52" s="10">
        <v>2</v>
      </c>
      <c r="BL52" s="10">
        <v>7</v>
      </c>
      <c r="BM52" s="10">
        <v>0</v>
      </c>
      <c r="BN52" s="10">
        <v>0</v>
      </c>
      <c r="BO52" s="10">
        <v>0</v>
      </c>
      <c r="BP52" s="10">
        <v>0</v>
      </c>
      <c r="BQ52" s="10">
        <v>9</v>
      </c>
      <c r="BR52" s="10">
        <v>8</v>
      </c>
      <c r="BS52" s="10">
        <v>1</v>
      </c>
      <c r="BT52" s="10">
        <v>9</v>
      </c>
      <c r="BU52" s="10">
        <v>0</v>
      </c>
      <c r="BV52" s="10">
        <v>88</v>
      </c>
      <c r="BW52" s="10">
        <v>1</v>
      </c>
      <c r="BX52" s="10">
        <v>0</v>
      </c>
      <c r="BY52" s="10">
        <v>1</v>
      </c>
      <c r="BZ52" s="10">
        <v>87</v>
      </c>
      <c r="CA52" s="10">
        <v>88</v>
      </c>
      <c r="CB52" s="10">
        <v>1</v>
      </c>
      <c r="CC52" s="10">
        <v>0</v>
      </c>
      <c r="CD52" s="10">
        <v>1</v>
      </c>
      <c r="CE52" s="10">
        <v>87</v>
      </c>
      <c r="CF52" s="10">
        <v>0</v>
      </c>
      <c r="CG52" s="10">
        <v>0</v>
      </c>
      <c r="CH52" s="10">
        <v>0</v>
      </c>
      <c r="CI52" s="10">
        <v>0</v>
      </c>
      <c r="CJ52" s="10">
        <v>32</v>
      </c>
      <c r="CK52" s="10">
        <v>2</v>
      </c>
      <c r="CL52" s="10">
        <v>1</v>
      </c>
      <c r="CM52" s="10">
        <v>0</v>
      </c>
      <c r="CN52" s="10">
        <v>31</v>
      </c>
      <c r="CO52" s="10">
        <v>2</v>
      </c>
    </row>
    <row r="53" spans="1:93" x14ac:dyDescent="0.25">
      <c r="A53" s="12" t="s">
        <v>593</v>
      </c>
      <c r="B53" s="10">
        <v>2</v>
      </c>
      <c r="C53" s="10">
        <v>1559</v>
      </c>
      <c r="D53" s="10">
        <v>422</v>
      </c>
      <c r="E53" s="10">
        <v>197</v>
      </c>
      <c r="F53" s="10">
        <v>940</v>
      </c>
      <c r="G53" s="10">
        <v>1031</v>
      </c>
      <c r="H53" s="10">
        <v>279</v>
      </c>
      <c r="I53" s="10">
        <v>95</v>
      </c>
      <c r="J53" s="10">
        <v>657</v>
      </c>
      <c r="K53" s="10">
        <v>359</v>
      </c>
      <c r="L53" s="10">
        <v>120</v>
      </c>
      <c r="M53" s="10">
        <v>63</v>
      </c>
      <c r="N53" s="10">
        <v>176</v>
      </c>
      <c r="O53" s="10">
        <v>6</v>
      </c>
      <c r="P53" s="10">
        <v>0</v>
      </c>
      <c r="Q53" s="10">
        <v>6</v>
      </c>
      <c r="R53" s="10">
        <v>1396</v>
      </c>
      <c r="S53" s="10">
        <v>399</v>
      </c>
      <c r="T53" s="10">
        <v>158</v>
      </c>
      <c r="U53" s="10">
        <v>839</v>
      </c>
      <c r="V53" s="10">
        <v>163</v>
      </c>
      <c r="W53" s="10">
        <v>23</v>
      </c>
      <c r="X53" s="10">
        <v>39</v>
      </c>
      <c r="Y53" s="10">
        <v>101</v>
      </c>
      <c r="Z53" s="10">
        <v>823</v>
      </c>
      <c r="AA53" s="10">
        <v>9</v>
      </c>
      <c r="AB53" s="10">
        <v>128</v>
      </c>
      <c r="AC53" s="10">
        <v>686</v>
      </c>
      <c r="AD53" s="10">
        <v>536</v>
      </c>
      <c r="AE53" s="10">
        <v>5</v>
      </c>
      <c r="AF53" s="10">
        <v>58</v>
      </c>
      <c r="AG53" s="10">
        <v>473</v>
      </c>
      <c r="AH53" s="10">
        <v>162</v>
      </c>
      <c r="AI53" s="10">
        <v>3</v>
      </c>
      <c r="AJ53" s="10">
        <v>35</v>
      </c>
      <c r="AK53" s="10">
        <v>124</v>
      </c>
      <c r="AL53" s="10">
        <v>6</v>
      </c>
      <c r="AM53" s="10">
        <v>0</v>
      </c>
      <c r="AN53" s="10">
        <v>6</v>
      </c>
      <c r="AO53" s="10">
        <v>704</v>
      </c>
      <c r="AP53" s="10">
        <v>8</v>
      </c>
      <c r="AQ53" s="10">
        <v>93</v>
      </c>
      <c r="AR53" s="10">
        <v>603</v>
      </c>
      <c r="AS53" s="10">
        <v>119</v>
      </c>
      <c r="AT53" s="10">
        <v>1</v>
      </c>
      <c r="AU53" s="10">
        <v>35</v>
      </c>
      <c r="AV53" s="10">
        <v>83</v>
      </c>
      <c r="AW53" s="10">
        <v>736</v>
      </c>
      <c r="AX53" s="10">
        <v>413</v>
      </c>
      <c r="AY53" s="10">
        <v>69</v>
      </c>
      <c r="AZ53" s="10">
        <v>254</v>
      </c>
      <c r="BA53" s="10">
        <v>495</v>
      </c>
      <c r="BB53" s="10">
        <v>274</v>
      </c>
      <c r="BC53" s="10">
        <v>37</v>
      </c>
      <c r="BD53" s="10">
        <v>184</v>
      </c>
      <c r="BE53" s="10">
        <v>197</v>
      </c>
      <c r="BF53" s="10">
        <v>117</v>
      </c>
      <c r="BG53" s="10">
        <v>28</v>
      </c>
      <c r="BH53" s="10">
        <v>52</v>
      </c>
      <c r="BI53" s="10">
        <v>692</v>
      </c>
      <c r="BJ53" s="10">
        <v>391</v>
      </c>
      <c r="BK53" s="10">
        <v>65</v>
      </c>
      <c r="BL53" s="10">
        <v>236</v>
      </c>
      <c r="BM53" s="10">
        <v>44</v>
      </c>
      <c r="BN53" s="10">
        <v>22</v>
      </c>
      <c r="BO53" s="10">
        <v>4</v>
      </c>
      <c r="BP53" s="10">
        <v>18</v>
      </c>
      <c r="BQ53" s="10">
        <v>239</v>
      </c>
      <c r="BR53" s="10">
        <v>161</v>
      </c>
      <c r="BS53" s="10">
        <v>60</v>
      </c>
      <c r="BT53" s="10">
        <v>221</v>
      </c>
      <c r="BU53" s="10">
        <v>18</v>
      </c>
      <c r="BV53" s="10">
        <v>283</v>
      </c>
      <c r="BW53" s="10">
        <v>224</v>
      </c>
      <c r="BX53" s="10">
        <v>4</v>
      </c>
      <c r="BY53" s="10">
        <v>228</v>
      </c>
      <c r="BZ53" s="10">
        <v>55</v>
      </c>
      <c r="CA53" s="10">
        <v>199</v>
      </c>
      <c r="CB53" s="10">
        <v>155</v>
      </c>
      <c r="CC53" s="10">
        <v>4</v>
      </c>
      <c r="CD53" s="10">
        <v>159</v>
      </c>
      <c r="CE53" s="10">
        <v>40</v>
      </c>
      <c r="CF53" s="10">
        <v>84</v>
      </c>
      <c r="CG53" s="10">
        <v>69</v>
      </c>
      <c r="CH53" s="10">
        <v>69</v>
      </c>
      <c r="CI53" s="10">
        <v>15</v>
      </c>
      <c r="CJ53" s="10">
        <v>120</v>
      </c>
      <c r="CK53" s="10">
        <v>8</v>
      </c>
      <c r="CL53" s="10">
        <v>111</v>
      </c>
      <c r="CM53" s="10">
        <v>7</v>
      </c>
      <c r="CN53" s="10">
        <v>9</v>
      </c>
      <c r="CO53" s="10">
        <v>1</v>
      </c>
    </row>
    <row r="54" spans="1:93" x14ac:dyDescent="0.25">
      <c r="A54" s="12" t="s">
        <v>594</v>
      </c>
      <c r="B54" s="10">
        <v>7</v>
      </c>
      <c r="C54" s="10">
        <v>18442</v>
      </c>
      <c r="D54" s="10">
        <v>4360</v>
      </c>
      <c r="E54" s="10">
        <v>1752</v>
      </c>
      <c r="F54" s="10">
        <v>12330</v>
      </c>
      <c r="G54" s="10">
        <v>6202</v>
      </c>
      <c r="H54" s="10">
        <v>1240</v>
      </c>
      <c r="I54" s="10">
        <v>439</v>
      </c>
      <c r="J54" s="10">
        <v>4523</v>
      </c>
      <c r="K54" s="10">
        <v>6296</v>
      </c>
      <c r="L54" s="10">
        <v>2635</v>
      </c>
      <c r="M54" s="10">
        <v>857</v>
      </c>
      <c r="N54" s="10">
        <v>2804</v>
      </c>
      <c r="O54" s="10">
        <v>42</v>
      </c>
      <c r="P54" s="10">
        <v>0</v>
      </c>
      <c r="Q54" s="10">
        <v>42</v>
      </c>
      <c r="R54" s="10">
        <v>12540</v>
      </c>
      <c r="S54" s="10">
        <v>3875</v>
      </c>
      <c r="T54" s="10">
        <v>1296</v>
      </c>
      <c r="U54" s="10">
        <v>7369</v>
      </c>
      <c r="V54" s="10">
        <v>5902</v>
      </c>
      <c r="W54" s="10">
        <v>485</v>
      </c>
      <c r="X54" s="10">
        <v>456</v>
      </c>
      <c r="Y54" s="10">
        <v>4961</v>
      </c>
      <c r="Z54" s="10">
        <v>11390</v>
      </c>
      <c r="AA54" s="10">
        <v>189</v>
      </c>
      <c r="AB54" s="10">
        <v>1116</v>
      </c>
      <c r="AC54" s="10">
        <v>10085</v>
      </c>
      <c r="AD54" s="10">
        <v>4280</v>
      </c>
      <c r="AE54" s="10">
        <v>52</v>
      </c>
      <c r="AF54" s="10">
        <v>321</v>
      </c>
      <c r="AG54" s="10">
        <v>3907</v>
      </c>
      <c r="AH54" s="10">
        <v>1935</v>
      </c>
      <c r="AI54" s="10">
        <v>71</v>
      </c>
      <c r="AJ54" s="10">
        <v>399</v>
      </c>
      <c r="AK54" s="10">
        <v>1465</v>
      </c>
      <c r="AL54" s="10">
        <v>42</v>
      </c>
      <c r="AM54" s="10">
        <v>0</v>
      </c>
      <c r="AN54" s="10">
        <v>42</v>
      </c>
      <c r="AO54" s="10">
        <v>6257</v>
      </c>
      <c r="AP54" s="10">
        <v>123</v>
      </c>
      <c r="AQ54" s="10">
        <v>720</v>
      </c>
      <c r="AR54" s="10">
        <v>5414</v>
      </c>
      <c r="AS54" s="10">
        <v>5133</v>
      </c>
      <c r="AT54" s="10">
        <v>66</v>
      </c>
      <c r="AU54" s="10">
        <v>396</v>
      </c>
      <c r="AV54" s="10">
        <v>4671</v>
      </c>
      <c r="AW54" s="10">
        <v>7052</v>
      </c>
      <c r="AX54" s="10">
        <v>4171</v>
      </c>
      <c r="AY54" s="10">
        <v>636</v>
      </c>
      <c r="AZ54" s="10">
        <v>2245</v>
      </c>
      <c r="BA54" s="10">
        <v>1922</v>
      </c>
      <c r="BB54" s="10">
        <v>1188</v>
      </c>
      <c r="BC54" s="10">
        <v>118</v>
      </c>
      <c r="BD54" s="10">
        <v>616</v>
      </c>
      <c r="BE54" s="10">
        <v>4361</v>
      </c>
      <c r="BF54" s="10">
        <v>2564</v>
      </c>
      <c r="BG54" s="10">
        <v>458</v>
      </c>
      <c r="BH54" s="10">
        <v>1339</v>
      </c>
      <c r="BI54" s="10">
        <v>6283</v>
      </c>
      <c r="BJ54" s="10">
        <v>3752</v>
      </c>
      <c r="BK54" s="10">
        <v>576</v>
      </c>
      <c r="BL54" s="10">
        <v>1955</v>
      </c>
      <c r="BM54" s="10">
        <v>769</v>
      </c>
      <c r="BN54" s="10">
        <v>419</v>
      </c>
      <c r="BO54" s="10">
        <v>60</v>
      </c>
      <c r="BP54" s="10">
        <v>290</v>
      </c>
      <c r="BQ54" s="10">
        <v>2182</v>
      </c>
      <c r="BR54" s="10">
        <v>589</v>
      </c>
      <c r="BS54" s="10">
        <v>1342</v>
      </c>
      <c r="BT54" s="10">
        <v>1931</v>
      </c>
      <c r="BU54" s="10">
        <v>251</v>
      </c>
      <c r="BV54" s="10">
        <v>2535</v>
      </c>
      <c r="BW54" s="10">
        <v>1099</v>
      </c>
      <c r="BX54" s="10">
        <v>30</v>
      </c>
      <c r="BY54" s="10">
        <v>1129</v>
      </c>
      <c r="BZ54" s="10">
        <v>1406</v>
      </c>
      <c r="CA54" s="10">
        <v>2311</v>
      </c>
      <c r="CB54" s="10">
        <v>985</v>
      </c>
      <c r="CC54" s="10">
        <v>30</v>
      </c>
      <c r="CD54" s="10">
        <v>1015</v>
      </c>
      <c r="CE54" s="10">
        <v>1296</v>
      </c>
      <c r="CF54" s="10">
        <v>224</v>
      </c>
      <c r="CG54" s="10">
        <v>114</v>
      </c>
      <c r="CH54" s="10">
        <v>114</v>
      </c>
      <c r="CI54" s="10">
        <v>110</v>
      </c>
      <c r="CJ54" s="10">
        <v>1433</v>
      </c>
      <c r="CK54" s="10">
        <v>109</v>
      </c>
      <c r="CL54" s="10">
        <v>1089</v>
      </c>
      <c r="CM54" s="10">
        <v>87</v>
      </c>
      <c r="CN54" s="10">
        <v>344</v>
      </c>
      <c r="CO54" s="10">
        <v>22</v>
      </c>
    </row>
    <row r="55" spans="1:93" x14ac:dyDescent="0.25">
      <c r="A55" s="12" t="s">
        <v>595</v>
      </c>
      <c r="B55" s="10">
        <v>4</v>
      </c>
      <c r="C55" s="10">
        <v>6055</v>
      </c>
      <c r="D55" s="10">
        <v>1970</v>
      </c>
      <c r="E55" s="10">
        <v>624</v>
      </c>
      <c r="F55" s="10">
        <v>3461</v>
      </c>
      <c r="G55" s="10">
        <v>3111</v>
      </c>
      <c r="H55" s="10">
        <v>841</v>
      </c>
      <c r="I55" s="10">
        <v>305</v>
      </c>
      <c r="J55" s="10">
        <v>1965</v>
      </c>
      <c r="K55" s="10">
        <v>2541</v>
      </c>
      <c r="L55" s="10">
        <v>1077</v>
      </c>
      <c r="M55" s="10">
        <v>290</v>
      </c>
      <c r="N55" s="10">
        <v>1174</v>
      </c>
      <c r="O55" s="10">
        <v>60</v>
      </c>
      <c r="P55" s="10">
        <v>7</v>
      </c>
      <c r="Q55" s="10">
        <v>53</v>
      </c>
      <c r="R55" s="10">
        <v>5712</v>
      </c>
      <c r="S55" s="10">
        <v>1918</v>
      </c>
      <c r="T55" s="10">
        <v>602</v>
      </c>
      <c r="U55" s="10">
        <v>3192</v>
      </c>
      <c r="V55" s="10">
        <v>343</v>
      </c>
      <c r="W55" s="10">
        <v>52</v>
      </c>
      <c r="X55" s="10">
        <v>22</v>
      </c>
      <c r="Y55" s="10">
        <v>269</v>
      </c>
      <c r="Z55" s="10">
        <v>2929</v>
      </c>
      <c r="AA55" s="10">
        <v>19</v>
      </c>
      <c r="AB55" s="10">
        <v>325</v>
      </c>
      <c r="AC55" s="10">
        <v>2585</v>
      </c>
      <c r="AD55" s="10">
        <v>1772</v>
      </c>
      <c r="AE55" s="10">
        <v>14</v>
      </c>
      <c r="AF55" s="10">
        <v>187</v>
      </c>
      <c r="AG55" s="10">
        <v>1571</v>
      </c>
      <c r="AH55" s="10">
        <v>844</v>
      </c>
      <c r="AI55" s="10">
        <v>1</v>
      </c>
      <c r="AJ55" s="10">
        <v>117</v>
      </c>
      <c r="AK55" s="10">
        <v>726</v>
      </c>
      <c r="AL55" s="10">
        <v>60</v>
      </c>
      <c r="AM55" s="10">
        <v>7</v>
      </c>
      <c r="AN55" s="10">
        <v>53</v>
      </c>
      <c r="AO55" s="10">
        <v>2676</v>
      </c>
      <c r="AP55" s="10">
        <v>15</v>
      </c>
      <c r="AQ55" s="10">
        <v>311</v>
      </c>
      <c r="AR55" s="10">
        <v>2350</v>
      </c>
      <c r="AS55" s="10">
        <v>253</v>
      </c>
      <c r="AT55" s="10">
        <v>4</v>
      </c>
      <c r="AU55" s="10">
        <v>14</v>
      </c>
      <c r="AV55" s="10">
        <v>235</v>
      </c>
      <c r="AW55" s="10">
        <v>3126</v>
      </c>
      <c r="AX55" s="10">
        <v>1951</v>
      </c>
      <c r="AY55" s="10">
        <v>299</v>
      </c>
      <c r="AZ55" s="10">
        <v>876</v>
      </c>
      <c r="BA55" s="10">
        <v>1339</v>
      </c>
      <c r="BB55" s="10">
        <v>827</v>
      </c>
      <c r="BC55" s="10">
        <v>118</v>
      </c>
      <c r="BD55" s="10">
        <v>394</v>
      </c>
      <c r="BE55" s="10">
        <v>1697</v>
      </c>
      <c r="BF55" s="10">
        <v>1076</v>
      </c>
      <c r="BG55" s="10">
        <v>173</v>
      </c>
      <c r="BH55" s="10">
        <v>448</v>
      </c>
      <c r="BI55" s="10">
        <v>3036</v>
      </c>
      <c r="BJ55" s="10">
        <v>1903</v>
      </c>
      <c r="BK55" s="10">
        <v>291</v>
      </c>
      <c r="BL55" s="10">
        <v>842</v>
      </c>
      <c r="BM55" s="10">
        <v>90</v>
      </c>
      <c r="BN55" s="10">
        <v>48</v>
      </c>
      <c r="BO55" s="10">
        <v>8</v>
      </c>
      <c r="BP55" s="10">
        <v>34</v>
      </c>
      <c r="BQ55" s="10">
        <v>1007</v>
      </c>
      <c r="BR55" s="10">
        <v>422</v>
      </c>
      <c r="BS55" s="10">
        <v>555</v>
      </c>
      <c r="BT55" s="10">
        <v>977</v>
      </c>
      <c r="BU55" s="10">
        <v>30</v>
      </c>
      <c r="BV55" s="10">
        <v>524</v>
      </c>
      <c r="BW55" s="10">
        <v>426</v>
      </c>
      <c r="BX55" s="10">
        <v>21</v>
      </c>
      <c r="BY55" s="10">
        <v>447</v>
      </c>
      <c r="BZ55" s="10">
        <v>77</v>
      </c>
      <c r="CA55" s="10">
        <v>436</v>
      </c>
      <c r="CB55" s="10">
        <v>338</v>
      </c>
      <c r="CC55" s="10">
        <v>21</v>
      </c>
      <c r="CD55" s="10">
        <v>359</v>
      </c>
      <c r="CE55" s="10">
        <v>77</v>
      </c>
      <c r="CF55" s="10">
        <v>88</v>
      </c>
      <c r="CG55" s="10">
        <v>88</v>
      </c>
      <c r="CH55" s="10">
        <v>88</v>
      </c>
      <c r="CI55" s="10">
        <v>0</v>
      </c>
      <c r="CJ55" s="10">
        <v>520</v>
      </c>
      <c r="CK55" s="10">
        <v>22</v>
      </c>
      <c r="CL55" s="10">
        <v>496</v>
      </c>
      <c r="CM55" s="10">
        <v>22</v>
      </c>
      <c r="CN55" s="10">
        <v>24</v>
      </c>
      <c r="CO55" s="10">
        <v>0</v>
      </c>
    </row>
    <row r="56" spans="1:93" x14ac:dyDescent="0.25">
      <c r="A56" s="12" t="s">
        <v>596</v>
      </c>
      <c r="B56" s="10">
        <v>4</v>
      </c>
      <c r="C56" s="10">
        <v>2013</v>
      </c>
      <c r="D56" s="10">
        <v>298</v>
      </c>
      <c r="E56" s="10">
        <v>182</v>
      </c>
      <c r="F56" s="10">
        <v>1533</v>
      </c>
      <c r="G56" s="10">
        <v>1189</v>
      </c>
      <c r="H56" s="10">
        <v>158</v>
      </c>
      <c r="I56" s="10">
        <v>101</v>
      </c>
      <c r="J56" s="10">
        <v>930</v>
      </c>
      <c r="K56" s="10">
        <v>381</v>
      </c>
      <c r="L56" s="10">
        <v>85</v>
      </c>
      <c r="M56" s="10">
        <v>28</v>
      </c>
      <c r="N56" s="10">
        <v>268</v>
      </c>
      <c r="O56" s="10">
        <v>13</v>
      </c>
      <c r="P56" s="10">
        <v>1</v>
      </c>
      <c r="Q56" s="10">
        <v>12</v>
      </c>
      <c r="R56" s="10">
        <v>1583</v>
      </c>
      <c r="S56" s="10">
        <v>243</v>
      </c>
      <c r="T56" s="10">
        <v>130</v>
      </c>
      <c r="U56" s="10">
        <v>1210</v>
      </c>
      <c r="V56" s="10">
        <v>430</v>
      </c>
      <c r="W56" s="10">
        <v>55</v>
      </c>
      <c r="X56" s="10">
        <v>52</v>
      </c>
      <c r="Y56" s="10">
        <v>323</v>
      </c>
      <c r="Z56" s="10">
        <v>1488</v>
      </c>
      <c r="AA56" s="10">
        <v>2</v>
      </c>
      <c r="AB56" s="10">
        <v>145</v>
      </c>
      <c r="AC56" s="10">
        <v>1341</v>
      </c>
      <c r="AD56" s="10">
        <v>928</v>
      </c>
      <c r="AE56" s="10">
        <v>2</v>
      </c>
      <c r="AF56" s="10">
        <v>84</v>
      </c>
      <c r="AG56" s="10">
        <v>842</v>
      </c>
      <c r="AH56" s="10">
        <v>234</v>
      </c>
      <c r="AI56" s="10">
        <v>0</v>
      </c>
      <c r="AJ56" s="10">
        <v>23</v>
      </c>
      <c r="AK56" s="10">
        <v>211</v>
      </c>
      <c r="AL56" s="10">
        <v>13</v>
      </c>
      <c r="AM56" s="10">
        <v>1</v>
      </c>
      <c r="AN56" s="10">
        <v>12</v>
      </c>
      <c r="AO56" s="10">
        <v>1175</v>
      </c>
      <c r="AP56" s="10">
        <v>2</v>
      </c>
      <c r="AQ56" s="10">
        <v>108</v>
      </c>
      <c r="AR56" s="10">
        <v>1065</v>
      </c>
      <c r="AS56" s="10">
        <v>313</v>
      </c>
      <c r="AT56" s="10">
        <v>0</v>
      </c>
      <c r="AU56" s="10">
        <v>37</v>
      </c>
      <c r="AV56" s="10">
        <v>276</v>
      </c>
      <c r="AW56" s="10">
        <v>525</v>
      </c>
      <c r="AX56" s="10">
        <v>296</v>
      </c>
      <c r="AY56" s="10">
        <v>37</v>
      </c>
      <c r="AZ56" s="10">
        <v>192</v>
      </c>
      <c r="BA56" s="10">
        <v>261</v>
      </c>
      <c r="BB56" s="10">
        <v>156</v>
      </c>
      <c r="BC56" s="10">
        <v>17</v>
      </c>
      <c r="BD56" s="10">
        <v>88</v>
      </c>
      <c r="BE56" s="10">
        <v>147</v>
      </c>
      <c r="BF56" s="10">
        <v>85</v>
      </c>
      <c r="BG56" s="10">
        <v>5</v>
      </c>
      <c r="BH56" s="10">
        <v>57</v>
      </c>
      <c r="BI56" s="10">
        <v>408</v>
      </c>
      <c r="BJ56" s="10">
        <v>241</v>
      </c>
      <c r="BK56" s="10">
        <v>22</v>
      </c>
      <c r="BL56" s="10">
        <v>145</v>
      </c>
      <c r="BM56" s="10">
        <v>117</v>
      </c>
      <c r="BN56" s="10">
        <v>55</v>
      </c>
      <c r="BO56" s="10">
        <v>15</v>
      </c>
      <c r="BP56" s="10">
        <v>47</v>
      </c>
      <c r="BQ56" s="10">
        <v>173</v>
      </c>
      <c r="BR56" s="10">
        <v>83</v>
      </c>
      <c r="BS56" s="10">
        <v>48</v>
      </c>
      <c r="BT56" s="10">
        <v>131</v>
      </c>
      <c r="BU56" s="10">
        <v>42</v>
      </c>
      <c r="BV56" s="10">
        <v>482</v>
      </c>
      <c r="BW56" s="10">
        <v>300</v>
      </c>
      <c r="BX56" s="10">
        <v>4</v>
      </c>
      <c r="BY56" s="10">
        <v>304</v>
      </c>
      <c r="BZ56" s="10">
        <v>178</v>
      </c>
      <c r="CA56" s="10">
        <v>424</v>
      </c>
      <c r="CB56" s="10">
        <v>275</v>
      </c>
      <c r="CC56" s="10">
        <v>4</v>
      </c>
      <c r="CD56" s="10">
        <v>279</v>
      </c>
      <c r="CE56" s="10">
        <v>145</v>
      </c>
      <c r="CF56" s="10">
        <v>58</v>
      </c>
      <c r="CG56" s="10">
        <v>25</v>
      </c>
      <c r="CH56" s="10">
        <v>25</v>
      </c>
      <c r="CI56" s="10">
        <v>33</v>
      </c>
      <c r="CJ56" s="10">
        <v>333</v>
      </c>
      <c r="CK56" s="10">
        <v>22</v>
      </c>
      <c r="CL56" s="10">
        <v>303</v>
      </c>
      <c r="CM56" s="10">
        <v>21</v>
      </c>
      <c r="CN56" s="10">
        <v>30</v>
      </c>
      <c r="CO56" s="10">
        <v>1</v>
      </c>
    </row>
    <row r="57" spans="1:93" x14ac:dyDescent="0.25">
      <c r="A57" s="12" t="s">
        <v>597</v>
      </c>
      <c r="B57" s="10">
        <v>1</v>
      </c>
      <c r="C57" s="10">
        <v>757</v>
      </c>
      <c r="D57" s="10">
        <v>182</v>
      </c>
      <c r="E57" s="10">
        <v>71</v>
      </c>
      <c r="F57" s="10">
        <v>504</v>
      </c>
      <c r="G57" s="10">
        <v>268</v>
      </c>
      <c r="H57" s="10">
        <v>41</v>
      </c>
      <c r="I57" s="10">
        <v>31</v>
      </c>
      <c r="J57" s="10">
        <v>196</v>
      </c>
      <c r="K57" s="10">
        <v>295</v>
      </c>
      <c r="L57" s="10">
        <v>110</v>
      </c>
      <c r="M57" s="10">
        <v>17</v>
      </c>
      <c r="N57" s="10">
        <v>168</v>
      </c>
      <c r="O57" s="10">
        <v>0</v>
      </c>
      <c r="P57" s="10">
        <v>0</v>
      </c>
      <c r="Q57" s="10">
        <v>0</v>
      </c>
      <c r="R57" s="10">
        <v>563</v>
      </c>
      <c r="S57" s="10">
        <v>151</v>
      </c>
      <c r="T57" s="10">
        <v>48</v>
      </c>
      <c r="U57" s="10">
        <v>364</v>
      </c>
      <c r="V57" s="10">
        <v>194</v>
      </c>
      <c r="W57" s="10">
        <v>31</v>
      </c>
      <c r="X57" s="10">
        <v>23</v>
      </c>
      <c r="Y57" s="10">
        <v>140</v>
      </c>
      <c r="Z57" s="10">
        <v>463</v>
      </c>
      <c r="AA57" s="10">
        <v>8</v>
      </c>
      <c r="AB57" s="10">
        <v>51</v>
      </c>
      <c r="AC57" s="10">
        <v>404</v>
      </c>
      <c r="AD57" s="10">
        <v>209</v>
      </c>
      <c r="AE57" s="10">
        <v>6</v>
      </c>
      <c r="AF57" s="10">
        <v>27</v>
      </c>
      <c r="AG57" s="10">
        <v>176</v>
      </c>
      <c r="AH57" s="10">
        <v>118</v>
      </c>
      <c r="AI57" s="10">
        <v>0</v>
      </c>
      <c r="AJ57" s="10">
        <v>8</v>
      </c>
      <c r="AK57" s="10">
        <v>110</v>
      </c>
      <c r="AL57" s="10">
        <v>0</v>
      </c>
      <c r="AM57" s="10">
        <v>0</v>
      </c>
      <c r="AN57" s="10">
        <v>0</v>
      </c>
      <c r="AO57" s="10">
        <v>327</v>
      </c>
      <c r="AP57" s="10">
        <v>6</v>
      </c>
      <c r="AQ57" s="10">
        <v>35</v>
      </c>
      <c r="AR57" s="10">
        <v>286</v>
      </c>
      <c r="AS57" s="10">
        <v>136</v>
      </c>
      <c r="AT57" s="10">
        <v>2</v>
      </c>
      <c r="AU57" s="10">
        <v>16</v>
      </c>
      <c r="AV57" s="10">
        <v>118</v>
      </c>
      <c r="AW57" s="10">
        <v>294</v>
      </c>
      <c r="AX57" s="10">
        <v>174</v>
      </c>
      <c r="AY57" s="10">
        <v>20</v>
      </c>
      <c r="AZ57" s="10">
        <v>100</v>
      </c>
      <c r="BA57" s="10">
        <v>59</v>
      </c>
      <c r="BB57" s="10">
        <v>35</v>
      </c>
      <c r="BC57" s="10">
        <v>4</v>
      </c>
      <c r="BD57" s="10">
        <v>20</v>
      </c>
      <c r="BE57" s="10">
        <v>177</v>
      </c>
      <c r="BF57" s="10">
        <v>110</v>
      </c>
      <c r="BG57" s="10">
        <v>9</v>
      </c>
      <c r="BH57" s="10">
        <v>58</v>
      </c>
      <c r="BI57" s="10">
        <v>236</v>
      </c>
      <c r="BJ57" s="10">
        <v>145</v>
      </c>
      <c r="BK57" s="10">
        <v>13</v>
      </c>
      <c r="BL57" s="10">
        <v>78</v>
      </c>
      <c r="BM57" s="10">
        <v>58</v>
      </c>
      <c r="BN57" s="10">
        <v>29</v>
      </c>
      <c r="BO57" s="10">
        <v>7</v>
      </c>
      <c r="BP57" s="10">
        <v>22</v>
      </c>
      <c r="BQ57" s="10">
        <v>89</v>
      </c>
      <c r="BR57" s="10">
        <v>18</v>
      </c>
      <c r="BS57" s="10">
        <v>58</v>
      </c>
      <c r="BT57" s="10">
        <v>76</v>
      </c>
      <c r="BU57" s="10">
        <v>13</v>
      </c>
      <c r="BV57" s="10">
        <v>144</v>
      </c>
      <c r="BW57" s="10">
        <v>104</v>
      </c>
      <c r="BX57" s="10">
        <v>0</v>
      </c>
      <c r="BY57" s="10">
        <v>104</v>
      </c>
      <c r="BZ57" s="10">
        <v>40</v>
      </c>
      <c r="CA57" s="10">
        <v>105</v>
      </c>
      <c r="CB57" s="10">
        <v>86</v>
      </c>
      <c r="CC57" s="10">
        <v>0</v>
      </c>
      <c r="CD57" s="10">
        <v>86</v>
      </c>
      <c r="CE57" s="10">
        <v>19</v>
      </c>
      <c r="CF57" s="10">
        <v>39</v>
      </c>
      <c r="CG57" s="10">
        <v>18</v>
      </c>
      <c r="CH57" s="10">
        <v>18</v>
      </c>
      <c r="CI57" s="10">
        <v>21</v>
      </c>
      <c r="CJ57" s="10">
        <v>116</v>
      </c>
      <c r="CK57" s="10">
        <v>6</v>
      </c>
      <c r="CL57" s="10">
        <v>95</v>
      </c>
      <c r="CM57" s="10">
        <v>3</v>
      </c>
      <c r="CN57" s="10">
        <v>21</v>
      </c>
      <c r="CO57" s="10">
        <v>3</v>
      </c>
    </row>
    <row r="58" spans="1:93" x14ac:dyDescent="0.25">
      <c r="A58" s="13" t="s">
        <v>598</v>
      </c>
      <c r="B58" s="11">
        <v>414</v>
      </c>
      <c r="C58" s="11">
        <v>576450</v>
      </c>
      <c r="D58" s="11">
        <v>135701</v>
      </c>
      <c r="E58" s="11">
        <v>58043</v>
      </c>
      <c r="F58" s="11">
        <v>382706</v>
      </c>
      <c r="G58" s="11">
        <v>254327</v>
      </c>
      <c r="H58" s="11">
        <v>71407</v>
      </c>
      <c r="I58" s="11">
        <v>23153</v>
      </c>
      <c r="J58" s="11">
        <v>159767</v>
      </c>
      <c r="K58" s="11">
        <v>144710</v>
      </c>
      <c r="L58" s="11">
        <v>47884</v>
      </c>
      <c r="M58" s="11">
        <v>15638</v>
      </c>
      <c r="N58" s="11">
        <v>81188</v>
      </c>
      <c r="O58" s="11">
        <v>2014</v>
      </c>
      <c r="P58" s="11">
        <v>62</v>
      </c>
      <c r="Q58" s="11">
        <v>1952</v>
      </c>
      <c r="R58" s="11">
        <v>401051</v>
      </c>
      <c r="S58" s="11">
        <v>119291</v>
      </c>
      <c r="T58" s="11">
        <v>38853</v>
      </c>
      <c r="U58" s="11">
        <v>242907</v>
      </c>
      <c r="V58" s="11">
        <v>175399</v>
      </c>
      <c r="W58" s="11">
        <v>16410</v>
      </c>
      <c r="X58" s="11">
        <v>19190</v>
      </c>
      <c r="Y58" s="11">
        <v>139799</v>
      </c>
      <c r="Z58" s="11">
        <v>360189</v>
      </c>
      <c r="AA58" s="11">
        <v>7640</v>
      </c>
      <c r="AB58" s="11">
        <v>38373</v>
      </c>
      <c r="AC58" s="11">
        <v>314176</v>
      </c>
      <c r="AD58" s="11">
        <v>139355</v>
      </c>
      <c r="AE58" s="11">
        <v>2102</v>
      </c>
      <c r="AF58" s="11">
        <v>12662</v>
      </c>
      <c r="AG58" s="11">
        <v>124591</v>
      </c>
      <c r="AH58" s="11">
        <v>67779</v>
      </c>
      <c r="AI58" s="11">
        <v>1263</v>
      </c>
      <c r="AJ58" s="11">
        <v>8457</v>
      </c>
      <c r="AK58" s="11">
        <v>58059</v>
      </c>
      <c r="AL58" s="11">
        <v>2014</v>
      </c>
      <c r="AM58" s="11">
        <v>62</v>
      </c>
      <c r="AN58" s="11">
        <v>1952</v>
      </c>
      <c r="AO58" s="11">
        <v>209148</v>
      </c>
      <c r="AP58" s="11">
        <v>3365</v>
      </c>
      <c r="AQ58" s="11">
        <v>21181</v>
      </c>
      <c r="AR58" s="11">
        <v>184602</v>
      </c>
      <c r="AS58" s="11">
        <v>151041</v>
      </c>
      <c r="AT58" s="11">
        <v>4275</v>
      </c>
      <c r="AU58" s="11">
        <v>17192</v>
      </c>
      <c r="AV58" s="11">
        <v>129574</v>
      </c>
      <c r="AW58" s="11">
        <v>216261</v>
      </c>
      <c r="AX58" s="11">
        <v>128061</v>
      </c>
      <c r="AY58" s="11">
        <v>19670</v>
      </c>
      <c r="AZ58" s="11">
        <v>68530</v>
      </c>
      <c r="BA58" s="11">
        <v>114972</v>
      </c>
      <c r="BB58" s="11">
        <v>69305</v>
      </c>
      <c r="BC58" s="11">
        <v>10491</v>
      </c>
      <c r="BD58" s="11">
        <v>35176</v>
      </c>
      <c r="BE58" s="11">
        <v>76931</v>
      </c>
      <c r="BF58" s="11">
        <v>46621</v>
      </c>
      <c r="BG58" s="11">
        <v>7181</v>
      </c>
      <c r="BH58" s="11">
        <v>23129</v>
      </c>
      <c r="BI58" s="11">
        <v>191903</v>
      </c>
      <c r="BJ58" s="11">
        <v>115926</v>
      </c>
      <c r="BK58" s="11">
        <v>17672</v>
      </c>
      <c r="BL58" s="11">
        <v>58305</v>
      </c>
      <c r="BM58" s="11">
        <v>24358</v>
      </c>
      <c r="BN58" s="11">
        <v>12135</v>
      </c>
      <c r="BO58" s="11">
        <v>1998</v>
      </c>
      <c r="BP58" s="11">
        <v>10225</v>
      </c>
      <c r="BQ58" s="11">
        <v>67613</v>
      </c>
      <c r="BR58" s="11">
        <v>35390</v>
      </c>
      <c r="BS58" s="11">
        <v>24239</v>
      </c>
      <c r="BT58" s="11">
        <v>59629</v>
      </c>
      <c r="BU58" s="11">
        <v>7984</v>
      </c>
      <c r="BV58" s="11">
        <v>99132</v>
      </c>
      <c r="BW58" s="11">
        <v>39207</v>
      </c>
      <c r="BX58" s="11">
        <v>1358</v>
      </c>
      <c r="BY58" s="11">
        <v>40565</v>
      </c>
      <c r="BZ58" s="11">
        <v>58567</v>
      </c>
      <c r="CA58" s="11">
        <v>83989</v>
      </c>
      <c r="CB58" s="11">
        <v>29845</v>
      </c>
      <c r="CC58" s="11">
        <v>1358</v>
      </c>
      <c r="CD58" s="11">
        <v>31203</v>
      </c>
      <c r="CE58" s="11">
        <v>52786</v>
      </c>
      <c r="CF58" s="11">
        <v>15143</v>
      </c>
      <c r="CG58" s="11">
        <v>9362</v>
      </c>
      <c r="CH58" s="11">
        <v>9362</v>
      </c>
      <c r="CI58" s="11">
        <v>5781</v>
      </c>
      <c r="CJ58" s="11">
        <v>49689</v>
      </c>
      <c r="CK58" s="11">
        <v>4647</v>
      </c>
      <c r="CL58" s="11">
        <v>32119</v>
      </c>
      <c r="CM58" s="11">
        <v>2921</v>
      </c>
      <c r="CN58" s="11">
        <v>17570</v>
      </c>
      <c r="CO58" s="11">
        <v>1726</v>
      </c>
    </row>
    <row r="59" spans="1:93" ht="14.1" customHeight="1" x14ac:dyDescent="0.25">
      <c r="A59" s="23"/>
    </row>
  </sheetData>
  <pageMargins left="0.08" right="0.08" top="1" bottom="1" header="0.5" footer="0.5"/>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EEED0-F683-4C9F-AA2F-2C7799DF36EB}">
  <dimension ref="A1:CO59"/>
  <sheetViews>
    <sheetView zoomScale="70" zoomScaleNormal="70" workbookViewId="0"/>
  </sheetViews>
  <sheetFormatPr defaultRowHeight="15" x14ac:dyDescent="0.25"/>
  <cols>
    <col min="1" max="1" width="11.42578125" style="22" bestFit="1" customWidth="1"/>
    <col min="2" max="93" width="18.5703125" style="22" bestFit="1" customWidth="1"/>
    <col min="94" max="16384" width="9.140625" style="22"/>
  </cols>
  <sheetData>
    <row r="1" spans="1:93" ht="51.75" x14ac:dyDescent="0.25">
      <c r="A1" s="1" t="s">
        <v>0</v>
      </c>
      <c r="B1" s="2" t="s">
        <v>1</v>
      </c>
      <c r="C1" s="2" t="s">
        <v>605</v>
      </c>
      <c r="D1" s="2" t="s">
        <v>628</v>
      </c>
      <c r="E1" s="2" t="s">
        <v>629</v>
      </c>
      <c r="F1" s="2" t="s">
        <v>630</v>
      </c>
      <c r="G1" s="2" t="s">
        <v>3136</v>
      </c>
      <c r="H1" s="2" t="s">
        <v>3137</v>
      </c>
      <c r="I1" s="2" t="s">
        <v>3138</v>
      </c>
      <c r="J1" s="2" t="s">
        <v>3139</v>
      </c>
      <c r="K1" s="2" t="s">
        <v>3140</v>
      </c>
      <c r="L1" s="2" t="s">
        <v>3141</v>
      </c>
      <c r="M1" s="2" t="s">
        <v>3142</v>
      </c>
      <c r="N1" s="2" t="s">
        <v>3143</v>
      </c>
      <c r="O1" s="2" t="s">
        <v>3144</v>
      </c>
      <c r="P1" s="2" t="s">
        <v>3145</v>
      </c>
      <c r="Q1" s="2" t="s">
        <v>3146</v>
      </c>
      <c r="R1" s="2" t="s">
        <v>3147</v>
      </c>
      <c r="S1" s="2" t="s">
        <v>3148</v>
      </c>
      <c r="T1" s="2" t="s">
        <v>3149</v>
      </c>
      <c r="U1" s="2" t="s">
        <v>3150</v>
      </c>
      <c r="V1" s="2" t="s">
        <v>3151</v>
      </c>
      <c r="W1" s="2" t="s">
        <v>3152</v>
      </c>
      <c r="X1" s="2" t="s">
        <v>3153</v>
      </c>
      <c r="Y1" s="2" t="s">
        <v>3154</v>
      </c>
      <c r="Z1" s="2" t="s">
        <v>3155</v>
      </c>
      <c r="AA1" s="2" t="s">
        <v>3156</v>
      </c>
      <c r="AB1" s="2" t="s">
        <v>3157</v>
      </c>
      <c r="AC1" s="2" t="s">
        <v>3158</v>
      </c>
      <c r="AD1" s="2" t="s">
        <v>3159</v>
      </c>
      <c r="AE1" s="2" t="s">
        <v>3160</v>
      </c>
      <c r="AF1" s="2" t="s">
        <v>3161</v>
      </c>
      <c r="AG1" s="2" t="s">
        <v>3162</v>
      </c>
      <c r="AH1" s="2" t="s">
        <v>3163</v>
      </c>
      <c r="AI1" s="2" t="s">
        <v>3164</v>
      </c>
      <c r="AJ1" s="2" t="s">
        <v>3165</v>
      </c>
      <c r="AK1" s="2" t="s">
        <v>3166</v>
      </c>
      <c r="AL1" s="2" t="s">
        <v>3167</v>
      </c>
      <c r="AM1" s="2" t="s">
        <v>3168</v>
      </c>
      <c r="AN1" s="2" t="s">
        <v>3169</v>
      </c>
      <c r="AO1" s="2" t="s">
        <v>3170</v>
      </c>
      <c r="AP1" s="2" t="s">
        <v>3171</v>
      </c>
      <c r="AQ1" s="2" t="s">
        <v>3172</v>
      </c>
      <c r="AR1" s="2" t="s">
        <v>3173</v>
      </c>
      <c r="AS1" s="2" t="s">
        <v>3174</v>
      </c>
      <c r="AT1" s="2" t="s">
        <v>3175</v>
      </c>
      <c r="AU1" s="2" t="s">
        <v>3176</v>
      </c>
      <c r="AV1" s="2" t="s">
        <v>3177</v>
      </c>
      <c r="AW1" s="2" t="s">
        <v>3178</v>
      </c>
      <c r="AX1" s="2" t="s">
        <v>3179</v>
      </c>
      <c r="AY1" s="2" t="s">
        <v>3180</v>
      </c>
      <c r="AZ1" s="2" t="s">
        <v>3181</v>
      </c>
      <c r="BA1" s="2" t="s">
        <v>3182</v>
      </c>
      <c r="BB1" s="2" t="s">
        <v>3183</v>
      </c>
      <c r="BC1" s="2" t="s">
        <v>3184</v>
      </c>
      <c r="BD1" s="2" t="s">
        <v>3185</v>
      </c>
      <c r="BE1" s="2" t="s">
        <v>3186</v>
      </c>
      <c r="BF1" s="2" t="s">
        <v>3187</v>
      </c>
      <c r="BG1" s="2" t="s">
        <v>3188</v>
      </c>
      <c r="BH1" s="2" t="s">
        <v>3189</v>
      </c>
      <c r="BI1" s="2" t="s">
        <v>3190</v>
      </c>
      <c r="BJ1" s="2" t="s">
        <v>3191</v>
      </c>
      <c r="BK1" s="2" t="s">
        <v>3192</v>
      </c>
      <c r="BL1" s="2" t="s">
        <v>3193</v>
      </c>
      <c r="BM1" s="2" t="s">
        <v>3194</v>
      </c>
      <c r="BN1" s="2" t="s">
        <v>3195</v>
      </c>
      <c r="BO1" s="2" t="s">
        <v>3196</v>
      </c>
      <c r="BP1" s="2" t="s">
        <v>3197</v>
      </c>
      <c r="BQ1" s="2" t="s">
        <v>3198</v>
      </c>
      <c r="BR1" s="2" t="s">
        <v>3199</v>
      </c>
      <c r="BS1" s="2" t="s">
        <v>3200</v>
      </c>
      <c r="BT1" s="2" t="s">
        <v>3201</v>
      </c>
      <c r="BU1" s="2" t="s">
        <v>3202</v>
      </c>
      <c r="BV1" s="2" t="s">
        <v>3203</v>
      </c>
      <c r="BW1" s="2" t="s">
        <v>3204</v>
      </c>
      <c r="BX1" s="2" t="s">
        <v>3205</v>
      </c>
      <c r="BY1" s="2" t="s">
        <v>3206</v>
      </c>
      <c r="BZ1" s="2" t="s">
        <v>3207</v>
      </c>
      <c r="CA1" s="2" t="s">
        <v>3208</v>
      </c>
      <c r="CB1" s="2" t="s">
        <v>3209</v>
      </c>
      <c r="CC1" s="2" t="s">
        <v>3210</v>
      </c>
      <c r="CD1" s="2" t="s">
        <v>3211</v>
      </c>
      <c r="CE1" s="2" t="s">
        <v>3212</v>
      </c>
      <c r="CF1" s="2" t="s">
        <v>3213</v>
      </c>
      <c r="CG1" s="2" t="s">
        <v>3214</v>
      </c>
      <c r="CH1" s="2" t="s">
        <v>3215</v>
      </c>
      <c r="CI1" s="2" t="s">
        <v>3216</v>
      </c>
      <c r="CJ1" s="2" t="s">
        <v>3217</v>
      </c>
      <c r="CK1" s="2" t="s">
        <v>3218</v>
      </c>
      <c r="CL1" s="2" t="s">
        <v>3219</v>
      </c>
      <c r="CM1" s="2" t="s">
        <v>3220</v>
      </c>
      <c r="CN1" s="2" t="s">
        <v>3221</v>
      </c>
      <c r="CO1" s="2" t="s">
        <v>3222</v>
      </c>
    </row>
    <row r="2" spans="1:93" x14ac:dyDescent="0.25">
      <c r="A2" s="12" t="s">
        <v>541</v>
      </c>
      <c r="B2" s="10">
        <v>2</v>
      </c>
      <c r="C2" s="10">
        <v>1946</v>
      </c>
      <c r="D2" s="10">
        <v>369</v>
      </c>
      <c r="E2" s="10">
        <v>189</v>
      </c>
      <c r="F2" s="10">
        <v>1388</v>
      </c>
      <c r="G2" s="10">
        <v>1137</v>
      </c>
      <c r="H2" s="10">
        <v>195</v>
      </c>
      <c r="I2" s="10">
        <v>103</v>
      </c>
      <c r="J2" s="10">
        <v>839</v>
      </c>
      <c r="K2" s="10">
        <v>604</v>
      </c>
      <c r="L2" s="10">
        <v>138</v>
      </c>
      <c r="M2" s="10">
        <v>70</v>
      </c>
      <c r="N2" s="10">
        <v>396</v>
      </c>
      <c r="O2" s="10">
        <v>0</v>
      </c>
      <c r="P2" s="10">
        <v>0</v>
      </c>
      <c r="Q2" s="10">
        <v>0</v>
      </c>
      <c r="R2" s="10">
        <v>1741</v>
      </c>
      <c r="S2" s="10">
        <v>333</v>
      </c>
      <c r="T2" s="10">
        <v>173</v>
      </c>
      <c r="U2" s="10">
        <v>1235</v>
      </c>
      <c r="V2" s="10">
        <v>205</v>
      </c>
      <c r="W2" s="10">
        <v>36</v>
      </c>
      <c r="X2" s="10">
        <v>16</v>
      </c>
      <c r="Y2" s="10">
        <v>153</v>
      </c>
      <c r="Z2" s="10">
        <v>1362</v>
      </c>
      <c r="AA2" s="10">
        <v>18</v>
      </c>
      <c r="AB2" s="10">
        <v>150</v>
      </c>
      <c r="AC2" s="10">
        <v>1194</v>
      </c>
      <c r="AD2" s="10">
        <v>835</v>
      </c>
      <c r="AE2" s="10">
        <v>10</v>
      </c>
      <c r="AF2" s="10">
        <v>87</v>
      </c>
      <c r="AG2" s="10">
        <v>738</v>
      </c>
      <c r="AH2" s="10">
        <v>373</v>
      </c>
      <c r="AI2" s="10">
        <v>4</v>
      </c>
      <c r="AJ2" s="10">
        <v>50</v>
      </c>
      <c r="AK2" s="10">
        <v>319</v>
      </c>
      <c r="AL2" s="10">
        <v>0</v>
      </c>
      <c r="AM2" s="10">
        <v>0</v>
      </c>
      <c r="AN2" s="10">
        <v>0</v>
      </c>
      <c r="AO2" s="10">
        <v>1208</v>
      </c>
      <c r="AP2" s="10">
        <v>14</v>
      </c>
      <c r="AQ2" s="10">
        <v>137</v>
      </c>
      <c r="AR2" s="10">
        <v>1057</v>
      </c>
      <c r="AS2" s="10">
        <v>154</v>
      </c>
      <c r="AT2" s="10">
        <v>4</v>
      </c>
      <c r="AU2" s="10">
        <v>13</v>
      </c>
      <c r="AV2" s="10">
        <v>137</v>
      </c>
      <c r="AW2" s="10">
        <v>584</v>
      </c>
      <c r="AX2" s="10">
        <v>351</v>
      </c>
      <c r="AY2" s="10">
        <v>39</v>
      </c>
      <c r="AZ2" s="10">
        <v>194</v>
      </c>
      <c r="BA2" s="10">
        <v>302</v>
      </c>
      <c r="BB2" s="10">
        <v>185</v>
      </c>
      <c r="BC2" s="10">
        <v>16</v>
      </c>
      <c r="BD2" s="10">
        <v>101</v>
      </c>
      <c r="BE2" s="10">
        <v>231</v>
      </c>
      <c r="BF2" s="10">
        <v>134</v>
      </c>
      <c r="BG2" s="10">
        <v>20</v>
      </c>
      <c r="BH2" s="10">
        <v>77</v>
      </c>
      <c r="BI2" s="10">
        <v>533</v>
      </c>
      <c r="BJ2" s="10">
        <v>319</v>
      </c>
      <c r="BK2" s="10">
        <v>36</v>
      </c>
      <c r="BL2" s="10">
        <v>178</v>
      </c>
      <c r="BM2" s="10">
        <v>51</v>
      </c>
      <c r="BN2" s="10">
        <v>32</v>
      </c>
      <c r="BO2" s="10">
        <v>3</v>
      </c>
      <c r="BP2" s="10">
        <v>16</v>
      </c>
      <c r="BQ2" s="10">
        <v>196</v>
      </c>
      <c r="BR2" s="10">
        <v>105</v>
      </c>
      <c r="BS2" s="10">
        <v>77</v>
      </c>
      <c r="BT2" s="10">
        <v>182</v>
      </c>
      <c r="BU2" s="10">
        <v>14</v>
      </c>
      <c r="BV2" s="10">
        <v>184</v>
      </c>
      <c r="BW2" s="10">
        <v>138</v>
      </c>
      <c r="BX2" s="10">
        <v>0</v>
      </c>
      <c r="BY2" s="10">
        <v>138</v>
      </c>
      <c r="BZ2" s="10">
        <v>46</v>
      </c>
      <c r="CA2" s="10">
        <v>166</v>
      </c>
      <c r="CB2" s="10">
        <v>124</v>
      </c>
      <c r="CC2" s="10">
        <v>0</v>
      </c>
      <c r="CD2" s="10">
        <v>124</v>
      </c>
      <c r="CE2" s="10">
        <v>42</v>
      </c>
      <c r="CF2" s="10">
        <v>18</v>
      </c>
      <c r="CG2" s="10">
        <v>14</v>
      </c>
      <c r="CH2" s="10">
        <v>14</v>
      </c>
      <c r="CI2" s="10">
        <v>4</v>
      </c>
      <c r="CJ2" s="10">
        <v>210</v>
      </c>
      <c r="CK2" s="10">
        <v>9</v>
      </c>
      <c r="CL2" s="10">
        <v>188</v>
      </c>
      <c r="CM2" s="10">
        <v>8</v>
      </c>
      <c r="CN2" s="10">
        <v>22</v>
      </c>
      <c r="CO2" s="10">
        <v>1</v>
      </c>
    </row>
    <row r="3" spans="1:93" x14ac:dyDescent="0.25">
      <c r="A3" s="12" t="s">
        <v>542</v>
      </c>
      <c r="B3" s="10">
        <v>8</v>
      </c>
      <c r="C3" s="10">
        <v>4689</v>
      </c>
      <c r="D3" s="10">
        <v>694</v>
      </c>
      <c r="E3" s="10">
        <v>506</v>
      </c>
      <c r="F3" s="10">
        <v>3489</v>
      </c>
      <c r="G3" s="10">
        <v>1555</v>
      </c>
      <c r="H3" s="10">
        <v>215</v>
      </c>
      <c r="I3" s="10">
        <v>165</v>
      </c>
      <c r="J3" s="10">
        <v>1175</v>
      </c>
      <c r="K3" s="10">
        <v>1660</v>
      </c>
      <c r="L3" s="10">
        <v>350</v>
      </c>
      <c r="M3" s="10">
        <v>157</v>
      </c>
      <c r="N3" s="10">
        <v>1153</v>
      </c>
      <c r="O3" s="10">
        <v>31</v>
      </c>
      <c r="P3" s="10">
        <v>1</v>
      </c>
      <c r="Q3" s="10">
        <v>30</v>
      </c>
      <c r="R3" s="10">
        <v>3246</v>
      </c>
      <c r="S3" s="10">
        <v>565</v>
      </c>
      <c r="T3" s="10">
        <v>323</v>
      </c>
      <c r="U3" s="10">
        <v>2358</v>
      </c>
      <c r="V3" s="10">
        <v>1443</v>
      </c>
      <c r="W3" s="10">
        <v>129</v>
      </c>
      <c r="X3" s="10">
        <v>183</v>
      </c>
      <c r="Y3" s="10">
        <v>1131</v>
      </c>
      <c r="Z3" s="10">
        <v>3387</v>
      </c>
      <c r="AA3" s="10">
        <v>80</v>
      </c>
      <c r="AB3" s="10">
        <v>368</v>
      </c>
      <c r="AC3" s="10">
        <v>2939</v>
      </c>
      <c r="AD3" s="10">
        <v>1051</v>
      </c>
      <c r="AE3" s="10">
        <v>37</v>
      </c>
      <c r="AF3" s="10">
        <v>98</v>
      </c>
      <c r="AG3" s="10">
        <v>916</v>
      </c>
      <c r="AH3" s="10">
        <v>1130</v>
      </c>
      <c r="AI3" s="10">
        <v>0</v>
      </c>
      <c r="AJ3" s="10">
        <v>130</v>
      </c>
      <c r="AK3" s="10">
        <v>1000</v>
      </c>
      <c r="AL3" s="10">
        <v>31</v>
      </c>
      <c r="AM3" s="10">
        <v>1</v>
      </c>
      <c r="AN3" s="10">
        <v>30</v>
      </c>
      <c r="AO3" s="10">
        <v>2212</v>
      </c>
      <c r="AP3" s="10">
        <v>37</v>
      </c>
      <c r="AQ3" s="10">
        <v>229</v>
      </c>
      <c r="AR3" s="10">
        <v>1946</v>
      </c>
      <c r="AS3" s="10">
        <v>1175</v>
      </c>
      <c r="AT3" s="10">
        <v>43</v>
      </c>
      <c r="AU3" s="10">
        <v>139</v>
      </c>
      <c r="AV3" s="10">
        <v>993</v>
      </c>
      <c r="AW3" s="10">
        <v>1302</v>
      </c>
      <c r="AX3" s="10">
        <v>614</v>
      </c>
      <c r="AY3" s="10">
        <v>138</v>
      </c>
      <c r="AZ3" s="10">
        <v>550</v>
      </c>
      <c r="BA3" s="10">
        <v>504</v>
      </c>
      <c r="BB3" s="10">
        <v>178</v>
      </c>
      <c r="BC3" s="10">
        <v>67</v>
      </c>
      <c r="BD3" s="10">
        <v>259</v>
      </c>
      <c r="BE3" s="10">
        <v>530</v>
      </c>
      <c r="BF3" s="10">
        <v>350</v>
      </c>
      <c r="BG3" s="10">
        <v>27</v>
      </c>
      <c r="BH3" s="10">
        <v>153</v>
      </c>
      <c r="BI3" s="10">
        <v>1034</v>
      </c>
      <c r="BJ3" s="10">
        <v>528</v>
      </c>
      <c r="BK3" s="10">
        <v>94</v>
      </c>
      <c r="BL3" s="10">
        <v>412</v>
      </c>
      <c r="BM3" s="10">
        <v>268</v>
      </c>
      <c r="BN3" s="10">
        <v>86</v>
      </c>
      <c r="BO3" s="10">
        <v>44</v>
      </c>
      <c r="BP3" s="10">
        <v>138</v>
      </c>
      <c r="BQ3" s="10">
        <v>495</v>
      </c>
      <c r="BR3" s="10">
        <v>206</v>
      </c>
      <c r="BS3" s="10">
        <v>169</v>
      </c>
      <c r="BT3" s="10">
        <v>375</v>
      </c>
      <c r="BU3" s="10">
        <v>120</v>
      </c>
      <c r="BV3" s="10">
        <v>858</v>
      </c>
      <c r="BW3" s="10">
        <v>265</v>
      </c>
      <c r="BX3" s="10">
        <v>30</v>
      </c>
      <c r="BY3" s="10">
        <v>295</v>
      </c>
      <c r="BZ3" s="10">
        <v>563</v>
      </c>
      <c r="CA3" s="10">
        <v>768</v>
      </c>
      <c r="CB3" s="10">
        <v>219</v>
      </c>
      <c r="CC3" s="10">
        <v>30</v>
      </c>
      <c r="CD3" s="10">
        <v>249</v>
      </c>
      <c r="CE3" s="10">
        <v>519</v>
      </c>
      <c r="CF3" s="10">
        <v>90</v>
      </c>
      <c r="CG3" s="10">
        <v>46</v>
      </c>
      <c r="CH3" s="10">
        <v>46</v>
      </c>
      <c r="CI3" s="10">
        <v>44</v>
      </c>
      <c r="CJ3" s="10">
        <v>511</v>
      </c>
      <c r="CK3" s="10">
        <v>25</v>
      </c>
      <c r="CL3" s="10">
        <v>363</v>
      </c>
      <c r="CM3" s="10">
        <v>16</v>
      </c>
      <c r="CN3" s="10">
        <v>148</v>
      </c>
      <c r="CO3" s="10">
        <v>9</v>
      </c>
    </row>
    <row r="4" spans="1:93" x14ac:dyDescent="0.25">
      <c r="A4" s="12" t="s">
        <v>543</v>
      </c>
      <c r="B4" s="10">
        <v>6</v>
      </c>
      <c r="C4" s="10">
        <v>3812</v>
      </c>
      <c r="D4" s="10">
        <v>429</v>
      </c>
      <c r="E4" s="10">
        <v>350</v>
      </c>
      <c r="F4" s="10">
        <v>3033</v>
      </c>
      <c r="G4" s="10">
        <v>1037</v>
      </c>
      <c r="H4" s="10">
        <v>275</v>
      </c>
      <c r="I4" s="10">
        <v>96</v>
      </c>
      <c r="J4" s="10">
        <v>666</v>
      </c>
      <c r="K4" s="10">
        <v>627</v>
      </c>
      <c r="L4" s="10">
        <v>69</v>
      </c>
      <c r="M4" s="10">
        <v>82</v>
      </c>
      <c r="N4" s="10">
        <v>476</v>
      </c>
      <c r="O4" s="10">
        <v>0</v>
      </c>
      <c r="P4" s="10">
        <v>0</v>
      </c>
      <c r="Q4" s="10">
        <v>0</v>
      </c>
      <c r="R4" s="10">
        <v>1664</v>
      </c>
      <c r="S4" s="10">
        <v>344</v>
      </c>
      <c r="T4" s="10">
        <v>178</v>
      </c>
      <c r="U4" s="10">
        <v>1142</v>
      </c>
      <c r="V4" s="10">
        <v>2148</v>
      </c>
      <c r="W4" s="10">
        <v>85</v>
      </c>
      <c r="X4" s="10">
        <v>172</v>
      </c>
      <c r="Y4" s="10">
        <v>1891</v>
      </c>
      <c r="Z4" s="10">
        <v>3174</v>
      </c>
      <c r="AA4" s="10">
        <v>54</v>
      </c>
      <c r="AB4" s="10">
        <v>238</v>
      </c>
      <c r="AC4" s="10">
        <v>2882</v>
      </c>
      <c r="AD4" s="10">
        <v>651</v>
      </c>
      <c r="AE4" s="10">
        <v>46</v>
      </c>
      <c r="AF4" s="10">
        <v>30</v>
      </c>
      <c r="AG4" s="10">
        <v>575</v>
      </c>
      <c r="AH4" s="10">
        <v>526</v>
      </c>
      <c r="AI4" s="10">
        <v>8</v>
      </c>
      <c r="AJ4" s="10">
        <v>65</v>
      </c>
      <c r="AK4" s="10">
        <v>453</v>
      </c>
      <c r="AL4" s="10">
        <v>0</v>
      </c>
      <c r="AM4" s="10">
        <v>0</v>
      </c>
      <c r="AN4" s="10">
        <v>0</v>
      </c>
      <c r="AO4" s="10">
        <v>1177</v>
      </c>
      <c r="AP4" s="10">
        <v>54</v>
      </c>
      <c r="AQ4" s="10">
        <v>95</v>
      </c>
      <c r="AR4" s="10">
        <v>1028</v>
      </c>
      <c r="AS4" s="10">
        <v>1997</v>
      </c>
      <c r="AT4" s="10">
        <v>0</v>
      </c>
      <c r="AU4" s="10">
        <v>143</v>
      </c>
      <c r="AV4" s="10">
        <v>1854</v>
      </c>
      <c r="AW4" s="10">
        <v>638</v>
      </c>
      <c r="AX4" s="10">
        <v>375</v>
      </c>
      <c r="AY4" s="10">
        <v>112</v>
      </c>
      <c r="AZ4" s="10">
        <v>151</v>
      </c>
      <c r="BA4" s="10">
        <v>386</v>
      </c>
      <c r="BB4" s="10">
        <v>229</v>
      </c>
      <c r="BC4" s="10">
        <v>66</v>
      </c>
      <c r="BD4" s="10">
        <v>91</v>
      </c>
      <c r="BE4" s="10">
        <v>101</v>
      </c>
      <c r="BF4" s="10">
        <v>61</v>
      </c>
      <c r="BG4" s="10">
        <v>17</v>
      </c>
      <c r="BH4" s="10">
        <v>23</v>
      </c>
      <c r="BI4" s="10">
        <v>487</v>
      </c>
      <c r="BJ4" s="10">
        <v>290</v>
      </c>
      <c r="BK4" s="10">
        <v>83</v>
      </c>
      <c r="BL4" s="10">
        <v>114</v>
      </c>
      <c r="BM4" s="10">
        <v>151</v>
      </c>
      <c r="BN4" s="10">
        <v>85</v>
      </c>
      <c r="BO4" s="10">
        <v>29</v>
      </c>
      <c r="BP4" s="10">
        <v>37</v>
      </c>
      <c r="BQ4" s="10">
        <v>218</v>
      </c>
      <c r="BR4" s="10">
        <v>125</v>
      </c>
      <c r="BS4" s="10">
        <v>37</v>
      </c>
      <c r="BT4" s="10">
        <v>162</v>
      </c>
      <c r="BU4" s="10">
        <v>56</v>
      </c>
      <c r="BV4" s="10">
        <v>602</v>
      </c>
      <c r="BW4" s="10">
        <v>171</v>
      </c>
      <c r="BX4" s="10">
        <v>0</v>
      </c>
      <c r="BY4" s="10">
        <v>171</v>
      </c>
      <c r="BZ4" s="10">
        <v>431</v>
      </c>
      <c r="CA4" s="10">
        <v>565</v>
      </c>
      <c r="CB4" s="10">
        <v>142</v>
      </c>
      <c r="CC4" s="10">
        <v>0</v>
      </c>
      <c r="CD4" s="10">
        <v>142</v>
      </c>
      <c r="CE4" s="10">
        <v>423</v>
      </c>
      <c r="CF4" s="10">
        <v>37</v>
      </c>
      <c r="CG4" s="10">
        <v>29</v>
      </c>
      <c r="CH4" s="10">
        <v>29</v>
      </c>
      <c r="CI4" s="10">
        <v>8</v>
      </c>
      <c r="CJ4" s="10">
        <v>462</v>
      </c>
      <c r="CK4" s="10">
        <v>11</v>
      </c>
      <c r="CL4" s="10">
        <v>326</v>
      </c>
      <c r="CM4" s="10">
        <v>9</v>
      </c>
      <c r="CN4" s="10">
        <v>136</v>
      </c>
      <c r="CO4" s="10">
        <v>2</v>
      </c>
    </row>
    <row r="5" spans="1:93"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c r="AU5" s="10" t="s">
        <v>545</v>
      </c>
      <c r="AV5" s="10" t="s">
        <v>545</v>
      </c>
      <c r="AW5" s="10" t="s">
        <v>545</v>
      </c>
      <c r="AX5" s="10" t="s">
        <v>545</v>
      </c>
      <c r="AY5" s="10" t="s">
        <v>545</v>
      </c>
      <c r="AZ5" s="10" t="s">
        <v>545</v>
      </c>
      <c r="BA5" s="10" t="s">
        <v>545</v>
      </c>
      <c r="BB5" s="10" t="s">
        <v>545</v>
      </c>
      <c r="BC5" s="10" t="s">
        <v>545</v>
      </c>
      <c r="BD5" s="10" t="s">
        <v>545</v>
      </c>
      <c r="BE5" s="10" t="s">
        <v>545</v>
      </c>
      <c r="BF5" s="10" t="s">
        <v>545</v>
      </c>
      <c r="BG5" s="10" t="s">
        <v>545</v>
      </c>
      <c r="BH5" s="10" t="s">
        <v>545</v>
      </c>
      <c r="BI5" s="10" t="s">
        <v>545</v>
      </c>
      <c r="BJ5" s="10" t="s">
        <v>545</v>
      </c>
      <c r="BK5" s="10" t="s">
        <v>545</v>
      </c>
      <c r="BL5" s="10" t="s">
        <v>545</v>
      </c>
      <c r="BM5" s="10" t="s">
        <v>545</v>
      </c>
      <c r="BN5" s="10" t="s">
        <v>545</v>
      </c>
      <c r="BO5" s="10" t="s">
        <v>545</v>
      </c>
      <c r="BP5" s="10" t="s">
        <v>545</v>
      </c>
      <c r="BQ5" s="10" t="s">
        <v>545</v>
      </c>
      <c r="BR5" s="10" t="s">
        <v>545</v>
      </c>
      <c r="BS5" s="10" t="s">
        <v>545</v>
      </c>
      <c r="BT5" s="10" t="s">
        <v>545</v>
      </c>
      <c r="BU5" s="10" t="s">
        <v>545</v>
      </c>
      <c r="BV5" s="10" t="s">
        <v>545</v>
      </c>
      <c r="BW5" s="10" t="s">
        <v>545</v>
      </c>
      <c r="BX5" s="10" t="s">
        <v>545</v>
      </c>
      <c r="BY5" s="10" t="s">
        <v>545</v>
      </c>
      <c r="BZ5" s="10" t="s">
        <v>545</v>
      </c>
      <c r="CA5" s="10" t="s">
        <v>545</v>
      </c>
      <c r="CB5" s="10" t="s">
        <v>545</v>
      </c>
      <c r="CC5" s="10" t="s">
        <v>545</v>
      </c>
      <c r="CD5" s="10" t="s">
        <v>545</v>
      </c>
      <c r="CE5" s="10" t="s">
        <v>545</v>
      </c>
      <c r="CF5" s="10" t="s">
        <v>545</v>
      </c>
      <c r="CG5" s="10" t="s">
        <v>545</v>
      </c>
      <c r="CH5" s="10" t="s">
        <v>545</v>
      </c>
      <c r="CI5" s="10" t="s">
        <v>545</v>
      </c>
      <c r="CJ5" s="10" t="s">
        <v>545</v>
      </c>
      <c r="CK5" s="10" t="s">
        <v>545</v>
      </c>
      <c r="CL5" s="10" t="s">
        <v>545</v>
      </c>
      <c r="CM5" s="10" t="s">
        <v>545</v>
      </c>
      <c r="CN5" s="10" t="s">
        <v>545</v>
      </c>
      <c r="CO5" s="10" t="s">
        <v>545</v>
      </c>
    </row>
    <row r="6" spans="1:93" x14ac:dyDescent="0.25">
      <c r="A6" s="12" t="s">
        <v>546</v>
      </c>
      <c r="B6" s="10">
        <v>3</v>
      </c>
      <c r="C6" s="10">
        <v>10562</v>
      </c>
      <c r="D6" s="10">
        <v>2598</v>
      </c>
      <c r="E6" s="10">
        <v>942</v>
      </c>
      <c r="F6" s="10">
        <v>7022</v>
      </c>
      <c r="G6" s="10">
        <v>3893</v>
      </c>
      <c r="H6" s="10">
        <v>945</v>
      </c>
      <c r="I6" s="10">
        <v>298</v>
      </c>
      <c r="J6" s="10">
        <v>2650</v>
      </c>
      <c r="K6" s="10">
        <v>3500</v>
      </c>
      <c r="L6" s="10">
        <v>1519</v>
      </c>
      <c r="M6" s="10">
        <v>370</v>
      </c>
      <c r="N6" s="10">
        <v>1611</v>
      </c>
      <c r="O6" s="10">
        <v>38</v>
      </c>
      <c r="P6" s="10">
        <v>1</v>
      </c>
      <c r="Q6" s="10">
        <v>37</v>
      </c>
      <c r="R6" s="10">
        <v>7431</v>
      </c>
      <c r="S6" s="10">
        <v>2464</v>
      </c>
      <c r="T6" s="10">
        <v>669</v>
      </c>
      <c r="U6" s="10">
        <v>4298</v>
      </c>
      <c r="V6" s="10">
        <v>3131</v>
      </c>
      <c r="W6" s="10">
        <v>134</v>
      </c>
      <c r="X6" s="10">
        <v>273</v>
      </c>
      <c r="Y6" s="10">
        <v>2724</v>
      </c>
      <c r="Z6" s="10">
        <v>6510</v>
      </c>
      <c r="AA6" s="10">
        <v>49</v>
      </c>
      <c r="AB6" s="10">
        <v>640</v>
      </c>
      <c r="AC6" s="10">
        <v>5821</v>
      </c>
      <c r="AD6" s="10">
        <v>2458</v>
      </c>
      <c r="AE6" s="10">
        <v>23</v>
      </c>
      <c r="AF6" s="10">
        <v>206</v>
      </c>
      <c r="AG6" s="10">
        <v>2229</v>
      </c>
      <c r="AH6" s="10">
        <v>1166</v>
      </c>
      <c r="AI6" s="10">
        <v>18</v>
      </c>
      <c r="AJ6" s="10">
        <v>187</v>
      </c>
      <c r="AK6" s="10">
        <v>961</v>
      </c>
      <c r="AL6" s="10">
        <v>38</v>
      </c>
      <c r="AM6" s="10">
        <v>1</v>
      </c>
      <c r="AN6" s="10">
        <v>37</v>
      </c>
      <c r="AO6" s="10">
        <v>3662</v>
      </c>
      <c r="AP6" s="10">
        <v>41</v>
      </c>
      <c r="AQ6" s="10">
        <v>394</v>
      </c>
      <c r="AR6" s="10">
        <v>3227</v>
      </c>
      <c r="AS6" s="10">
        <v>2848</v>
      </c>
      <c r="AT6" s="10">
        <v>8</v>
      </c>
      <c r="AU6" s="10">
        <v>246</v>
      </c>
      <c r="AV6" s="10">
        <v>2594</v>
      </c>
      <c r="AW6" s="10">
        <v>4052</v>
      </c>
      <c r="AX6" s="10">
        <v>2549</v>
      </c>
      <c r="AY6" s="10">
        <v>302</v>
      </c>
      <c r="AZ6" s="10">
        <v>1201</v>
      </c>
      <c r="BA6" s="10">
        <v>1435</v>
      </c>
      <c r="BB6" s="10">
        <v>922</v>
      </c>
      <c r="BC6" s="10">
        <v>92</v>
      </c>
      <c r="BD6" s="10">
        <v>421</v>
      </c>
      <c r="BE6" s="10">
        <v>2334</v>
      </c>
      <c r="BF6" s="10">
        <v>1501</v>
      </c>
      <c r="BG6" s="10">
        <v>183</v>
      </c>
      <c r="BH6" s="10">
        <v>650</v>
      </c>
      <c r="BI6" s="10">
        <v>3769</v>
      </c>
      <c r="BJ6" s="10">
        <v>2423</v>
      </c>
      <c r="BK6" s="10">
        <v>275</v>
      </c>
      <c r="BL6" s="10">
        <v>1071</v>
      </c>
      <c r="BM6" s="10">
        <v>283</v>
      </c>
      <c r="BN6" s="10">
        <v>126</v>
      </c>
      <c r="BO6" s="10">
        <v>27</v>
      </c>
      <c r="BP6" s="10">
        <v>130</v>
      </c>
      <c r="BQ6" s="10">
        <v>1291</v>
      </c>
      <c r="BR6" s="10">
        <v>426</v>
      </c>
      <c r="BS6" s="10">
        <v>784</v>
      </c>
      <c r="BT6" s="10">
        <v>1210</v>
      </c>
      <c r="BU6" s="10">
        <v>81</v>
      </c>
      <c r="BV6" s="10">
        <v>1188</v>
      </c>
      <c r="BW6" s="10">
        <v>482</v>
      </c>
      <c r="BX6" s="10">
        <v>38</v>
      </c>
      <c r="BY6" s="10">
        <v>520</v>
      </c>
      <c r="BZ6" s="10">
        <v>668</v>
      </c>
      <c r="CA6" s="10">
        <v>1064</v>
      </c>
      <c r="CB6" s="10">
        <v>412</v>
      </c>
      <c r="CC6" s="10">
        <v>38</v>
      </c>
      <c r="CD6" s="10">
        <v>450</v>
      </c>
      <c r="CE6" s="10">
        <v>614</v>
      </c>
      <c r="CF6" s="10">
        <v>124</v>
      </c>
      <c r="CG6" s="10">
        <v>70</v>
      </c>
      <c r="CH6" s="10">
        <v>70</v>
      </c>
      <c r="CI6" s="10">
        <v>54</v>
      </c>
      <c r="CJ6" s="10">
        <v>1222</v>
      </c>
      <c r="CK6" s="10">
        <v>75</v>
      </c>
      <c r="CL6" s="10">
        <v>901</v>
      </c>
      <c r="CM6" s="10">
        <v>58</v>
      </c>
      <c r="CN6" s="10">
        <v>321</v>
      </c>
      <c r="CO6" s="10">
        <v>17</v>
      </c>
    </row>
    <row r="7" spans="1:93" x14ac:dyDescent="0.25">
      <c r="A7" s="12" t="s">
        <v>547</v>
      </c>
      <c r="B7" s="10">
        <v>40</v>
      </c>
      <c r="C7" s="10">
        <v>118552</v>
      </c>
      <c r="D7" s="10">
        <v>16097</v>
      </c>
      <c r="E7" s="10">
        <v>14366</v>
      </c>
      <c r="F7" s="10">
        <v>88089</v>
      </c>
      <c r="G7" s="10">
        <v>21928</v>
      </c>
      <c r="H7" s="10">
        <v>4561</v>
      </c>
      <c r="I7" s="10">
        <v>1577</v>
      </c>
      <c r="J7" s="10">
        <v>15790</v>
      </c>
      <c r="K7" s="10">
        <v>23432</v>
      </c>
      <c r="L7" s="10">
        <v>6993</v>
      </c>
      <c r="M7" s="10">
        <v>3017</v>
      </c>
      <c r="N7" s="10">
        <v>13422</v>
      </c>
      <c r="O7" s="10">
        <v>194</v>
      </c>
      <c r="P7" s="10">
        <v>2</v>
      </c>
      <c r="Q7" s="10">
        <v>192</v>
      </c>
      <c r="R7" s="10">
        <v>45554</v>
      </c>
      <c r="S7" s="10">
        <v>11554</v>
      </c>
      <c r="T7" s="10">
        <v>4596</v>
      </c>
      <c r="U7" s="10">
        <v>29404</v>
      </c>
      <c r="V7" s="10">
        <v>72998</v>
      </c>
      <c r="W7" s="10">
        <v>4543</v>
      </c>
      <c r="X7" s="10">
        <v>9770</v>
      </c>
      <c r="Y7" s="10">
        <v>58685</v>
      </c>
      <c r="Z7" s="10">
        <v>93458</v>
      </c>
      <c r="AA7" s="10">
        <v>2144</v>
      </c>
      <c r="AB7" s="10">
        <v>12297</v>
      </c>
      <c r="AC7" s="10">
        <v>79017</v>
      </c>
      <c r="AD7" s="10">
        <v>14520</v>
      </c>
      <c r="AE7" s="10">
        <v>224</v>
      </c>
      <c r="AF7" s="10">
        <v>1005</v>
      </c>
      <c r="AG7" s="10">
        <v>13291</v>
      </c>
      <c r="AH7" s="10">
        <v>11712</v>
      </c>
      <c r="AI7" s="10">
        <v>252</v>
      </c>
      <c r="AJ7" s="10">
        <v>1913</v>
      </c>
      <c r="AK7" s="10">
        <v>9547</v>
      </c>
      <c r="AL7" s="10">
        <v>194</v>
      </c>
      <c r="AM7" s="10">
        <v>2</v>
      </c>
      <c r="AN7" s="10">
        <v>192</v>
      </c>
      <c r="AO7" s="10">
        <v>26426</v>
      </c>
      <c r="AP7" s="10">
        <v>476</v>
      </c>
      <c r="AQ7" s="10">
        <v>2920</v>
      </c>
      <c r="AR7" s="10">
        <v>23030</v>
      </c>
      <c r="AS7" s="10">
        <v>67032</v>
      </c>
      <c r="AT7" s="10">
        <v>1668</v>
      </c>
      <c r="AU7" s="10">
        <v>9377</v>
      </c>
      <c r="AV7" s="10">
        <v>55987</v>
      </c>
      <c r="AW7" s="10">
        <v>25094</v>
      </c>
      <c r="AX7" s="10">
        <v>13953</v>
      </c>
      <c r="AY7" s="10">
        <v>2069</v>
      </c>
      <c r="AZ7" s="10">
        <v>9072</v>
      </c>
      <c r="BA7" s="10">
        <v>7408</v>
      </c>
      <c r="BB7" s="10">
        <v>4337</v>
      </c>
      <c r="BC7" s="10">
        <v>572</v>
      </c>
      <c r="BD7" s="10">
        <v>2499</v>
      </c>
      <c r="BE7" s="10">
        <v>11720</v>
      </c>
      <c r="BF7" s="10">
        <v>6741</v>
      </c>
      <c r="BG7" s="10">
        <v>1104</v>
      </c>
      <c r="BH7" s="10">
        <v>3875</v>
      </c>
      <c r="BI7" s="10">
        <v>19128</v>
      </c>
      <c r="BJ7" s="10">
        <v>11078</v>
      </c>
      <c r="BK7" s="10">
        <v>1676</v>
      </c>
      <c r="BL7" s="10">
        <v>6374</v>
      </c>
      <c r="BM7" s="10">
        <v>5966</v>
      </c>
      <c r="BN7" s="10">
        <v>2875</v>
      </c>
      <c r="BO7" s="10">
        <v>393</v>
      </c>
      <c r="BP7" s="10">
        <v>2698</v>
      </c>
      <c r="BQ7" s="10">
        <v>8267</v>
      </c>
      <c r="BR7" s="10">
        <v>2395</v>
      </c>
      <c r="BS7" s="10">
        <v>3863</v>
      </c>
      <c r="BT7" s="10">
        <v>6258</v>
      </c>
      <c r="BU7" s="10">
        <v>2009</v>
      </c>
      <c r="BV7" s="10">
        <v>33112</v>
      </c>
      <c r="BW7" s="10">
        <v>5172</v>
      </c>
      <c r="BX7" s="10">
        <v>79</v>
      </c>
      <c r="BY7" s="10">
        <v>5251</v>
      </c>
      <c r="BZ7" s="10">
        <v>27861</v>
      </c>
      <c r="CA7" s="10">
        <v>29248</v>
      </c>
      <c r="CB7" s="10">
        <v>4098</v>
      </c>
      <c r="CC7" s="10">
        <v>79</v>
      </c>
      <c r="CD7" s="10">
        <v>4177</v>
      </c>
      <c r="CE7" s="10">
        <v>25071</v>
      </c>
      <c r="CF7" s="10">
        <v>3864</v>
      </c>
      <c r="CG7" s="10">
        <v>1074</v>
      </c>
      <c r="CH7" s="10">
        <v>1074</v>
      </c>
      <c r="CI7" s="10">
        <v>2790</v>
      </c>
      <c r="CJ7" s="10">
        <v>12895</v>
      </c>
      <c r="CK7" s="10">
        <v>814</v>
      </c>
      <c r="CL7" s="10">
        <v>4886</v>
      </c>
      <c r="CM7" s="10">
        <v>354</v>
      </c>
      <c r="CN7" s="10">
        <v>8009</v>
      </c>
      <c r="CO7" s="10">
        <v>460</v>
      </c>
    </row>
    <row r="8" spans="1:93" x14ac:dyDescent="0.25">
      <c r="A8" s="12" t="s">
        <v>548</v>
      </c>
      <c r="B8" s="10">
        <v>3</v>
      </c>
      <c r="C8" s="10">
        <v>9754</v>
      </c>
      <c r="D8" s="10">
        <v>2710</v>
      </c>
      <c r="E8" s="10">
        <v>1066</v>
      </c>
      <c r="F8" s="10">
        <v>5978</v>
      </c>
      <c r="G8" s="10">
        <v>4025</v>
      </c>
      <c r="H8" s="10">
        <v>785</v>
      </c>
      <c r="I8" s="10">
        <v>419</v>
      </c>
      <c r="J8" s="10">
        <v>2821</v>
      </c>
      <c r="K8" s="10">
        <v>3543</v>
      </c>
      <c r="L8" s="10">
        <v>1685</v>
      </c>
      <c r="M8" s="10">
        <v>440</v>
      </c>
      <c r="N8" s="10">
        <v>1418</v>
      </c>
      <c r="O8" s="10">
        <v>23</v>
      </c>
      <c r="P8" s="10">
        <v>0</v>
      </c>
      <c r="Q8" s="10">
        <v>23</v>
      </c>
      <c r="R8" s="10">
        <v>7591</v>
      </c>
      <c r="S8" s="10">
        <v>2470</v>
      </c>
      <c r="T8" s="10">
        <v>859</v>
      </c>
      <c r="U8" s="10">
        <v>4262</v>
      </c>
      <c r="V8" s="10">
        <v>2163</v>
      </c>
      <c r="W8" s="10">
        <v>240</v>
      </c>
      <c r="X8" s="10">
        <v>207</v>
      </c>
      <c r="Y8" s="10">
        <v>1716</v>
      </c>
      <c r="Z8" s="10">
        <v>4664</v>
      </c>
      <c r="AA8" s="10">
        <v>33</v>
      </c>
      <c r="AB8" s="10">
        <v>478</v>
      </c>
      <c r="AC8" s="10">
        <v>4153</v>
      </c>
      <c r="AD8" s="10">
        <v>2335</v>
      </c>
      <c r="AE8" s="10">
        <v>18</v>
      </c>
      <c r="AF8" s="10">
        <v>191</v>
      </c>
      <c r="AG8" s="10">
        <v>2126</v>
      </c>
      <c r="AH8" s="10">
        <v>717</v>
      </c>
      <c r="AI8" s="10">
        <v>6</v>
      </c>
      <c r="AJ8" s="10">
        <v>131</v>
      </c>
      <c r="AK8" s="10">
        <v>580</v>
      </c>
      <c r="AL8" s="10">
        <v>23</v>
      </c>
      <c r="AM8" s="10">
        <v>0</v>
      </c>
      <c r="AN8" s="10">
        <v>23</v>
      </c>
      <c r="AO8" s="10">
        <v>3075</v>
      </c>
      <c r="AP8" s="10">
        <v>24</v>
      </c>
      <c r="AQ8" s="10">
        <v>322</v>
      </c>
      <c r="AR8" s="10">
        <v>2729</v>
      </c>
      <c r="AS8" s="10">
        <v>1589</v>
      </c>
      <c r="AT8" s="10">
        <v>9</v>
      </c>
      <c r="AU8" s="10">
        <v>156</v>
      </c>
      <c r="AV8" s="10">
        <v>1424</v>
      </c>
      <c r="AW8" s="10">
        <v>5090</v>
      </c>
      <c r="AX8" s="10">
        <v>2677</v>
      </c>
      <c r="AY8" s="10">
        <v>588</v>
      </c>
      <c r="AZ8" s="10">
        <v>1825</v>
      </c>
      <c r="BA8" s="10">
        <v>1690</v>
      </c>
      <c r="BB8" s="10">
        <v>767</v>
      </c>
      <c r="BC8" s="10">
        <v>228</v>
      </c>
      <c r="BD8" s="10">
        <v>695</v>
      </c>
      <c r="BE8" s="10">
        <v>2826</v>
      </c>
      <c r="BF8" s="10">
        <v>1679</v>
      </c>
      <c r="BG8" s="10">
        <v>309</v>
      </c>
      <c r="BH8" s="10">
        <v>838</v>
      </c>
      <c r="BI8" s="10">
        <v>4516</v>
      </c>
      <c r="BJ8" s="10">
        <v>2446</v>
      </c>
      <c r="BK8" s="10">
        <v>537</v>
      </c>
      <c r="BL8" s="10">
        <v>1533</v>
      </c>
      <c r="BM8" s="10">
        <v>574</v>
      </c>
      <c r="BN8" s="10">
        <v>231</v>
      </c>
      <c r="BO8" s="10">
        <v>51</v>
      </c>
      <c r="BP8" s="10">
        <v>292</v>
      </c>
      <c r="BQ8" s="10">
        <v>1444</v>
      </c>
      <c r="BR8" s="10">
        <v>440</v>
      </c>
      <c r="BS8" s="10">
        <v>844</v>
      </c>
      <c r="BT8" s="10">
        <v>1284</v>
      </c>
      <c r="BU8" s="10">
        <v>160</v>
      </c>
      <c r="BV8" s="10">
        <v>1780</v>
      </c>
      <c r="BW8" s="10">
        <v>823</v>
      </c>
      <c r="BX8" s="10">
        <v>23</v>
      </c>
      <c r="BY8" s="10">
        <v>846</v>
      </c>
      <c r="BZ8" s="10">
        <v>934</v>
      </c>
      <c r="CA8" s="10">
        <v>1354</v>
      </c>
      <c r="CB8" s="10">
        <v>642</v>
      </c>
      <c r="CC8" s="10">
        <v>23</v>
      </c>
      <c r="CD8" s="10">
        <v>665</v>
      </c>
      <c r="CE8" s="10">
        <v>689</v>
      </c>
      <c r="CF8" s="10">
        <v>426</v>
      </c>
      <c r="CG8" s="10">
        <v>181</v>
      </c>
      <c r="CH8" s="10">
        <v>181</v>
      </c>
      <c r="CI8" s="10">
        <v>245</v>
      </c>
      <c r="CJ8" s="10">
        <v>685</v>
      </c>
      <c r="CK8" s="10">
        <v>59</v>
      </c>
      <c r="CL8" s="10">
        <v>452</v>
      </c>
      <c r="CM8" s="10">
        <v>44</v>
      </c>
      <c r="CN8" s="10">
        <v>233</v>
      </c>
      <c r="CO8" s="10">
        <v>15</v>
      </c>
    </row>
    <row r="9" spans="1:93" x14ac:dyDescent="0.25">
      <c r="A9" s="12" t="s">
        <v>549</v>
      </c>
      <c r="B9" s="10">
        <v>6</v>
      </c>
      <c r="C9" s="10">
        <v>4448</v>
      </c>
      <c r="D9" s="10">
        <v>813</v>
      </c>
      <c r="E9" s="10">
        <v>342</v>
      </c>
      <c r="F9" s="10">
        <v>3293</v>
      </c>
      <c r="G9" s="10">
        <v>2390</v>
      </c>
      <c r="H9" s="10">
        <v>466</v>
      </c>
      <c r="I9" s="10">
        <v>200</v>
      </c>
      <c r="J9" s="10">
        <v>1724</v>
      </c>
      <c r="K9" s="10">
        <v>1139</v>
      </c>
      <c r="L9" s="10">
        <v>291</v>
      </c>
      <c r="M9" s="10">
        <v>84</v>
      </c>
      <c r="N9" s="10">
        <v>764</v>
      </c>
      <c r="O9" s="10">
        <v>0</v>
      </c>
      <c r="P9" s="10">
        <v>0</v>
      </c>
      <c r="Q9" s="10">
        <v>0</v>
      </c>
      <c r="R9" s="10">
        <v>3529</v>
      </c>
      <c r="S9" s="10">
        <v>757</v>
      </c>
      <c r="T9" s="10">
        <v>284</v>
      </c>
      <c r="U9" s="10">
        <v>2488</v>
      </c>
      <c r="V9" s="10">
        <v>919</v>
      </c>
      <c r="W9" s="10">
        <v>56</v>
      </c>
      <c r="X9" s="10">
        <v>58</v>
      </c>
      <c r="Y9" s="10">
        <v>805</v>
      </c>
      <c r="Z9" s="10">
        <v>3101</v>
      </c>
      <c r="AA9" s="10">
        <v>12</v>
      </c>
      <c r="AB9" s="10">
        <v>225</v>
      </c>
      <c r="AC9" s="10">
        <v>2864</v>
      </c>
      <c r="AD9" s="10">
        <v>1632</v>
      </c>
      <c r="AE9" s="10">
        <v>12</v>
      </c>
      <c r="AF9" s="10">
        <v>140</v>
      </c>
      <c r="AG9" s="10">
        <v>1480</v>
      </c>
      <c r="AH9" s="10">
        <v>643</v>
      </c>
      <c r="AI9" s="10">
        <v>0</v>
      </c>
      <c r="AJ9" s="10">
        <v>32</v>
      </c>
      <c r="AK9" s="10">
        <v>611</v>
      </c>
      <c r="AL9" s="10">
        <v>0</v>
      </c>
      <c r="AM9" s="10">
        <v>0</v>
      </c>
      <c r="AN9" s="10">
        <v>0</v>
      </c>
      <c r="AO9" s="10">
        <v>2275</v>
      </c>
      <c r="AP9" s="10">
        <v>12</v>
      </c>
      <c r="AQ9" s="10">
        <v>172</v>
      </c>
      <c r="AR9" s="10">
        <v>2091</v>
      </c>
      <c r="AS9" s="10">
        <v>826</v>
      </c>
      <c r="AT9" s="10">
        <v>0</v>
      </c>
      <c r="AU9" s="10">
        <v>53</v>
      </c>
      <c r="AV9" s="10">
        <v>773</v>
      </c>
      <c r="AW9" s="10">
        <v>1347</v>
      </c>
      <c r="AX9" s="10">
        <v>801</v>
      </c>
      <c r="AY9" s="10">
        <v>117</v>
      </c>
      <c r="AZ9" s="10">
        <v>429</v>
      </c>
      <c r="BA9" s="10">
        <v>758</v>
      </c>
      <c r="BB9" s="10">
        <v>454</v>
      </c>
      <c r="BC9" s="10">
        <v>60</v>
      </c>
      <c r="BD9" s="10">
        <v>244</v>
      </c>
      <c r="BE9" s="10">
        <v>496</v>
      </c>
      <c r="BF9" s="10">
        <v>291</v>
      </c>
      <c r="BG9" s="10">
        <v>52</v>
      </c>
      <c r="BH9" s="10">
        <v>153</v>
      </c>
      <c r="BI9" s="10">
        <v>1254</v>
      </c>
      <c r="BJ9" s="10">
        <v>745</v>
      </c>
      <c r="BK9" s="10">
        <v>112</v>
      </c>
      <c r="BL9" s="10">
        <v>397</v>
      </c>
      <c r="BM9" s="10">
        <v>93</v>
      </c>
      <c r="BN9" s="10">
        <v>56</v>
      </c>
      <c r="BO9" s="10">
        <v>5</v>
      </c>
      <c r="BP9" s="10">
        <v>32</v>
      </c>
      <c r="BQ9" s="10">
        <v>475</v>
      </c>
      <c r="BR9" s="10">
        <v>263</v>
      </c>
      <c r="BS9" s="10">
        <v>175</v>
      </c>
      <c r="BT9" s="10">
        <v>438</v>
      </c>
      <c r="BU9" s="10">
        <v>37</v>
      </c>
      <c r="BV9" s="10">
        <v>1046</v>
      </c>
      <c r="BW9" s="10">
        <v>678</v>
      </c>
      <c r="BX9" s="10">
        <v>0</v>
      </c>
      <c r="BY9" s="10">
        <v>678</v>
      </c>
      <c r="BZ9" s="10">
        <v>368</v>
      </c>
      <c r="CA9" s="10">
        <v>872</v>
      </c>
      <c r="CB9" s="10">
        <v>542</v>
      </c>
      <c r="CC9" s="10">
        <v>0</v>
      </c>
      <c r="CD9" s="10">
        <v>542</v>
      </c>
      <c r="CE9" s="10">
        <v>330</v>
      </c>
      <c r="CF9" s="10">
        <v>174</v>
      </c>
      <c r="CG9" s="10">
        <v>136</v>
      </c>
      <c r="CH9" s="10">
        <v>136</v>
      </c>
      <c r="CI9" s="10">
        <v>38</v>
      </c>
      <c r="CJ9" s="10">
        <v>341</v>
      </c>
      <c r="CK9" s="10">
        <v>25</v>
      </c>
      <c r="CL9" s="10">
        <v>267</v>
      </c>
      <c r="CM9" s="10">
        <v>24</v>
      </c>
      <c r="CN9" s="10">
        <v>74</v>
      </c>
      <c r="CO9" s="10">
        <v>1</v>
      </c>
    </row>
    <row r="10" spans="1:93" x14ac:dyDescent="0.25">
      <c r="A10" s="12" t="s">
        <v>550</v>
      </c>
      <c r="B10" s="10">
        <v>1</v>
      </c>
      <c r="C10" s="10">
        <v>6865</v>
      </c>
      <c r="D10" s="10">
        <v>1874</v>
      </c>
      <c r="E10" s="10">
        <v>604</v>
      </c>
      <c r="F10" s="10">
        <v>4387</v>
      </c>
      <c r="G10" s="10">
        <v>4010</v>
      </c>
      <c r="H10" s="10">
        <v>918</v>
      </c>
      <c r="I10" s="10">
        <v>310</v>
      </c>
      <c r="J10" s="10">
        <v>2782</v>
      </c>
      <c r="K10" s="10">
        <v>2343</v>
      </c>
      <c r="L10" s="10">
        <v>956</v>
      </c>
      <c r="M10" s="10">
        <v>276</v>
      </c>
      <c r="N10" s="10">
        <v>1111</v>
      </c>
      <c r="O10" s="10">
        <v>0</v>
      </c>
      <c r="P10" s="10">
        <v>0</v>
      </c>
      <c r="Q10" s="10">
        <v>0</v>
      </c>
      <c r="R10" s="10">
        <v>6353</v>
      </c>
      <c r="S10" s="10">
        <v>1874</v>
      </c>
      <c r="T10" s="10">
        <v>586</v>
      </c>
      <c r="U10" s="10">
        <v>3893</v>
      </c>
      <c r="V10" s="10">
        <v>512</v>
      </c>
      <c r="W10" s="10">
        <v>0</v>
      </c>
      <c r="X10" s="10">
        <v>18</v>
      </c>
      <c r="Y10" s="10">
        <v>494</v>
      </c>
      <c r="Z10" s="10">
        <v>3696</v>
      </c>
      <c r="AA10" s="10">
        <v>6</v>
      </c>
      <c r="AB10" s="10">
        <v>158</v>
      </c>
      <c r="AC10" s="10">
        <v>3532</v>
      </c>
      <c r="AD10" s="10">
        <v>2459</v>
      </c>
      <c r="AE10" s="10">
        <v>6</v>
      </c>
      <c r="AF10" s="10">
        <v>84</v>
      </c>
      <c r="AG10" s="10">
        <v>2369</v>
      </c>
      <c r="AH10" s="10">
        <v>725</v>
      </c>
      <c r="AI10" s="10">
        <v>0</v>
      </c>
      <c r="AJ10" s="10">
        <v>56</v>
      </c>
      <c r="AK10" s="10">
        <v>669</v>
      </c>
      <c r="AL10" s="10">
        <v>0</v>
      </c>
      <c r="AM10" s="10">
        <v>0</v>
      </c>
      <c r="AN10" s="10">
        <v>0</v>
      </c>
      <c r="AO10" s="10">
        <v>3184</v>
      </c>
      <c r="AP10" s="10">
        <v>6</v>
      </c>
      <c r="AQ10" s="10">
        <v>140</v>
      </c>
      <c r="AR10" s="10">
        <v>3038</v>
      </c>
      <c r="AS10" s="10">
        <v>512</v>
      </c>
      <c r="AT10" s="10">
        <v>0</v>
      </c>
      <c r="AU10" s="10">
        <v>18</v>
      </c>
      <c r="AV10" s="10">
        <v>494</v>
      </c>
      <c r="AW10" s="10">
        <v>3169</v>
      </c>
      <c r="AX10" s="10">
        <v>1868</v>
      </c>
      <c r="AY10" s="10">
        <v>446</v>
      </c>
      <c r="AZ10" s="10">
        <v>855</v>
      </c>
      <c r="BA10" s="10">
        <v>1551</v>
      </c>
      <c r="BB10" s="10">
        <v>912</v>
      </c>
      <c r="BC10" s="10">
        <v>226</v>
      </c>
      <c r="BD10" s="10">
        <v>413</v>
      </c>
      <c r="BE10" s="10">
        <v>1618</v>
      </c>
      <c r="BF10" s="10">
        <v>956</v>
      </c>
      <c r="BG10" s="10">
        <v>220</v>
      </c>
      <c r="BH10" s="10">
        <v>442</v>
      </c>
      <c r="BI10" s="10">
        <v>3169</v>
      </c>
      <c r="BJ10" s="10">
        <v>1868</v>
      </c>
      <c r="BK10" s="10">
        <v>446</v>
      </c>
      <c r="BL10" s="10">
        <v>855</v>
      </c>
      <c r="BM10" s="10">
        <v>0</v>
      </c>
      <c r="BN10" s="10">
        <v>0</v>
      </c>
      <c r="BO10" s="10">
        <v>0</v>
      </c>
      <c r="BP10" s="10">
        <v>0</v>
      </c>
      <c r="BQ10" s="10">
        <v>983</v>
      </c>
      <c r="BR10" s="10">
        <v>464</v>
      </c>
      <c r="BS10" s="10">
        <v>519</v>
      </c>
      <c r="BT10" s="10">
        <v>983</v>
      </c>
      <c r="BU10" s="10">
        <v>0</v>
      </c>
      <c r="BV10" s="10">
        <v>2027</v>
      </c>
      <c r="BW10" s="10">
        <v>1566</v>
      </c>
      <c r="BX10" s="10">
        <v>0</v>
      </c>
      <c r="BY10" s="10">
        <v>1566</v>
      </c>
      <c r="BZ10" s="10">
        <v>461</v>
      </c>
      <c r="CA10" s="10">
        <v>1764</v>
      </c>
      <c r="CB10" s="10">
        <v>1303</v>
      </c>
      <c r="CC10" s="10">
        <v>0</v>
      </c>
      <c r="CD10" s="10">
        <v>1303</v>
      </c>
      <c r="CE10" s="10">
        <v>461</v>
      </c>
      <c r="CF10" s="10">
        <v>263</v>
      </c>
      <c r="CG10" s="10">
        <v>263</v>
      </c>
      <c r="CH10" s="10">
        <v>263</v>
      </c>
      <c r="CI10" s="10">
        <v>0</v>
      </c>
      <c r="CJ10" s="10">
        <v>499</v>
      </c>
      <c r="CK10" s="10">
        <v>45</v>
      </c>
      <c r="CL10" s="10">
        <v>435</v>
      </c>
      <c r="CM10" s="10">
        <v>41</v>
      </c>
      <c r="CN10" s="10">
        <v>64</v>
      </c>
      <c r="CO10" s="10">
        <v>4</v>
      </c>
    </row>
    <row r="11" spans="1:93" x14ac:dyDescent="0.25">
      <c r="A11" s="12" t="s">
        <v>551</v>
      </c>
      <c r="B11" s="10">
        <v>1</v>
      </c>
      <c r="C11" s="10">
        <v>946</v>
      </c>
      <c r="D11" s="10">
        <v>240</v>
      </c>
      <c r="E11" s="10">
        <v>61</v>
      </c>
      <c r="F11" s="10">
        <v>645</v>
      </c>
      <c r="G11" s="10">
        <v>516</v>
      </c>
      <c r="H11" s="10">
        <v>108</v>
      </c>
      <c r="I11" s="10">
        <v>26</v>
      </c>
      <c r="J11" s="10">
        <v>382</v>
      </c>
      <c r="K11" s="10">
        <v>410</v>
      </c>
      <c r="L11" s="10">
        <v>132</v>
      </c>
      <c r="M11" s="10">
        <v>35</v>
      </c>
      <c r="N11" s="10">
        <v>243</v>
      </c>
      <c r="O11" s="10">
        <v>10</v>
      </c>
      <c r="P11" s="10">
        <v>0</v>
      </c>
      <c r="Q11" s="10">
        <v>10</v>
      </c>
      <c r="R11" s="10">
        <v>936</v>
      </c>
      <c r="S11" s="10">
        <v>240</v>
      </c>
      <c r="T11" s="10">
        <v>61</v>
      </c>
      <c r="U11" s="10">
        <v>635</v>
      </c>
      <c r="V11" s="10">
        <v>10</v>
      </c>
      <c r="W11" s="10">
        <v>0</v>
      </c>
      <c r="X11" s="10">
        <v>0</v>
      </c>
      <c r="Y11" s="10">
        <v>10</v>
      </c>
      <c r="Z11" s="10">
        <v>575</v>
      </c>
      <c r="AA11" s="10">
        <v>1</v>
      </c>
      <c r="AB11" s="10">
        <v>34</v>
      </c>
      <c r="AC11" s="10">
        <v>540</v>
      </c>
      <c r="AD11" s="10">
        <v>353</v>
      </c>
      <c r="AE11" s="10">
        <v>0</v>
      </c>
      <c r="AF11" s="10">
        <v>15</v>
      </c>
      <c r="AG11" s="10">
        <v>338</v>
      </c>
      <c r="AH11" s="10">
        <v>202</v>
      </c>
      <c r="AI11" s="10">
        <v>1</v>
      </c>
      <c r="AJ11" s="10">
        <v>19</v>
      </c>
      <c r="AK11" s="10">
        <v>182</v>
      </c>
      <c r="AL11" s="10">
        <v>10</v>
      </c>
      <c r="AM11" s="10">
        <v>0</v>
      </c>
      <c r="AN11" s="10">
        <v>10</v>
      </c>
      <c r="AO11" s="10">
        <v>565</v>
      </c>
      <c r="AP11" s="10">
        <v>1</v>
      </c>
      <c r="AQ11" s="10">
        <v>34</v>
      </c>
      <c r="AR11" s="10">
        <v>530</v>
      </c>
      <c r="AS11" s="10">
        <v>10</v>
      </c>
      <c r="AT11" s="10">
        <v>0</v>
      </c>
      <c r="AU11" s="10">
        <v>0</v>
      </c>
      <c r="AV11" s="10">
        <v>10</v>
      </c>
      <c r="AW11" s="10">
        <v>371</v>
      </c>
      <c r="AX11" s="10">
        <v>239</v>
      </c>
      <c r="AY11" s="10">
        <v>27</v>
      </c>
      <c r="AZ11" s="10">
        <v>105</v>
      </c>
      <c r="BA11" s="10">
        <v>163</v>
      </c>
      <c r="BB11" s="10">
        <v>108</v>
      </c>
      <c r="BC11" s="10">
        <v>11</v>
      </c>
      <c r="BD11" s="10">
        <v>44</v>
      </c>
      <c r="BE11" s="10">
        <v>208</v>
      </c>
      <c r="BF11" s="10">
        <v>131</v>
      </c>
      <c r="BG11" s="10">
        <v>16</v>
      </c>
      <c r="BH11" s="10">
        <v>61</v>
      </c>
      <c r="BI11" s="10">
        <v>371</v>
      </c>
      <c r="BJ11" s="10">
        <v>239</v>
      </c>
      <c r="BK11" s="10">
        <v>27</v>
      </c>
      <c r="BL11" s="10">
        <v>105</v>
      </c>
      <c r="BM11" s="10">
        <v>0</v>
      </c>
      <c r="BN11" s="10">
        <v>0</v>
      </c>
      <c r="BO11" s="10">
        <v>0</v>
      </c>
      <c r="BP11" s="10">
        <v>0</v>
      </c>
      <c r="BQ11" s="10">
        <v>119</v>
      </c>
      <c r="BR11" s="10">
        <v>53</v>
      </c>
      <c r="BS11" s="10">
        <v>66</v>
      </c>
      <c r="BT11" s="10">
        <v>119</v>
      </c>
      <c r="BU11" s="10">
        <v>0</v>
      </c>
      <c r="BV11" s="10">
        <v>71</v>
      </c>
      <c r="BW11" s="10">
        <v>61</v>
      </c>
      <c r="BX11" s="10">
        <v>7</v>
      </c>
      <c r="BY11" s="10">
        <v>68</v>
      </c>
      <c r="BZ11" s="10">
        <v>3</v>
      </c>
      <c r="CA11" s="10">
        <v>65</v>
      </c>
      <c r="CB11" s="10">
        <v>55</v>
      </c>
      <c r="CC11" s="10">
        <v>7</v>
      </c>
      <c r="CD11" s="10">
        <v>62</v>
      </c>
      <c r="CE11" s="10">
        <v>3</v>
      </c>
      <c r="CF11" s="10">
        <v>6</v>
      </c>
      <c r="CG11" s="10">
        <v>6</v>
      </c>
      <c r="CH11" s="10">
        <v>6</v>
      </c>
      <c r="CI11" s="10">
        <v>0</v>
      </c>
      <c r="CJ11" s="10">
        <v>89</v>
      </c>
      <c r="CK11" s="10">
        <v>2</v>
      </c>
      <c r="CL11" s="10">
        <v>86</v>
      </c>
      <c r="CM11" s="10">
        <v>2</v>
      </c>
      <c r="CN11" s="10">
        <v>3</v>
      </c>
      <c r="CO11" s="10">
        <v>0</v>
      </c>
    </row>
    <row r="12" spans="1:93" x14ac:dyDescent="0.25">
      <c r="A12" s="12" t="s">
        <v>552</v>
      </c>
      <c r="B12" s="10">
        <v>28</v>
      </c>
      <c r="C12" s="10">
        <v>47862</v>
      </c>
      <c r="D12" s="10">
        <v>10872</v>
      </c>
      <c r="E12" s="10">
        <v>4115</v>
      </c>
      <c r="F12" s="10">
        <v>32875</v>
      </c>
      <c r="G12" s="10">
        <v>8755</v>
      </c>
      <c r="H12" s="10">
        <v>1996</v>
      </c>
      <c r="I12" s="10">
        <v>801</v>
      </c>
      <c r="J12" s="10">
        <v>5958</v>
      </c>
      <c r="K12" s="10">
        <v>10729</v>
      </c>
      <c r="L12" s="10">
        <v>2824</v>
      </c>
      <c r="M12" s="10">
        <v>870</v>
      </c>
      <c r="N12" s="10">
        <v>7035</v>
      </c>
      <c r="O12" s="10">
        <v>186</v>
      </c>
      <c r="P12" s="10">
        <v>2</v>
      </c>
      <c r="Q12" s="10">
        <v>184</v>
      </c>
      <c r="R12" s="10">
        <v>19670</v>
      </c>
      <c r="S12" s="10">
        <v>4820</v>
      </c>
      <c r="T12" s="10">
        <v>1673</v>
      </c>
      <c r="U12" s="10">
        <v>13177</v>
      </c>
      <c r="V12" s="10">
        <v>28192</v>
      </c>
      <c r="W12" s="10">
        <v>6052</v>
      </c>
      <c r="X12" s="10">
        <v>2442</v>
      </c>
      <c r="Y12" s="10">
        <v>19698</v>
      </c>
      <c r="Z12" s="10">
        <v>31359</v>
      </c>
      <c r="AA12" s="10">
        <v>1542</v>
      </c>
      <c r="AB12" s="10">
        <v>2344</v>
      </c>
      <c r="AC12" s="10">
        <v>27473</v>
      </c>
      <c r="AD12" s="10">
        <v>5853</v>
      </c>
      <c r="AE12" s="10">
        <v>247</v>
      </c>
      <c r="AF12" s="10">
        <v>493</v>
      </c>
      <c r="AG12" s="10">
        <v>5113</v>
      </c>
      <c r="AH12" s="10">
        <v>6291</v>
      </c>
      <c r="AI12" s="10">
        <v>187</v>
      </c>
      <c r="AJ12" s="10">
        <v>530</v>
      </c>
      <c r="AK12" s="10">
        <v>5574</v>
      </c>
      <c r="AL12" s="10">
        <v>186</v>
      </c>
      <c r="AM12" s="10">
        <v>2</v>
      </c>
      <c r="AN12" s="10">
        <v>184</v>
      </c>
      <c r="AO12" s="10">
        <v>12330</v>
      </c>
      <c r="AP12" s="10">
        <v>434</v>
      </c>
      <c r="AQ12" s="10">
        <v>1025</v>
      </c>
      <c r="AR12" s="10">
        <v>10871</v>
      </c>
      <c r="AS12" s="10">
        <v>19029</v>
      </c>
      <c r="AT12" s="10">
        <v>1108</v>
      </c>
      <c r="AU12" s="10">
        <v>1319</v>
      </c>
      <c r="AV12" s="10">
        <v>16602</v>
      </c>
      <c r="AW12" s="10">
        <v>16503</v>
      </c>
      <c r="AX12" s="10">
        <v>9330</v>
      </c>
      <c r="AY12" s="10">
        <v>1771</v>
      </c>
      <c r="AZ12" s="10">
        <v>5402</v>
      </c>
      <c r="BA12" s="10">
        <v>2902</v>
      </c>
      <c r="BB12" s="10">
        <v>1749</v>
      </c>
      <c r="BC12" s="10">
        <v>308</v>
      </c>
      <c r="BD12" s="10">
        <v>845</v>
      </c>
      <c r="BE12" s="10">
        <v>4438</v>
      </c>
      <c r="BF12" s="10">
        <v>2637</v>
      </c>
      <c r="BG12" s="10">
        <v>340</v>
      </c>
      <c r="BH12" s="10">
        <v>1461</v>
      </c>
      <c r="BI12" s="10">
        <v>7340</v>
      </c>
      <c r="BJ12" s="10">
        <v>4386</v>
      </c>
      <c r="BK12" s="10">
        <v>648</v>
      </c>
      <c r="BL12" s="10">
        <v>2306</v>
      </c>
      <c r="BM12" s="10">
        <v>9163</v>
      </c>
      <c r="BN12" s="10">
        <v>4944</v>
      </c>
      <c r="BO12" s="10">
        <v>1123</v>
      </c>
      <c r="BP12" s="10">
        <v>3096</v>
      </c>
      <c r="BQ12" s="10">
        <v>5806</v>
      </c>
      <c r="BR12" s="10">
        <v>959</v>
      </c>
      <c r="BS12" s="10">
        <v>1461</v>
      </c>
      <c r="BT12" s="10">
        <v>2420</v>
      </c>
      <c r="BU12" s="10">
        <v>3386</v>
      </c>
      <c r="BV12" s="10">
        <v>9647</v>
      </c>
      <c r="BW12" s="10">
        <v>1720</v>
      </c>
      <c r="BX12" s="10">
        <v>153</v>
      </c>
      <c r="BY12" s="10">
        <v>1873</v>
      </c>
      <c r="BZ12" s="10">
        <v>7774</v>
      </c>
      <c r="CA12" s="10">
        <v>7778</v>
      </c>
      <c r="CB12" s="10">
        <v>1455</v>
      </c>
      <c r="CC12" s="10">
        <v>153</v>
      </c>
      <c r="CD12" s="10">
        <v>1608</v>
      </c>
      <c r="CE12" s="10">
        <v>6170</v>
      </c>
      <c r="CF12" s="10">
        <v>1869</v>
      </c>
      <c r="CG12" s="10">
        <v>265</v>
      </c>
      <c r="CH12" s="10">
        <v>265</v>
      </c>
      <c r="CI12" s="10">
        <v>1604</v>
      </c>
      <c r="CJ12" s="10">
        <v>5505</v>
      </c>
      <c r="CK12" s="10">
        <v>536</v>
      </c>
      <c r="CL12" s="10">
        <v>2328</v>
      </c>
      <c r="CM12" s="10">
        <v>174</v>
      </c>
      <c r="CN12" s="10">
        <v>3177</v>
      </c>
      <c r="CO12" s="10">
        <v>362</v>
      </c>
    </row>
    <row r="13" spans="1:93" x14ac:dyDescent="0.25">
      <c r="A13" s="12" t="s">
        <v>553</v>
      </c>
      <c r="B13" s="10">
        <v>9</v>
      </c>
      <c r="C13" s="10">
        <v>16971</v>
      </c>
      <c r="D13" s="10">
        <v>2633</v>
      </c>
      <c r="E13" s="10">
        <v>1401</v>
      </c>
      <c r="F13" s="10">
        <v>12937</v>
      </c>
      <c r="G13" s="10">
        <v>4824</v>
      </c>
      <c r="H13" s="10">
        <v>923</v>
      </c>
      <c r="I13" s="10">
        <v>512</v>
      </c>
      <c r="J13" s="10">
        <v>3389</v>
      </c>
      <c r="K13" s="10">
        <v>3686</v>
      </c>
      <c r="L13" s="10">
        <v>1164</v>
      </c>
      <c r="M13" s="10">
        <v>244</v>
      </c>
      <c r="N13" s="10">
        <v>2278</v>
      </c>
      <c r="O13" s="10">
        <v>0</v>
      </c>
      <c r="P13" s="10">
        <v>0</v>
      </c>
      <c r="Q13" s="10">
        <v>0</v>
      </c>
      <c r="R13" s="10">
        <v>8510</v>
      </c>
      <c r="S13" s="10">
        <v>2087</v>
      </c>
      <c r="T13" s="10">
        <v>756</v>
      </c>
      <c r="U13" s="10">
        <v>5667</v>
      </c>
      <c r="V13" s="10">
        <v>8461</v>
      </c>
      <c r="W13" s="10">
        <v>546</v>
      </c>
      <c r="X13" s="10">
        <v>645</v>
      </c>
      <c r="Y13" s="10">
        <v>7270</v>
      </c>
      <c r="Z13" s="10">
        <v>12880</v>
      </c>
      <c r="AA13" s="10">
        <v>75</v>
      </c>
      <c r="AB13" s="10">
        <v>1041</v>
      </c>
      <c r="AC13" s="10">
        <v>11764</v>
      </c>
      <c r="AD13" s="10">
        <v>3381</v>
      </c>
      <c r="AE13" s="10">
        <v>12</v>
      </c>
      <c r="AF13" s="10">
        <v>360</v>
      </c>
      <c r="AG13" s="10">
        <v>3009</v>
      </c>
      <c r="AH13" s="10">
        <v>1869</v>
      </c>
      <c r="AI13" s="10">
        <v>3</v>
      </c>
      <c r="AJ13" s="10">
        <v>120</v>
      </c>
      <c r="AK13" s="10">
        <v>1746</v>
      </c>
      <c r="AL13" s="10">
        <v>0</v>
      </c>
      <c r="AM13" s="10">
        <v>0</v>
      </c>
      <c r="AN13" s="10">
        <v>0</v>
      </c>
      <c r="AO13" s="10">
        <v>5250</v>
      </c>
      <c r="AP13" s="10">
        <v>15</v>
      </c>
      <c r="AQ13" s="10">
        <v>480</v>
      </c>
      <c r="AR13" s="10">
        <v>4755</v>
      </c>
      <c r="AS13" s="10">
        <v>7630</v>
      </c>
      <c r="AT13" s="10">
        <v>60</v>
      </c>
      <c r="AU13" s="10">
        <v>561</v>
      </c>
      <c r="AV13" s="10">
        <v>7009</v>
      </c>
      <c r="AW13" s="10">
        <v>4091</v>
      </c>
      <c r="AX13" s="10">
        <v>2558</v>
      </c>
      <c r="AY13" s="10">
        <v>360</v>
      </c>
      <c r="AZ13" s="10">
        <v>1173</v>
      </c>
      <c r="BA13" s="10">
        <v>1443</v>
      </c>
      <c r="BB13" s="10">
        <v>911</v>
      </c>
      <c r="BC13" s="10">
        <v>152</v>
      </c>
      <c r="BD13" s="10">
        <v>380</v>
      </c>
      <c r="BE13" s="10">
        <v>1817</v>
      </c>
      <c r="BF13" s="10">
        <v>1161</v>
      </c>
      <c r="BG13" s="10">
        <v>124</v>
      </c>
      <c r="BH13" s="10">
        <v>532</v>
      </c>
      <c r="BI13" s="10">
        <v>3260</v>
      </c>
      <c r="BJ13" s="10">
        <v>2072</v>
      </c>
      <c r="BK13" s="10">
        <v>276</v>
      </c>
      <c r="BL13" s="10">
        <v>912</v>
      </c>
      <c r="BM13" s="10">
        <v>831</v>
      </c>
      <c r="BN13" s="10">
        <v>486</v>
      </c>
      <c r="BO13" s="10">
        <v>84</v>
      </c>
      <c r="BP13" s="10">
        <v>261</v>
      </c>
      <c r="BQ13" s="10">
        <v>1257</v>
      </c>
      <c r="BR13" s="10">
        <v>491</v>
      </c>
      <c r="BS13" s="10">
        <v>499</v>
      </c>
      <c r="BT13" s="10">
        <v>990</v>
      </c>
      <c r="BU13" s="10">
        <v>267</v>
      </c>
      <c r="BV13" s="10">
        <v>3082</v>
      </c>
      <c r="BW13" s="10">
        <v>936</v>
      </c>
      <c r="BX13" s="10">
        <v>0</v>
      </c>
      <c r="BY13" s="10">
        <v>936</v>
      </c>
      <c r="BZ13" s="10">
        <v>2146</v>
      </c>
      <c r="CA13" s="10">
        <v>2713</v>
      </c>
      <c r="CB13" s="10">
        <v>842</v>
      </c>
      <c r="CC13" s="10">
        <v>0</v>
      </c>
      <c r="CD13" s="10">
        <v>842</v>
      </c>
      <c r="CE13" s="10">
        <v>1871</v>
      </c>
      <c r="CF13" s="10">
        <v>369</v>
      </c>
      <c r="CG13" s="10">
        <v>94</v>
      </c>
      <c r="CH13" s="10">
        <v>94</v>
      </c>
      <c r="CI13" s="10">
        <v>275</v>
      </c>
      <c r="CJ13" s="10">
        <v>1805</v>
      </c>
      <c r="CK13" s="10">
        <v>157</v>
      </c>
      <c r="CL13" s="10">
        <v>900</v>
      </c>
      <c r="CM13" s="10">
        <v>73</v>
      </c>
      <c r="CN13" s="10">
        <v>905</v>
      </c>
      <c r="CO13" s="10">
        <v>84</v>
      </c>
    </row>
    <row r="14" spans="1:93" x14ac:dyDescent="0.25">
      <c r="A14" s="12" t="s">
        <v>554</v>
      </c>
      <c r="B14" s="10">
        <v>1</v>
      </c>
      <c r="C14" s="10">
        <v>1271</v>
      </c>
      <c r="D14" s="10">
        <v>515</v>
      </c>
      <c r="E14" s="10">
        <v>147</v>
      </c>
      <c r="F14" s="10">
        <v>609</v>
      </c>
      <c r="G14" s="10">
        <v>60</v>
      </c>
      <c r="H14" s="10">
        <v>27</v>
      </c>
      <c r="I14" s="10">
        <v>2</v>
      </c>
      <c r="J14" s="10">
        <v>31</v>
      </c>
      <c r="K14" s="10">
        <v>68</v>
      </c>
      <c r="L14" s="10">
        <v>21</v>
      </c>
      <c r="M14" s="10">
        <v>8</v>
      </c>
      <c r="N14" s="10">
        <v>39</v>
      </c>
      <c r="O14" s="10">
        <v>0</v>
      </c>
      <c r="P14" s="10">
        <v>0</v>
      </c>
      <c r="Q14" s="10">
        <v>0</v>
      </c>
      <c r="R14" s="10">
        <v>128</v>
      </c>
      <c r="S14" s="10">
        <v>48</v>
      </c>
      <c r="T14" s="10">
        <v>10</v>
      </c>
      <c r="U14" s="10">
        <v>70</v>
      </c>
      <c r="V14" s="10">
        <v>1143</v>
      </c>
      <c r="W14" s="10">
        <v>467</v>
      </c>
      <c r="X14" s="10">
        <v>137</v>
      </c>
      <c r="Y14" s="10">
        <v>539</v>
      </c>
      <c r="Z14" s="10">
        <v>296</v>
      </c>
      <c r="AA14" s="10">
        <v>0</v>
      </c>
      <c r="AB14" s="10">
        <v>35</v>
      </c>
      <c r="AC14" s="10">
        <v>261</v>
      </c>
      <c r="AD14" s="10">
        <v>11</v>
      </c>
      <c r="AE14" s="10">
        <v>0</v>
      </c>
      <c r="AF14" s="10">
        <v>0</v>
      </c>
      <c r="AG14" s="10">
        <v>11</v>
      </c>
      <c r="AH14" s="10">
        <v>24</v>
      </c>
      <c r="AI14" s="10">
        <v>0</v>
      </c>
      <c r="AJ14" s="10">
        <v>4</v>
      </c>
      <c r="AK14" s="10">
        <v>20</v>
      </c>
      <c r="AL14" s="10">
        <v>0</v>
      </c>
      <c r="AM14" s="10">
        <v>0</v>
      </c>
      <c r="AN14" s="10">
        <v>0</v>
      </c>
      <c r="AO14" s="10">
        <v>35</v>
      </c>
      <c r="AP14" s="10">
        <v>0</v>
      </c>
      <c r="AQ14" s="10">
        <v>4</v>
      </c>
      <c r="AR14" s="10">
        <v>31</v>
      </c>
      <c r="AS14" s="10">
        <v>261</v>
      </c>
      <c r="AT14" s="10">
        <v>0</v>
      </c>
      <c r="AU14" s="10">
        <v>31</v>
      </c>
      <c r="AV14" s="10">
        <v>230</v>
      </c>
      <c r="AW14" s="10">
        <v>975</v>
      </c>
      <c r="AX14" s="10">
        <v>515</v>
      </c>
      <c r="AY14" s="10">
        <v>112</v>
      </c>
      <c r="AZ14" s="10">
        <v>348</v>
      </c>
      <c r="BA14" s="10">
        <v>49</v>
      </c>
      <c r="BB14" s="10">
        <v>27</v>
      </c>
      <c r="BC14" s="10">
        <v>2</v>
      </c>
      <c r="BD14" s="10">
        <v>20</v>
      </c>
      <c r="BE14" s="10">
        <v>44</v>
      </c>
      <c r="BF14" s="10">
        <v>21</v>
      </c>
      <c r="BG14" s="10">
        <v>4</v>
      </c>
      <c r="BH14" s="10">
        <v>19</v>
      </c>
      <c r="BI14" s="10">
        <v>93</v>
      </c>
      <c r="BJ14" s="10">
        <v>48</v>
      </c>
      <c r="BK14" s="10">
        <v>6</v>
      </c>
      <c r="BL14" s="10">
        <v>39</v>
      </c>
      <c r="BM14" s="10">
        <v>882</v>
      </c>
      <c r="BN14" s="10">
        <v>467</v>
      </c>
      <c r="BO14" s="10">
        <v>106</v>
      </c>
      <c r="BP14" s="10">
        <v>309</v>
      </c>
      <c r="BQ14" s="10">
        <v>167</v>
      </c>
      <c r="BR14" s="10">
        <v>15</v>
      </c>
      <c r="BS14" s="10">
        <v>10</v>
      </c>
      <c r="BT14" s="10">
        <v>25</v>
      </c>
      <c r="BU14" s="10">
        <v>142</v>
      </c>
      <c r="BV14" s="10">
        <v>290</v>
      </c>
      <c r="BW14" s="10">
        <v>1</v>
      </c>
      <c r="BX14" s="10">
        <v>0</v>
      </c>
      <c r="BY14" s="10">
        <v>1</v>
      </c>
      <c r="BZ14" s="10">
        <v>289</v>
      </c>
      <c r="CA14" s="10">
        <v>51</v>
      </c>
      <c r="CB14" s="10">
        <v>1</v>
      </c>
      <c r="CC14" s="10">
        <v>0</v>
      </c>
      <c r="CD14" s="10">
        <v>1</v>
      </c>
      <c r="CE14" s="10">
        <v>50</v>
      </c>
      <c r="CF14" s="10">
        <v>239</v>
      </c>
      <c r="CG14" s="10">
        <v>0</v>
      </c>
      <c r="CH14" s="10">
        <v>0</v>
      </c>
      <c r="CI14" s="10">
        <v>239</v>
      </c>
      <c r="CJ14" s="10">
        <v>32</v>
      </c>
      <c r="CK14" s="10">
        <v>4</v>
      </c>
      <c r="CL14" s="10">
        <v>2</v>
      </c>
      <c r="CM14" s="10">
        <v>1</v>
      </c>
      <c r="CN14" s="10">
        <v>30</v>
      </c>
      <c r="CO14" s="10">
        <v>3</v>
      </c>
    </row>
    <row r="15" spans="1:93" x14ac:dyDescent="0.25">
      <c r="A15" s="12" t="s">
        <v>555</v>
      </c>
      <c r="B15" s="10">
        <v>2</v>
      </c>
      <c r="C15" s="10">
        <v>6335</v>
      </c>
      <c r="D15" s="10">
        <v>1691</v>
      </c>
      <c r="E15" s="10">
        <v>437</v>
      </c>
      <c r="F15" s="10">
        <v>4207</v>
      </c>
      <c r="G15" s="10">
        <v>1226</v>
      </c>
      <c r="H15" s="10">
        <v>372</v>
      </c>
      <c r="I15" s="10">
        <v>85</v>
      </c>
      <c r="J15" s="10">
        <v>769</v>
      </c>
      <c r="K15" s="10">
        <v>2494</v>
      </c>
      <c r="L15" s="10">
        <v>1103</v>
      </c>
      <c r="M15" s="10">
        <v>185</v>
      </c>
      <c r="N15" s="10">
        <v>1206</v>
      </c>
      <c r="O15" s="10">
        <v>25</v>
      </c>
      <c r="P15" s="10">
        <v>1</v>
      </c>
      <c r="Q15" s="10">
        <v>24</v>
      </c>
      <c r="R15" s="10">
        <v>3745</v>
      </c>
      <c r="S15" s="10">
        <v>1475</v>
      </c>
      <c r="T15" s="10">
        <v>271</v>
      </c>
      <c r="U15" s="10">
        <v>1999</v>
      </c>
      <c r="V15" s="10">
        <v>2590</v>
      </c>
      <c r="W15" s="10">
        <v>216</v>
      </c>
      <c r="X15" s="10">
        <v>166</v>
      </c>
      <c r="Y15" s="10">
        <v>2208</v>
      </c>
      <c r="Z15" s="10">
        <v>3355</v>
      </c>
      <c r="AA15" s="10">
        <v>7</v>
      </c>
      <c r="AB15" s="10">
        <v>202</v>
      </c>
      <c r="AC15" s="10">
        <v>3146</v>
      </c>
      <c r="AD15" s="10">
        <v>596</v>
      </c>
      <c r="AE15" s="10">
        <v>3</v>
      </c>
      <c r="AF15" s="10">
        <v>26</v>
      </c>
      <c r="AG15" s="10">
        <v>567</v>
      </c>
      <c r="AH15" s="10">
        <v>521</v>
      </c>
      <c r="AI15" s="10">
        <v>0</v>
      </c>
      <c r="AJ15" s="10">
        <v>32</v>
      </c>
      <c r="AK15" s="10">
        <v>489</v>
      </c>
      <c r="AL15" s="10">
        <v>25</v>
      </c>
      <c r="AM15" s="10">
        <v>1</v>
      </c>
      <c r="AN15" s="10">
        <v>24</v>
      </c>
      <c r="AO15" s="10">
        <v>1142</v>
      </c>
      <c r="AP15" s="10">
        <v>3</v>
      </c>
      <c r="AQ15" s="10">
        <v>59</v>
      </c>
      <c r="AR15" s="10">
        <v>1080</v>
      </c>
      <c r="AS15" s="10">
        <v>2213</v>
      </c>
      <c r="AT15" s="10">
        <v>4</v>
      </c>
      <c r="AU15" s="10">
        <v>143</v>
      </c>
      <c r="AV15" s="10">
        <v>2066</v>
      </c>
      <c r="AW15" s="10">
        <v>2980</v>
      </c>
      <c r="AX15" s="10">
        <v>1684</v>
      </c>
      <c r="AY15" s="10">
        <v>235</v>
      </c>
      <c r="AZ15" s="10">
        <v>1061</v>
      </c>
      <c r="BA15" s="10">
        <v>630</v>
      </c>
      <c r="BB15" s="10">
        <v>369</v>
      </c>
      <c r="BC15" s="10">
        <v>59</v>
      </c>
      <c r="BD15" s="10">
        <v>202</v>
      </c>
      <c r="BE15" s="10">
        <v>1973</v>
      </c>
      <c r="BF15" s="10">
        <v>1103</v>
      </c>
      <c r="BG15" s="10">
        <v>153</v>
      </c>
      <c r="BH15" s="10">
        <v>717</v>
      </c>
      <c r="BI15" s="10">
        <v>2603</v>
      </c>
      <c r="BJ15" s="10">
        <v>1472</v>
      </c>
      <c r="BK15" s="10">
        <v>212</v>
      </c>
      <c r="BL15" s="10">
        <v>919</v>
      </c>
      <c r="BM15" s="10">
        <v>377</v>
      </c>
      <c r="BN15" s="10">
        <v>212</v>
      </c>
      <c r="BO15" s="10">
        <v>23</v>
      </c>
      <c r="BP15" s="10">
        <v>142</v>
      </c>
      <c r="BQ15" s="10">
        <v>736</v>
      </c>
      <c r="BR15" s="10">
        <v>173</v>
      </c>
      <c r="BS15" s="10">
        <v>470</v>
      </c>
      <c r="BT15" s="10">
        <v>643</v>
      </c>
      <c r="BU15" s="10">
        <v>93</v>
      </c>
      <c r="BV15" s="10">
        <v>1180</v>
      </c>
      <c r="BW15" s="10">
        <v>252</v>
      </c>
      <c r="BX15" s="10">
        <v>21</v>
      </c>
      <c r="BY15" s="10">
        <v>273</v>
      </c>
      <c r="BZ15" s="10">
        <v>907</v>
      </c>
      <c r="CA15" s="10">
        <v>1031</v>
      </c>
      <c r="CB15" s="10">
        <v>191</v>
      </c>
      <c r="CC15" s="10">
        <v>21</v>
      </c>
      <c r="CD15" s="10">
        <v>212</v>
      </c>
      <c r="CE15" s="10">
        <v>819</v>
      </c>
      <c r="CF15" s="10">
        <v>149</v>
      </c>
      <c r="CG15" s="10">
        <v>61</v>
      </c>
      <c r="CH15" s="10">
        <v>61</v>
      </c>
      <c r="CI15" s="10">
        <v>88</v>
      </c>
      <c r="CJ15" s="10">
        <v>558</v>
      </c>
      <c r="CK15" s="10">
        <v>43</v>
      </c>
      <c r="CL15" s="10">
        <v>234</v>
      </c>
      <c r="CM15" s="10">
        <v>20</v>
      </c>
      <c r="CN15" s="10">
        <v>324</v>
      </c>
      <c r="CO15" s="10">
        <v>23</v>
      </c>
    </row>
    <row r="16" spans="1:93" x14ac:dyDescent="0.25">
      <c r="A16" s="12" t="s">
        <v>556</v>
      </c>
      <c r="B16" s="10">
        <v>3</v>
      </c>
      <c r="C16" s="10">
        <v>3084</v>
      </c>
      <c r="D16" s="10">
        <v>1016</v>
      </c>
      <c r="E16" s="10">
        <v>328</v>
      </c>
      <c r="F16" s="10">
        <v>1740</v>
      </c>
      <c r="G16" s="10">
        <v>1203</v>
      </c>
      <c r="H16" s="10">
        <v>271</v>
      </c>
      <c r="I16" s="10">
        <v>130</v>
      </c>
      <c r="J16" s="10">
        <v>802</v>
      </c>
      <c r="K16" s="10">
        <v>1747</v>
      </c>
      <c r="L16" s="10">
        <v>744</v>
      </c>
      <c r="M16" s="10">
        <v>187</v>
      </c>
      <c r="N16" s="10">
        <v>816</v>
      </c>
      <c r="O16" s="10">
        <v>0</v>
      </c>
      <c r="P16" s="10">
        <v>0</v>
      </c>
      <c r="Q16" s="10">
        <v>0</v>
      </c>
      <c r="R16" s="10">
        <v>2950</v>
      </c>
      <c r="S16" s="10">
        <v>1015</v>
      </c>
      <c r="T16" s="10">
        <v>317</v>
      </c>
      <c r="U16" s="10">
        <v>1618</v>
      </c>
      <c r="V16" s="10">
        <v>134</v>
      </c>
      <c r="W16" s="10">
        <v>1</v>
      </c>
      <c r="X16" s="10">
        <v>11</v>
      </c>
      <c r="Y16" s="10">
        <v>122</v>
      </c>
      <c r="Z16" s="10">
        <v>1524</v>
      </c>
      <c r="AA16" s="10">
        <v>10</v>
      </c>
      <c r="AB16" s="10">
        <v>188</v>
      </c>
      <c r="AC16" s="10">
        <v>1326</v>
      </c>
      <c r="AD16" s="10">
        <v>782</v>
      </c>
      <c r="AE16" s="10">
        <v>0</v>
      </c>
      <c r="AF16" s="10">
        <v>97</v>
      </c>
      <c r="AG16" s="10">
        <v>685</v>
      </c>
      <c r="AH16" s="10">
        <v>610</v>
      </c>
      <c r="AI16" s="10">
        <v>10</v>
      </c>
      <c r="AJ16" s="10">
        <v>81</v>
      </c>
      <c r="AK16" s="10">
        <v>519</v>
      </c>
      <c r="AL16" s="10">
        <v>0</v>
      </c>
      <c r="AM16" s="10">
        <v>0</v>
      </c>
      <c r="AN16" s="10">
        <v>0</v>
      </c>
      <c r="AO16" s="10">
        <v>1392</v>
      </c>
      <c r="AP16" s="10">
        <v>10</v>
      </c>
      <c r="AQ16" s="10">
        <v>178</v>
      </c>
      <c r="AR16" s="10">
        <v>1204</v>
      </c>
      <c r="AS16" s="10">
        <v>132</v>
      </c>
      <c r="AT16" s="10">
        <v>0</v>
      </c>
      <c r="AU16" s="10">
        <v>10</v>
      </c>
      <c r="AV16" s="10">
        <v>122</v>
      </c>
      <c r="AW16" s="10">
        <v>1560</v>
      </c>
      <c r="AX16" s="10">
        <v>1006</v>
      </c>
      <c r="AY16" s="10">
        <v>140</v>
      </c>
      <c r="AZ16" s="10">
        <v>414</v>
      </c>
      <c r="BA16" s="10">
        <v>421</v>
      </c>
      <c r="BB16" s="10">
        <v>271</v>
      </c>
      <c r="BC16" s="10">
        <v>33</v>
      </c>
      <c r="BD16" s="10">
        <v>117</v>
      </c>
      <c r="BE16" s="10">
        <v>1137</v>
      </c>
      <c r="BF16" s="10">
        <v>734</v>
      </c>
      <c r="BG16" s="10">
        <v>106</v>
      </c>
      <c r="BH16" s="10">
        <v>297</v>
      </c>
      <c r="BI16" s="10">
        <v>1558</v>
      </c>
      <c r="BJ16" s="10">
        <v>1005</v>
      </c>
      <c r="BK16" s="10">
        <v>139</v>
      </c>
      <c r="BL16" s="10">
        <v>414</v>
      </c>
      <c r="BM16" s="10">
        <v>2</v>
      </c>
      <c r="BN16" s="10">
        <v>1</v>
      </c>
      <c r="BO16" s="10">
        <v>1</v>
      </c>
      <c r="BP16" s="10">
        <v>0</v>
      </c>
      <c r="BQ16" s="10">
        <v>495</v>
      </c>
      <c r="BR16" s="10">
        <v>140</v>
      </c>
      <c r="BS16" s="10">
        <v>354</v>
      </c>
      <c r="BT16" s="10">
        <v>494</v>
      </c>
      <c r="BU16" s="10">
        <v>1</v>
      </c>
      <c r="BV16" s="10">
        <v>327</v>
      </c>
      <c r="BW16" s="10">
        <v>258</v>
      </c>
      <c r="BX16" s="10">
        <v>0</v>
      </c>
      <c r="BY16" s="10">
        <v>258</v>
      </c>
      <c r="BZ16" s="10">
        <v>69</v>
      </c>
      <c r="CA16" s="10">
        <v>277</v>
      </c>
      <c r="CB16" s="10">
        <v>208</v>
      </c>
      <c r="CC16" s="10">
        <v>0</v>
      </c>
      <c r="CD16" s="10">
        <v>208</v>
      </c>
      <c r="CE16" s="10">
        <v>69</v>
      </c>
      <c r="CF16" s="10">
        <v>50</v>
      </c>
      <c r="CG16" s="10">
        <v>50</v>
      </c>
      <c r="CH16" s="10">
        <v>50</v>
      </c>
      <c r="CI16" s="10">
        <v>0</v>
      </c>
      <c r="CJ16" s="10">
        <v>229</v>
      </c>
      <c r="CK16" s="10">
        <v>10</v>
      </c>
      <c r="CL16" s="10">
        <v>220</v>
      </c>
      <c r="CM16" s="10">
        <v>10</v>
      </c>
      <c r="CN16" s="10">
        <v>9</v>
      </c>
      <c r="CO16" s="10">
        <v>0</v>
      </c>
    </row>
    <row r="17" spans="1:93" x14ac:dyDescent="0.25">
      <c r="A17" s="12" t="s">
        <v>557</v>
      </c>
      <c r="B17" s="10">
        <v>2</v>
      </c>
      <c r="C17" s="10">
        <v>1781</v>
      </c>
      <c r="D17" s="10">
        <v>450</v>
      </c>
      <c r="E17" s="10">
        <v>162</v>
      </c>
      <c r="F17" s="10">
        <v>1169</v>
      </c>
      <c r="G17" s="10">
        <v>745</v>
      </c>
      <c r="H17" s="10">
        <v>170</v>
      </c>
      <c r="I17" s="10">
        <v>70</v>
      </c>
      <c r="J17" s="10">
        <v>505</v>
      </c>
      <c r="K17" s="10">
        <v>659</v>
      </c>
      <c r="L17" s="10">
        <v>234</v>
      </c>
      <c r="M17" s="10">
        <v>51</v>
      </c>
      <c r="N17" s="10">
        <v>374</v>
      </c>
      <c r="O17" s="10">
        <v>0</v>
      </c>
      <c r="P17" s="10">
        <v>0</v>
      </c>
      <c r="Q17" s="10">
        <v>0</v>
      </c>
      <c r="R17" s="10">
        <v>1404</v>
      </c>
      <c r="S17" s="10">
        <v>404</v>
      </c>
      <c r="T17" s="10">
        <v>121</v>
      </c>
      <c r="U17" s="10">
        <v>879</v>
      </c>
      <c r="V17" s="10">
        <v>377</v>
      </c>
      <c r="W17" s="10">
        <v>46</v>
      </c>
      <c r="X17" s="10">
        <v>41</v>
      </c>
      <c r="Y17" s="10">
        <v>290</v>
      </c>
      <c r="Z17" s="10">
        <v>1084</v>
      </c>
      <c r="AA17" s="10">
        <v>20</v>
      </c>
      <c r="AB17" s="10">
        <v>118</v>
      </c>
      <c r="AC17" s="10">
        <v>946</v>
      </c>
      <c r="AD17" s="10">
        <v>490</v>
      </c>
      <c r="AE17" s="10">
        <v>13</v>
      </c>
      <c r="AF17" s="10">
        <v>51</v>
      </c>
      <c r="AG17" s="10">
        <v>426</v>
      </c>
      <c r="AH17" s="10">
        <v>285</v>
      </c>
      <c r="AI17" s="10">
        <v>0</v>
      </c>
      <c r="AJ17" s="10">
        <v>33</v>
      </c>
      <c r="AK17" s="10">
        <v>252</v>
      </c>
      <c r="AL17" s="10">
        <v>0</v>
      </c>
      <c r="AM17" s="10">
        <v>0</v>
      </c>
      <c r="AN17" s="10">
        <v>0</v>
      </c>
      <c r="AO17" s="10">
        <v>775</v>
      </c>
      <c r="AP17" s="10">
        <v>13</v>
      </c>
      <c r="AQ17" s="10">
        <v>84</v>
      </c>
      <c r="AR17" s="10">
        <v>678</v>
      </c>
      <c r="AS17" s="10">
        <v>309</v>
      </c>
      <c r="AT17" s="10">
        <v>7</v>
      </c>
      <c r="AU17" s="10">
        <v>34</v>
      </c>
      <c r="AV17" s="10">
        <v>268</v>
      </c>
      <c r="AW17" s="10">
        <v>697</v>
      </c>
      <c r="AX17" s="10">
        <v>430</v>
      </c>
      <c r="AY17" s="10">
        <v>44</v>
      </c>
      <c r="AZ17" s="10">
        <v>223</v>
      </c>
      <c r="BA17" s="10">
        <v>255</v>
      </c>
      <c r="BB17" s="10">
        <v>157</v>
      </c>
      <c r="BC17" s="10">
        <v>19</v>
      </c>
      <c r="BD17" s="10">
        <v>79</v>
      </c>
      <c r="BE17" s="10">
        <v>374</v>
      </c>
      <c r="BF17" s="10">
        <v>234</v>
      </c>
      <c r="BG17" s="10">
        <v>18</v>
      </c>
      <c r="BH17" s="10">
        <v>122</v>
      </c>
      <c r="BI17" s="10">
        <v>629</v>
      </c>
      <c r="BJ17" s="10">
        <v>391</v>
      </c>
      <c r="BK17" s="10">
        <v>37</v>
      </c>
      <c r="BL17" s="10">
        <v>201</v>
      </c>
      <c r="BM17" s="10">
        <v>68</v>
      </c>
      <c r="BN17" s="10">
        <v>39</v>
      </c>
      <c r="BO17" s="10">
        <v>7</v>
      </c>
      <c r="BP17" s="10">
        <v>22</v>
      </c>
      <c r="BQ17" s="10">
        <v>211</v>
      </c>
      <c r="BR17" s="10">
        <v>73</v>
      </c>
      <c r="BS17" s="10">
        <v>119</v>
      </c>
      <c r="BT17" s="10">
        <v>192</v>
      </c>
      <c r="BU17" s="10">
        <v>19</v>
      </c>
      <c r="BV17" s="10">
        <v>271</v>
      </c>
      <c r="BW17" s="10">
        <v>165</v>
      </c>
      <c r="BX17" s="10">
        <v>0</v>
      </c>
      <c r="BY17" s="10">
        <v>165</v>
      </c>
      <c r="BZ17" s="10">
        <v>106</v>
      </c>
      <c r="CA17" s="10">
        <v>193</v>
      </c>
      <c r="CB17" s="10">
        <v>105</v>
      </c>
      <c r="CC17" s="10">
        <v>0</v>
      </c>
      <c r="CD17" s="10">
        <v>105</v>
      </c>
      <c r="CE17" s="10">
        <v>88</v>
      </c>
      <c r="CF17" s="10">
        <v>78</v>
      </c>
      <c r="CG17" s="10">
        <v>60</v>
      </c>
      <c r="CH17" s="10">
        <v>60</v>
      </c>
      <c r="CI17" s="10">
        <v>18</v>
      </c>
      <c r="CJ17" s="10">
        <v>208</v>
      </c>
      <c r="CK17" s="10">
        <v>24</v>
      </c>
      <c r="CL17" s="10">
        <v>162</v>
      </c>
      <c r="CM17" s="10">
        <v>17</v>
      </c>
      <c r="CN17" s="10">
        <v>46</v>
      </c>
      <c r="CO17" s="10">
        <v>7</v>
      </c>
    </row>
    <row r="18" spans="1:93" x14ac:dyDescent="0.25">
      <c r="A18" s="12" t="s">
        <v>558</v>
      </c>
      <c r="B18" s="10">
        <v>20</v>
      </c>
      <c r="C18" s="10">
        <v>13425</v>
      </c>
      <c r="D18" s="10">
        <v>3506</v>
      </c>
      <c r="E18" s="10">
        <v>1452</v>
      </c>
      <c r="F18" s="10">
        <v>8467</v>
      </c>
      <c r="G18" s="10">
        <v>5160</v>
      </c>
      <c r="H18" s="10">
        <v>772</v>
      </c>
      <c r="I18" s="10">
        <v>533</v>
      </c>
      <c r="J18" s="10">
        <v>3855</v>
      </c>
      <c r="K18" s="10">
        <v>5980</v>
      </c>
      <c r="L18" s="10">
        <v>2517</v>
      </c>
      <c r="M18" s="10">
        <v>676</v>
      </c>
      <c r="N18" s="10">
        <v>2787</v>
      </c>
      <c r="O18" s="10">
        <v>89</v>
      </c>
      <c r="P18" s="10">
        <v>15</v>
      </c>
      <c r="Q18" s="10">
        <v>74</v>
      </c>
      <c r="R18" s="10">
        <v>11229</v>
      </c>
      <c r="S18" s="10">
        <v>3289</v>
      </c>
      <c r="T18" s="10">
        <v>1224</v>
      </c>
      <c r="U18" s="10">
        <v>6716</v>
      </c>
      <c r="V18" s="10">
        <v>2196</v>
      </c>
      <c r="W18" s="10">
        <v>217</v>
      </c>
      <c r="X18" s="10">
        <v>228</v>
      </c>
      <c r="Y18" s="10">
        <v>1751</v>
      </c>
      <c r="Z18" s="10">
        <v>7958</v>
      </c>
      <c r="AA18" s="10">
        <v>135</v>
      </c>
      <c r="AB18" s="10">
        <v>936</v>
      </c>
      <c r="AC18" s="10">
        <v>6887</v>
      </c>
      <c r="AD18" s="10">
        <v>3934</v>
      </c>
      <c r="AE18" s="10">
        <v>33</v>
      </c>
      <c r="AF18" s="10">
        <v>426</v>
      </c>
      <c r="AG18" s="10">
        <v>3475</v>
      </c>
      <c r="AH18" s="10">
        <v>2081</v>
      </c>
      <c r="AI18" s="10">
        <v>62</v>
      </c>
      <c r="AJ18" s="10">
        <v>303</v>
      </c>
      <c r="AK18" s="10">
        <v>1716</v>
      </c>
      <c r="AL18" s="10">
        <v>89</v>
      </c>
      <c r="AM18" s="10">
        <v>15</v>
      </c>
      <c r="AN18" s="10">
        <v>74</v>
      </c>
      <c r="AO18" s="10">
        <v>6104</v>
      </c>
      <c r="AP18" s="10">
        <v>95</v>
      </c>
      <c r="AQ18" s="10">
        <v>744</v>
      </c>
      <c r="AR18" s="10">
        <v>5265</v>
      </c>
      <c r="AS18" s="10">
        <v>1854</v>
      </c>
      <c r="AT18" s="10">
        <v>40</v>
      </c>
      <c r="AU18" s="10">
        <v>192</v>
      </c>
      <c r="AV18" s="10">
        <v>1622</v>
      </c>
      <c r="AW18" s="10">
        <v>5467</v>
      </c>
      <c r="AX18" s="10">
        <v>3371</v>
      </c>
      <c r="AY18" s="10">
        <v>516</v>
      </c>
      <c r="AZ18" s="10">
        <v>1580</v>
      </c>
      <c r="BA18" s="10">
        <v>1226</v>
      </c>
      <c r="BB18" s="10">
        <v>739</v>
      </c>
      <c r="BC18" s="10">
        <v>107</v>
      </c>
      <c r="BD18" s="10">
        <v>380</v>
      </c>
      <c r="BE18" s="10">
        <v>3899</v>
      </c>
      <c r="BF18" s="10">
        <v>2455</v>
      </c>
      <c r="BG18" s="10">
        <v>373</v>
      </c>
      <c r="BH18" s="10">
        <v>1071</v>
      </c>
      <c r="BI18" s="10">
        <v>5125</v>
      </c>
      <c r="BJ18" s="10">
        <v>3194</v>
      </c>
      <c r="BK18" s="10">
        <v>480</v>
      </c>
      <c r="BL18" s="10">
        <v>1451</v>
      </c>
      <c r="BM18" s="10">
        <v>342</v>
      </c>
      <c r="BN18" s="10">
        <v>177</v>
      </c>
      <c r="BO18" s="10">
        <v>36</v>
      </c>
      <c r="BP18" s="10">
        <v>129</v>
      </c>
      <c r="BQ18" s="10">
        <v>1730</v>
      </c>
      <c r="BR18" s="10">
        <v>405</v>
      </c>
      <c r="BS18" s="10">
        <v>1224</v>
      </c>
      <c r="BT18" s="10">
        <v>1629</v>
      </c>
      <c r="BU18" s="10">
        <v>101</v>
      </c>
      <c r="BV18" s="10">
        <v>1574</v>
      </c>
      <c r="BW18" s="10">
        <v>939</v>
      </c>
      <c r="BX18" s="10">
        <v>41</v>
      </c>
      <c r="BY18" s="10">
        <v>980</v>
      </c>
      <c r="BZ18" s="10">
        <v>594</v>
      </c>
      <c r="CA18" s="10">
        <v>1403</v>
      </c>
      <c r="CB18" s="10">
        <v>849</v>
      </c>
      <c r="CC18" s="10">
        <v>41</v>
      </c>
      <c r="CD18" s="10">
        <v>890</v>
      </c>
      <c r="CE18" s="10">
        <v>513</v>
      </c>
      <c r="CF18" s="10">
        <v>171</v>
      </c>
      <c r="CG18" s="10">
        <v>90</v>
      </c>
      <c r="CH18" s="10">
        <v>90</v>
      </c>
      <c r="CI18" s="10">
        <v>81</v>
      </c>
      <c r="CJ18" s="10">
        <v>1267</v>
      </c>
      <c r="CK18" s="10">
        <v>114</v>
      </c>
      <c r="CL18" s="10">
        <v>882</v>
      </c>
      <c r="CM18" s="10">
        <v>67</v>
      </c>
      <c r="CN18" s="10">
        <v>385</v>
      </c>
      <c r="CO18" s="10">
        <v>47</v>
      </c>
    </row>
    <row r="19" spans="1:93" x14ac:dyDescent="0.25">
      <c r="A19" s="12" t="s">
        <v>559</v>
      </c>
      <c r="B19" s="10">
        <v>3</v>
      </c>
      <c r="C19" s="10">
        <v>6096</v>
      </c>
      <c r="D19" s="10">
        <v>1543</v>
      </c>
      <c r="E19" s="10">
        <v>449</v>
      </c>
      <c r="F19" s="10">
        <v>4104</v>
      </c>
      <c r="G19" s="10">
        <v>3087</v>
      </c>
      <c r="H19" s="10">
        <v>703</v>
      </c>
      <c r="I19" s="10">
        <v>203</v>
      </c>
      <c r="J19" s="10">
        <v>2181</v>
      </c>
      <c r="K19" s="10">
        <v>2285</v>
      </c>
      <c r="L19" s="10">
        <v>767</v>
      </c>
      <c r="M19" s="10">
        <v>178</v>
      </c>
      <c r="N19" s="10">
        <v>1340</v>
      </c>
      <c r="O19" s="10">
        <v>24</v>
      </c>
      <c r="P19" s="10">
        <v>0</v>
      </c>
      <c r="Q19" s="10">
        <v>24</v>
      </c>
      <c r="R19" s="10">
        <v>5396</v>
      </c>
      <c r="S19" s="10">
        <v>1470</v>
      </c>
      <c r="T19" s="10">
        <v>381</v>
      </c>
      <c r="U19" s="10">
        <v>3545</v>
      </c>
      <c r="V19" s="10">
        <v>700</v>
      </c>
      <c r="W19" s="10">
        <v>73</v>
      </c>
      <c r="X19" s="10">
        <v>68</v>
      </c>
      <c r="Y19" s="10">
        <v>559</v>
      </c>
      <c r="Z19" s="10">
        <v>3751</v>
      </c>
      <c r="AA19" s="10">
        <v>36</v>
      </c>
      <c r="AB19" s="10">
        <v>287</v>
      </c>
      <c r="AC19" s="10">
        <v>3428</v>
      </c>
      <c r="AD19" s="10">
        <v>2021</v>
      </c>
      <c r="AE19" s="10">
        <v>24</v>
      </c>
      <c r="AF19" s="10">
        <v>129</v>
      </c>
      <c r="AG19" s="10">
        <v>1868</v>
      </c>
      <c r="AH19" s="10">
        <v>1122</v>
      </c>
      <c r="AI19" s="10">
        <v>9</v>
      </c>
      <c r="AJ19" s="10">
        <v>99</v>
      </c>
      <c r="AK19" s="10">
        <v>1014</v>
      </c>
      <c r="AL19" s="10">
        <v>24</v>
      </c>
      <c r="AM19" s="10">
        <v>0</v>
      </c>
      <c r="AN19" s="10">
        <v>24</v>
      </c>
      <c r="AO19" s="10">
        <v>3167</v>
      </c>
      <c r="AP19" s="10">
        <v>33</v>
      </c>
      <c r="AQ19" s="10">
        <v>228</v>
      </c>
      <c r="AR19" s="10">
        <v>2906</v>
      </c>
      <c r="AS19" s="10">
        <v>584</v>
      </c>
      <c r="AT19" s="10">
        <v>3</v>
      </c>
      <c r="AU19" s="10">
        <v>59</v>
      </c>
      <c r="AV19" s="10">
        <v>522</v>
      </c>
      <c r="AW19" s="10">
        <v>2345</v>
      </c>
      <c r="AX19" s="10">
        <v>1507</v>
      </c>
      <c r="AY19" s="10">
        <v>162</v>
      </c>
      <c r="AZ19" s="10">
        <v>676</v>
      </c>
      <c r="BA19" s="10">
        <v>1066</v>
      </c>
      <c r="BB19" s="10">
        <v>679</v>
      </c>
      <c r="BC19" s="10">
        <v>74</v>
      </c>
      <c r="BD19" s="10">
        <v>313</v>
      </c>
      <c r="BE19" s="10">
        <v>1163</v>
      </c>
      <c r="BF19" s="10">
        <v>758</v>
      </c>
      <c r="BG19" s="10">
        <v>79</v>
      </c>
      <c r="BH19" s="10">
        <v>326</v>
      </c>
      <c r="BI19" s="10">
        <v>2229</v>
      </c>
      <c r="BJ19" s="10">
        <v>1437</v>
      </c>
      <c r="BK19" s="10">
        <v>153</v>
      </c>
      <c r="BL19" s="10">
        <v>639</v>
      </c>
      <c r="BM19" s="10">
        <v>116</v>
      </c>
      <c r="BN19" s="10">
        <v>70</v>
      </c>
      <c r="BO19" s="10">
        <v>9</v>
      </c>
      <c r="BP19" s="10">
        <v>37</v>
      </c>
      <c r="BQ19" s="10">
        <v>739</v>
      </c>
      <c r="BR19" s="10">
        <v>328</v>
      </c>
      <c r="BS19" s="10">
        <v>377</v>
      </c>
      <c r="BT19" s="10">
        <v>705</v>
      </c>
      <c r="BU19" s="10">
        <v>34</v>
      </c>
      <c r="BV19" s="10">
        <v>580</v>
      </c>
      <c r="BW19" s="10">
        <v>385</v>
      </c>
      <c r="BX19" s="10">
        <v>24</v>
      </c>
      <c r="BY19" s="10">
        <v>409</v>
      </c>
      <c r="BZ19" s="10">
        <v>171</v>
      </c>
      <c r="CA19" s="10">
        <v>511</v>
      </c>
      <c r="CB19" s="10">
        <v>319</v>
      </c>
      <c r="CC19" s="10">
        <v>24</v>
      </c>
      <c r="CD19" s="10">
        <v>343</v>
      </c>
      <c r="CE19" s="10">
        <v>168</v>
      </c>
      <c r="CF19" s="10">
        <v>69</v>
      </c>
      <c r="CG19" s="10">
        <v>66</v>
      </c>
      <c r="CH19" s="10">
        <v>66</v>
      </c>
      <c r="CI19" s="10">
        <v>3</v>
      </c>
      <c r="CJ19" s="10">
        <v>743</v>
      </c>
      <c r="CK19" s="10">
        <v>46</v>
      </c>
      <c r="CL19" s="10">
        <v>666</v>
      </c>
      <c r="CM19" s="10">
        <v>45</v>
      </c>
      <c r="CN19" s="10">
        <v>77</v>
      </c>
      <c r="CO19" s="10">
        <v>1</v>
      </c>
    </row>
    <row r="20" spans="1:93" x14ac:dyDescent="0.25">
      <c r="A20" s="12" t="s">
        <v>560</v>
      </c>
      <c r="B20" s="10">
        <v>5</v>
      </c>
      <c r="C20" s="10">
        <v>2693</v>
      </c>
      <c r="D20" s="10">
        <v>739</v>
      </c>
      <c r="E20" s="10">
        <v>197</v>
      </c>
      <c r="F20" s="10">
        <v>1757</v>
      </c>
      <c r="G20" s="10">
        <v>1329</v>
      </c>
      <c r="H20" s="10">
        <v>322</v>
      </c>
      <c r="I20" s="10">
        <v>95</v>
      </c>
      <c r="J20" s="10">
        <v>912</v>
      </c>
      <c r="K20" s="10">
        <v>1044</v>
      </c>
      <c r="L20" s="10">
        <v>374</v>
      </c>
      <c r="M20" s="10">
        <v>78</v>
      </c>
      <c r="N20" s="10">
        <v>592</v>
      </c>
      <c r="O20" s="10">
        <v>9</v>
      </c>
      <c r="P20" s="10">
        <v>1</v>
      </c>
      <c r="Q20" s="10">
        <v>8</v>
      </c>
      <c r="R20" s="10">
        <v>2382</v>
      </c>
      <c r="S20" s="10">
        <v>696</v>
      </c>
      <c r="T20" s="10">
        <v>174</v>
      </c>
      <c r="U20" s="10">
        <v>1512</v>
      </c>
      <c r="V20" s="10">
        <v>311</v>
      </c>
      <c r="W20" s="10">
        <v>43</v>
      </c>
      <c r="X20" s="10">
        <v>23</v>
      </c>
      <c r="Y20" s="10">
        <v>245</v>
      </c>
      <c r="Z20" s="10">
        <v>1480</v>
      </c>
      <c r="AA20" s="10">
        <v>6</v>
      </c>
      <c r="AB20" s="10">
        <v>99</v>
      </c>
      <c r="AC20" s="10">
        <v>1375</v>
      </c>
      <c r="AD20" s="10">
        <v>787</v>
      </c>
      <c r="AE20" s="10">
        <v>0</v>
      </c>
      <c r="AF20" s="10">
        <v>56</v>
      </c>
      <c r="AG20" s="10">
        <v>731</v>
      </c>
      <c r="AH20" s="10">
        <v>442</v>
      </c>
      <c r="AI20" s="10">
        <v>6</v>
      </c>
      <c r="AJ20" s="10">
        <v>25</v>
      </c>
      <c r="AK20" s="10">
        <v>411</v>
      </c>
      <c r="AL20" s="10">
        <v>9</v>
      </c>
      <c r="AM20" s="10">
        <v>1</v>
      </c>
      <c r="AN20" s="10">
        <v>8</v>
      </c>
      <c r="AO20" s="10">
        <v>1238</v>
      </c>
      <c r="AP20" s="10">
        <v>6</v>
      </c>
      <c r="AQ20" s="10">
        <v>82</v>
      </c>
      <c r="AR20" s="10">
        <v>1150</v>
      </c>
      <c r="AS20" s="10">
        <v>242</v>
      </c>
      <c r="AT20" s="10">
        <v>0</v>
      </c>
      <c r="AU20" s="10">
        <v>17</v>
      </c>
      <c r="AV20" s="10">
        <v>225</v>
      </c>
      <c r="AW20" s="10">
        <v>1213</v>
      </c>
      <c r="AX20" s="10">
        <v>733</v>
      </c>
      <c r="AY20" s="10">
        <v>98</v>
      </c>
      <c r="AZ20" s="10">
        <v>382</v>
      </c>
      <c r="BA20" s="10">
        <v>542</v>
      </c>
      <c r="BB20" s="10">
        <v>322</v>
      </c>
      <c r="BC20" s="10">
        <v>39</v>
      </c>
      <c r="BD20" s="10">
        <v>181</v>
      </c>
      <c r="BE20" s="10">
        <v>602</v>
      </c>
      <c r="BF20" s="10">
        <v>368</v>
      </c>
      <c r="BG20" s="10">
        <v>53</v>
      </c>
      <c r="BH20" s="10">
        <v>181</v>
      </c>
      <c r="BI20" s="10">
        <v>1144</v>
      </c>
      <c r="BJ20" s="10">
        <v>690</v>
      </c>
      <c r="BK20" s="10">
        <v>92</v>
      </c>
      <c r="BL20" s="10">
        <v>362</v>
      </c>
      <c r="BM20" s="10">
        <v>69</v>
      </c>
      <c r="BN20" s="10">
        <v>43</v>
      </c>
      <c r="BO20" s="10">
        <v>6</v>
      </c>
      <c r="BP20" s="10">
        <v>20</v>
      </c>
      <c r="BQ20" s="10">
        <v>387</v>
      </c>
      <c r="BR20" s="10">
        <v>169</v>
      </c>
      <c r="BS20" s="10">
        <v>196</v>
      </c>
      <c r="BT20" s="10">
        <v>365</v>
      </c>
      <c r="BU20" s="10">
        <v>22</v>
      </c>
      <c r="BV20" s="10">
        <v>356</v>
      </c>
      <c r="BW20" s="10">
        <v>244</v>
      </c>
      <c r="BX20" s="10">
        <v>5</v>
      </c>
      <c r="BY20" s="10">
        <v>249</v>
      </c>
      <c r="BZ20" s="10">
        <v>107</v>
      </c>
      <c r="CA20" s="10">
        <v>304</v>
      </c>
      <c r="CB20" s="10">
        <v>199</v>
      </c>
      <c r="CC20" s="10">
        <v>5</v>
      </c>
      <c r="CD20" s="10">
        <v>204</v>
      </c>
      <c r="CE20" s="10">
        <v>100</v>
      </c>
      <c r="CF20" s="10">
        <v>52</v>
      </c>
      <c r="CG20" s="10">
        <v>45</v>
      </c>
      <c r="CH20" s="10">
        <v>45</v>
      </c>
      <c r="CI20" s="10">
        <v>7</v>
      </c>
      <c r="CJ20" s="10">
        <v>414</v>
      </c>
      <c r="CK20" s="10">
        <v>28</v>
      </c>
      <c r="CL20" s="10">
        <v>384</v>
      </c>
      <c r="CM20" s="10">
        <v>25</v>
      </c>
      <c r="CN20" s="10">
        <v>30</v>
      </c>
      <c r="CO20" s="10">
        <v>3</v>
      </c>
    </row>
    <row r="21" spans="1:93" x14ac:dyDescent="0.25">
      <c r="A21" s="12" t="s">
        <v>561</v>
      </c>
      <c r="B21" s="10">
        <v>3</v>
      </c>
      <c r="C21" s="10">
        <v>5245</v>
      </c>
      <c r="D21" s="10">
        <v>1202</v>
      </c>
      <c r="E21" s="10">
        <v>524</v>
      </c>
      <c r="F21" s="10">
        <v>3519</v>
      </c>
      <c r="G21" s="10">
        <v>2439</v>
      </c>
      <c r="H21" s="10">
        <v>513</v>
      </c>
      <c r="I21" s="10">
        <v>222</v>
      </c>
      <c r="J21" s="10">
        <v>1704</v>
      </c>
      <c r="K21" s="10">
        <v>2042</v>
      </c>
      <c r="L21" s="10">
        <v>599</v>
      </c>
      <c r="M21" s="10">
        <v>204</v>
      </c>
      <c r="N21" s="10">
        <v>1239</v>
      </c>
      <c r="O21" s="10">
        <v>10</v>
      </c>
      <c r="P21" s="10">
        <v>1</v>
      </c>
      <c r="Q21" s="10">
        <v>9</v>
      </c>
      <c r="R21" s="10">
        <v>4491</v>
      </c>
      <c r="S21" s="10">
        <v>1112</v>
      </c>
      <c r="T21" s="10">
        <v>427</v>
      </c>
      <c r="U21" s="10">
        <v>2952</v>
      </c>
      <c r="V21" s="10">
        <v>754</v>
      </c>
      <c r="W21" s="10">
        <v>90</v>
      </c>
      <c r="X21" s="10">
        <v>97</v>
      </c>
      <c r="Y21" s="10">
        <v>567</v>
      </c>
      <c r="Z21" s="10">
        <v>3302</v>
      </c>
      <c r="AA21" s="10">
        <v>31</v>
      </c>
      <c r="AB21" s="10">
        <v>353</v>
      </c>
      <c r="AC21" s="10">
        <v>2918</v>
      </c>
      <c r="AD21" s="10">
        <v>1661</v>
      </c>
      <c r="AE21" s="10">
        <v>26</v>
      </c>
      <c r="AF21" s="10">
        <v>168</v>
      </c>
      <c r="AG21" s="10">
        <v>1467</v>
      </c>
      <c r="AH21" s="10">
        <v>1062</v>
      </c>
      <c r="AI21" s="10">
        <v>1</v>
      </c>
      <c r="AJ21" s="10">
        <v>109</v>
      </c>
      <c r="AK21" s="10">
        <v>952</v>
      </c>
      <c r="AL21" s="10">
        <v>10</v>
      </c>
      <c r="AM21" s="10">
        <v>1</v>
      </c>
      <c r="AN21" s="10">
        <v>9</v>
      </c>
      <c r="AO21" s="10">
        <v>2733</v>
      </c>
      <c r="AP21" s="10">
        <v>27</v>
      </c>
      <c r="AQ21" s="10">
        <v>278</v>
      </c>
      <c r="AR21" s="10">
        <v>2428</v>
      </c>
      <c r="AS21" s="10">
        <v>569</v>
      </c>
      <c r="AT21" s="10">
        <v>4</v>
      </c>
      <c r="AU21" s="10">
        <v>75</v>
      </c>
      <c r="AV21" s="10">
        <v>490</v>
      </c>
      <c r="AW21" s="10">
        <v>1943</v>
      </c>
      <c r="AX21" s="10">
        <v>1171</v>
      </c>
      <c r="AY21" s="10">
        <v>171</v>
      </c>
      <c r="AZ21" s="10">
        <v>601</v>
      </c>
      <c r="BA21" s="10">
        <v>778</v>
      </c>
      <c r="BB21" s="10">
        <v>487</v>
      </c>
      <c r="BC21" s="10">
        <v>54</v>
      </c>
      <c r="BD21" s="10">
        <v>237</v>
      </c>
      <c r="BE21" s="10">
        <v>980</v>
      </c>
      <c r="BF21" s="10">
        <v>598</v>
      </c>
      <c r="BG21" s="10">
        <v>95</v>
      </c>
      <c r="BH21" s="10">
        <v>287</v>
      </c>
      <c r="BI21" s="10">
        <v>1758</v>
      </c>
      <c r="BJ21" s="10">
        <v>1085</v>
      </c>
      <c r="BK21" s="10">
        <v>149</v>
      </c>
      <c r="BL21" s="10">
        <v>524</v>
      </c>
      <c r="BM21" s="10">
        <v>185</v>
      </c>
      <c r="BN21" s="10">
        <v>86</v>
      </c>
      <c r="BO21" s="10">
        <v>22</v>
      </c>
      <c r="BP21" s="10">
        <v>77</v>
      </c>
      <c r="BQ21" s="10">
        <v>672</v>
      </c>
      <c r="BR21" s="10">
        <v>255</v>
      </c>
      <c r="BS21" s="10">
        <v>359</v>
      </c>
      <c r="BT21" s="10">
        <v>614</v>
      </c>
      <c r="BU21" s="10">
        <v>58</v>
      </c>
      <c r="BV21" s="10">
        <v>541</v>
      </c>
      <c r="BW21" s="10">
        <v>266</v>
      </c>
      <c r="BX21" s="10">
        <v>2</v>
      </c>
      <c r="BY21" s="10">
        <v>268</v>
      </c>
      <c r="BZ21" s="10">
        <v>273</v>
      </c>
      <c r="CA21" s="10">
        <v>394</v>
      </c>
      <c r="CB21" s="10">
        <v>217</v>
      </c>
      <c r="CC21" s="10">
        <v>2</v>
      </c>
      <c r="CD21" s="10">
        <v>219</v>
      </c>
      <c r="CE21" s="10">
        <v>175</v>
      </c>
      <c r="CF21" s="10">
        <v>147</v>
      </c>
      <c r="CG21" s="10">
        <v>49</v>
      </c>
      <c r="CH21" s="10">
        <v>49</v>
      </c>
      <c r="CI21" s="10">
        <v>98</v>
      </c>
      <c r="CJ21" s="10">
        <v>607</v>
      </c>
      <c r="CK21" s="10">
        <v>35</v>
      </c>
      <c r="CL21" s="10">
        <v>510</v>
      </c>
      <c r="CM21" s="10">
        <v>28</v>
      </c>
      <c r="CN21" s="10">
        <v>97</v>
      </c>
      <c r="CO21" s="10">
        <v>7</v>
      </c>
    </row>
    <row r="22" spans="1:93" x14ac:dyDescent="0.25">
      <c r="A22" s="12" t="s">
        <v>562</v>
      </c>
      <c r="B22" s="10">
        <v>9</v>
      </c>
      <c r="C22" s="10">
        <v>5226</v>
      </c>
      <c r="D22" s="10">
        <v>941</v>
      </c>
      <c r="E22" s="10">
        <v>534</v>
      </c>
      <c r="F22" s="10">
        <v>3751</v>
      </c>
      <c r="G22" s="10">
        <v>1389</v>
      </c>
      <c r="H22" s="10">
        <v>227</v>
      </c>
      <c r="I22" s="10">
        <v>134</v>
      </c>
      <c r="J22" s="10">
        <v>1028</v>
      </c>
      <c r="K22" s="10">
        <v>2228</v>
      </c>
      <c r="L22" s="10">
        <v>675</v>
      </c>
      <c r="M22" s="10">
        <v>290</v>
      </c>
      <c r="N22" s="10">
        <v>1263</v>
      </c>
      <c r="O22" s="10">
        <v>34</v>
      </c>
      <c r="P22" s="10">
        <v>3</v>
      </c>
      <c r="Q22" s="10">
        <v>31</v>
      </c>
      <c r="R22" s="10">
        <v>3651</v>
      </c>
      <c r="S22" s="10">
        <v>902</v>
      </c>
      <c r="T22" s="10">
        <v>427</v>
      </c>
      <c r="U22" s="10">
        <v>2322</v>
      </c>
      <c r="V22" s="10">
        <v>1575</v>
      </c>
      <c r="W22" s="10">
        <v>39</v>
      </c>
      <c r="X22" s="10">
        <v>107</v>
      </c>
      <c r="Y22" s="10">
        <v>1429</v>
      </c>
      <c r="Z22" s="10">
        <v>3908</v>
      </c>
      <c r="AA22" s="10">
        <v>65</v>
      </c>
      <c r="AB22" s="10">
        <v>428</v>
      </c>
      <c r="AC22" s="10">
        <v>3415</v>
      </c>
      <c r="AD22" s="10">
        <v>1098</v>
      </c>
      <c r="AE22" s="10">
        <v>36</v>
      </c>
      <c r="AF22" s="10">
        <v>115</v>
      </c>
      <c r="AG22" s="10">
        <v>947</v>
      </c>
      <c r="AH22" s="10">
        <v>1269</v>
      </c>
      <c r="AI22" s="10">
        <v>28</v>
      </c>
      <c r="AJ22" s="10">
        <v>206</v>
      </c>
      <c r="AK22" s="10">
        <v>1035</v>
      </c>
      <c r="AL22" s="10">
        <v>34</v>
      </c>
      <c r="AM22" s="10">
        <v>3</v>
      </c>
      <c r="AN22" s="10">
        <v>31</v>
      </c>
      <c r="AO22" s="10">
        <v>2401</v>
      </c>
      <c r="AP22" s="10">
        <v>64</v>
      </c>
      <c r="AQ22" s="10">
        <v>324</v>
      </c>
      <c r="AR22" s="10">
        <v>2013</v>
      </c>
      <c r="AS22" s="10">
        <v>1507</v>
      </c>
      <c r="AT22" s="10">
        <v>1</v>
      </c>
      <c r="AU22" s="10">
        <v>104</v>
      </c>
      <c r="AV22" s="10">
        <v>1402</v>
      </c>
      <c r="AW22" s="10">
        <v>1318</v>
      </c>
      <c r="AX22" s="10">
        <v>876</v>
      </c>
      <c r="AY22" s="10">
        <v>106</v>
      </c>
      <c r="AZ22" s="10">
        <v>336</v>
      </c>
      <c r="BA22" s="10">
        <v>291</v>
      </c>
      <c r="BB22" s="10">
        <v>191</v>
      </c>
      <c r="BC22" s="10">
        <v>19</v>
      </c>
      <c r="BD22" s="10">
        <v>81</v>
      </c>
      <c r="BE22" s="10">
        <v>959</v>
      </c>
      <c r="BF22" s="10">
        <v>647</v>
      </c>
      <c r="BG22" s="10">
        <v>84</v>
      </c>
      <c r="BH22" s="10">
        <v>228</v>
      </c>
      <c r="BI22" s="10">
        <v>1250</v>
      </c>
      <c r="BJ22" s="10">
        <v>838</v>
      </c>
      <c r="BK22" s="10">
        <v>103</v>
      </c>
      <c r="BL22" s="10">
        <v>309</v>
      </c>
      <c r="BM22" s="10">
        <v>68</v>
      </c>
      <c r="BN22" s="10">
        <v>38</v>
      </c>
      <c r="BO22" s="10">
        <v>3</v>
      </c>
      <c r="BP22" s="10">
        <v>27</v>
      </c>
      <c r="BQ22" s="10">
        <v>415</v>
      </c>
      <c r="BR22" s="10">
        <v>96</v>
      </c>
      <c r="BS22" s="10">
        <v>297</v>
      </c>
      <c r="BT22" s="10">
        <v>393</v>
      </c>
      <c r="BU22" s="10">
        <v>22</v>
      </c>
      <c r="BV22" s="10">
        <v>1115</v>
      </c>
      <c r="BW22" s="10">
        <v>236</v>
      </c>
      <c r="BX22" s="10">
        <v>9</v>
      </c>
      <c r="BY22" s="10">
        <v>245</v>
      </c>
      <c r="BZ22" s="10">
        <v>870</v>
      </c>
      <c r="CA22" s="10">
        <v>1015</v>
      </c>
      <c r="CB22" s="10">
        <v>218</v>
      </c>
      <c r="CC22" s="10">
        <v>9</v>
      </c>
      <c r="CD22" s="10">
        <v>227</v>
      </c>
      <c r="CE22" s="10">
        <v>788</v>
      </c>
      <c r="CF22" s="10">
        <v>100</v>
      </c>
      <c r="CG22" s="10">
        <v>18</v>
      </c>
      <c r="CH22" s="10">
        <v>18</v>
      </c>
      <c r="CI22" s="10">
        <v>82</v>
      </c>
      <c r="CJ22" s="10">
        <v>575</v>
      </c>
      <c r="CK22" s="10">
        <v>41</v>
      </c>
      <c r="CL22" s="10">
        <v>383</v>
      </c>
      <c r="CM22" s="10">
        <v>31</v>
      </c>
      <c r="CN22" s="10">
        <v>192</v>
      </c>
      <c r="CO22" s="10">
        <v>10</v>
      </c>
    </row>
    <row r="23" spans="1:93" x14ac:dyDescent="0.25">
      <c r="A23" s="12" t="s">
        <v>563</v>
      </c>
      <c r="B23" s="10">
        <v>18</v>
      </c>
      <c r="C23" s="10">
        <v>19029</v>
      </c>
      <c r="D23" s="10">
        <v>7259</v>
      </c>
      <c r="E23" s="10">
        <v>1953</v>
      </c>
      <c r="F23" s="10">
        <v>9817</v>
      </c>
      <c r="G23" s="10">
        <v>13962</v>
      </c>
      <c r="H23" s="10">
        <v>6202</v>
      </c>
      <c r="I23" s="10">
        <v>1495</v>
      </c>
      <c r="J23" s="10">
        <v>6265</v>
      </c>
      <c r="K23" s="10">
        <v>4158</v>
      </c>
      <c r="L23" s="10">
        <v>1028</v>
      </c>
      <c r="M23" s="10">
        <v>380</v>
      </c>
      <c r="N23" s="10">
        <v>2750</v>
      </c>
      <c r="O23" s="10">
        <v>59</v>
      </c>
      <c r="P23" s="10">
        <v>2</v>
      </c>
      <c r="Q23" s="10">
        <v>57</v>
      </c>
      <c r="R23" s="10">
        <v>18179</v>
      </c>
      <c r="S23" s="10">
        <v>7230</v>
      </c>
      <c r="T23" s="10">
        <v>1877</v>
      </c>
      <c r="U23" s="10">
        <v>9072</v>
      </c>
      <c r="V23" s="10">
        <v>850</v>
      </c>
      <c r="W23" s="10">
        <v>29</v>
      </c>
      <c r="X23" s="10">
        <v>76</v>
      </c>
      <c r="Y23" s="10">
        <v>745</v>
      </c>
      <c r="Z23" s="10">
        <v>6694</v>
      </c>
      <c r="AA23" s="10">
        <v>66</v>
      </c>
      <c r="AB23" s="10">
        <v>476</v>
      </c>
      <c r="AC23" s="10">
        <v>6152</v>
      </c>
      <c r="AD23" s="10">
        <v>3362</v>
      </c>
      <c r="AE23" s="10">
        <v>32</v>
      </c>
      <c r="AF23" s="10">
        <v>250</v>
      </c>
      <c r="AG23" s="10">
        <v>3080</v>
      </c>
      <c r="AH23" s="10">
        <v>2462</v>
      </c>
      <c r="AI23" s="10">
        <v>29</v>
      </c>
      <c r="AJ23" s="10">
        <v>149</v>
      </c>
      <c r="AK23" s="10">
        <v>2284</v>
      </c>
      <c r="AL23" s="10">
        <v>59</v>
      </c>
      <c r="AM23" s="10">
        <v>2</v>
      </c>
      <c r="AN23" s="10">
        <v>57</v>
      </c>
      <c r="AO23" s="10">
        <v>5883</v>
      </c>
      <c r="AP23" s="10">
        <v>61</v>
      </c>
      <c r="AQ23" s="10">
        <v>401</v>
      </c>
      <c r="AR23" s="10">
        <v>5421</v>
      </c>
      <c r="AS23" s="10">
        <v>811</v>
      </c>
      <c r="AT23" s="10">
        <v>5</v>
      </c>
      <c r="AU23" s="10">
        <v>75</v>
      </c>
      <c r="AV23" s="10">
        <v>731</v>
      </c>
      <c r="AW23" s="10">
        <v>12335</v>
      </c>
      <c r="AX23" s="10">
        <v>7193</v>
      </c>
      <c r="AY23" s="10">
        <v>1477</v>
      </c>
      <c r="AZ23" s="10">
        <v>3665</v>
      </c>
      <c r="BA23" s="10">
        <v>10600</v>
      </c>
      <c r="BB23" s="10">
        <v>6170</v>
      </c>
      <c r="BC23" s="10">
        <v>1245</v>
      </c>
      <c r="BD23" s="10">
        <v>3185</v>
      </c>
      <c r="BE23" s="10">
        <v>1696</v>
      </c>
      <c r="BF23" s="10">
        <v>999</v>
      </c>
      <c r="BG23" s="10">
        <v>231</v>
      </c>
      <c r="BH23" s="10">
        <v>466</v>
      </c>
      <c r="BI23" s="10">
        <v>12296</v>
      </c>
      <c r="BJ23" s="10">
        <v>7169</v>
      </c>
      <c r="BK23" s="10">
        <v>1476</v>
      </c>
      <c r="BL23" s="10">
        <v>3651</v>
      </c>
      <c r="BM23" s="10">
        <v>39</v>
      </c>
      <c r="BN23" s="10">
        <v>24</v>
      </c>
      <c r="BO23" s="10">
        <v>1</v>
      </c>
      <c r="BP23" s="10">
        <v>14</v>
      </c>
      <c r="BQ23" s="10">
        <v>4327</v>
      </c>
      <c r="BR23" s="10">
        <v>3653</v>
      </c>
      <c r="BS23" s="10">
        <v>661</v>
      </c>
      <c r="BT23" s="10">
        <v>4314</v>
      </c>
      <c r="BU23" s="10">
        <v>13</v>
      </c>
      <c r="BV23" s="10">
        <v>2115</v>
      </c>
      <c r="BW23" s="10">
        <v>1697</v>
      </c>
      <c r="BX23" s="10">
        <v>18</v>
      </c>
      <c r="BY23" s="10">
        <v>1715</v>
      </c>
      <c r="BZ23" s="10">
        <v>400</v>
      </c>
      <c r="CA23" s="10">
        <v>1577</v>
      </c>
      <c r="CB23" s="10">
        <v>1162</v>
      </c>
      <c r="CC23" s="10">
        <v>18</v>
      </c>
      <c r="CD23" s="10">
        <v>1180</v>
      </c>
      <c r="CE23" s="10">
        <v>397</v>
      </c>
      <c r="CF23" s="10">
        <v>538</v>
      </c>
      <c r="CG23" s="10">
        <v>535</v>
      </c>
      <c r="CH23" s="10">
        <v>535</v>
      </c>
      <c r="CI23" s="10">
        <v>3</v>
      </c>
      <c r="CJ23" s="10">
        <v>1253</v>
      </c>
      <c r="CK23" s="10">
        <v>81</v>
      </c>
      <c r="CL23" s="10">
        <v>1204</v>
      </c>
      <c r="CM23" s="10">
        <v>81</v>
      </c>
      <c r="CN23" s="10">
        <v>49</v>
      </c>
      <c r="CO23" s="10">
        <v>0</v>
      </c>
    </row>
    <row r="24" spans="1:93" x14ac:dyDescent="0.25">
      <c r="A24" s="12" t="s">
        <v>564</v>
      </c>
      <c r="B24" s="10">
        <v>16</v>
      </c>
      <c r="C24" s="10">
        <v>8205</v>
      </c>
      <c r="D24" s="10">
        <v>1863</v>
      </c>
      <c r="E24" s="10">
        <v>596</v>
      </c>
      <c r="F24" s="10">
        <v>5746</v>
      </c>
      <c r="G24" s="10">
        <v>3713</v>
      </c>
      <c r="H24" s="10">
        <v>849</v>
      </c>
      <c r="I24" s="10">
        <v>264</v>
      </c>
      <c r="J24" s="10">
        <v>2600</v>
      </c>
      <c r="K24" s="10">
        <v>2471</v>
      </c>
      <c r="L24" s="10">
        <v>753</v>
      </c>
      <c r="M24" s="10">
        <v>158</v>
      </c>
      <c r="N24" s="10">
        <v>1560</v>
      </c>
      <c r="O24" s="10">
        <v>99</v>
      </c>
      <c r="P24" s="10">
        <v>2</v>
      </c>
      <c r="Q24" s="10">
        <v>97</v>
      </c>
      <c r="R24" s="10">
        <v>6283</v>
      </c>
      <c r="S24" s="10">
        <v>1602</v>
      </c>
      <c r="T24" s="10">
        <v>424</v>
      </c>
      <c r="U24" s="10">
        <v>4257</v>
      </c>
      <c r="V24" s="10">
        <v>1922</v>
      </c>
      <c r="W24" s="10">
        <v>261</v>
      </c>
      <c r="X24" s="10">
        <v>172</v>
      </c>
      <c r="Y24" s="10">
        <v>1489</v>
      </c>
      <c r="Z24" s="10">
        <v>5221</v>
      </c>
      <c r="AA24" s="10">
        <v>28</v>
      </c>
      <c r="AB24" s="10">
        <v>362</v>
      </c>
      <c r="AC24" s="10">
        <v>4831</v>
      </c>
      <c r="AD24" s="10">
        <v>2338</v>
      </c>
      <c r="AE24" s="10">
        <v>6</v>
      </c>
      <c r="AF24" s="10">
        <v>146</v>
      </c>
      <c r="AG24" s="10">
        <v>2186</v>
      </c>
      <c r="AH24" s="10">
        <v>1280</v>
      </c>
      <c r="AI24" s="10">
        <v>3</v>
      </c>
      <c r="AJ24" s="10">
        <v>67</v>
      </c>
      <c r="AK24" s="10">
        <v>1210</v>
      </c>
      <c r="AL24" s="10">
        <v>99</v>
      </c>
      <c r="AM24" s="10">
        <v>2</v>
      </c>
      <c r="AN24" s="10">
        <v>97</v>
      </c>
      <c r="AO24" s="10">
        <v>3717</v>
      </c>
      <c r="AP24" s="10">
        <v>9</v>
      </c>
      <c r="AQ24" s="10">
        <v>215</v>
      </c>
      <c r="AR24" s="10">
        <v>3493</v>
      </c>
      <c r="AS24" s="10">
        <v>1504</v>
      </c>
      <c r="AT24" s="10">
        <v>19</v>
      </c>
      <c r="AU24" s="10">
        <v>147</v>
      </c>
      <c r="AV24" s="10">
        <v>1338</v>
      </c>
      <c r="AW24" s="10">
        <v>2984</v>
      </c>
      <c r="AX24" s="10">
        <v>1835</v>
      </c>
      <c r="AY24" s="10">
        <v>234</v>
      </c>
      <c r="AZ24" s="10">
        <v>915</v>
      </c>
      <c r="BA24" s="10">
        <v>1375</v>
      </c>
      <c r="BB24" s="10">
        <v>843</v>
      </c>
      <c r="BC24" s="10">
        <v>118</v>
      </c>
      <c r="BD24" s="10">
        <v>414</v>
      </c>
      <c r="BE24" s="10">
        <v>1191</v>
      </c>
      <c r="BF24" s="10">
        <v>750</v>
      </c>
      <c r="BG24" s="10">
        <v>91</v>
      </c>
      <c r="BH24" s="10">
        <v>350</v>
      </c>
      <c r="BI24" s="10">
        <v>2566</v>
      </c>
      <c r="BJ24" s="10">
        <v>1593</v>
      </c>
      <c r="BK24" s="10">
        <v>209</v>
      </c>
      <c r="BL24" s="10">
        <v>764</v>
      </c>
      <c r="BM24" s="10">
        <v>418</v>
      </c>
      <c r="BN24" s="10">
        <v>242</v>
      </c>
      <c r="BO24" s="10">
        <v>25</v>
      </c>
      <c r="BP24" s="10">
        <v>151</v>
      </c>
      <c r="BQ24" s="10">
        <v>997</v>
      </c>
      <c r="BR24" s="10">
        <v>467</v>
      </c>
      <c r="BS24" s="10">
        <v>405</v>
      </c>
      <c r="BT24" s="10">
        <v>872</v>
      </c>
      <c r="BU24" s="10">
        <v>125</v>
      </c>
      <c r="BV24" s="10">
        <v>1480</v>
      </c>
      <c r="BW24" s="10">
        <v>793</v>
      </c>
      <c r="BX24" s="10">
        <v>69</v>
      </c>
      <c r="BY24" s="10">
        <v>862</v>
      </c>
      <c r="BZ24" s="10">
        <v>618</v>
      </c>
      <c r="CA24" s="10">
        <v>1249</v>
      </c>
      <c r="CB24" s="10">
        <v>656</v>
      </c>
      <c r="CC24" s="10">
        <v>69</v>
      </c>
      <c r="CD24" s="10">
        <v>725</v>
      </c>
      <c r="CE24" s="10">
        <v>524</v>
      </c>
      <c r="CF24" s="10">
        <v>231</v>
      </c>
      <c r="CG24" s="10">
        <v>137</v>
      </c>
      <c r="CH24" s="10">
        <v>137</v>
      </c>
      <c r="CI24" s="10">
        <v>94</v>
      </c>
      <c r="CJ24" s="10">
        <v>673</v>
      </c>
      <c r="CK24" s="10">
        <v>34</v>
      </c>
      <c r="CL24" s="10">
        <v>563</v>
      </c>
      <c r="CM24" s="10">
        <v>26</v>
      </c>
      <c r="CN24" s="10">
        <v>110</v>
      </c>
      <c r="CO24" s="10">
        <v>8</v>
      </c>
    </row>
    <row r="25" spans="1:93" x14ac:dyDescent="0.25">
      <c r="A25" s="12" t="s">
        <v>565</v>
      </c>
      <c r="B25" s="10">
        <v>2</v>
      </c>
      <c r="C25" s="10">
        <v>3016</v>
      </c>
      <c r="D25" s="10">
        <v>910</v>
      </c>
      <c r="E25" s="10">
        <v>349</v>
      </c>
      <c r="F25" s="10">
        <v>1757</v>
      </c>
      <c r="G25" s="10">
        <v>1090</v>
      </c>
      <c r="H25" s="10">
        <v>211</v>
      </c>
      <c r="I25" s="10">
        <v>135</v>
      </c>
      <c r="J25" s="10">
        <v>744</v>
      </c>
      <c r="K25" s="10">
        <v>1851</v>
      </c>
      <c r="L25" s="10">
        <v>689</v>
      </c>
      <c r="M25" s="10">
        <v>201</v>
      </c>
      <c r="N25" s="10">
        <v>961</v>
      </c>
      <c r="O25" s="10">
        <v>13</v>
      </c>
      <c r="P25" s="10">
        <v>1</v>
      </c>
      <c r="Q25" s="10">
        <v>12</v>
      </c>
      <c r="R25" s="10">
        <v>2954</v>
      </c>
      <c r="S25" s="10">
        <v>900</v>
      </c>
      <c r="T25" s="10">
        <v>337</v>
      </c>
      <c r="U25" s="10">
        <v>1717</v>
      </c>
      <c r="V25" s="10">
        <v>62</v>
      </c>
      <c r="W25" s="10">
        <v>10</v>
      </c>
      <c r="X25" s="10">
        <v>12</v>
      </c>
      <c r="Y25" s="10">
        <v>40</v>
      </c>
      <c r="Z25" s="10">
        <v>1563</v>
      </c>
      <c r="AA25" s="10">
        <v>63</v>
      </c>
      <c r="AB25" s="10">
        <v>248</v>
      </c>
      <c r="AC25" s="10">
        <v>1252</v>
      </c>
      <c r="AD25" s="10">
        <v>788</v>
      </c>
      <c r="AE25" s="10">
        <v>33</v>
      </c>
      <c r="AF25" s="10">
        <v>111</v>
      </c>
      <c r="AG25" s="10">
        <v>644</v>
      </c>
      <c r="AH25" s="10">
        <v>717</v>
      </c>
      <c r="AI25" s="10">
        <v>28</v>
      </c>
      <c r="AJ25" s="10">
        <v>127</v>
      </c>
      <c r="AK25" s="10">
        <v>562</v>
      </c>
      <c r="AL25" s="10">
        <v>13</v>
      </c>
      <c r="AM25" s="10">
        <v>1</v>
      </c>
      <c r="AN25" s="10">
        <v>12</v>
      </c>
      <c r="AO25" s="10">
        <v>1518</v>
      </c>
      <c r="AP25" s="10">
        <v>61</v>
      </c>
      <c r="AQ25" s="10">
        <v>239</v>
      </c>
      <c r="AR25" s="10">
        <v>1218</v>
      </c>
      <c r="AS25" s="10">
        <v>45</v>
      </c>
      <c r="AT25" s="10">
        <v>2</v>
      </c>
      <c r="AU25" s="10">
        <v>9</v>
      </c>
      <c r="AV25" s="10">
        <v>34</v>
      </c>
      <c r="AW25" s="10">
        <v>1453</v>
      </c>
      <c r="AX25" s="10">
        <v>847</v>
      </c>
      <c r="AY25" s="10">
        <v>101</v>
      </c>
      <c r="AZ25" s="10">
        <v>505</v>
      </c>
      <c r="BA25" s="10">
        <v>302</v>
      </c>
      <c r="BB25" s="10">
        <v>178</v>
      </c>
      <c r="BC25" s="10">
        <v>24</v>
      </c>
      <c r="BD25" s="10">
        <v>100</v>
      </c>
      <c r="BE25" s="10">
        <v>1134</v>
      </c>
      <c r="BF25" s="10">
        <v>661</v>
      </c>
      <c r="BG25" s="10">
        <v>74</v>
      </c>
      <c r="BH25" s="10">
        <v>399</v>
      </c>
      <c r="BI25" s="10">
        <v>1436</v>
      </c>
      <c r="BJ25" s="10">
        <v>839</v>
      </c>
      <c r="BK25" s="10">
        <v>98</v>
      </c>
      <c r="BL25" s="10">
        <v>499</v>
      </c>
      <c r="BM25" s="10">
        <v>17</v>
      </c>
      <c r="BN25" s="10">
        <v>8</v>
      </c>
      <c r="BO25" s="10">
        <v>3</v>
      </c>
      <c r="BP25" s="10">
        <v>6</v>
      </c>
      <c r="BQ25" s="10">
        <v>494</v>
      </c>
      <c r="BR25" s="10">
        <v>105</v>
      </c>
      <c r="BS25" s="10">
        <v>382</v>
      </c>
      <c r="BT25" s="10">
        <v>487</v>
      </c>
      <c r="BU25" s="10">
        <v>7</v>
      </c>
      <c r="BV25" s="10">
        <v>176</v>
      </c>
      <c r="BW25" s="10">
        <v>170</v>
      </c>
      <c r="BX25" s="10">
        <v>6</v>
      </c>
      <c r="BY25" s="10">
        <v>176</v>
      </c>
      <c r="BZ25" s="10">
        <v>0</v>
      </c>
      <c r="CA25" s="10">
        <v>159</v>
      </c>
      <c r="CB25" s="10">
        <v>153</v>
      </c>
      <c r="CC25" s="10">
        <v>6</v>
      </c>
      <c r="CD25" s="10">
        <v>159</v>
      </c>
      <c r="CE25" s="10">
        <v>0</v>
      </c>
      <c r="CF25" s="10">
        <v>17</v>
      </c>
      <c r="CG25" s="10">
        <v>17</v>
      </c>
      <c r="CH25" s="10">
        <v>17</v>
      </c>
      <c r="CI25" s="10">
        <v>0</v>
      </c>
      <c r="CJ25" s="10">
        <v>164</v>
      </c>
      <c r="CK25" s="10">
        <v>11</v>
      </c>
      <c r="CL25" s="10">
        <v>150</v>
      </c>
      <c r="CM25" s="10">
        <v>11</v>
      </c>
      <c r="CN25" s="10">
        <v>14</v>
      </c>
      <c r="CO25" s="10">
        <v>0</v>
      </c>
    </row>
    <row r="26" spans="1:93" x14ac:dyDescent="0.25">
      <c r="A26" s="12" t="s">
        <v>566</v>
      </c>
      <c r="B26" s="10">
        <v>21</v>
      </c>
      <c r="C26" s="10">
        <v>11527</v>
      </c>
      <c r="D26" s="10">
        <v>2861</v>
      </c>
      <c r="E26" s="10">
        <v>1295</v>
      </c>
      <c r="F26" s="10">
        <v>7371</v>
      </c>
      <c r="G26" s="10">
        <v>4927</v>
      </c>
      <c r="H26" s="10">
        <v>1046</v>
      </c>
      <c r="I26" s="10">
        <v>493</v>
      </c>
      <c r="J26" s="10">
        <v>3388</v>
      </c>
      <c r="K26" s="10">
        <v>4368</v>
      </c>
      <c r="L26" s="10">
        <v>1515</v>
      </c>
      <c r="M26" s="10">
        <v>520</v>
      </c>
      <c r="N26" s="10">
        <v>2333</v>
      </c>
      <c r="O26" s="10">
        <v>44</v>
      </c>
      <c r="P26" s="10">
        <v>0</v>
      </c>
      <c r="Q26" s="10">
        <v>44</v>
      </c>
      <c r="R26" s="10">
        <v>9339</v>
      </c>
      <c r="S26" s="10">
        <v>2561</v>
      </c>
      <c r="T26" s="10">
        <v>1013</v>
      </c>
      <c r="U26" s="10">
        <v>5765</v>
      </c>
      <c r="V26" s="10">
        <v>2188</v>
      </c>
      <c r="W26" s="10">
        <v>300</v>
      </c>
      <c r="X26" s="10">
        <v>282</v>
      </c>
      <c r="Y26" s="10">
        <v>1606</v>
      </c>
      <c r="Z26" s="10">
        <v>7236</v>
      </c>
      <c r="AA26" s="10">
        <v>232</v>
      </c>
      <c r="AB26" s="10">
        <v>891</v>
      </c>
      <c r="AC26" s="10">
        <v>6113</v>
      </c>
      <c r="AD26" s="10">
        <v>3369</v>
      </c>
      <c r="AE26" s="10">
        <v>87</v>
      </c>
      <c r="AF26" s="10">
        <v>361</v>
      </c>
      <c r="AG26" s="10">
        <v>2921</v>
      </c>
      <c r="AH26" s="10">
        <v>2106</v>
      </c>
      <c r="AI26" s="10">
        <v>77</v>
      </c>
      <c r="AJ26" s="10">
        <v>301</v>
      </c>
      <c r="AK26" s="10">
        <v>1728</v>
      </c>
      <c r="AL26" s="10">
        <v>44</v>
      </c>
      <c r="AM26" s="10">
        <v>0</v>
      </c>
      <c r="AN26" s="10">
        <v>44</v>
      </c>
      <c r="AO26" s="10">
        <v>5519</v>
      </c>
      <c r="AP26" s="10">
        <v>164</v>
      </c>
      <c r="AQ26" s="10">
        <v>662</v>
      </c>
      <c r="AR26" s="10">
        <v>4693</v>
      </c>
      <c r="AS26" s="10">
        <v>1717</v>
      </c>
      <c r="AT26" s="10">
        <v>68</v>
      </c>
      <c r="AU26" s="10">
        <v>229</v>
      </c>
      <c r="AV26" s="10">
        <v>1420</v>
      </c>
      <c r="AW26" s="10">
        <v>4291</v>
      </c>
      <c r="AX26" s="10">
        <v>2629</v>
      </c>
      <c r="AY26" s="10">
        <v>404</v>
      </c>
      <c r="AZ26" s="10">
        <v>1258</v>
      </c>
      <c r="BA26" s="10">
        <v>1558</v>
      </c>
      <c r="BB26" s="10">
        <v>959</v>
      </c>
      <c r="BC26" s="10">
        <v>132</v>
      </c>
      <c r="BD26" s="10">
        <v>467</v>
      </c>
      <c r="BE26" s="10">
        <v>2262</v>
      </c>
      <c r="BF26" s="10">
        <v>1438</v>
      </c>
      <c r="BG26" s="10">
        <v>219</v>
      </c>
      <c r="BH26" s="10">
        <v>605</v>
      </c>
      <c r="BI26" s="10">
        <v>3820</v>
      </c>
      <c r="BJ26" s="10">
        <v>2397</v>
      </c>
      <c r="BK26" s="10">
        <v>351</v>
      </c>
      <c r="BL26" s="10">
        <v>1072</v>
      </c>
      <c r="BM26" s="10">
        <v>471</v>
      </c>
      <c r="BN26" s="10">
        <v>232</v>
      </c>
      <c r="BO26" s="10">
        <v>53</v>
      </c>
      <c r="BP26" s="10">
        <v>186</v>
      </c>
      <c r="BQ26" s="10">
        <v>1412</v>
      </c>
      <c r="BR26" s="10">
        <v>503</v>
      </c>
      <c r="BS26" s="10">
        <v>738</v>
      </c>
      <c r="BT26" s="10">
        <v>1241</v>
      </c>
      <c r="BU26" s="10">
        <v>171</v>
      </c>
      <c r="BV26" s="10">
        <v>1106</v>
      </c>
      <c r="BW26" s="10">
        <v>646</v>
      </c>
      <c r="BX26" s="10">
        <v>20</v>
      </c>
      <c r="BY26" s="10">
        <v>666</v>
      </c>
      <c r="BZ26" s="10">
        <v>440</v>
      </c>
      <c r="CA26" s="10">
        <v>969</v>
      </c>
      <c r="CB26" s="10">
        <v>558</v>
      </c>
      <c r="CC26" s="10">
        <v>20</v>
      </c>
      <c r="CD26" s="10">
        <v>578</v>
      </c>
      <c r="CE26" s="10">
        <v>391</v>
      </c>
      <c r="CF26" s="10">
        <v>137</v>
      </c>
      <c r="CG26" s="10">
        <v>88</v>
      </c>
      <c r="CH26" s="10">
        <v>88</v>
      </c>
      <c r="CI26" s="10">
        <v>49</v>
      </c>
      <c r="CJ26" s="10">
        <v>1100</v>
      </c>
      <c r="CK26" s="10">
        <v>61</v>
      </c>
      <c r="CL26" s="10">
        <v>945</v>
      </c>
      <c r="CM26" s="10">
        <v>54</v>
      </c>
      <c r="CN26" s="10">
        <v>155</v>
      </c>
      <c r="CO26" s="10">
        <v>7</v>
      </c>
    </row>
    <row r="27" spans="1:93" x14ac:dyDescent="0.25">
      <c r="A27" s="12" t="s">
        <v>567</v>
      </c>
      <c r="B27" s="10">
        <v>10</v>
      </c>
      <c r="C27" s="10">
        <v>8214</v>
      </c>
      <c r="D27" s="10">
        <v>2990</v>
      </c>
      <c r="E27" s="10">
        <v>984</v>
      </c>
      <c r="F27" s="10">
        <v>4240</v>
      </c>
      <c r="G27" s="10">
        <v>4158</v>
      </c>
      <c r="H27" s="10">
        <v>1470</v>
      </c>
      <c r="I27" s="10">
        <v>345</v>
      </c>
      <c r="J27" s="10">
        <v>2343</v>
      </c>
      <c r="K27" s="10">
        <v>3131</v>
      </c>
      <c r="L27" s="10">
        <v>1367</v>
      </c>
      <c r="M27" s="10">
        <v>486</v>
      </c>
      <c r="N27" s="10">
        <v>1278</v>
      </c>
      <c r="O27" s="10">
        <v>10</v>
      </c>
      <c r="P27" s="10">
        <v>0</v>
      </c>
      <c r="Q27" s="10">
        <v>10</v>
      </c>
      <c r="R27" s="10">
        <v>7299</v>
      </c>
      <c r="S27" s="10">
        <v>2837</v>
      </c>
      <c r="T27" s="10">
        <v>831</v>
      </c>
      <c r="U27" s="10">
        <v>3631</v>
      </c>
      <c r="V27" s="10">
        <v>915</v>
      </c>
      <c r="W27" s="10">
        <v>153</v>
      </c>
      <c r="X27" s="10">
        <v>153</v>
      </c>
      <c r="Y27" s="10">
        <v>609</v>
      </c>
      <c r="Z27" s="10">
        <v>3728</v>
      </c>
      <c r="AA27" s="10">
        <v>115</v>
      </c>
      <c r="AB27" s="10">
        <v>651</v>
      </c>
      <c r="AC27" s="10">
        <v>2962</v>
      </c>
      <c r="AD27" s="10">
        <v>2037</v>
      </c>
      <c r="AE27" s="10">
        <v>43</v>
      </c>
      <c r="AF27" s="10">
        <v>244</v>
      </c>
      <c r="AG27" s="10">
        <v>1750</v>
      </c>
      <c r="AH27" s="10">
        <v>976</v>
      </c>
      <c r="AI27" s="10">
        <v>30</v>
      </c>
      <c r="AJ27" s="10">
        <v>264</v>
      </c>
      <c r="AK27" s="10">
        <v>682</v>
      </c>
      <c r="AL27" s="10">
        <v>10</v>
      </c>
      <c r="AM27" s="10">
        <v>0</v>
      </c>
      <c r="AN27" s="10">
        <v>10</v>
      </c>
      <c r="AO27" s="10">
        <v>3023</v>
      </c>
      <c r="AP27" s="10">
        <v>73</v>
      </c>
      <c r="AQ27" s="10">
        <v>508</v>
      </c>
      <c r="AR27" s="10">
        <v>2442</v>
      </c>
      <c r="AS27" s="10">
        <v>705</v>
      </c>
      <c r="AT27" s="10">
        <v>42</v>
      </c>
      <c r="AU27" s="10">
        <v>143</v>
      </c>
      <c r="AV27" s="10">
        <v>520</v>
      </c>
      <c r="AW27" s="10">
        <v>4486</v>
      </c>
      <c r="AX27" s="10">
        <v>2875</v>
      </c>
      <c r="AY27" s="10">
        <v>333</v>
      </c>
      <c r="AZ27" s="10">
        <v>1278</v>
      </c>
      <c r="BA27" s="10">
        <v>2121</v>
      </c>
      <c r="BB27" s="10">
        <v>1427</v>
      </c>
      <c r="BC27" s="10">
        <v>101</v>
      </c>
      <c r="BD27" s="10">
        <v>593</v>
      </c>
      <c r="BE27" s="10">
        <v>2155</v>
      </c>
      <c r="BF27" s="10">
        <v>1337</v>
      </c>
      <c r="BG27" s="10">
        <v>222</v>
      </c>
      <c r="BH27" s="10">
        <v>596</v>
      </c>
      <c r="BI27" s="10">
        <v>4276</v>
      </c>
      <c r="BJ27" s="10">
        <v>2764</v>
      </c>
      <c r="BK27" s="10">
        <v>323</v>
      </c>
      <c r="BL27" s="10">
        <v>1189</v>
      </c>
      <c r="BM27" s="10">
        <v>210</v>
      </c>
      <c r="BN27" s="10">
        <v>111</v>
      </c>
      <c r="BO27" s="10">
        <v>10</v>
      </c>
      <c r="BP27" s="10">
        <v>89</v>
      </c>
      <c r="BQ27" s="10">
        <v>1338</v>
      </c>
      <c r="BR27" s="10">
        <v>586</v>
      </c>
      <c r="BS27" s="10">
        <v>687</v>
      </c>
      <c r="BT27" s="10">
        <v>1273</v>
      </c>
      <c r="BU27" s="10">
        <v>65</v>
      </c>
      <c r="BV27" s="10">
        <v>1350</v>
      </c>
      <c r="BW27" s="10">
        <v>991</v>
      </c>
      <c r="BX27" s="10">
        <v>10</v>
      </c>
      <c r="BY27" s="10">
        <v>1001</v>
      </c>
      <c r="BZ27" s="10">
        <v>349</v>
      </c>
      <c r="CA27" s="10">
        <v>915</v>
      </c>
      <c r="CB27" s="10">
        <v>612</v>
      </c>
      <c r="CC27" s="10">
        <v>10</v>
      </c>
      <c r="CD27" s="10">
        <v>622</v>
      </c>
      <c r="CE27" s="10">
        <v>293</v>
      </c>
      <c r="CF27" s="10">
        <v>435</v>
      </c>
      <c r="CG27" s="10">
        <v>379</v>
      </c>
      <c r="CH27" s="10">
        <v>379</v>
      </c>
      <c r="CI27" s="10">
        <v>56</v>
      </c>
      <c r="CJ27" s="10">
        <v>349</v>
      </c>
      <c r="CK27" s="10">
        <v>19</v>
      </c>
      <c r="CL27" s="10">
        <v>286</v>
      </c>
      <c r="CM27" s="10">
        <v>15</v>
      </c>
      <c r="CN27" s="10">
        <v>63</v>
      </c>
      <c r="CO27" s="10">
        <v>4</v>
      </c>
    </row>
    <row r="28" spans="1:93" x14ac:dyDescent="0.25">
      <c r="A28" s="12" t="s">
        <v>568</v>
      </c>
      <c r="B28" s="10">
        <v>8</v>
      </c>
      <c r="C28" s="10">
        <v>8581</v>
      </c>
      <c r="D28" s="10">
        <v>2462</v>
      </c>
      <c r="E28" s="10">
        <v>864</v>
      </c>
      <c r="F28" s="10">
        <v>5255</v>
      </c>
      <c r="G28" s="10">
        <v>3381</v>
      </c>
      <c r="H28" s="10">
        <v>999</v>
      </c>
      <c r="I28" s="10">
        <v>299</v>
      </c>
      <c r="J28" s="10">
        <v>2083</v>
      </c>
      <c r="K28" s="10">
        <v>3069</v>
      </c>
      <c r="L28" s="10">
        <v>1043</v>
      </c>
      <c r="M28" s="10">
        <v>369</v>
      </c>
      <c r="N28" s="10">
        <v>1657</v>
      </c>
      <c r="O28" s="10">
        <v>51</v>
      </c>
      <c r="P28" s="10">
        <v>1</v>
      </c>
      <c r="Q28" s="10">
        <v>50</v>
      </c>
      <c r="R28" s="10">
        <v>6501</v>
      </c>
      <c r="S28" s="10">
        <v>2042</v>
      </c>
      <c r="T28" s="10">
        <v>669</v>
      </c>
      <c r="U28" s="10">
        <v>3790</v>
      </c>
      <c r="V28" s="10">
        <v>2080</v>
      </c>
      <c r="W28" s="10">
        <v>420</v>
      </c>
      <c r="X28" s="10">
        <v>195</v>
      </c>
      <c r="Y28" s="10">
        <v>1465</v>
      </c>
      <c r="Z28" s="10">
        <v>4652</v>
      </c>
      <c r="AA28" s="10">
        <v>117</v>
      </c>
      <c r="AB28" s="10">
        <v>540</v>
      </c>
      <c r="AC28" s="10">
        <v>3995</v>
      </c>
      <c r="AD28" s="10">
        <v>1835</v>
      </c>
      <c r="AE28" s="10">
        <v>66</v>
      </c>
      <c r="AF28" s="10">
        <v>172</v>
      </c>
      <c r="AG28" s="10">
        <v>1597</v>
      </c>
      <c r="AH28" s="10">
        <v>1479</v>
      </c>
      <c r="AI28" s="10">
        <v>43</v>
      </c>
      <c r="AJ28" s="10">
        <v>258</v>
      </c>
      <c r="AK28" s="10">
        <v>1178</v>
      </c>
      <c r="AL28" s="10">
        <v>51</v>
      </c>
      <c r="AM28" s="10">
        <v>1</v>
      </c>
      <c r="AN28" s="10">
        <v>50</v>
      </c>
      <c r="AO28" s="10">
        <v>3365</v>
      </c>
      <c r="AP28" s="10">
        <v>109</v>
      </c>
      <c r="AQ28" s="10">
        <v>431</v>
      </c>
      <c r="AR28" s="10">
        <v>2825</v>
      </c>
      <c r="AS28" s="10">
        <v>1287</v>
      </c>
      <c r="AT28" s="10">
        <v>8</v>
      </c>
      <c r="AU28" s="10">
        <v>109</v>
      </c>
      <c r="AV28" s="10">
        <v>1170</v>
      </c>
      <c r="AW28" s="10">
        <v>3929</v>
      </c>
      <c r="AX28" s="10">
        <v>2345</v>
      </c>
      <c r="AY28" s="10">
        <v>324</v>
      </c>
      <c r="AZ28" s="10">
        <v>1260</v>
      </c>
      <c r="BA28" s="10">
        <v>1546</v>
      </c>
      <c r="BB28" s="10">
        <v>933</v>
      </c>
      <c r="BC28" s="10">
        <v>127</v>
      </c>
      <c r="BD28" s="10">
        <v>486</v>
      </c>
      <c r="BE28" s="10">
        <v>1590</v>
      </c>
      <c r="BF28" s="10">
        <v>1000</v>
      </c>
      <c r="BG28" s="10">
        <v>111</v>
      </c>
      <c r="BH28" s="10">
        <v>479</v>
      </c>
      <c r="BI28" s="10">
        <v>3136</v>
      </c>
      <c r="BJ28" s="10">
        <v>1933</v>
      </c>
      <c r="BK28" s="10">
        <v>238</v>
      </c>
      <c r="BL28" s="10">
        <v>965</v>
      </c>
      <c r="BM28" s="10">
        <v>793</v>
      </c>
      <c r="BN28" s="10">
        <v>412</v>
      </c>
      <c r="BO28" s="10">
        <v>86</v>
      </c>
      <c r="BP28" s="10">
        <v>295</v>
      </c>
      <c r="BQ28" s="10">
        <v>1259</v>
      </c>
      <c r="BR28" s="10">
        <v>496</v>
      </c>
      <c r="BS28" s="10">
        <v>518</v>
      </c>
      <c r="BT28" s="10">
        <v>1014</v>
      </c>
      <c r="BU28" s="10">
        <v>245</v>
      </c>
      <c r="BV28" s="10">
        <v>1037</v>
      </c>
      <c r="BW28" s="10">
        <v>559</v>
      </c>
      <c r="BX28" s="10">
        <v>42</v>
      </c>
      <c r="BY28" s="10">
        <v>601</v>
      </c>
      <c r="BZ28" s="10">
        <v>436</v>
      </c>
      <c r="CA28" s="10">
        <v>695</v>
      </c>
      <c r="CB28" s="10">
        <v>352</v>
      </c>
      <c r="CC28" s="10">
        <v>42</v>
      </c>
      <c r="CD28" s="10">
        <v>394</v>
      </c>
      <c r="CE28" s="10">
        <v>301</v>
      </c>
      <c r="CF28" s="10">
        <v>342</v>
      </c>
      <c r="CG28" s="10">
        <v>207</v>
      </c>
      <c r="CH28" s="10">
        <v>207</v>
      </c>
      <c r="CI28" s="10">
        <v>135</v>
      </c>
      <c r="CJ28" s="10">
        <v>843</v>
      </c>
      <c r="CK28" s="10">
        <v>46</v>
      </c>
      <c r="CL28" s="10">
        <v>667</v>
      </c>
      <c r="CM28" s="10">
        <v>31</v>
      </c>
      <c r="CN28" s="10">
        <v>176</v>
      </c>
      <c r="CO28" s="10">
        <v>15</v>
      </c>
    </row>
    <row r="29" spans="1:93"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c r="AH29" s="10" t="s">
        <v>545</v>
      </c>
      <c r="AI29" s="10" t="s">
        <v>545</v>
      </c>
      <c r="AJ29" s="10" t="s">
        <v>545</v>
      </c>
      <c r="AK29" s="10" t="s">
        <v>545</v>
      </c>
      <c r="AL29" s="10" t="s">
        <v>545</v>
      </c>
      <c r="AM29" s="10" t="s">
        <v>545</v>
      </c>
      <c r="AN29" s="10" t="s">
        <v>545</v>
      </c>
      <c r="AO29" s="10" t="s">
        <v>545</v>
      </c>
      <c r="AP29" s="10" t="s">
        <v>545</v>
      </c>
      <c r="AQ29" s="10" t="s">
        <v>545</v>
      </c>
      <c r="AR29" s="10" t="s">
        <v>545</v>
      </c>
      <c r="AS29" s="10" t="s">
        <v>545</v>
      </c>
      <c r="AT29" s="10" t="s">
        <v>545</v>
      </c>
      <c r="AU29" s="10" t="s">
        <v>545</v>
      </c>
      <c r="AV29" s="10" t="s">
        <v>545</v>
      </c>
      <c r="AW29" s="10" t="s">
        <v>545</v>
      </c>
      <c r="AX29" s="10" t="s">
        <v>545</v>
      </c>
      <c r="AY29" s="10" t="s">
        <v>545</v>
      </c>
      <c r="AZ29" s="10" t="s">
        <v>545</v>
      </c>
      <c r="BA29" s="10" t="s">
        <v>545</v>
      </c>
      <c r="BB29" s="10" t="s">
        <v>545</v>
      </c>
      <c r="BC29" s="10" t="s">
        <v>545</v>
      </c>
      <c r="BD29" s="10" t="s">
        <v>545</v>
      </c>
      <c r="BE29" s="10" t="s">
        <v>545</v>
      </c>
      <c r="BF29" s="10" t="s">
        <v>545</v>
      </c>
      <c r="BG29" s="10" t="s">
        <v>545</v>
      </c>
      <c r="BH29" s="10" t="s">
        <v>545</v>
      </c>
      <c r="BI29" s="10" t="s">
        <v>545</v>
      </c>
      <c r="BJ29" s="10" t="s">
        <v>545</v>
      </c>
      <c r="BK29" s="10" t="s">
        <v>545</v>
      </c>
      <c r="BL29" s="10" t="s">
        <v>545</v>
      </c>
      <c r="BM29" s="10" t="s">
        <v>545</v>
      </c>
      <c r="BN29" s="10" t="s">
        <v>545</v>
      </c>
      <c r="BO29" s="10" t="s">
        <v>545</v>
      </c>
      <c r="BP29" s="10" t="s">
        <v>545</v>
      </c>
      <c r="BQ29" s="10" t="s">
        <v>545</v>
      </c>
      <c r="BR29" s="10" t="s">
        <v>545</v>
      </c>
      <c r="BS29" s="10" t="s">
        <v>545</v>
      </c>
      <c r="BT29" s="10" t="s">
        <v>545</v>
      </c>
      <c r="BU29" s="10" t="s">
        <v>545</v>
      </c>
      <c r="BV29" s="10" t="s">
        <v>545</v>
      </c>
      <c r="BW29" s="10" t="s">
        <v>545</v>
      </c>
      <c r="BX29" s="10" t="s">
        <v>545</v>
      </c>
      <c r="BY29" s="10" t="s">
        <v>545</v>
      </c>
      <c r="BZ29" s="10" t="s">
        <v>545</v>
      </c>
      <c r="CA29" s="10" t="s">
        <v>545</v>
      </c>
      <c r="CB29" s="10" t="s">
        <v>545</v>
      </c>
      <c r="CC29" s="10" t="s">
        <v>545</v>
      </c>
      <c r="CD29" s="10" t="s">
        <v>545</v>
      </c>
      <c r="CE29" s="10" t="s">
        <v>545</v>
      </c>
      <c r="CF29" s="10" t="s">
        <v>545</v>
      </c>
      <c r="CG29" s="10" t="s">
        <v>545</v>
      </c>
      <c r="CH29" s="10" t="s">
        <v>545</v>
      </c>
      <c r="CI29" s="10" t="s">
        <v>545</v>
      </c>
      <c r="CJ29" s="10" t="s">
        <v>545</v>
      </c>
      <c r="CK29" s="10" t="s">
        <v>545</v>
      </c>
      <c r="CL29" s="10" t="s">
        <v>545</v>
      </c>
      <c r="CM29" s="10" t="s">
        <v>545</v>
      </c>
      <c r="CN29" s="10" t="s">
        <v>545</v>
      </c>
      <c r="CO29" s="10" t="s">
        <v>545</v>
      </c>
    </row>
    <row r="30" spans="1:93" x14ac:dyDescent="0.25">
      <c r="A30" s="12" t="s">
        <v>570</v>
      </c>
      <c r="B30" s="10">
        <v>3</v>
      </c>
      <c r="C30" s="10">
        <v>2403</v>
      </c>
      <c r="D30" s="10">
        <v>428</v>
      </c>
      <c r="E30" s="10">
        <v>329</v>
      </c>
      <c r="F30" s="10">
        <v>1646</v>
      </c>
      <c r="G30" s="10">
        <v>501</v>
      </c>
      <c r="H30" s="10">
        <v>153</v>
      </c>
      <c r="I30" s="10">
        <v>60</v>
      </c>
      <c r="J30" s="10">
        <v>288</v>
      </c>
      <c r="K30" s="10">
        <v>582</v>
      </c>
      <c r="L30" s="10">
        <v>177</v>
      </c>
      <c r="M30" s="10">
        <v>87</v>
      </c>
      <c r="N30" s="10">
        <v>318</v>
      </c>
      <c r="O30" s="10">
        <v>0</v>
      </c>
      <c r="P30" s="10">
        <v>0</v>
      </c>
      <c r="Q30" s="10">
        <v>0</v>
      </c>
      <c r="R30" s="10">
        <v>1083</v>
      </c>
      <c r="S30" s="10">
        <v>330</v>
      </c>
      <c r="T30" s="10">
        <v>147</v>
      </c>
      <c r="U30" s="10">
        <v>606</v>
      </c>
      <c r="V30" s="10">
        <v>1320</v>
      </c>
      <c r="W30" s="10">
        <v>98</v>
      </c>
      <c r="X30" s="10">
        <v>182</v>
      </c>
      <c r="Y30" s="10">
        <v>1040</v>
      </c>
      <c r="Z30" s="10">
        <v>1753</v>
      </c>
      <c r="AA30" s="10">
        <v>107</v>
      </c>
      <c r="AB30" s="10">
        <v>227</v>
      </c>
      <c r="AC30" s="10">
        <v>1419</v>
      </c>
      <c r="AD30" s="10">
        <v>323</v>
      </c>
      <c r="AE30" s="10">
        <v>43</v>
      </c>
      <c r="AF30" s="10">
        <v>44</v>
      </c>
      <c r="AG30" s="10">
        <v>236</v>
      </c>
      <c r="AH30" s="10">
        <v>325</v>
      </c>
      <c r="AI30" s="10">
        <v>45</v>
      </c>
      <c r="AJ30" s="10">
        <v>32</v>
      </c>
      <c r="AK30" s="10">
        <v>248</v>
      </c>
      <c r="AL30" s="10">
        <v>0</v>
      </c>
      <c r="AM30" s="10">
        <v>0</v>
      </c>
      <c r="AN30" s="10">
        <v>0</v>
      </c>
      <c r="AO30" s="10">
        <v>648</v>
      </c>
      <c r="AP30" s="10">
        <v>88</v>
      </c>
      <c r="AQ30" s="10">
        <v>76</v>
      </c>
      <c r="AR30" s="10">
        <v>484</v>
      </c>
      <c r="AS30" s="10">
        <v>1105</v>
      </c>
      <c r="AT30" s="10">
        <v>19</v>
      </c>
      <c r="AU30" s="10">
        <v>151</v>
      </c>
      <c r="AV30" s="10">
        <v>935</v>
      </c>
      <c r="AW30" s="10">
        <v>650</v>
      </c>
      <c r="AX30" s="10">
        <v>321</v>
      </c>
      <c r="AY30" s="10">
        <v>102</v>
      </c>
      <c r="AZ30" s="10">
        <v>227</v>
      </c>
      <c r="BA30" s="10">
        <v>178</v>
      </c>
      <c r="BB30" s="10">
        <v>110</v>
      </c>
      <c r="BC30" s="10">
        <v>16</v>
      </c>
      <c r="BD30" s="10">
        <v>52</v>
      </c>
      <c r="BE30" s="10">
        <v>257</v>
      </c>
      <c r="BF30" s="10">
        <v>132</v>
      </c>
      <c r="BG30" s="10">
        <v>55</v>
      </c>
      <c r="BH30" s="10">
        <v>70</v>
      </c>
      <c r="BI30" s="10">
        <v>435</v>
      </c>
      <c r="BJ30" s="10">
        <v>242</v>
      </c>
      <c r="BK30" s="10">
        <v>71</v>
      </c>
      <c r="BL30" s="10">
        <v>122</v>
      </c>
      <c r="BM30" s="10">
        <v>215</v>
      </c>
      <c r="BN30" s="10">
        <v>79</v>
      </c>
      <c r="BO30" s="10">
        <v>31</v>
      </c>
      <c r="BP30" s="10">
        <v>105</v>
      </c>
      <c r="BQ30" s="10">
        <v>192</v>
      </c>
      <c r="BR30" s="10">
        <v>43</v>
      </c>
      <c r="BS30" s="10">
        <v>91</v>
      </c>
      <c r="BT30" s="10">
        <v>134</v>
      </c>
      <c r="BU30" s="10">
        <v>58</v>
      </c>
      <c r="BV30" s="10">
        <v>475</v>
      </c>
      <c r="BW30" s="10">
        <v>68</v>
      </c>
      <c r="BX30" s="10">
        <v>0</v>
      </c>
      <c r="BY30" s="10">
        <v>68</v>
      </c>
      <c r="BZ30" s="10">
        <v>407</v>
      </c>
      <c r="CA30" s="10">
        <v>408</v>
      </c>
      <c r="CB30" s="10">
        <v>61</v>
      </c>
      <c r="CC30" s="10">
        <v>0</v>
      </c>
      <c r="CD30" s="10">
        <v>61</v>
      </c>
      <c r="CE30" s="10">
        <v>347</v>
      </c>
      <c r="CF30" s="10">
        <v>67</v>
      </c>
      <c r="CG30" s="10">
        <v>7</v>
      </c>
      <c r="CH30" s="10">
        <v>7</v>
      </c>
      <c r="CI30" s="10">
        <v>60</v>
      </c>
      <c r="CJ30" s="10">
        <v>210</v>
      </c>
      <c r="CK30" s="10">
        <v>11</v>
      </c>
      <c r="CL30" s="10">
        <v>129</v>
      </c>
      <c r="CM30" s="10">
        <v>4</v>
      </c>
      <c r="CN30" s="10">
        <v>81</v>
      </c>
      <c r="CO30" s="10">
        <v>7</v>
      </c>
    </row>
    <row r="31" spans="1:93" x14ac:dyDescent="0.25">
      <c r="A31" s="12" t="s">
        <v>571</v>
      </c>
      <c r="B31" s="10">
        <v>1</v>
      </c>
      <c r="C31" s="10">
        <v>1878</v>
      </c>
      <c r="D31" s="10">
        <v>385</v>
      </c>
      <c r="E31" s="10">
        <v>213</v>
      </c>
      <c r="F31" s="10">
        <v>1280</v>
      </c>
      <c r="G31" s="10">
        <v>706</v>
      </c>
      <c r="H31" s="10">
        <v>164</v>
      </c>
      <c r="I31" s="10">
        <v>55</v>
      </c>
      <c r="J31" s="10">
        <v>487</v>
      </c>
      <c r="K31" s="10">
        <v>388</v>
      </c>
      <c r="L31" s="10">
        <v>139</v>
      </c>
      <c r="M31" s="10">
        <v>41</v>
      </c>
      <c r="N31" s="10">
        <v>208</v>
      </c>
      <c r="O31" s="10">
        <v>0</v>
      </c>
      <c r="P31" s="10">
        <v>0</v>
      </c>
      <c r="Q31" s="10">
        <v>0</v>
      </c>
      <c r="R31" s="10">
        <v>1094</v>
      </c>
      <c r="S31" s="10">
        <v>303</v>
      </c>
      <c r="T31" s="10">
        <v>96</v>
      </c>
      <c r="U31" s="10">
        <v>695</v>
      </c>
      <c r="V31" s="10">
        <v>784</v>
      </c>
      <c r="W31" s="10">
        <v>82</v>
      </c>
      <c r="X31" s="10">
        <v>117</v>
      </c>
      <c r="Y31" s="10">
        <v>585</v>
      </c>
      <c r="Z31" s="10">
        <v>1211</v>
      </c>
      <c r="AA31" s="10">
        <v>6</v>
      </c>
      <c r="AB31" s="10">
        <v>163</v>
      </c>
      <c r="AC31" s="10">
        <v>1042</v>
      </c>
      <c r="AD31" s="10">
        <v>410</v>
      </c>
      <c r="AE31" s="10">
        <v>0</v>
      </c>
      <c r="AF31" s="10">
        <v>34</v>
      </c>
      <c r="AG31" s="10">
        <v>376</v>
      </c>
      <c r="AH31" s="10">
        <v>164</v>
      </c>
      <c r="AI31" s="10">
        <v>4</v>
      </c>
      <c r="AJ31" s="10">
        <v>21</v>
      </c>
      <c r="AK31" s="10">
        <v>139</v>
      </c>
      <c r="AL31" s="10">
        <v>0</v>
      </c>
      <c r="AM31" s="10">
        <v>0</v>
      </c>
      <c r="AN31" s="10">
        <v>0</v>
      </c>
      <c r="AO31" s="10">
        <v>574</v>
      </c>
      <c r="AP31" s="10">
        <v>4</v>
      </c>
      <c r="AQ31" s="10">
        <v>55</v>
      </c>
      <c r="AR31" s="10">
        <v>515</v>
      </c>
      <c r="AS31" s="10">
        <v>637</v>
      </c>
      <c r="AT31" s="10">
        <v>2</v>
      </c>
      <c r="AU31" s="10">
        <v>108</v>
      </c>
      <c r="AV31" s="10">
        <v>527</v>
      </c>
      <c r="AW31" s="10">
        <v>667</v>
      </c>
      <c r="AX31" s="10">
        <v>379</v>
      </c>
      <c r="AY31" s="10">
        <v>50</v>
      </c>
      <c r="AZ31" s="10">
        <v>238</v>
      </c>
      <c r="BA31" s="10">
        <v>296</v>
      </c>
      <c r="BB31" s="10">
        <v>164</v>
      </c>
      <c r="BC31" s="10">
        <v>21</v>
      </c>
      <c r="BD31" s="10">
        <v>111</v>
      </c>
      <c r="BE31" s="10">
        <v>224</v>
      </c>
      <c r="BF31" s="10">
        <v>135</v>
      </c>
      <c r="BG31" s="10">
        <v>20</v>
      </c>
      <c r="BH31" s="10">
        <v>69</v>
      </c>
      <c r="BI31" s="10">
        <v>520</v>
      </c>
      <c r="BJ31" s="10">
        <v>299</v>
      </c>
      <c r="BK31" s="10">
        <v>41</v>
      </c>
      <c r="BL31" s="10">
        <v>180</v>
      </c>
      <c r="BM31" s="10">
        <v>147</v>
      </c>
      <c r="BN31" s="10">
        <v>80</v>
      </c>
      <c r="BO31" s="10">
        <v>9</v>
      </c>
      <c r="BP31" s="10">
        <v>58</v>
      </c>
      <c r="BQ31" s="10">
        <v>207</v>
      </c>
      <c r="BR31" s="10">
        <v>89</v>
      </c>
      <c r="BS31" s="10">
        <v>76</v>
      </c>
      <c r="BT31" s="10">
        <v>165</v>
      </c>
      <c r="BU31" s="10">
        <v>42</v>
      </c>
      <c r="BV31" s="10">
        <v>227</v>
      </c>
      <c r="BW31" s="10">
        <v>65</v>
      </c>
      <c r="BX31" s="10">
        <v>0</v>
      </c>
      <c r="BY31" s="10">
        <v>65</v>
      </c>
      <c r="BZ31" s="10">
        <v>162</v>
      </c>
      <c r="CA31" s="10">
        <v>210</v>
      </c>
      <c r="CB31" s="10">
        <v>55</v>
      </c>
      <c r="CC31" s="10">
        <v>0</v>
      </c>
      <c r="CD31" s="10">
        <v>55</v>
      </c>
      <c r="CE31" s="10">
        <v>155</v>
      </c>
      <c r="CF31" s="10">
        <v>17</v>
      </c>
      <c r="CG31" s="10">
        <v>10</v>
      </c>
      <c r="CH31" s="10">
        <v>10</v>
      </c>
      <c r="CI31" s="10">
        <v>7</v>
      </c>
      <c r="CJ31" s="10">
        <v>309</v>
      </c>
      <c r="CK31" s="10">
        <v>11</v>
      </c>
      <c r="CL31" s="10">
        <v>118</v>
      </c>
      <c r="CM31" s="10">
        <v>5</v>
      </c>
      <c r="CN31" s="10">
        <v>191</v>
      </c>
      <c r="CO31" s="10">
        <v>6</v>
      </c>
    </row>
    <row r="32" spans="1:93" x14ac:dyDescent="0.25">
      <c r="A32" s="12" t="s">
        <v>572</v>
      </c>
      <c r="B32" s="10">
        <v>12</v>
      </c>
      <c r="C32" s="10">
        <v>12168</v>
      </c>
      <c r="D32" s="10">
        <v>2911</v>
      </c>
      <c r="E32" s="10">
        <v>1219</v>
      </c>
      <c r="F32" s="10">
        <v>8038</v>
      </c>
      <c r="G32" s="10">
        <v>5281</v>
      </c>
      <c r="H32" s="10">
        <v>1024</v>
      </c>
      <c r="I32" s="10">
        <v>526</v>
      </c>
      <c r="J32" s="10">
        <v>3731</v>
      </c>
      <c r="K32" s="10">
        <v>3732</v>
      </c>
      <c r="L32" s="10">
        <v>1326</v>
      </c>
      <c r="M32" s="10">
        <v>273</v>
      </c>
      <c r="N32" s="10">
        <v>2133</v>
      </c>
      <c r="O32" s="10">
        <v>0</v>
      </c>
      <c r="P32" s="10">
        <v>0</v>
      </c>
      <c r="Q32" s="10">
        <v>0</v>
      </c>
      <c r="R32" s="10">
        <v>9013</v>
      </c>
      <c r="S32" s="10">
        <v>2350</v>
      </c>
      <c r="T32" s="10">
        <v>799</v>
      </c>
      <c r="U32" s="10">
        <v>5864</v>
      </c>
      <c r="V32" s="10">
        <v>3155</v>
      </c>
      <c r="W32" s="10">
        <v>561</v>
      </c>
      <c r="X32" s="10">
        <v>420</v>
      </c>
      <c r="Y32" s="10">
        <v>2174</v>
      </c>
      <c r="Z32" s="10">
        <v>7530</v>
      </c>
      <c r="AA32" s="10">
        <v>57</v>
      </c>
      <c r="AB32" s="10">
        <v>821</v>
      </c>
      <c r="AC32" s="10">
        <v>6652</v>
      </c>
      <c r="AD32" s="10">
        <v>3716</v>
      </c>
      <c r="AE32" s="10">
        <v>38</v>
      </c>
      <c r="AF32" s="10">
        <v>383</v>
      </c>
      <c r="AG32" s="10">
        <v>3295</v>
      </c>
      <c r="AH32" s="10">
        <v>1667</v>
      </c>
      <c r="AI32" s="10">
        <v>5</v>
      </c>
      <c r="AJ32" s="10">
        <v>136</v>
      </c>
      <c r="AK32" s="10">
        <v>1526</v>
      </c>
      <c r="AL32" s="10">
        <v>0</v>
      </c>
      <c r="AM32" s="10">
        <v>0</v>
      </c>
      <c r="AN32" s="10">
        <v>0</v>
      </c>
      <c r="AO32" s="10">
        <v>5383</v>
      </c>
      <c r="AP32" s="10">
        <v>43</v>
      </c>
      <c r="AQ32" s="10">
        <v>519</v>
      </c>
      <c r="AR32" s="10">
        <v>4821</v>
      </c>
      <c r="AS32" s="10">
        <v>2147</v>
      </c>
      <c r="AT32" s="10">
        <v>14</v>
      </c>
      <c r="AU32" s="10">
        <v>302</v>
      </c>
      <c r="AV32" s="10">
        <v>1831</v>
      </c>
      <c r="AW32" s="10">
        <v>4638</v>
      </c>
      <c r="AX32" s="10">
        <v>2854</v>
      </c>
      <c r="AY32" s="10">
        <v>398</v>
      </c>
      <c r="AZ32" s="10">
        <v>1386</v>
      </c>
      <c r="BA32" s="10">
        <v>1565</v>
      </c>
      <c r="BB32" s="10">
        <v>986</v>
      </c>
      <c r="BC32" s="10">
        <v>143</v>
      </c>
      <c r="BD32" s="10">
        <v>436</v>
      </c>
      <c r="BE32" s="10">
        <v>2065</v>
      </c>
      <c r="BF32" s="10">
        <v>1321</v>
      </c>
      <c r="BG32" s="10">
        <v>137</v>
      </c>
      <c r="BH32" s="10">
        <v>607</v>
      </c>
      <c r="BI32" s="10">
        <v>3630</v>
      </c>
      <c r="BJ32" s="10">
        <v>2307</v>
      </c>
      <c r="BK32" s="10">
        <v>280</v>
      </c>
      <c r="BL32" s="10">
        <v>1043</v>
      </c>
      <c r="BM32" s="10">
        <v>1008</v>
      </c>
      <c r="BN32" s="10">
        <v>547</v>
      </c>
      <c r="BO32" s="10">
        <v>118</v>
      </c>
      <c r="BP32" s="10">
        <v>343</v>
      </c>
      <c r="BQ32" s="10">
        <v>1520</v>
      </c>
      <c r="BR32" s="10">
        <v>519</v>
      </c>
      <c r="BS32" s="10">
        <v>650</v>
      </c>
      <c r="BT32" s="10">
        <v>1169</v>
      </c>
      <c r="BU32" s="10">
        <v>351</v>
      </c>
      <c r="BV32" s="10">
        <v>1842</v>
      </c>
      <c r="BW32" s="10">
        <v>802</v>
      </c>
      <c r="BX32" s="10">
        <v>0</v>
      </c>
      <c r="BY32" s="10">
        <v>802</v>
      </c>
      <c r="BZ32" s="10">
        <v>1040</v>
      </c>
      <c r="CA32" s="10">
        <v>1451</v>
      </c>
      <c r="CB32" s="10">
        <v>675</v>
      </c>
      <c r="CC32" s="10">
        <v>0</v>
      </c>
      <c r="CD32" s="10">
        <v>675</v>
      </c>
      <c r="CE32" s="10">
        <v>776</v>
      </c>
      <c r="CF32" s="10">
        <v>391</v>
      </c>
      <c r="CG32" s="10">
        <v>127</v>
      </c>
      <c r="CH32" s="10">
        <v>127</v>
      </c>
      <c r="CI32" s="10">
        <v>264</v>
      </c>
      <c r="CJ32" s="10">
        <v>1123</v>
      </c>
      <c r="CK32" s="10">
        <v>82</v>
      </c>
      <c r="CL32" s="10">
        <v>934</v>
      </c>
      <c r="CM32" s="10">
        <v>69</v>
      </c>
      <c r="CN32" s="10">
        <v>189</v>
      </c>
      <c r="CO32" s="10">
        <v>13</v>
      </c>
    </row>
    <row r="33" spans="1:93" x14ac:dyDescent="0.25">
      <c r="A33" s="12" t="s">
        <v>573</v>
      </c>
      <c r="B33" s="10">
        <v>1</v>
      </c>
      <c r="C33" s="10">
        <v>2069</v>
      </c>
      <c r="D33" s="10">
        <v>507</v>
      </c>
      <c r="E33" s="10">
        <v>266</v>
      </c>
      <c r="F33" s="10">
        <v>1296</v>
      </c>
      <c r="G33" s="10">
        <v>540</v>
      </c>
      <c r="H33" s="10">
        <v>109</v>
      </c>
      <c r="I33" s="10">
        <v>53</v>
      </c>
      <c r="J33" s="10">
        <v>378</v>
      </c>
      <c r="K33" s="10">
        <v>134</v>
      </c>
      <c r="L33" s="10">
        <v>40</v>
      </c>
      <c r="M33" s="10">
        <v>3</v>
      </c>
      <c r="N33" s="10">
        <v>91</v>
      </c>
      <c r="O33" s="10">
        <v>0</v>
      </c>
      <c r="P33" s="10">
        <v>0</v>
      </c>
      <c r="Q33" s="10">
        <v>0</v>
      </c>
      <c r="R33" s="10">
        <v>674</v>
      </c>
      <c r="S33" s="10">
        <v>149</v>
      </c>
      <c r="T33" s="10">
        <v>56</v>
      </c>
      <c r="U33" s="10">
        <v>469</v>
      </c>
      <c r="V33" s="10">
        <v>1395</v>
      </c>
      <c r="W33" s="10">
        <v>358</v>
      </c>
      <c r="X33" s="10">
        <v>210</v>
      </c>
      <c r="Y33" s="10">
        <v>827</v>
      </c>
      <c r="Z33" s="10">
        <v>1230</v>
      </c>
      <c r="AA33" s="10">
        <v>44</v>
      </c>
      <c r="AB33" s="10">
        <v>169</v>
      </c>
      <c r="AC33" s="10">
        <v>1017</v>
      </c>
      <c r="AD33" s="10">
        <v>370</v>
      </c>
      <c r="AE33" s="10">
        <v>8</v>
      </c>
      <c r="AF33" s="10">
        <v>40</v>
      </c>
      <c r="AG33" s="10">
        <v>322</v>
      </c>
      <c r="AH33" s="10">
        <v>73</v>
      </c>
      <c r="AI33" s="10">
        <v>0</v>
      </c>
      <c r="AJ33" s="10">
        <v>2</v>
      </c>
      <c r="AK33" s="10">
        <v>71</v>
      </c>
      <c r="AL33" s="10">
        <v>0</v>
      </c>
      <c r="AM33" s="10">
        <v>0</v>
      </c>
      <c r="AN33" s="10">
        <v>0</v>
      </c>
      <c r="AO33" s="10">
        <v>443</v>
      </c>
      <c r="AP33" s="10">
        <v>8</v>
      </c>
      <c r="AQ33" s="10">
        <v>42</v>
      </c>
      <c r="AR33" s="10">
        <v>393</v>
      </c>
      <c r="AS33" s="10">
        <v>787</v>
      </c>
      <c r="AT33" s="10">
        <v>36</v>
      </c>
      <c r="AU33" s="10">
        <v>127</v>
      </c>
      <c r="AV33" s="10">
        <v>624</v>
      </c>
      <c r="AW33" s="10">
        <v>839</v>
      </c>
      <c r="AX33" s="10">
        <v>463</v>
      </c>
      <c r="AY33" s="10">
        <v>97</v>
      </c>
      <c r="AZ33" s="10">
        <v>279</v>
      </c>
      <c r="BA33" s="10">
        <v>170</v>
      </c>
      <c r="BB33" s="10">
        <v>101</v>
      </c>
      <c r="BC33" s="10">
        <v>13</v>
      </c>
      <c r="BD33" s="10">
        <v>56</v>
      </c>
      <c r="BE33" s="10">
        <v>61</v>
      </c>
      <c r="BF33" s="10">
        <v>40</v>
      </c>
      <c r="BG33" s="10">
        <v>1</v>
      </c>
      <c r="BH33" s="10">
        <v>20</v>
      </c>
      <c r="BI33" s="10">
        <v>231</v>
      </c>
      <c r="BJ33" s="10">
        <v>141</v>
      </c>
      <c r="BK33" s="10">
        <v>14</v>
      </c>
      <c r="BL33" s="10">
        <v>76</v>
      </c>
      <c r="BM33" s="10">
        <v>608</v>
      </c>
      <c r="BN33" s="10">
        <v>322</v>
      </c>
      <c r="BO33" s="10">
        <v>83</v>
      </c>
      <c r="BP33" s="10">
        <v>203</v>
      </c>
      <c r="BQ33" s="10">
        <v>244</v>
      </c>
      <c r="BR33" s="10">
        <v>62</v>
      </c>
      <c r="BS33" s="10">
        <v>21</v>
      </c>
      <c r="BT33" s="10">
        <v>83</v>
      </c>
      <c r="BU33" s="10">
        <v>161</v>
      </c>
      <c r="BV33" s="10">
        <v>179</v>
      </c>
      <c r="BW33" s="10">
        <v>68</v>
      </c>
      <c r="BX33" s="10">
        <v>0</v>
      </c>
      <c r="BY33" s="10">
        <v>68</v>
      </c>
      <c r="BZ33" s="10">
        <v>111</v>
      </c>
      <c r="CA33" s="10">
        <v>110</v>
      </c>
      <c r="CB33" s="10">
        <v>68</v>
      </c>
      <c r="CC33" s="10">
        <v>0</v>
      </c>
      <c r="CD33" s="10">
        <v>68</v>
      </c>
      <c r="CE33" s="10">
        <v>42</v>
      </c>
      <c r="CF33" s="10">
        <v>69</v>
      </c>
      <c r="CG33" s="10">
        <v>0</v>
      </c>
      <c r="CH33" s="10">
        <v>0</v>
      </c>
      <c r="CI33" s="10">
        <v>69</v>
      </c>
      <c r="CJ33" s="10">
        <v>241</v>
      </c>
      <c r="CK33" s="10">
        <v>2</v>
      </c>
      <c r="CL33" s="10">
        <v>60</v>
      </c>
      <c r="CM33" s="10">
        <v>2</v>
      </c>
      <c r="CN33" s="10">
        <v>181</v>
      </c>
      <c r="CO33" s="10">
        <v>0</v>
      </c>
    </row>
    <row r="34" spans="1:93" x14ac:dyDescent="0.25">
      <c r="A34" s="12" t="s">
        <v>574</v>
      </c>
      <c r="B34" s="10">
        <v>3</v>
      </c>
      <c r="C34" s="10">
        <v>3145</v>
      </c>
      <c r="D34" s="10">
        <v>801</v>
      </c>
      <c r="E34" s="10">
        <v>383</v>
      </c>
      <c r="F34" s="10">
        <v>1961</v>
      </c>
      <c r="G34" s="10">
        <v>1532</v>
      </c>
      <c r="H34" s="10">
        <v>324</v>
      </c>
      <c r="I34" s="10">
        <v>160</v>
      </c>
      <c r="J34" s="10">
        <v>1048</v>
      </c>
      <c r="K34" s="10">
        <v>1440</v>
      </c>
      <c r="L34" s="10">
        <v>470</v>
      </c>
      <c r="M34" s="10">
        <v>209</v>
      </c>
      <c r="N34" s="10">
        <v>761</v>
      </c>
      <c r="O34" s="10">
        <v>0</v>
      </c>
      <c r="P34" s="10">
        <v>0</v>
      </c>
      <c r="Q34" s="10">
        <v>0</v>
      </c>
      <c r="R34" s="10">
        <v>2972</v>
      </c>
      <c r="S34" s="10">
        <v>794</v>
      </c>
      <c r="T34" s="10">
        <v>369</v>
      </c>
      <c r="U34" s="10">
        <v>1809</v>
      </c>
      <c r="V34" s="10">
        <v>173</v>
      </c>
      <c r="W34" s="10">
        <v>7</v>
      </c>
      <c r="X34" s="10">
        <v>14</v>
      </c>
      <c r="Y34" s="10">
        <v>152</v>
      </c>
      <c r="Z34" s="10">
        <v>1892</v>
      </c>
      <c r="AA34" s="10">
        <v>47</v>
      </c>
      <c r="AB34" s="10">
        <v>237</v>
      </c>
      <c r="AC34" s="10">
        <v>1608</v>
      </c>
      <c r="AD34" s="10">
        <v>1041</v>
      </c>
      <c r="AE34" s="10">
        <v>18</v>
      </c>
      <c r="AF34" s="10">
        <v>109</v>
      </c>
      <c r="AG34" s="10">
        <v>914</v>
      </c>
      <c r="AH34" s="10">
        <v>692</v>
      </c>
      <c r="AI34" s="10">
        <v>29</v>
      </c>
      <c r="AJ34" s="10">
        <v>117</v>
      </c>
      <c r="AK34" s="10">
        <v>546</v>
      </c>
      <c r="AL34" s="10">
        <v>0</v>
      </c>
      <c r="AM34" s="10">
        <v>0</v>
      </c>
      <c r="AN34" s="10">
        <v>0</v>
      </c>
      <c r="AO34" s="10">
        <v>1733</v>
      </c>
      <c r="AP34" s="10">
        <v>47</v>
      </c>
      <c r="AQ34" s="10">
        <v>226</v>
      </c>
      <c r="AR34" s="10">
        <v>1460</v>
      </c>
      <c r="AS34" s="10">
        <v>159</v>
      </c>
      <c r="AT34" s="10">
        <v>0</v>
      </c>
      <c r="AU34" s="10">
        <v>11</v>
      </c>
      <c r="AV34" s="10">
        <v>148</v>
      </c>
      <c r="AW34" s="10">
        <v>1253</v>
      </c>
      <c r="AX34" s="10">
        <v>754</v>
      </c>
      <c r="AY34" s="10">
        <v>146</v>
      </c>
      <c r="AZ34" s="10">
        <v>353</v>
      </c>
      <c r="BA34" s="10">
        <v>491</v>
      </c>
      <c r="BB34" s="10">
        <v>306</v>
      </c>
      <c r="BC34" s="10">
        <v>51</v>
      </c>
      <c r="BD34" s="10">
        <v>134</v>
      </c>
      <c r="BE34" s="10">
        <v>748</v>
      </c>
      <c r="BF34" s="10">
        <v>441</v>
      </c>
      <c r="BG34" s="10">
        <v>92</v>
      </c>
      <c r="BH34" s="10">
        <v>215</v>
      </c>
      <c r="BI34" s="10">
        <v>1239</v>
      </c>
      <c r="BJ34" s="10">
        <v>747</v>
      </c>
      <c r="BK34" s="10">
        <v>143</v>
      </c>
      <c r="BL34" s="10">
        <v>349</v>
      </c>
      <c r="BM34" s="10">
        <v>14</v>
      </c>
      <c r="BN34" s="10">
        <v>7</v>
      </c>
      <c r="BO34" s="10">
        <v>3</v>
      </c>
      <c r="BP34" s="10">
        <v>4</v>
      </c>
      <c r="BQ34" s="10">
        <v>397</v>
      </c>
      <c r="BR34" s="10">
        <v>159</v>
      </c>
      <c r="BS34" s="10">
        <v>234</v>
      </c>
      <c r="BT34" s="10">
        <v>393</v>
      </c>
      <c r="BU34" s="10">
        <v>4</v>
      </c>
      <c r="BV34" s="10">
        <v>414</v>
      </c>
      <c r="BW34" s="10">
        <v>342</v>
      </c>
      <c r="BX34" s="10">
        <v>0</v>
      </c>
      <c r="BY34" s="10">
        <v>342</v>
      </c>
      <c r="BZ34" s="10">
        <v>72</v>
      </c>
      <c r="CA34" s="10">
        <v>339</v>
      </c>
      <c r="CB34" s="10">
        <v>273</v>
      </c>
      <c r="CC34" s="10">
        <v>0</v>
      </c>
      <c r="CD34" s="10">
        <v>273</v>
      </c>
      <c r="CE34" s="10">
        <v>66</v>
      </c>
      <c r="CF34" s="10">
        <v>75</v>
      </c>
      <c r="CG34" s="10">
        <v>69</v>
      </c>
      <c r="CH34" s="10">
        <v>69</v>
      </c>
      <c r="CI34" s="10">
        <v>6</v>
      </c>
      <c r="CJ34" s="10">
        <v>183</v>
      </c>
      <c r="CK34" s="10">
        <v>2</v>
      </c>
      <c r="CL34" s="10">
        <v>161</v>
      </c>
      <c r="CM34" s="10">
        <v>2</v>
      </c>
      <c r="CN34" s="10">
        <v>22</v>
      </c>
      <c r="CO34" s="10">
        <v>0</v>
      </c>
    </row>
    <row r="35" spans="1:93" x14ac:dyDescent="0.25">
      <c r="A35" s="12" t="s">
        <v>575</v>
      </c>
      <c r="B35" s="10">
        <v>3</v>
      </c>
      <c r="C35" s="10">
        <v>1447</v>
      </c>
      <c r="D35" s="10">
        <v>379</v>
      </c>
      <c r="E35" s="10">
        <v>187</v>
      </c>
      <c r="F35" s="10">
        <v>881</v>
      </c>
      <c r="G35" s="10">
        <v>685</v>
      </c>
      <c r="H35" s="10">
        <v>138</v>
      </c>
      <c r="I35" s="10">
        <v>86</v>
      </c>
      <c r="J35" s="10">
        <v>461</v>
      </c>
      <c r="K35" s="10">
        <v>551</v>
      </c>
      <c r="L35" s="10">
        <v>223</v>
      </c>
      <c r="M35" s="10">
        <v>72</v>
      </c>
      <c r="N35" s="10">
        <v>256</v>
      </c>
      <c r="O35" s="10">
        <v>9</v>
      </c>
      <c r="P35" s="10">
        <v>0</v>
      </c>
      <c r="Q35" s="10">
        <v>9</v>
      </c>
      <c r="R35" s="10">
        <v>1245</v>
      </c>
      <c r="S35" s="10">
        <v>361</v>
      </c>
      <c r="T35" s="10">
        <v>158</v>
      </c>
      <c r="U35" s="10">
        <v>726</v>
      </c>
      <c r="V35" s="10">
        <v>202</v>
      </c>
      <c r="W35" s="10">
        <v>18</v>
      </c>
      <c r="X35" s="10">
        <v>29</v>
      </c>
      <c r="Y35" s="10">
        <v>155</v>
      </c>
      <c r="Z35" s="10">
        <v>798</v>
      </c>
      <c r="AA35" s="10">
        <v>1</v>
      </c>
      <c r="AB35" s="10">
        <v>115</v>
      </c>
      <c r="AC35" s="10">
        <v>682</v>
      </c>
      <c r="AD35" s="10">
        <v>450</v>
      </c>
      <c r="AE35" s="10">
        <v>0</v>
      </c>
      <c r="AF35" s="10">
        <v>61</v>
      </c>
      <c r="AG35" s="10">
        <v>389</v>
      </c>
      <c r="AH35" s="10">
        <v>167</v>
      </c>
      <c r="AI35" s="10">
        <v>0</v>
      </c>
      <c r="AJ35" s="10">
        <v>28</v>
      </c>
      <c r="AK35" s="10">
        <v>139</v>
      </c>
      <c r="AL35" s="10">
        <v>9</v>
      </c>
      <c r="AM35" s="10">
        <v>0</v>
      </c>
      <c r="AN35" s="10">
        <v>9</v>
      </c>
      <c r="AO35" s="10">
        <v>626</v>
      </c>
      <c r="AP35" s="10">
        <v>0</v>
      </c>
      <c r="AQ35" s="10">
        <v>89</v>
      </c>
      <c r="AR35" s="10">
        <v>537</v>
      </c>
      <c r="AS35" s="10">
        <v>172</v>
      </c>
      <c r="AT35" s="10">
        <v>1</v>
      </c>
      <c r="AU35" s="10">
        <v>26</v>
      </c>
      <c r="AV35" s="10">
        <v>145</v>
      </c>
      <c r="AW35" s="10">
        <v>649</v>
      </c>
      <c r="AX35" s="10">
        <v>378</v>
      </c>
      <c r="AY35" s="10">
        <v>72</v>
      </c>
      <c r="AZ35" s="10">
        <v>199</v>
      </c>
      <c r="BA35" s="10">
        <v>235</v>
      </c>
      <c r="BB35" s="10">
        <v>138</v>
      </c>
      <c r="BC35" s="10">
        <v>25</v>
      </c>
      <c r="BD35" s="10">
        <v>72</v>
      </c>
      <c r="BE35" s="10">
        <v>384</v>
      </c>
      <c r="BF35" s="10">
        <v>223</v>
      </c>
      <c r="BG35" s="10">
        <v>44</v>
      </c>
      <c r="BH35" s="10">
        <v>117</v>
      </c>
      <c r="BI35" s="10">
        <v>619</v>
      </c>
      <c r="BJ35" s="10">
        <v>361</v>
      </c>
      <c r="BK35" s="10">
        <v>69</v>
      </c>
      <c r="BL35" s="10">
        <v>189</v>
      </c>
      <c r="BM35" s="10">
        <v>30</v>
      </c>
      <c r="BN35" s="10">
        <v>17</v>
      </c>
      <c r="BO35" s="10">
        <v>3</v>
      </c>
      <c r="BP35" s="10">
        <v>10</v>
      </c>
      <c r="BQ35" s="10">
        <v>229</v>
      </c>
      <c r="BR35" s="10">
        <v>76</v>
      </c>
      <c r="BS35" s="10">
        <v>143</v>
      </c>
      <c r="BT35" s="10">
        <v>219</v>
      </c>
      <c r="BU35" s="10">
        <v>10</v>
      </c>
      <c r="BV35" s="10">
        <v>255</v>
      </c>
      <c r="BW35" s="10">
        <v>129</v>
      </c>
      <c r="BX35" s="10">
        <v>6</v>
      </c>
      <c r="BY35" s="10">
        <v>135</v>
      </c>
      <c r="BZ35" s="10">
        <v>120</v>
      </c>
      <c r="CA35" s="10">
        <v>226</v>
      </c>
      <c r="CB35" s="10">
        <v>112</v>
      </c>
      <c r="CC35" s="10">
        <v>6</v>
      </c>
      <c r="CD35" s="10">
        <v>118</v>
      </c>
      <c r="CE35" s="10">
        <v>108</v>
      </c>
      <c r="CF35" s="10">
        <v>29</v>
      </c>
      <c r="CG35" s="10">
        <v>17</v>
      </c>
      <c r="CH35" s="10">
        <v>17</v>
      </c>
      <c r="CI35" s="10">
        <v>12</v>
      </c>
      <c r="CJ35" s="10">
        <v>125</v>
      </c>
      <c r="CK35" s="10">
        <v>11</v>
      </c>
      <c r="CL35" s="10">
        <v>112</v>
      </c>
      <c r="CM35" s="10">
        <v>9</v>
      </c>
      <c r="CN35" s="10">
        <v>13</v>
      </c>
      <c r="CO35" s="10">
        <v>2</v>
      </c>
    </row>
    <row r="36" spans="1:93" x14ac:dyDescent="0.25">
      <c r="A36" s="12" t="s">
        <v>576</v>
      </c>
      <c r="B36" s="10">
        <v>17</v>
      </c>
      <c r="C36" s="10">
        <v>12002</v>
      </c>
      <c r="D36" s="10">
        <v>3944</v>
      </c>
      <c r="E36" s="10">
        <v>1174</v>
      </c>
      <c r="F36" s="10">
        <v>6884</v>
      </c>
      <c r="G36" s="10">
        <v>7224</v>
      </c>
      <c r="H36" s="10">
        <v>2304</v>
      </c>
      <c r="I36" s="10">
        <v>681</v>
      </c>
      <c r="J36" s="10">
        <v>4239</v>
      </c>
      <c r="K36" s="10">
        <v>3360</v>
      </c>
      <c r="L36" s="10">
        <v>1493</v>
      </c>
      <c r="M36" s="10">
        <v>389</v>
      </c>
      <c r="N36" s="10">
        <v>1478</v>
      </c>
      <c r="O36" s="10">
        <v>19</v>
      </c>
      <c r="P36" s="10">
        <v>3</v>
      </c>
      <c r="Q36" s="10">
        <v>16</v>
      </c>
      <c r="R36" s="10">
        <v>10603</v>
      </c>
      <c r="S36" s="10">
        <v>3797</v>
      </c>
      <c r="T36" s="10">
        <v>1073</v>
      </c>
      <c r="U36" s="10">
        <v>5733</v>
      </c>
      <c r="V36" s="10">
        <v>1399</v>
      </c>
      <c r="W36" s="10">
        <v>147</v>
      </c>
      <c r="X36" s="10">
        <v>101</v>
      </c>
      <c r="Y36" s="10">
        <v>1151</v>
      </c>
      <c r="Z36" s="10">
        <v>6093</v>
      </c>
      <c r="AA36" s="10">
        <v>40</v>
      </c>
      <c r="AB36" s="10">
        <v>668</v>
      </c>
      <c r="AC36" s="10">
        <v>5385</v>
      </c>
      <c r="AD36" s="10">
        <v>3748</v>
      </c>
      <c r="AE36" s="10">
        <v>28</v>
      </c>
      <c r="AF36" s="10">
        <v>379</v>
      </c>
      <c r="AG36" s="10">
        <v>3341</v>
      </c>
      <c r="AH36" s="10">
        <v>1149</v>
      </c>
      <c r="AI36" s="10">
        <v>11</v>
      </c>
      <c r="AJ36" s="10">
        <v>193</v>
      </c>
      <c r="AK36" s="10">
        <v>945</v>
      </c>
      <c r="AL36" s="10">
        <v>19</v>
      </c>
      <c r="AM36" s="10">
        <v>3</v>
      </c>
      <c r="AN36" s="10">
        <v>16</v>
      </c>
      <c r="AO36" s="10">
        <v>4916</v>
      </c>
      <c r="AP36" s="10">
        <v>39</v>
      </c>
      <c r="AQ36" s="10">
        <v>575</v>
      </c>
      <c r="AR36" s="10">
        <v>4302</v>
      </c>
      <c r="AS36" s="10">
        <v>1177</v>
      </c>
      <c r="AT36" s="10">
        <v>1</v>
      </c>
      <c r="AU36" s="10">
        <v>93</v>
      </c>
      <c r="AV36" s="10">
        <v>1083</v>
      </c>
      <c r="AW36" s="10">
        <v>5909</v>
      </c>
      <c r="AX36" s="10">
        <v>3904</v>
      </c>
      <c r="AY36" s="10">
        <v>506</v>
      </c>
      <c r="AZ36" s="10">
        <v>1499</v>
      </c>
      <c r="BA36" s="10">
        <v>3476</v>
      </c>
      <c r="BB36" s="10">
        <v>2276</v>
      </c>
      <c r="BC36" s="10">
        <v>302</v>
      </c>
      <c r="BD36" s="10">
        <v>898</v>
      </c>
      <c r="BE36" s="10">
        <v>2211</v>
      </c>
      <c r="BF36" s="10">
        <v>1482</v>
      </c>
      <c r="BG36" s="10">
        <v>196</v>
      </c>
      <c r="BH36" s="10">
        <v>533</v>
      </c>
      <c r="BI36" s="10">
        <v>5687</v>
      </c>
      <c r="BJ36" s="10">
        <v>3758</v>
      </c>
      <c r="BK36" s="10">
        <v>498</v>
      </c>
      <c r="BL36" s="10">
        <v>1431</v>
      </c>
      <c r="BM36" s="10">
        <v>222</v>
      </c>
      <c r="BN36" s="10">
        <v>146</v>
      </c>
      <c r="BO36" s="10">
        <v>8</v>
      </c>
      <c r="BP36" s="10">
        <v>68</v>
      </c>
      <c r="BQ36" s="10">
        <v>1994</v>
      </c>
      <c r="BR36" s="10">
        <v>1189</v>
      </c>
      <c r="BS36" s="10">
        <v>728</v>
      </c>
      <c r="BT36" s="10">
        <v>1917</v>
      </c>
      <c r="BU36" s="10">
        <v>77</v>
      </c>
      <c r="BV36" s="10">
        <v>1237</v>
      </c>
      <c r="BW36" s="10">
        <v>839</v>
      </c>
      <c r="BX36" s="10">
        <v>8</v>
      </c>
      <c r="BY36" s="10">
        <v>847</v>
      </c>
      <c r="BZ36" s="10">
        <v>390</v>
      </c>
      <c r="CA36" s="10">
        <v>1002</v>
      </c>
      <c r="CB36" s="10">
        <v>630</v>
      </c>
      <c r="CC36" s="10">
        <v>8</v>
      </c>
      <c r="CD36" s="10">
        <v>638</v>
      </c>
      <c r="CE36" s="10">
        <v>364</v>
      </c>
      <c r="CF36" s="10">
        <v>235</v>
      </c>
      <c r="CG36" s="10">
        <v>209</v>
      </c>
      <c r="CH36" s="10">
        <v>209</v>
      </c>
      <c r="CI36" s="10">
        <v>26</v>
      </c>
      <c r="CJ36" s="10">
        <v>540</v>
      </c>
      <c r="CK36" s="10">
        <v>57</v>
      </c>
      <c r="CL36" s="10">
        <v>420</v>
      </c>
      <c r="CM36" s="10">
        <v>45</v>
      </c>
      <c r="CN36" s="10">
        <v>120</v>
      </c>
      <c r="CO36" s="10">
        <v>12</v>
      </c>
    </row>
    <row r="37" spans="1:93" x14ac:dyDescent="0.25">
      <c r="A37" s="12" t="s">
        <v>577</v>
      </c>
      <c r="B37" s="10">
        <v>2</v>
      </c>
      <c r="C37" s="10">
        <v>2819</v>
      </c>
      <c r="D37" s="10">
        <v>723</v>
      </c>
      <c r="E37" s="10">
        <v>413</v>
      </c>
      <c r="F37" s="10">
        <v>1683</v>
      </c>
      <c r="G37" s="10">
        <v>1495</v>
      </c>
      <c r="H37" s="10">
        <v>308</v>
      </c>
      <c r="I37" s="10">
        <v>248</v>
      </c>
      <c r="J37" s="10">
        <v>939</v>
      </c>
      <c r="K37" s="10">
        <v>896</v>
      </c>
      <c r="L37" s="10">
        <v>371</v>
      </c>
      <c r="M37" s="10">
        <v>86</v>
      </c>
      <c r="N37" s="10">
        <v>439</v>
      </c>
      <c r="O37" s="10">
        <v>0</v>
      </c>
      <c r="P37" s="10">
        <v>0</v>
      </c>
      <c r="Q37" s="10">
        <v>0</v>
      </c>
      <c r="R37" s="10">
        <v>2391</v>
      </c>
      <c r="S37" s="10">
        <v>679</v>
      </c>
      <c r="T37" s="10">
        <v>334</v>
      </c>
      <c r="U37" s="10">
        <v>1378</v>
      </c>
      <c r="V37" s="10">
        <v>428</v>
      </c>
      <c r="W37" s="10">
        <v>44</v>
      </c>
      <c r="X37" s="10">
        <v>79</v>
      </c>
      <c r="Y37" s="10">
        <v>305</v>
      </c>
      <c r="Z37" s="10">
        <v>1786</v>
      </c>
      <c r="AA37" s="10">
        <v>81</v>
      </c>
      <c r="AB37" s="10">
        <v>322</v>
      </c>
      <c r="AC37" s="10">
        <v>1383</v>
      </c>
      <c r="AD37" s="10">
        <v>1098</v>
      </c>
      <c r="AE37" s="10">
        <v>56</v>
      </c>
      <c r="AF37" s="10">
        <v>223</v>
      </c>
      <c r="AG37" s="10">
        <v>819</v>
      </c>
      <c r="AH37" s="10">
        <v>313</v>
      </c>
      <c r="AI37" s="10">
        <v>5</v>
      </c>
      <c r="AJ37" s="10">
        <v>37</v>
      </c>
      <c r="AK37" s="10">
        <v>271</v>
      </c>
      <c r="AL37" s="10">
        <v>0</v>
      </c>
      <c r="AM37" s="10">
        <v>0</v>
      </c>
      <c r="AN37" s="10">
        <v>0</v>
      </c>
      <c r="AO37" s="10">
        <v>1411</v>
      </c>
      <c r="AP37" s="10">
        <v>61</v>
      </c>
      <c r="AQ37" s="10">
        <v>260</v>
      </c>
      <c r="AR37" s="10">
        <v>1090</v>
      </c>
      <c r="AS37" s="10">
        <v>375</v>
      </c>
      <c r="AT37" s="10">
        <v>20</v>
      </c>
      <c r="AU37" s="10">
        <v>62</v>
      </c>
      <c r="AV37" s="10">
        <v>293</v>
      </c>
      <c r="AW37" s="10">
        <v>1033</v>
      </c>
      <c r="AX37" s="10">
        <v>642</v>
      </c>
      <c r="AY37" s="10">
        <v>91</v>
      </c>
      <c r="AZ37" s="10">
        <v>300</v>
      </c>
      <c r="BA37" s="10">
        <v>397</v>
      </c>
      <c r="BB37" s="10">
        <v>252</v>
      </c>
      <c r="BC37" s="10">
        <v>25</v>
      </c>
      <c r="BD37" s="10">
        <v>120</v>
      </c>
      <c r="BE37" s="10">
        <v>583</v>
      </c>
      <c r="BF37" s="10">
        <v>366</v>
      </c>
      <c r="BG37" s="10">
        <v>49</v>
      </c>
      <c r="BH37" s="10">
        <v>168</v>
      </c>
      <c r="BI37" s="10">
        <v>980</v>
      </c>
      <c r="BJ37" s="10">
        <v>618</v>
      </c>
      <c r="BK37" s="10">
        <v>74</v>
      </c>
      <c r="BL37" s="10">
        <v>288</v>
      </c>
      <c r="BM37" s="10">
        <v>53</v>
      </c>
      <c r="BN37" s="10">
        <v>24</v>
      </c>
      <c r="BO37" s="10">
        <v>17</v>
      </c>
      <c r="BP37" s="10">
        <v>12</v>
      </c>
      <c r="BQ37" s="10">
        <v>323</v>
      </c>
      <c r="BR37" s="10">
        <v>123</v>
      </c>
      <c r="BS37" s="10">
        <v>181</v>
      </c>
      <c r="BT37" s="10">
        <v>304</v>
      </c>
      <c r="BU37" s="10">
        <v>19</v>
      </c>
      <c r="BV37" s="10">
        <v>525</v>
      </c>
      <c r="BW37" s="10">
        <v>306</v>
      </c>
      <c r="BX37" s="10">
        <v>0</v>
      </c>
      <c r="BY37" s="10">
        <v>306</v>
      </c>
      <c r="BZ37" s="10">
        <v>219</v>
      </c>
      <c r="CA37" s="10">
        <v>399</v>
      </c>
      <c r="CB37" s="10">
        <v>240</v>
      </c>
      <c r="CC37" s="10">
        <v>0</v>
      </c>
      <c r="CD37" s="10">
        <v>240</v>
      </c>
      <c r="CE37" s="10">
        <v>159</v>
      </c>
      <c r="CF37" s="10">
        <v>126</v>
      </c>
      <c r="CG37" s="10">
        <v>66</v>
      </c>
      <c r="CH37" s="10">
        <v>66</v>
      </c>
      <c r="CI37" s="10">
        <v>60</v>
      </c>
      <c r="CJ37" s="10">
        <v>243</v>
      </c>
      <c r="CK37" s="10">
        <v>25</v>
      </c>
      <c r="CL37" s="10">
        <v>183</v>
      </c>
      <c r="CM37" s="10">
        <v>16</v>
      </c>
      <c r="CN37" s="10">
        <v>60</v>
      </c>
      <c r="CO37" s="10">
        <v>9</v>
      </c>
    </row>
    <row r="38" spans="1:93" x14ac:dyDescent="0.25">
      <c r="A38" s="12" t="s">
        <v>578</v>
      </c>
      <c r="B38" s="10">
        <v>3</v>
      </c>
      <c r="C38" s="10">
        <v>7039</v>
      </c>
      <c r="D38" s="10">
        <v>959</v>
      </c>
      <c r="E38" s="10">
        <v>1101</v>
      </c>
      <c r="F38" s="10">
        <v>4979</v>
      </c>
      <c r="G38" s="10">
        <v>2496</v>
      </c>
      <c r="H38" s="10">
        <v>312</v>
      </c>
      <c r="I38" s="10">
        <v>123</v>
      </c>
      <c r="J38" s="10">
        <v>2061</v>
      </c>
      <c r="K38" s="10">
        <v>1182</v>
      </c>
      <c r="L38" s="10">
        <v>222</v>
      </c>
      <c r="M38" s="10">
        <v>117</v>
      </c>
      <c r="N38" s="10">
        <v>843</v>
      </c>
      <c r="O38" s="10">
        <v>20</v>
      </c>
      <c r="P38" s="10">
        <v>0</v>
      </c>
      <c r="Q38" s="10">
        <v>20</v>
      </c>
      <c r="R38" s="10">
        <v>3698</v>
      </c>
      <c r="S38" s="10">
        <v>534</v>
      </c>
      <c r="T38" s="10">
        <v>240</v>
      </c>
      <c r="U38" s="10">
        <v>2924</v>
      </c>
      <c r="V38" s="10">
        <v>3341</v>
      </c>
      <c r="W38" s="10">
        <v>425</v>
      </c>
      <c r="X38" s="10">
        <v>861</v>
      </c>
      <c r="Y38" s="10">
        <v>2055</v>
      </c>
      <c r="Z38" s="10">
        <v>6200</v>
      </c>
      <c r="AA38" s="10">
        <v>448</v>
      </c>
      <c r="AB38" s="10">
        <v>1047</v>
      </c>
      <c r="AC38" s="10">
        <v>4705</v>
      </c>
      <c r="AD38" s="10">
        <v>2015</v>
      </c>
      <c r="AE38" s="10">
        <v>17</v>
      </c>
      <c r="AF38" s="10">
        <v>103</v>
      </c>
      <c r="AG38" s="10">
        <v>1895</v>
      </c>
      <c r="AH38" s="10">
        <v>864</v>
      </c>
      <c r="AI38" s="10">
        <v>24</v>
      </c>
      <c r="AJ38" s="10">
        <v>89</v>
      </c>
      <c r="AK38" s="10">
        <v>751</v>
      </c>
      <c r="AL38" s="10">
        <v>20</v>
      </c>
      <c r="AM38" s="10">
        <v>0</v>
      </c>
      <c r="AN38" s="10">
        <v>20</v>
      </c>
      <c r="AO38" s="10">
        <v>2899</v>
      </c>
      <c r="AP38" s="10">
        <v>41</v>
      </c>
      <c r="AQ38" s="10">
        <v>192</v>
      </c>
      <c r="AR38" s="10">
        <v>2666</v>
      </c>
      <c r="AS38" s="10">
        <v>3301</v>
      </c>
      <c r="AT38" s="10">
        <v>407</v>
      </c>
      <c r="AU38" s="10">
        <v>855</v>
      </c>
      <c r="AV38" s="10">
        <v>2039</v>
      </c>
      <c r="AW38" s="10">
        <v>839</v>
      </c>
      <c r="AX38" s="10">
        <v>511</v>
      </c>
      <c r="AY38" s="10">
        <v>54</v>
      </c>
      <c r="AZ38" s="10">
        <v>274</v>
      </c>
      <c r="BA38" s="10">
        <v>481</v>
      </c>
      <c r="BB38" s="10">
        <v>295</v>
      </c>
      <c r="BC38" s="10">
        <v>20</v>
      </c>
      <c r="BD38" s="10">
        <v>166</v>
      </c>
      <c r="BE38" s="10">
        <v>318</v>
      </c>
      <c r="BF38" s="10">
        <v>198</v>
      </c>
      <c r="BG38" s="10">
        <v>28</v>
      </c>
      <c r="BH38" s="10">
        <v>92</v>
      </c>
      <c r="BI38" s="10">
        <v>799</v>
      </c>
      <c r="BJ38" s="10">
        <v>493</v>
      </c>
      <c r="BK38" s="10">
        <v>48</v>
      </c>
      <c r="BL38" s="10">
        <v>258</v>
      </c>
      <c r="BM38" s="10">
        <v>40</v>
      </c>
      <c r="BN38" s="10">
        <v>18</v>
      </c>
      <c r="BO38" s="10">
        <v>6</v>
      </c>
      <c r="BP38" s="10">
        <v>16</v>
      </c>
      <c r="BQ38" s="10">
        <v>316</v>
      </c>
      <c r="BR38" s="10">
        <v>195</v>
      </c>
      <c r="BS38" s="10">
        <v>109</v>
      </c>
      <c r="BT38" s="10">
        <v>304</v>
      </c>
      <c r="BU38" s="10">
        <v>12</v>
      </c>
      <c r="BV38" s="10">
        <v>724</v>
      </c>
      <c r="BW38" s="10">
        <v>376</v>
      </c>
      <c r="BX38" s="10">
        <v>1</v>
      </c>
      <c r="BY38" s="10">
        <v>377</v>
      </c>
      <c r="BZ38" s="10">
        <v>347</v>
      </c>
      <c r="CA38" s="10">
        <v>718</v>
      </c>
      <c r="CB38" s="10">
        <v>374</v>
      </c>
      <c r="CC38" s="10">
        <v>1</v>
      </c>
      <c r="CD38" s="10">
        <v>375</v>
      </c>
      <c r="CE38" s="10">
        <v>343</v>
      </c>
      <c r="CF38" s="10">
        <v>6</v>
      </c>
      <c r="CG38" s="10">
        <v>2</v>
      </c>
      <c r="CH38" s="10">
        <v>2</v>
      </c>
      <c r="CI38" s="10">
        <v>4</v>
      </c>
      <c r="CJ38" s="10">
        <v>790</v>
      </c>
      <c r="CK38" s="10">
        <v>44</v>
      </c>
      <c r="CL38" s="10">
        <v>477</v>
      </c>
      <c r="CM38" s="10">
        <v>28</v>
      </c>
      <c r="CN38" s="10">
        <v>313</v>
      </c>
      <c r="CO38" s="10">
        <v>16</v>
      </c>
    </row>
    <row r="39" spans="1:93" x14ac:dyDescent="0.25">
      <c r="A39" s="12" t="s">
        <v>579</v>
      </c>
      <c r="B39" s="10">
        <v>30</v>
      </c>
      <c r="C39" s="10">
        <v>77430</v>
      </c>
      <c r="D39" s="10">
        <v>27251</v>
      </c>
      <c r="E39" s="10">
        <v>8386</v>
      </c>
      <c r="F39" s="10">
        <v>41793</v>
      </c>
      <c r="G39" s="10">
        <v>61742</v>
      </c>
      <c r="H39" s="10">
        <v>24351</v>
      </c>
      <c r="I39" s="10">
        <v>6582</v>
      </c>
      <c r="J39" s="10">
        <v>30809</v>
      </c>
      <c r="K39" s="10">
        <v>11375</v>
      </c>
      <c r="L39" s="10">
        <v>2782</v>
      </c>
      <c r="M39" s="10">
        <v>1550</v>
      </c>
      <c r="N39" s="10">
        <v>7043</v>
      </c>
      <c r="O39" s="10">
        <v>156</v>
      </c>
      <c r="P39" s="10">
        <v>5</v>
      </c>
      <c r="Q39" s="10">
        <v>151</v>
      </c>
      <c r="R39" s="10">
        <v>73273</v>
      </c>
      <c r="S39" s="10">
        <v>27133</v>
      </c>
      <c r="T39" s="10">
        <v>8137</v>
      </c>
      <c r="U39" s="10">
        <v>38003</v>
      </c>
      <c r="V39" s="10">
        <v>4157</v>
      </c>
      <c r="W39" s="10">
        <v>118</v>
      </c>
      <c r="X39" s="10">
        <v>249</v>
      </c>
      <c r="Y39" s="10">
        <v>3790</v>
      </c>
      <c r="Z39" s="10">
        <v>31235</v>
      </c>
      <c r="AA39" s="10">
        <v>254</v>
      </c>
      <c r="AB39" s="10">
        <v>3497</v>
      </c>
      <c r="AC39" s="10">
        <v>27484</v>
      </c>
      <c r="AD39" s="10">
        <v>20728</v>
      </c>
      <c r="AE39" s="10">
        <v>124</v>
      </c>
      <c r="AF39" s="10">
        <v>2435</v>
      </c>
      <c r="AG39" s="10">
        <v>18169</v>
      </c>
      <c r="AH39" s="10">
        <v>6330</v>
      </c>
      <c r="AI39" s="10">
        <v>89</v>
      </c>
      <c r="AJ39" s="10">
        <v>827</v>
      </c>
      <c r="AK39" s="10">
        <v>5414</v>
      </c>
      <c r="AL39" s="10">
        <v>156</v>
      </c>
      <c r="AM39" s="10">
        <v>5</v>
      </c>
      <c r="AN39" s="10">
        <v>151</v>
      </c>
      <c r="AO39" s="10">
        <v>27214</v>
      </c>
      <c r="AP39" s="10">
        <v>213</v>
      </c>
      <c r="AQ39" s="10">
        <v>3267</v>
      </c>
      <c r="AR39" s="10">
        <v>23734</v>
      </c>
      <c r="AS39" s="10">
        <v>4021</v>
      </c>
      <c r="AT39" s="10">
        <v>41</v>
      </c>
      <c r="AU39" s="10">
        <v>230</v>
      </c>
      <c r="AV39" s="10">
        <v>3750</v>
      </c>
      <c r="AW39" s="10">
        <v>46195</v>
      </c>
      <c r="AX39" s="10">
        <v>26997</v>
      </c>
      <c r="AY39" s="10">
        <v>4889</v>
      </c>
      <c r="AZ39" s="10">
        <v>14309</v>
      </c>
      <c r="BA39" s="10">
        <v>41014</v>
      </c>
      <c r="BB39" s="10">
        <v>24227</v>
      </c>
      <c r="BC39" s="10">
        <v>4147</v>
      </c>
      <c r="BD39" s="10">
        <v>12640</v>
      </c>
      <c r="BE39" s="10">
        <v>5045</v>
      </c>
      <c r="BF39" s="10">
        <v>2693</v>
      </c>
      <c r="BG39" s="10">
        <v>723</v>
      </c>
      <c r="BH39" s="10">
        <v>1629</v>
      </c>
      <c r="BI39" s="10">
        <v>46059</v>
      </c>
      <c r="BJ39" s="10">
        <v>26920</v>
      </c>
      <c r="BK39" s="10">
        <v>4870</v>
      </c>
      <c r="BL39" s="10">
        <v>14269</v>
      </c>
      <c r="BM39" s="10">
        <v>136</v>
      </c>
      <c r="BN39" s="10">
        <v>77</v>
      </c>
      <c r="BO39" s="10">
        <v>19</v>
      </c>
      <c r="BP39" s="10">
        <v>40</v>
      </c>
      <c r="BQ39" s="10">
        <v>13675</v>
      </c>
      <c r="BR39" s="10">
        <v>11961</v>
      </c>
      <c r="BS39" s="10">
        <v>1686</v>
      </c>
      <c r="BT39" s="10">
        <v>13647</v>
      </c>
      <c r="BU39" s="10">
        <v>28</v>
      </c>
      <c r="BV39" s="10">
        <v>6317</v>
      </c>
      <c r="BW39" s="10">
        <v>3733</v>
      </c>
      <c r="BX39" s="10">
        <v>152</v>
      </c>
      <c r="BY39" s="10">
        <v>3885</v>
      </c>
      <c r="BZ39" s="10">
        <v>2432</v>
      </c>
      <c r="CA39" s="10">
        <v>4045</v>
      </c>
      <c r="CB39" s="10">
        <v>1521</v>
      </c>
      <c r="CC39" s="10">
        <v>152</v>
      </c>
      <c r="CD39" s="10">
        <v>1673</v>
      </c>
      <c r="CE39" s="10">
        <v>2372</v>
      </c>
      <c r="CF39" s="10">
        <v>2272</v>
      </c>
      <c r="CG39" s="10">
        <v>2212</v>
      </c>
      <c r="CH39" s="10">
        <v>2212</v>
      </c>
      <c r="CI39" s="10">
        <v>60</v>
      </c>
      <c r="CJ39" s="10">
        <v>4659</v>
      </c>
      <c r="CK39" s="10">
        <v>729</v>
      </c>
      <c r="CL39" s="10">
        <v>4201</v>
      </c>
      <c r="CM39" s="10">
        <v>716</v>
      </c>
      <c r="CN39" s="10">
        <v>458</v>
      </c>
      <c r="CO39" s="10">
        <v>13</v>
      </c>
    </row>
    <row r="40" spans="1:93" x14ac:dyDescent="0.25">
      <c r="A40" s="12" t="s">
        <v>580</v>
      </c>
      <c r="B40" s="10">
        <v>9</v>
      </c>
      <c r="C40" s="10">
        <v>12325</v>
      </c>
      <c r="D40" s="10">
        <v>3005</v>
      </c>
      <c r="E40" s="10">
        <v>1349</v>
      </c>
      <c r="F40" s="10">
        <v>7971</v>
      </c>
      <c r="G40" s="10">
        <v>6336</v>
      </c>
      <c r="H40" s="10">
        <v>1356</v>
      </c>
      <c r="I40" s="10">
        <v>645</v>
      </c>
      <c r="J40" s="10">
        <v>4335</v>
      </c>
      <c r="K40" s="10">
        <v>4555</v>
      </c>
      <c r="L40" s="10">
        <v>1534</v>
      </c>
      <c r="M40" s="10">
        <v>537</v>
      </c>
      <c r="N40" s="10">
        <v>2484</v>
      </c>
      <c r="O40" s="10">
        <v>96</v>
      </c>
      <c r="P40" s="10">
        <v>1</v>
      </c>
      <c r="Q40" s="10">
        <v>95</v>
      </c>
      <c r="R40" s="10">
        <v>10987</v>
      </c>
      <c r="S40" s="10">
        <v>2890</v>
      </c>
      <c r="T40" s="10">
        <v>1183</v>
      </c>
      <c r="U40" s="10">
        <v>6914</v>
      </c>
      <c r="V40" s="10">
        <v>1338</v>
      </c>
      <c r="W40" s="10">
        <v>115</v>
      </c>
      <c r="X40" s="10">
        <v>166</v>
      </c>
      <c r="Y40" s="10">
        <v>1057</v>
      </c>
      <c r="Z40" s="10">
        <v>7611</v>
      </c>
      <c r="AA40" s="10">
        <v>61</v>
      </c>
      <c r="AB40" s="10">
        <v>859</v>
      </c>
      <c r="AC40" s="10">
        <v>6691</v>
      </c>
      <c r="AD40" s="10">
        <v>4196</v>
      </c>
      <c r="AE40" s="10">
        <v>50</v>
      </c>
      <c r="AF40" s="10">
        <v>430</v>
      </c>
      <c r="AG40" s="10">
        <v>3716</v>
      </c>
      <c r="AH40" s="10">
        <v>2180</v>
      </c>
      <c r="AI40" s="10">
        <v>10</v>
      </c>
      <c r="AJ40" s="10">
        <v>285</v>
      </c>
      <c r="AK40" s="10">
        <v>1885</v>
      </c>
      <c r="AL40" s="10">
        <v>96</v>
      </c>
      <c r="AM40" s="10">
        <v>1</v>
      </c>
      <c r="AN40" s="10">
        <v>95</v>
      </c>
      <c r="AO40" s="10">
        <v>6472</v>
      </c>
      <c r="AP40" s="10">
        <v>60</v>
      </c>
      <c r="AQ40" s="10">
        <v>716</v>
      </c>
      <c r="AR40" s="10">
        <v>5696</v>
      </c>
      <c r="AS40" s="10">
        <v>1139</v>
      </c>
      <c r="AT40" s="10">
        <v>1</v>
      </c>
      <c r="AU40" s="10">
        <v>143</v>
      </c>
      <c r="AV40" s="10">
        <v>995</v>
      </c>
      <c r="AW40" s="10">
        <v>4714</v>
      </c>
      <c r="AX40" s="10">
        <v>2944</v>
      </c>
      <c r="AY40" s="10">
        <v>490</v>
      </c>
      <c r="AZ40" s="10">
        <v>1280</v>
      </c>
      <c r="BA40" s="10">
        <v>2140</v>
      </c>
      <c r="BB40" s="10">
        <v>1306</v>
      </c>
      <c r="BC40" s="10">
        <v>215</v>
      </c>
      <c r="BD40" s="10">
        <v>619</v>
      </c>
      <c r="BE40" s="10">
        <v>2375</v>
      </c>
      <c r="BF40" s="10">
        <v>1524</v>
      </c>
      <c r="BG40" s="10">
        <v>252</v>
      </c>
      <c r="BH40" s="10">
        <v>599</v>
      </c>
      <c r="BI40" s="10">
        <v>4515</v>
      </c>
      <c r="BJ40" s="10">
        <v>2830</v>
      </c>
      <c r="BK40" s="10">
        <v>467</v>
      </c>
      <c r="BL40" s="10">
        <v>1218</v>
      </c>
      <c r="BM40" s="10">
        <v>199</v>
      </c>
      <c r="BN40" s="10">
        <v>114</v>
      </c>
      <c r="BO40" s="10">
        <v>23</v>
      </c>
      <c r="BP40" s="10">
        <v>62</v>
      </c>
      <c r="BQ40" s="10">
        <v>1501</v>
      </c>
      <c r="BR40" s="10">
        <v>672</v>
      </c>
      <c r="BS40" s="10">
        <v>776</v>
      </c>
      <c r="BT40" s="10">
        <v>1448</v>
      </c>
      <c r="BU40" s="10">
        <v>53</v>
      </c>
      <c r="BV40" s="10">
        <v>1753</v>
      </c>
      <c r="BW40" s="10">
        <v>1141</v>
      </c>
      <c r="BX40" s="10">
        <v>66</v>
      </c>
      <c r="BY40" s="10">
        <v>1207</v>
      </c>
      <c r="BZ40" s="10">
        <v>546</v>
      </c>
      <c r="CA40" s="10">
        <v>1677</v>
      </c>
      <c r="CB40" s="10">
        <v>1069</v>
      </c>
      <c r="CC40" s="10">
        <v>66</v>
      </c>
      <c r="CD40" s="10">
        <v>1135</v>
      </c>
      <c r="CE40" s="10">
        <v>542</v>
      </c>
      <c r="CF40" s="10">
        <v>76</v>
      </c>
      <c r="CG40" s="10">
        <v>72</v>
      </c>
      <c r="CH40" s="10">
        <v>72</v>
      </c>
      <c r="CI40" s="10">
        <v>4</v>
      </c>
      <c r="CJ40" s="10">
        <v>1212</v>
      </c>
      <c r="CK40" s="10">
        <v>59</v>
      </c>
      <c r="CL40" s="10">
        <v>1050</v>
      </c>
      <c r="CM40" s="10">
        <v>54</v>
      </c>
      <c r="CN40" s="10">
        <v>162</v>
      </c>
      <c r="CO40" s="10">
        <v>5</v>
      </c>
    </row>
    <row r="41" spans="1:93" x14ac:dyDescent="0.25">
      <c r="A41" s="12" t="s">
        <v>581</v>
      </c>
      <c r="B41" s="10">
        <v>8</v>
      </c>
      <c r="C41" s="10">
        <v>4408</v>
      </c>
      <c r="D41" s="10">
        <v>880</v>
      </c>
      <c r="E41" s="10">
        <v>449</v>
      </c>
      <c r="F41" s="10">
        <v>3079</v>
      </c>
      <c r="G41" s="10">
        <v>2301</v>
      </c>
      <c r="H41" s="10">
        <v>403</v>
      </c>
      <c r="I41" s="10">
        <v>232</v>
      </c>
      <c r="J41" s="10">
        <v>1666</v>
      </c>
      <c r="K41" s="10">
        <v>915</v>
      </c>
      <c r="L41" s="10">
        <v>287</v>
      </c>
      <c r="M41" s="10">
        <v>109</v>
      </c>
      <c r="N41" s="10">
        <v>519</v>
      </c>
      <c r="O41" s="10">
        <v>46</v>
      </c>
      <c r="P41" s="10">
        <v>1</v>
      </c>
      <c r="Q41" s="10">
        <v>45</v>
      </c>
      <c r="R41" s="10">
        <v>3262</v>
      </c>
      <c r="S41" s="10">
        <v>690</v>
      </c>
      <c r="T41" s="10">
        <v>342</v>
      </c>
      <c r="U41" s="10">
        <v>2230</v>
      </c>
      <c r="V41" s="10">
        <v>1146</v>
      </c>
      <c r="W41" s="10">
        <v>190</v>
      </c>
      <c r="X41" s="10">
        <v>107</v>
      </c>
      <c r="Y41" s="10">
        <v>849</v>
      </c>
      <c r="Z41" s="10">
        <v>3179</v>
      </c>
      <c r="AA41" s="10">
        <v>132</v>
      </c>
      <c r="AB41" s="10">
        <v>375</v>
      </c>
      <c r="AC41" s="10">
        <v>2672</v>
      </c>
      <c r="AD41" s="10">
        <v>1764</v>
      </c>
      <c r="AE41" s="10">
        <v>85</v>
      </c>
      <c r="AF41" s="10">
        <v>191</v>
      </c>
      <c r="AG41" s="10">
        <v>1488</v>
      </c>
      <c r="AH41" s="10">
        <v>510</v>
      </c>
      <c r="AI41" s="10">
        <v>21</v>
      </c>
      <c r="AJ41" s="10">
        <v>88</v>
      </c>
      <c r="AK41" s="10">
        <v>401</v>
      </c>
      <c r="AL41" s="10">
        <v>46</v>
      </c>
      <c r="AM41" s="10">
        <v>1</v>
      </c>
      <c r="AN41" s="10">
        <v>45</v>
      </c>
      <c r="AO41" s="10">
        <v>2320</v>
      </c>
      <c r="AP41" s="10">
        <v>106</v>
      </c>
      <c r="AQ41" s="10">
        <v>280</v>
      </c>
      <c r="AR41" s="10">
        <v>1934</v>
      </c>
      <c r="AS41" s="10">
        <v>859</v>
      </c>
      <c r="AT41" s="10">
        <v>26</v>
      </c>
      <c r="AU41" s="10">
        <v>95</v>
      </c>
      <c r="AV41" s="10">
        <v>738</v>
      </c>
      <c r="AW41" s="10">
        <v>1229</v>
      </c>
      <c r="AX41" s="10">
        <v>748</v>
      </c>
      <c r="AY41" s="10">
        <v>74</v>
      </c>
      <c r="AZ41" s="10">
        <v>407</v>
      </c>
      <c r="BA41" s="10">
        <v>537</v>
      </c>
      <c r="BB41" s="10">
        <v>318</v>
      </c>
      <c r="BC41" s="10">
        <v>41</v>
      </c>
      <c r="BD41" s="10">
        <v>178</v>
      </c>
      <c r="BE41" s="10">
        <v>405</v>
      </c>
      <c r="BF41" s="10">
        <v>266</v>
      </c>
      <c r="BG41" s="10">
        <v>21</v>
      </c>
      <c r="BH41" s="10">
        <v>118</v>
      </c>
      <c r="BI41" s="10">
        <v>942</v>
      </c>
      <c r="BJ41" s="10">
        <v>584</v>
      </c>
      <c r="BK41" s="10">
        <v>62</v>
      </c>
      <c r="BL41" s="10">
        <v>296</v>
      </c>
      <c r="BM41" s="10">
        <v>287</v>
      </c>
      <c r="BN41" s="10">
        <v>164</v>
      </c>
      <c r="BO41" s="10">
        <v>12</v>
      </c>
      <c r="BP41" s="10">
        <v>111</v>
      </c>
      <c r="BQ41" s="10">
        <v>426</v>
      </c>
      <c r="BR41" s="10">
        <v>179</v>
      </c>
      <c r="BS41" s="10">
        <v>134</v>
      </c>
      <c r="BT41" s="10">
        <v>313</v>
      </c>
      <c r="BU41" s="10">
        <v>113</v>
      </c>
      <c r="BV41" s="10">
        <v>719</v>
      </c>
      <c r="BW41" s="10">
        <v>309</v>
      </c>
      <c r="BX41" s="10">
        <v>21</v>
      </c>
      <c r="BY41" s="10">
        <v>330</v>
      </c>
      <c r="BZ41" s="10">
        <v>389</v>
      </c>
      <c r="CA41" s="10">
        <v>617</v>
      </c>
      <c r="CB41" s="10">
        <v>239</v>
      </c>
      <c r="CC41" s="10">
        <v>21</v>
      </c>
      <c r="CD41" s="10">
        <v>260</v>
      </c>
      <c r="CE41" s="10">
        <v>357</v>
      </c>
      <c r="CF41" s="10">
        <v>102</v>
      </c>
      <c r="CG41" s="10">
        <v>70</v>
      </c>
      <c r="CH41" s="10">
        <v>70</v>
      </c>
      <c r="CI41" s="10">
        <v>32</v>
      </c>
      <c r="CJ41" s="10">
        <v>437</v>
      </c>
      <c r="CK41" s="10">
        <v>29</v>
      </c>
      <c r="CL41" s="10">
        <v>338</v>
      </c>
      <c r="CM41" s="10">
        <v>23</v>
      </c>
      <c r="CN41" s="10">
        <v>99</v>
      </c>
      <c r="CO41" s="10">
        <v>6</v>
      </c>
    </row>
    <row r="42" spans="1:93" x14ac:dyDescent="0.25">
      <c r="A42" s="12" t="s">
        <v>582</v>
      </c>
      <c r="B42" s="10">
        <v>7</v>
      </c>
      <c r="C42" s="10">
        <v>13822</v>
      </c>
      <c r="D42" s="10">
        <v>3123</v>
      </c>
      <c r="E42" s="10">
        <v>1368</v>
      </c>
      <c r="F42" s="10">
        <v>9331</v>
      </c>
      <c r="G42" s="10">
        <v>2800</v>
      </c>
      <c r="H42" s="10">
        <v>545</v>
      </c>
      <c r="I42" s="10">
        <v>263</v>
      </c>
      <c r="J42" s="10">
        <v>1992</v>
      </c>
      <c r="K42" s="10">
        <v>3619</v>
      </c>
      <c r="L42" s="10">
        <v>1228</v>
      </c>
      <c r="M42" s="10">
        <v>356</v>
      </c>
      <c r="N42" s="10">
        <v>2035</v>
      </c>
      <c r="O42" s="10">
        <v>13</v>
      </c>
      <c r="P42" s="10">
        <v>1</v>
      </c>
      <c r="Q42" s="10">
        <v>12</v>
      </c>
      <c r="R42" s="10">
        <v>6432</v>
      </c>
      <c r="S42" s="10">
        <v>1773</v>
      </c>
      <c r="T42" s="10">
        <v>620</v>
      </c>
      <c r="U42" s="10">
        <v>4039</v>
      </c>
      <c r="V42" s="10">
        <v>7390</v>
      </c>
      <c r="W42" s="10">
        <v>1350</v>
      </c>
      <c r="X42" s="10">
        <v>748</v>
      </c>
      <c r="Y42" s="10">
        <v>5292</v>
      </c>
      <c r="Z42" s="10">
        <v>8994</v>
      </c>
      <c r="AA42" s="10">
        <v>269</v>
      </c>
      <c r="AB42" s="10">
        <v>1016</v>
      </c>
      <c r="AC42" s="10">
        <v>7709</v>
      </c>
      <c r="AD42" s="10">
        <v>1983</v>
      </c>
      <c r="AE42" s="10">
        <v>73</v>
      </c>
      <c r="AF42" s="10">
        <v>207</v>
      </c>
      <c r="AG42" s="10">
        <v>1703</v>
      </c>
      <c r="AH42" s="10">
        <v>1606</v>
      </c>
      <c r="AI42" s="10">
        <v>40</v>
      </c>
      <c r="AJ42" s="10">
        <v>190</v>
      </c>
      <c r="AK42" s="10">
        <v>1376</v>
      </c>
      <c r="AL42" s="10">
        <v>13</v>
      </c>
      <c r="AM42" s="10">
        <v>1</v>
      </c>
      <c r="AN42" s="10">
        <v>12</v>
      </c>
      <c r="AO42" s="10">
        <v>3602</v>
      </c>
      <c r="AP42" s="10">
        <v>113</v>
      </c>
      <c r="AQ42" s="10">
        <v>398</v>
      </c>
      <c r="AR42" s="10">
        <v>3091</v>
      </c>
      <c r="AS42" s="10">
        <v>5392</v>
      </c>
      <c r="AT42" s="10">
        <v>156</v>
      </c>
      <c r="AU42" s="10">
        <v>618</v>
      </c>
      <c r="AV42" s="10">
        <v>4618</v>
      </c>
      <c r="AW42" s="10">
        <v>4828</v>
      </c>
      <c r="AX42" s="10">
        <v>2854</v>
      </c>
      <c r="AY42" s="10">
        <v>352</v>
      </c>
      <c r="AZ42" s="10">
        <v>1622</v>
      </c>
      <c r="BA42" s="10">
        <v>817</v>
      </c>
      <c r="BB42" s="10">
        <v>472</v>
      </c>
      <c r="BC42" s="10">
        <v>56</v>
      </c>
      <c r="BD42" s="10">
        <v>289</v>
      </c>
      <c r="BE42" s="10">
        <v>2013</v>
      </c>
      <c r="BF42" s="10">
        <v>1188</v>
      </c>
      <c r="BG42" s="10">
        <v>166</v>
      </c>
      <c r="BH42" s="10">
        <v>659</v>
      </c>
      <c r="BI42" s="10">
        <v>2830</v>
      </c>
      <c r="BJ42" s="10">
        <v>1660</v>
      </c>
      <c r="BK42" s="10">
        <v>222</v>
      </c>
      <c r="BL42" s="10">
        <v>948</v>
      </c>
      <c r="BM42" s="10">
        <v>1998</v>
      </c>
      <c r="BN42" s="10">
        <v>1194</v>
      </c>
      <c r="BO42" s="10">
        <v>130</v>
      </c>
      <c r="BP42" s="10">
        <v>674</v>
      </c>
      <c r="BQ42" s="10">
        <v>1524</v>
      </c>
      <c r="BR42" s="10">
        <v>276</v>
      </c>
      <c r="BS42" s="10">
        <v>629</v>
      </c>
      <c r="BT42" s="10">
        <v>905</v>
      </c>
      <c r="BU42" s="10">
        <v>619</v>
      </c>
      <c r="BV42" s="10">
        <v>3043</v>
      </c>
      <c r="BW42" s="10">
        <v>712</v>
      </c>
      <c r="BX42" s="10">
        <v>11</v>
      </c>
      <c r="BY42" s="10">
        <v>723</v>
      </c>
      <c r="BZ42" s="10">
        <v>2320</v>
      </c>
      <c r="CA42" s="10">
        <v>2444</v>
      </c>
      <c r="CB42" s="10">
        <v>577</v>
      </c>
      <c r="CC42" s="10">
        <v>11</v>
      </c>
      <c r="CD42" s="10">
        <v>588</v>
      </c>
      <c r="CE42" s="10">
        <v>1856</v>
      </c>
      <c r="CF42" s="10">
        <v>599</v>
      </c>
      <c r="CG42" s="10">
        <v>135</v>
      </c>
      <c r="CH42" s="10">
        <v>135</v>
      </c>
      <c r="CI42" s="10">
        <v>464</v>
      </c>
      <c r="CJ42" s="10">
        <v>1494</v>
      </c>
      <c r="CK42" s="10">
        <v>131</v>
      </c>
      <c r="CL42" s="10">
        <v>709</v>
      </c>
      <c r="CM42" s="10">
        <v>65</v>
      </c>
      <c r="CN42" s="10">
        <v>785</v>
      </c>
      <c r="CO42" s="10">
        <v>66</v>
      </c>
    </row>
    <row r="43" spans="1:93" x14ac:dyDescent="0.25">
      <c r="A43" s="12" t="s">
        <v>583</v>
      </c>
      <c r="B43" s="10">
        <v>18</v>
      </c>
      <c r="C43" s="10">
        <v>15086</v>
      </c>
      <c r="D43" s="10">
        <v>4467</v>
      </c>
      <c r="E43" s="10">
        <v>1590</v>
      </c>
      <c r="F43" s="10">
        <v>9029</v>
      </c>
      <c r="G43" s="10">
        <v>6943</v>
      </c>
      <c r="H43" s="10">
        <v>1755</v>
      </c>
      <c r="I43" s="10">
        <v>717</v>
      </c>
      <c r="J43" s="10">
        <v>4471</v>
      </c>
      <c r="K43" s="10">
        <v>6555</v>
      </c>
      <c r="L43" s="10">
        <v>2617</v>
      </c>
      <c r="M43" s="10">
        <v>766</v>
      </c>
      <c r="N43" s="10">
        <v>3172</v>
      </c>
      <c r="O43" s="10">
        <v>229</v>
      </c>
      <c r="P43" s="10">
        <v>5</v>
      </c>
      <c r="Q43" s="10">
        <v>224</v>
      </c>
      <c r="R43" s="10">
        <v>13727</v>
      </c>
      <c r="S43" s="10">
        <v>4372</v>
      </c>
      <c r="T43" s="10">
        <v>1488</v>
      </c>
      <c r="U43" s="10">
        <v>7867</v>
      </c>
      <c r="V43" s="10">
        <v>1359</v>
      </c>
      <c r="W43" s="10">
        <v>95</v>
      </c>
      <c r="X43" s="10">
        <v>102</v>
      </c>
      <c r="Y43" s="10">
        <v>1162</v>
      </c>
      <c r="Z43" s="10">
        <v>7973</v>
      </c>
      <c r="AA43" s="10">
        <v>36</v>
      </c>
      <c r="AB43" s="10">
        <v>816</v>
      </c>
      <c r="AC43" s="10">
        <v>7121</v>
      </c>
      <c r="AD43" s="10">
        <v>4207</v>
      </c>
      <c r="AE43" s="10">
        <v>32</v>
      </c>
      <c r="AF43" s="10">
        <v>437</v>
      </c>
      <c r="AG43" s="10">
        <v>3738</v>
      </c>
      <c r="AH43" s="10">
        <v>2331</v>
      </c>
      <c r="AI43" s="10">
        <v>4</v>
      </c>
      <c r="AJ43" s="10">
        <v>287</v>
      </c>
      <c r="AK43" s="10">
        <v>2040</v>
      </c>
      <c r="AL43" s="10">
        <v>229</v>
      </c>
      <c r="AM43" s="10">
        <v>5</v>
      </c>
      <c r="AN43" s="10">
        <v>224</v>
      </c>
      <c r="AO43" s="10">
        <v>6767</v>
      </c>
      <c r="AP43" s="10">
        <v>36</v>
      </c>
      <c r="AQ43" s="10">
        <v>729</v>
      </c>
      <c r="AR43" s="10">
        <v>6002</v>
      </c>
      <c r="AS43" s="10">
        <v>1206</v>
      </c>
      <c r="AT43" s="10">
        <v>0</v>
      </c>
      <c r="AU43" s="10">
        <v>87</v>
      </c>
      <c r="AV43" s="10">
        <v>1119</v>
      </c>
      <c r="AW43" s="10">
        <v>7113</v>
      </c>
      <c r="AX43" s="10">
        <v>4431</v>
      </c>
      <c r="AY43" s="10">
        <v>774</v>
      </c>
      <c r="AZ43" s="10">
        <v>1908</v>
      </c>
      <c r="BA43" s="10">
        <v>2736</v>
      </c>
      <c r="BB43" s="10">
        <v>1723</v>
      </c>
      <c r="BC43" s="10">
        <v>280</v>
      </c>
      <c r="BD43" s="10">
        <v>733</v>
      </c>
      <c r="BE43" s="10">
        <v>4224</v>
      </c>
      <c r="BF43" s="10">
        <v>2613</v>
      </c>
      <c r="BG43" s="10">
        <v>479</v>
      </c>
      <c r="BH43" s="10">
        <v>1132</v>
      </c>
      <c r="BI43" s="10">
        <v>6960</v>
      </c>
      <c r="BJ43" s="10">
        <v>4336</v>
      </c>
      <c r="BK43" s="10">
        <v>759</v>
      </c>
      <c r="BL43" s="10">
        <v>1865</v>
      </c>
      <c r="BM43" s="10">
        <v>153</v>
      </c>
      <c r="BN43" s="10">
        <v>95</v>
      </c>
      <c r="BO43" s="10">
        <v>15</v>
      </c>
      <c r="BP43" s="10">
        <v>43</v>
      </c>
      <c r="BQ43" s="10">
        <v>2409</v>
      </c>
      <c r="BR43" s="10">
        <v>929</v>
      </c>
      <c r="BS43" s="10">
        <v>1432</v>
      </c>
      <c r="BT43" s="10">
        <v>2361</v>
      </c>
      <c r="BU43" s="10">
        <v>48</v>
      </c>
      <c r="BV43" s="10">
        <v>1681</v>
      </c>
      <c r="BW43" s="10">
        <v>828</v>
      </c>
      <c r="BX43" s="10">
        <v>182</v>
      </c>
      <c r="BY43" s="10">
        <v>1010</v>
      </c>
      <c r="BZ43" s="10">
        <v>671</v>
      </c>
      <c r="CA43" s="10">
        <v>1536</v>
      </c>
      <c r="CB43" s="10">
        <v>707</v>
      </c>
      <c r="CC43" s="10">
        <v>182</v>
      </c>
      <c r="CD43" s="10">
        <v>889</v>
      </c>
      <c r="CE43" s="10">
        <v>647</v>
      </c>
      <c r="CF43" s="10">
        <v>145</v>
      </c>
      <c r="CG43" s="10">
        <v>121</v>
      </c>
      <c r="CH43" s="10">
        <v>121</v>
      </c>
      <c r="CI43" s="10">
        <v>24</v>
      </c>
      <c r="CJ43" s="10">
        <v>1462</v>
      </c>
      <c r="CK43" s="10">
        <v>147</v>
      </c>
      <c r="CL43" s="10">
        <v>1290</v>
      </c>
      <c r="CM43" s="10">
        <v>130</v>
      </c>
      <c r="CN43" s="10">
        <v>172</v>
      </c>
      <c r="CO43" s="10">
        <v>17</v>
      </c>
    </row>
    <row r="44" spans="1:93" x14ac:dyDescent="0.25">
      <c r="A44" s="12" t="s">
        <v>584</v>
      </c>
      <c r="B44" s="10">
        <v>2</v>
      </c>
      <c r="C44" s="10">
        <v>4128</v>
      </c>
      <c r="D44" s="10">
        <v>365</v>
      </c>
      <c r="E44" s="10">
        <v>203</v>
      </c>
      <c r="F44" s="10">
        <v>3560</v>
      </c>
      <c r="G44" s="10">
        <v>339</v>
      </c>
      <c r="H44" s="10">
        <v>22</v>
      </c>
      <c r="I44" s="10">
        <v>18</v>
      </c>
      <c r="J44" s="10">
        <v>299</v>
      </c>
      <c r="K44" s="10">
        <v>995</v>
      </c>
      <c r="L44" s="10">
        <v>188</v>
      </c>
      <c r="M44" s="10">
        <v>92</v>
      </c>
      <c r="N44" s="10">
        <v>715</v>
      </c>
      <c r="O44" s="10">
        <v>68</v>
      </c>
      <c r="P44" s="10">
        <v>0</v>
      </c>
      <c r="Q44" s="10">
        <v>68</v>
      </c>
      <c r="R44" s="10">
        <v>1402</v>
      </c>
      <c r="S44" s="10">
        <v>210</v>
      </c>
      <c r="T44" s="10">
        <v>110</v>
      </c>
      <c r="U44" s="10">
        <v>1082</v>
      </c>
      <c r="V44" s="10">
        <v>2726</v>
      </c>
      <c r="W44" s="10">
        <v>155</v>
      </c>
      <c r="X44" s="10">
        <v>93</v>
      </c>
      <c r="Y44" s="10">
        <v>2478</v>
      </c>
      <c r="Z44" s="10">
        <v>3470</v>
      </c>
      <c r="AA44" s="10">
        <v>4</v>
      </c>
      <c r="AB44" s="10">
        <v>152</v>
      </c>
      <c r="AC44" s="10">
        <v>3314</v>
      </c>
      <c r="AD44" s="10">
        <v>300</v>
      </c>
      <c r="AE44" s="10">
        <v>0</v>
      </c>
      <c r="AF44" s="10">
        <v>14</v>
      </c>
      <c r="AG44" s="10">
        <v>286</v>
      </c>
      <c r="AH44" s="10">
        <v>689</v>
      </c>
      <c r="AI44" s="10">
        <v>0</v>
      </c>
      <c r="AJ44" s="10">
        <v>58</v>
      </c>
      <c r="AK44" s="10">
        <v>631</v>
      </c>
      <c r="AL44" s="10">
        <v>68</v>
      </c>
      <c r="AM44" s="10">
        <v>0</v>
      </c>
      <c r="AN44" s="10">
        <v>68</v>
      </c>
      <c r="AO44" s="10">
        <v>1057</v>
      </c>
      <c r="AP44" s="10">
        <v>0</v>
      </c>
      <c r="AQ44" s="10">
        <v>72</v>
      </c>
      <c r="AR44" s="10">
        <v>985</v>
      </c>
      <c r="AS44" s="10">
        <v>2413</v>
      </c>
      <c r="AT44" s="10">
        <v>4</v>
      </c>
      <c r="AU44" s="10">
        <v>80</v>
      </c>
      <c r="AV44" s="10">
        <v>2329</v>
      </c>
      <c r="AW44" s="10">
        <v>658</v>
      </c>
      <c r="AX44" s="10">
        <v>361</v>
      </c>
      <c r="AY44" s="10">
        <v>51</v>
      </c>
      <c r="AZ44" s="10">
        <v>246</v>
      </c>
      <c r="BA44" s="10">
        <v>39</v>
      </c>
      <c r="BB44" s="10">
        <v>22</v>
      </c>
      <c r="BC44" s="10">
        <v>4</v>
      </c>
      <c r="BD44" s="10">
        <v>13</v>
      </c>
      <c r="BE44" s="10">
        <v>306</v>
      </c>
      <c r="BF44" s="10">
        <v>188</v>
      </c>
      <c r="BG44" s="10">
        <v>34</v>
      </c>
      <c r="BH44" s="10">
        <v>84</v>
      </c>
      <c r="BI44" s="10">
        <v>345</v>
      </c>
      <c r="BJ44" s="10">
        <v>210</v>
      </c>
      <c r="BK44" s="10">
        <v>38</v>
      </c>
      <c r="BL44" s="10">
        <v>97</v>
      </c>
      <c r="BM44" s="10">
        <v>313</v>
      </c>
      <c r="BN44" s="10">
        <v>151</v>
      </c>
      <c r="BO44" s="10">
        <v>13</v>
      </c>
      <c r="BP44" s="10">
        <v>149</v>
      </c>
      <c r="BQ44" s="10">
        <v>185</v>
      </c>
      <c r="BR44" s="10">
        <v>16</v>
      </c>
      <c r="BS44" s="10">
        <v>91</v>
      </c>
      <c r="BT44" s="10">
        <v>107</v>
      </c>
      <c r="BU44" s="10">
        <v>78</v>
      </c>
      <c r="BV44" s="10">
        <v>2130</v>
      </c>
      <c r="BW44" s="10">
        <v>195</v>
      </c>
      <c r="BX44" s="10">
        <v>66</v>
      </c>
      <c r="BY44" s="10">
        <v>261</v>
      </c>
      <c r="BZ44" s="10">
        <v>1869</v>
      </c>
      <c r="CA44" s="10">
        <v>1629</v>
      </c>
      <c r="CB44" s="10">
        <v>190</v>
      </c>
      <c r="CC44" s="10">
        <v>66</v>
      </c>
      <c r="CD44" s="10">
        <v>256</v>
      </c>
      <c r="CE44" s="10">
        <v>1373</v>
      </c>
      <c r="CF44" s="10">
        <v>501</v>
      </c>
      <c r="CG44" s="10">
        <v>5</v>
      </c>
      <c r="CH44" s="10">
        <v>5</v>
      </c>
      <c r="CI44" s="10">
        <v>496</v>
      </c>
      <c r="CJ44" s="10">
        <v>82</v>
      </c>
      <c r="CK44" s="10">
        <v>2</v>
      </c>
      <c r="CL44" s="10">
        <v>40</v>
      </c>
      <c r="CM44" s="10">
        <v>1</v>
      </c>
      <c r="CN44" s="10">
        <v>42</v>
      </c>
      <c r="CO44" s="10">
        <v>1</v>
      </c>
    </row>
    <row r="45" spans="1:93" x14ac:dyDescent="0.25">
      <c r="A45" s="12" t="s">
        <v>585</v>
      </c>
      <c r="B45" s="10">
        <v>1</v>
      </c>
      <c r="C45" s="10">
        <v>1384</v>
      </c>
      <c r="D45" s="10">
        <v>334</v>
      </c>
      <c r="E45" s="10">
        <v>120</v>
      </c>
      <c r="F45" s="10">
        <v>930</v>
      </c>
      <c r="G45" s="10">
        <v>850</v>
      </c>
      <c r="H45" s="10">
        <v>186</v>
      </c>
      <c r="I45" s="10">
        <v>71</v>
      </c>
      <c r="J45" s="10">
        <v>593</v>
      </c>
      <c r="K45" s="10">
        <v>400</v>
      </c>
      <c r="L45" s="10">
        <v>144</v>
      </c>
      <c r="M45" s="10">
        <v>37</v>
      </c>
      <c r="N45" s="10">
        <v>219</v>
      </c>
      <c r="O45" s="10">
        <v>17</v>
      </c>
      <c r="P45" s="10">
        <v>1</v>
      </c>
      <c r="Q45" s="10">
        <v>16</v>
      </c>
      <c r="R45" s="10">
        <v>1267</v>
      </c>
      <c r="S45" s="10">
        <v>330</v>
      </c>
      <c r="T45" s="10">
        <v>109</v>
      </c>
      <c r="U45" s="10">
        <v>828</v>
      </c>
      <c r="V45" s="10">
        <v>117</v>
      </c>
      <c r="W45" s="10">
        <v>4</v>
      </c>
      <c r="X45" s="10">
        <v>11</v>
      </c>
      <c r="Y45" s="10">
        <v>102</v>
      </c>
      <c r="Z45" s="10">
        <v>862</v>
      </c>
      <c r="AA45" s="10">
        <v>4</v>
      </c>
      <c r="AB45" s="10">
        <v>71</v>
      </c>
      <c r="AC45" s="10">
        <v>787</v>
      </c>
      <c r="AD45" s="10">
        <v>564</v>
      </c>
      <c r="AE45" s="10">
        <v>2</v>
      </c>
      <c r="AF45" s="10">
        <v>46</v>
      </c>
      <c r="AG45" s="10">
        <v>516</v>
      </c>
      <c r="AH45" s="10">
        <v>172</v>
      </c>
      <c r="AI45" s="10">
        <v>2</v>
      </c>
      <c r="AJ45" s="10">
        <v>13</v>
      </c>
      <c r="AK45" s="10">
        <v>157</v>
      </c>
      <c r="AL45" s="10">
        <v>17</v>
      </c>
      <c r="AM45" s="10">
        <v>1</v>
      </c>
      <c r="AN45" s="10">
        <v>16</v>
      </c>
      <c r="AO45" s="10">
        <v>753</v>
      </c>
      <c r="AP45" s="10">
        <v>4</v>
      </c>
      <c r="AQ45" s="10">
        <v>60</v>
      </c>
      <c r="AR45" s="10">
        <v>689</v>
      </c>
      <c r="AS45" s="10">
        <v>109</v>
      </c>
      <c r="AT45" s="10">
        <v>0</v>
      </c>
      <c r="AU45" s="10">
        <v>11</v>
      </c>
      <c r="AV45" s="10">
        <v>98</v>
      </c>
      <c r="AW45" s="10">
        <v>522</v>
      </c>
      <c r="AX45" s="10">
        <v>330</v>
      </c>
      <c r="AY45" s="10">
        <v>49</v>
      </c>
      <c r="AZ45" s="10">
        <v>143</v>
      </c>
      <c r="BA45" s="10">
        <v>286</v>
      </c>
      <c r="BB45" s="10">
        <v>184</v>
      </c>
      <c r="BC45" s="10">
        <v>25</v>
      </c>
      <c r="BD45" s="10">
        <v>77</v>
      </c>
      <c r="BE45" s="10">
        <v>228</v>
      </c>
      <c r="BF45" s="10">
        <v>142</v>
      </c>
      <c r="BG45" s="10">
        <v>24</v>
      </c>
      <c r="BH45" s="10">
        <v>62</v>
      </c>
      <c r="BI45" s="10">
        <v>514</v>
      </c>
      <c r="BJ45" s="10">
        <v>326</v>
      </c>
      <c r="BK45" s="10">
        <v>49</v>
      </c>
      <c r="BL45" s="10">
        <v>139</v>
      </c>
      <c r="BM45" s="10">
        <v>8</v>
      </c>
      <c r="BN45" s="10">
        <v>4</v>
      </c>
      <c r="BO45" s="10">
        <v>0</v>
      </c>
      <c r="BP45" s="10">
        <v>4</v>
      </c>
      <c r="BQ45" s="10">
        <v>177</v>
      </c>
      <c r="BR45" s="10">
        <v>96</v>
      </c>
      <c r="BS45" s="10">
        <v>79</v>
      </c>
      <c r="BT45" s="10">
        <v>175</v>
      </c>
      <c r="BU45" s="10">
        <v>2</v>
      </c>
      <c r="BV45" s="10">
        <v>251</v>
      </c>
      <c r="BW45" s="10">
        <v>182</v>
      </c>
      <c r="BX45" s="10">
        <v>16</v>
      </c>
      <c r="BY45" s="10">
        <v>198</v>
      </c>
      <c r="BZ45" s="10">
        <v>53</v>
      </c>
      <c r="CA45" s="10">
        <v>243</v>
      </c>
      <c r="CB45" s="10">
        <v>174</v>
      </c>
      <c r="CC45" s="10">
        <v>16</v>
      </c>
      <c r="CD45" s="10">
        <v>190</v>
      </c>
      <c r="CE45" s="10">
        <v>53</v>
      </c>
      <c r="CF45" s="10">
        <v>8</v>
      </c>
      <c r="CG45" s="10">
        <v>8</v>
      </c>
      <c r="CH45" s="10">
        <v>8</v>
      </c>
      <c r="CI45" s="10">
        <v>0</v>
      </c>
      <c r="CJ45" s="10">
        <v>97</v>
      </c>
      <c r="CK45" s="10">
        <v>2</v>
      </c>
      <c r="CL45" s="10">
        <v>95</v>
      </c>
      <c r="CM45" s="10">
        <v>2</v>
      </c>
      <c r="CN45" s="10">
        <v>2</v>
      </c>
      <c r="CO45" s="10">
        <v>0</v>
      </c>
    </row>
    <row r="46" spans="1:93" x14ac:dyDescent="0.25">
      <c r="A46" s="12" t="s">
        <v>586</v>
      </c>
      <c r="B46" s="10">
        <v>4</v>
      </c>
      <c r="C46" s="10">
        <v>6544</v>
      </c>
      <c r="D46" s="10">
        <v>1139</v>
      </c>
      <c r="E46" s="10">
        <v>436</v>
      </c>
      <c r="F46" s="10">
        <v>4969</v>
      </c>
      <c r="G46" s="10">
        <v>1677</v>
      </c>
      <c r="H46" s="10">
        <v>238</v>
      </c>
      <c r="I46" s="10">
        <v>118</v>
      </c>
      <c r="J46" s="10">
        <v>1321</v>
      </c>
      <c r="K46" s="10">
        <v>1722</v>
      </c>
      <c r="L46" s="10">
        <v>446</v>
      </c>
      <c r="M46" s="10">
        <v>120</v>
      </c>
      <c r="N46" s="10">
        <v>1156</v>
      </c>
      <c r="O46" s="10">
        <v>12</v>
      </c>
      <c r="P46" s="10">
        <v>1</v>
      </c>
      <c r="Q46" s="10">
        <v>11</v>
      </c>
      <c r="R46" s="10">
        <v>3411</v>
      </c>
      <c r="S46" s="10">
        <v>684</v>
      </c>
      <c r="T46" s="10">
        <v>239</v>
      </c>
      <c r="U46" s="10">
        <v>2488</v>
      </c>
      <c r="V46" s="10">
        <v>3133</v>
      </c>
      <c r="W46" s="10">
        <v>455</v>
      </c>
      <c r="X46" s="10">
        <v>197</v>
      </c>
      <c r="Y46" s="10">
        <v>2481</v>
      </c>
      <c r="Z46" s="10">
        <v>4736</v>
      </c>
      <c r="AA46" s="10">
        <v>4</v>
      </c>
      <c r="AB46" s="10">
        <v>315</v>
      </c>
      <c r="AC46" s="10">
        <v>4417</v>
      </c>
      <c r="AD46" s="10">
        <v>1300</v>
      </c>
      <c r="AE46" s="10">
        <v>0</v>
      </c>
      <c r="AF46" s="10">
        <v>85</v>
      </c>
      <c r="AG46" s="10">
        <v>1215</v>
      </c>
      <c r="AH46" s="10">
        <v>1027</v>
      </c>
      <c r="AI46" s="10">
        <v>2</v>
      </c>
      <c r="AJ46" s="10">
        <v>75</v>
      </c>
      <c r="AK46" s="10">
        <v>950</v>
      </c>
      <c r="AL46" s="10">
        <v>12</v>
      </c>
      <c r="AM46" s="10">
        <v>1</v>
      </c>
      <c r="AN46" s="10">
        <v>11</v>
      </c>
      <c r="AO46" s="10">
        <v>2339</v>
      </c>
      <c r="AP46" s="10">
        <v>2</v>
      </c>
      <c r="AQ46" s="10">
        <v>161</v>
      </c>
      <c r="AR46" s="10">
        <v>2176</v>
      </c>
      <c r="AS46" s="10">
        <v>2397</v>
      </c>
      <c r="AT46" s="10">
        <v>2</v>
      </c>
      <c r="AU46" s="10">
        <v>154</v>
      </c>
      <c r="AV46" s="10">
        <v>2241</v>
      </c>
      <c r="AW46" s="10">
        <v>1808</v>
      </c>
      <c r="AX46" s="10">
        <v>1135</v>
      </c>
      <c r="AY46" s="10">
        <v>121</v>
      </c>
      <c r="AZ46" s="10">
        <v>552</v>
      </c>
      <c r="BA46" s="10">
        <v>377</v>
      </c>
      <c r="BB46" s="10">
        <v>238</v>
      </c>
      <c r="BC46" s="10">
        <v>33</v>
      </c>
      <c r="BD46" s="10">
        <v>106</v>
      </c>
      <c r="BE46" s="10">
        <v>695</v>
      </c>
      <c r="BF46" s="10">
        <v>444</v>
      </c>
      <c r="BG46" s="10">
        <v>45</v>
      </c>
      <c r="BH46" s="10">
        <v>206</v>
      </c>
      <c r="BI46" s="10">
        <v>1072</v>
      </c>
      <c r="BJ46" s="10">
        <v>682</v>
      </c>
      <c r="BK46" s="10">
        <v>78</v>
      </c>
      <c r="BL46" s="10">
        <v>312</v>
      </c>
      <c r="BM46" s="10">
        <v>736</v>
      </c>
      <c r="BN46" s="10">
        <v>453</v>
      </c>
      <c r="BO46" s="10">
        <v>43</v>
      </c>
      <c r="BP46" s="10">
        <v>240</v>
      </c>
      <c r="BQ46" s="10">
        <v>640</v>
      </c>
      <c r="BR46" s="10">
        <v>136</v>
      </c>
      <c r="BS46" s="10">
        <v>229</v>
      </c>
      <c r="BT46" s="10">
        <v>365</v>
      </c>
      <c r="BU46" s="10">
        <v>275</v>
      </c>
      <c r="BV46" s="10">
        <v>483</v>
      </c>
      <c r="BW46" s="10">
        <v>131</v>
      </c>
      <c r="BX46" s="10">
        <v>12</v>
      </c>
      <c r="BY46" s="10">
        <v>143</v>
      </c>
      <c r="BZ46" s="10">
        <v>340</v>
      </c>
      <c r="CA46" s="10">
        <v>453</v>
      </c>
      <c r="CB46" s="10">
        <v>113</v>
      </c>
      <c r="CC46" s="10">
        <v>12</v>
      </c>
      <c r="CD46" s="10">
        <v>125</v>
      </c>
      <c r="CE46" s="10">
        <v>328</v>
      </c>
      <c r="CF46" s="10">
        <v>30</v>
      </c>
      <c r="CG46" s="10">
        <v>18</v>
      </c>
      <c r="CH46" s="10">
        <v>18</v>
      </c>
      <c r="CI46" s="10">
        <v>12</v>
      </c>
      <c r="CJ46" s="10">
        <v>636</v>
      </c>
      <c r="CK46" s="10">
        <v>52</v>
      </c>
      <c r="CL46" s="10">
        <v>345</v>
      </c>
      <c r="CM46" s="10">
        <v>28</v>
      </c>
      <c r="CN46" s="10">
        <v>291</v>
      </c>
      <c r="CO46" s="10">
        <v>24</v>
      </c>
    </row>
    <row r="47" spans="1:93" x14ac:dyDescent="0.25">
      <c r="A47" s="12" t="s">
        <v>587</v>
      </c>
      <c r="B47" s="10">
        <v>1</v>
      </c>
      <c r="C47" s="10">
        <v>1094</v>
      </c>
      <c r="D47" s="10">
        <v>400</v>
      </c>
      <c r="E47" s="10">
        <v>95</v>
      </c>
      <c r="F47" s="10">
        <v>599</v>
      </c>
      <c r="G47" s="10">
        <v>433</v>
      </c>
      <c r="H47" s="10">
        <v>139</v>
      </c>
      <c r="I47" s="10">
        <v>30</v>
      </c>
      <c r="J47" s="10">
        <v>264</v>
      </c>
      <c r="K47" s="10">
        <v>322</v>
      </c>
      <c r="L47" s="10">
        <v>125</v>
      </c>
      <c r="M47" s="10">
        <v>46</v>
      </c>
      <c r="N47" s="10">
        <v>151</v>
      </c>
      <c r="O47" s="10">
        <v>0</v>
      </c>
      <c r="P47" s="10">
        <v>0</v>
      </c>
      <c r="Q47" s="10">
        <v>0</v>
      </c>
      <c r="R47" s="10">
        <v>755</v>
      </c>
      <c r="S47" s="10">
        <v>264</v>
      </c>
      <c r="T47" s="10">
        <v>76</v>
      </c>
      <c r="U47" s="10">
        <v>415</v>
      </c>
      <c r="V47" s="10">
        <v>339</v>
      </c>
      <c r="W47" s="10">
        <v>136</v>
      </c>
      <c r="X47" s="10">
        <v>19</v>
      </c>
      <c r="Y47" s="10">
        <v>184</v>
      </c>
      <c r="Z47" s="10">
        <v>557</v>
      </c>
      <c r="AA47" s="10">
        <v>20</v>
      </c>
      <c r="AB47" s="10">
        <v>56</v>
      </c>
      <c r="AC47" s="10">
        <v>481</v>
      </c>
      <c r="AD47" s="10">
        <v>255</v>
      </c>
      <c r="AE47" s="10">
        <v>17</v>
      </c>
      <c r="AF47" s="10">
        <v>19</v>
      </c>
      <c r="AG47" s="10">
        <v>219</v>
      </c>
      <c r="AH47" s="10">
        <v>139</v>
      </c>
      <c r="AI47" s="10">
        <v>3</v>
      </c>
      <c r="AJ47" s="10">
        <v>23</v>
      </c>
      <c r="AK47" s="10">
        <v>113</v>
      </c>
      <c r="AL47" s="10">
        <v>0</v>
      </c>
      <c r="AM47" s="10">
        <v>0</v>
      </c>
      <c r="AN47" s="10">
        <v>0</v>
      </c>
      <c r="AO47" s="10">
        <v>394</v>
      </c>
      <c r="AP47" s="10">
        <v>20</v>
      </c>
      <c r="AQ47" s="10">
        <v>42</v>
      </c>
      <c r="AR47" s="10">
        <v>332</v>
      </c>
      <c r="AS47" s="10">
        <v>163</v>
      </c>
      <c r="AT47" s="10">
        <v>0</v>
      </c>
      <c r="AU47" s="10">
        <v>14</v>
      </c>
      <c r="AV47" s="10">
        <v>149</v>
      </c>
      <c r="AW47" s="10">
        <v>537</v>
      </c>
      <c r="AX47" s="10">
        <v>380</v>
      </c>
      <c r="AY47" s="10">
        <v>39</v>
      </c>
      <c r="AZ47" s="10">
        <v>118</v>
      </c>
      <c r="BA47" s="10">
        <v>178</v>
      </c>
      <c r="BB47" s="10">
        <v>122</v>
      </c>
      <c r="BC47" s="10">
        <v>11</v>
      </c>
      <c r="BD47" s="10">
        <v>45</v>
      </c>
      <c r="BE47" s="10">
        <v>183</v>
      </c>
      <c r="BF47" s="10">
        <v>122</v>
      </c>
      <c r="BG47" s="10">
        <v>23</v>
      </c>
      <c r="BH47" s="10">
        <v>38</v>
      </c>
      <c r="BI47" s="10">
        <v>361</v>
      </c>
      <c r="BJ47" s="10">
        <v>244</v>
      </c>
      <c r="BK47" s="10">
        <v>34</v>
      </c>
      <c r="BL47" s="10">
        <v>83</v>
      </c>
      <c r="BM47" s="10">
        <v>176</v>
      </c>
      <c r="BN47" s="10">
        <v>136</v>
      </c>
      <c r="BO47" s="10">
        <v>5</v>
      </c>
      <c r="BP47" s="10">
        <v>35</v>
      </c>
      <c r="BQ47" s="10">
        <v>154</v>
      </c>
      <c r="BR47" s="10">
        <v>56</v>
      </c>
      <c r="BS47" s="10">
        <v>59</v>
      </c>
      <c r="BT47" s="10">
        <v>115</v>
      </c>
      <c r="BU47" s="10">
        <v>39</v>
      </c>
      <c r="BV47" s="10">
        <v>217</v>
      </c>
      <c r="BW47" s="10">
        <v>71</v>
      </c>
      <c r="BX47" s="10">
        <v>0</v>
      </c>
      <c r="BY47" s="10">
        <v>71</v>
      </c>
      <c r="BZ47" s="10">
        <v>146</v>
      </c>
      <c r="CA47" s="10">
        <v>117</v>
      </c>
      <c r="CB47" s="10">
        <v>42</v>
      </c>
      <c r="CC47" s="10">
        <v>0</v>
      </c>
      <c r="CD47" s="10">
        <v>42</v>
      </c>
      <c r="CE47" s="10">
        <v>75</v>
      </c>
      <c r="CF47" s="10">
        <v>100</v>
      </c>
      <c r="CG47" s="10">
        <v>29</v>
      </c>
      <c r="CH47" s="10">
        <v>29</v>
      </c>
      <c r="CI47" s="10">
        <v>71</v>
      </c>
      <c r="CJ47" s="10">
        <v>125</v>
      </c>
      <c r="CK47" s="10">
        <v>6</v>
      </c>
      <c r="CL47" s="10">
        <v>106</v>
      </c>
      <c r="CM47" s="10">
        <v>6</v>
      </c>
      <c r="CN47" s="10">
        <v>19</v>
      </c>
      <c r="CO47" s="10">
        <v>0</v>
      </c>
    </row>
    <row r="48" spans="1:93" x14ac:dyDescent="0.25">
      <c r="A48" s="12" t="s">
        <v>588</v>
      </c>
      <c r="B48" s="10">
        <v>10</v>
      </c>
      <c r="C48" s="10">
        <v>9528</v>
      </c>
      <c r="D48" s="10">
        <v>1483</v>
      </c>
      <c r="E48" s="10">
        <v>654</v>
      </c>
      <c r="F48" s="10">
        <v>7391</v>
      </c>
      <c r="G48" s="10">
        <v>3421</v>
      </c>
      <c r="H48" s="10">
        <v>410</v>
      </c>
      <c r="I48" s="10">
        <v>224</v>
      </c>
      <c r="J48" s="10">
        <v>2787</v>
      </c>
      <c r="K48" s="10">
        <v>2881</v>
      </c>
      <c r="L48" s="10">
        <v>624</v>
      </c>
      <c r="M48" s="10">
        <v>234</v>
      </c>
      <c r="N48" s="10">
        <v>2023</v>
      </c>
      <c r="O48" s="10">
        <v>19</v>
      </c>
      <c r="P48" s="10">
        <v>0</v>
      </c>
      <c r="Q48" s="10">
        <v>19</v>
      </c>
      <c r="R48" s="10">
        <v>6321</v>
      </c>
      <c r="S48" s="10">
        <v>1034</v>
      </c>
      <c r="T48" s="10">
        <v>458</v>
      </c>
      <c r="U48" s="10">
        <v>4829</v>
      </c>
      <c r="V48" s="10">
        <v>3207</v>
      </c>
      <c r="W48" s="10">
        <v>449</v>
      </c>
      <c r="X48" s="10">
        <v>196</v>
      </c>
      <c r="Y48" s="10">
        <v>2562</v>
      </c>
      <c r="Z48" s="10">
        <v>6909</v>
      </c>
      <c r="AA48" s="10">
        <v>78</v>
      </c>
      <c r="AB48" s="10">
        <v>550</v>
      </c>
      <c r="AC48" s="10">
        <v>6281</v>
      </c>
      <c r="AD48" s="10">
        <v>2707</v>
      </c>
      <c r="AE48" s="10">
        <v>5</v>
      </c>
      <c r="AF48" s="10">
        <v>192</v>
      </c>
      <c r="AG48" s="10">
        <v>2510</v>
      </c>
      <c r="AH48" s="10">
        <v>1906</v>
      </c>
      <c r="AI48" s="10">
        <v>22</v>
      </c>
      <c r="AJ48" s="10">
        <v>205</v>
      </c>
      <c r="AK48" s="10">
        <v>1679</v>
      </c>
      <c r="AL48" s="10">
        <v>19</v>
      </c>
      <c r="AM48" s="10">
        <v>0</v>
      </c>
      <c r="AN48" s="10">
        <v>19</v>
      </c>
      <c r="AO48" s="10">
        <v>4632</v>
      </c>
      <c r="AP48" s="10">
        <v>27</v>
      </c>
      <c r="AQ48" s="10">
        <v>397</v>
      </c>
      <c r="AR48" s="10">
        <v>4208</v>
      </c>
      <c r="AS48" s="10">
        <v>2277</v>
      </c>
      <c r="AT48" s="10">
        <v>51</v>
      </c>
      <c r="AU48" s="10">
        <v>153</v>
      </c>
      <c r="AV48" s="10">
        <v>2073</v>
      </c>
      <c r="AW48" s="10">
        <v>2619</v>
      </c>
      <c r="AX48" s="10">
        <v>1405</v>
      </c>
      <c r="AY48" s="10">
        <v>104</v>
      </c>
      <c r="AZ48" s="10">
        <v>1110</v>
      </c>
      <c r="BA48" s="10">
        <v>714</v>
      </c>
      <c r="BB48" s="10">
        <v>405</v>
      </c>
      <c r="BC48" s="10">
        <v>32</v>
      </c>
      <c r="BD48" s="10">
        <v>277</v>
      </c>
      <c r="BE48" s="10">
        <v>975</v>
      </c>
      <c r="BF48" s="10">
        <v>602</v>
      </c>
      <c r="BG48" s="10">
        <v>29</v>
      </c>
      <c r="BH48" s="10">
        <v>344</v>
      </c>
      <c r="BI48" s="10">
        <v>1689</v>
      </c>
      <c r="BJ48" s="10">
        <v>1007</v>
      </c>
      <c r="BK48" s="10">
        <v>61</v>
      </c>
      <c r="BL48" s="10">
        <v>621</v>
      </c>
      <c r="BM48" s="10">
        <v>930</v>
      </c>
      <c r="BN48" s="10">
        <v>398</v>
      </c>
      <c r="BO48" s="10">
        <v>43</v>
      </c>
      <c r="BP48" s="10">
        <v>489</v>
      </c>
      <c r="BQ48" s="10">
        <v>880</v>
      </c>
      <c r="BR48" s="10">
        <v>249</v>
      </c>
      <c r="BS48" s="10">
        <v>332</v>
      </c>
      <c r="BT48" s="10">
        <v>581</v>
      </c>
      <c r="BU48" s="10">
        <v>299</v>
      </c>
      <c r="BV48" s="10">
        <v>2219</v>
      </c>
      <c r="BW48" s="10">
        <v>1144</v>
      </c>
      <c r="BX48" s="10">
        <v>18</v>
      </c>
      <c r="BY48" s="10">
        <v>1162</v>
      </c>
      <c r="BZ48" s="10">
        <v>1057</v>
      </c>
      <c r="CA48" s="10">
        <v>1929</v>
      </c>
      <c r="CB48" s="10">
        <v>1061</v>
      </c>
      <c r="CC48" s="10">
        <v>18</v>
      </c>
      <c r="CD48" s="10">
        <v>1079</v>
      </c>
      <c r="CE48" s="10">
        <v>850</v>
      </c>
      <c r="CF48" s="10">
        <v>290</v>
      </c>
      <c r="CG48" s="10">
        <v>83</v>
      </c>
      <c r="CH48" s="10">
        <v>83</v>
      </c>
      <c r="CI48" s="10">
        <v>207</v>
      </c>
      <c r="CJ48" s="10">
        <v>991</v>
      </c>
      <c r="CK48" s="10">
        <v>42</v>
      </c>
      <c r="CL48" s="10">
        <v>728</v>
      </c>
      <c r="CM48" s="10">
        <v>33</v>
      </c>
      <c r="CN48" s="10">
        <v>263</v>
      </c>
      <c r="CO48" s="10">
        <v>9</v>
      </c>
    </row>
    <row r="49" spans="1:93" x14ac:dyDescent="0.25">
      <c r="A49" s="12" t="s">
        <v>589</v>
      </c>
      <c r="B49" s="10">
        <v>12</v>
      </c>
      <c r="C49" s="10">
        <v>29615</v>
      </c>
      <c r="D49" s="10">
        <v>5478</v>
      </c>
      <c r="E49" s="10">
        <v>2056</v>
      </c>
      <c r="F49" s="10">
        <v>22081</v>
      </c>
      <c r="G49" s="10">
        <v>9935</v>
      </c>
      <c r="H49" s="10">
        <v>2104</v>
      </c>
      <c r="I49" s="10">
        <v>714</v>
      </c>
      <c r="J49" s="10">
        <v>7117</v>
      </c>
      <c r="K49" s="10">
        <v>7456</v>
      </c>
      <c r="L49" s="10">
        <v>2575</v>
      </c>
      <c r="M49" s="10">
        <v>579</v>
      </c>
      <c r="N49" s="10">
        <v>4302</v>
      </c>
      <c r="O49" s="10">
        <v>134</v>
      </c>
      <c r="P49" s="10">
        <v>5</v>
      </c>
      <c r="Q49" s="10">
        <v>129</v>
      </c>
      <c r="R49" s="10">
        <v>17525</v>
      </c>
      <c r="S49" s="10">
        <v>4679</v>
      </c>
      <c r="T49" s="10">
        <v>1298</v>
      </c>
      <c r="U49" s="10">
        <v>11548</v>
      </c>
      <c r="V49" s="10">
        <v>12090</v>
      </c>
      <c r="W49" s="10">
        <v>799</v>
      </c>
      <c r="X49" s="10">
        <v>758</v>
      </c>
      <c r="Y49" s="10">
        <v>10533</v>
      </c>
      <c r="Z49" s="10">
        <v>20758</v>
      </c>
      <c r="AA49" s="10">
        <v>718</v>
      </c>
      <c r="AB49" s="10">
        <v>1504</v>
      </c>
      <c r="AC49" s="10">
        <v>18536</v>
      </c>
      <c r="AD49" s="10">
        <v>6259</v>
      </c>
      <c r="AE49" s="10">
        <v>154</v>
      </c>
      <c r="AF49" s="10">
        <v>503</v>
      </c>
      <c r="AG49" s="10">
        <v>5602</v>
      </c>
      <c r="AH49" s="10">
        <v>3288</v>
      </c>
      <c r="AI49" s="10">
        <v>105</v>
      </c>
      <c r="AJ49" s="10">
        <v>298</v>
      </c>
      <c r="AK49" s="10">
        <v>2885</v>
      </c>
      <c r="AL49" s="10">
        <v>134</v>
      </c>
      <c r="AM49" s="10">
        <v>5</v>
      </c>
      <c r="AN49" s="10">
        <v>129</v>
      </c>
      <c r="AO49" s="10">
        <v>9681</v>
      </c>
      <c r="AP49" s="10">
        <v>259</v>
      </c>
      <c r="AQ49" s="10">
        <v>806</v>
      </c>
      <c r="AR49" s="10">
        <v>8616</v>
      </c>
      <c r="AS49" s="10">
        <v>11077</v>
      </c>
      <c r="AT49" s="10">
        <v>459</v>
      </c>
      <c r="AU49" s="10">
        <v>698</v>
      </c>
      <c r="AV49" s="10">
        <v>9920</v>
      </c>
      <c r="AW49" s="10">
        <v>8857</v>
      </c>
      <c r="AX49" s="10">
        <v>4760</v>
      </c>
      <c r="AY49" s="10">
        <v>552</v>
      </c>
      <c r="AZ49" s="10">
        <v>3545</v>
      </c>
      <c r="BA49" s="10">
        <v>3676</v>
      </c>
      <c r="BB49" s="10">
        <v>1950</v>
      </c>
      <c r="BC49" s="10">
        <v>211</v>
      </c>
      <c r="BD49" s="10">
        <v>1515</v>
      </c>
      <c r="BE49" s="10">
        <v>4168</v>
      </c>
      <c r="BF49" s="10">
        <v>2470</v>
      </c>
      <c r="BG49" s="10">
        <v>281</v>
      </c>
      <c r="BH49" s="10">
        <v>1417</v>
      </c>
      <c r="BI49" s="10">
        <v>7844</v>
      </c>
      <c r="BJ49" s="10">
        <v>4420</v>
      </c>
      <c r="BK49" s="10">
        <v>492</v>
      </c>
      <c r="BL49" s="10">
        <v>2932</v>
      </c>
      <c r="BM49" s="10">
        <v>1013</v>
      </c>
      <c r="BN49" s="10">
        <v>340</v>
      </c>
      <c r="BO49" s="10">
        <v>60</v>
      </c>
      <c r="BP49" s="10">
        <v>613</v>
      </c>
      <c r="BQ49" s="10">
        <v>2826</v>
      </c>
      <c r="BR49" s="10">
        <v>1140</v>
      </c>
      <c r="BS49" s="10">
        <v>1392</v>
      </c>
      <c r="BT49" s="10">
        <v>2532</v>
      </c>
      <c r="BU49" s="10">
        <v>294</v>
      </c>
      <c r="BV49" s="10">
        <v>5535</v>
      </c>
      <c r="BW49" s="10">
        <v>2057</v>
      </c>
      <c r="BX49" s="10">
        <v>111</v>
      </c>
      <c r="BY49" s="10">
        <v>2168</v>
      </c>
      <c r="BZ49" s="10">
        <v>3367</v>
      </c>
      <c r="CA49" s="10">
        <v>4770</v>
      </c>
      <c r="CB49" s="10">
        <v>1566</v>
      </c>
      <c r="CC49" s="10">
        <v>111</v>
      </c>
      <c r="CD49" s="10">
        <v>1677</v>
      </c>
      <c r="CE49" s="10">
        <v>3093</v>
      </c>
      <c r="CF49" s="10">
        <v>765</v>
      </c>
      <c r="CG49" s="10">
        <v>491</v>
      </c>
      <c r="CH49" s="10">
        <v>491</v>
      </c>
      <c r="CI49" s="10">
        <v>274</v>
      </c>
      <c r="CJ49" s="10">
        <v>3878</v>
      </c>
      <c r="CK49" s="10">
        <v>287</v>
      </c>
      <c r="CL49" s="10">
        <v>2007</v>
      </c>
      <c r="CM49" s="10">
        <v>200</v>
      </c>
      <c r="CN49" s="10">
        <v>1871</v>
      </c>
      <c r="CO49" s="10">
        <v>87</v>
      </c>
    </row>
    <row r="50" spans="1:93" x14ac:dyDescent="0.25">
      <c r="A50" s="12" t="s">
        <v>590</v>
      </c>
      <c r="B50" s="10">
        <v>3</v>
      </c>
      <c r="C50" s="10">
        <v>3277</v>
      </c>
      <c r="D50" s="10">
        <v>858</v>
      </c>
      <c r="E50" s="10">
        <v>219</v>
      </c>
      <c r="F50" s="10">
        <v>2200</v>
      </c>
      <c r="G50" s="10">
        <v>1773</v>
      </c>
      <c r="H50" s="10">
        <v>383</v>
      </c>
      <c r="I50" s="10">
        <v>107</v>
      </c>
      <c r="J50" s="10">
        <v>1283</v>
      </c>
      <c r="K50" s="10">
        <v>1037</v>
      </c>
      <c r="L50" s="10">
        <v>445</v>
      </c>
      <c r="M50" s="10">
        <v>74</v>
      </c>
      <c r="N50" s="10">
        <v>518</v>
      </c>
      <c r="O50" s="10">
        <v>49</v>
      </c>
      <c r="P50" s="10">
        <v>1</v>
      </c>
      <c r="Q50" s="10">
        <v>48</v>
      </c>
      <c r="R50" s="10">
        <v>2859</v>
      </c>
      <c r="S50" s="10">
        <v>828</v>
      </c>
      <c r="T50" s="10">
        <v>182</v>
      </c>
      <c r="U50" s="10">
        <v>1849</v>
      </c>
      <c r="V50" s="10">
        <v>418</v>
      </c>
      <c r="W50" s="10">
        <v>30</v>
      </c>
      <c r="X50" s="10">
        <v>37</v>
      </c>
      <c r="Y50" s="10">
        <v>351</v>
      </c>
      <c r="Z50" s="10">
        <v>1959</v>
      </c>
      <c r="AA50" s="10">
        <v>13</v>
      </c>
      <c r="AB50" s="10">
        <v>127</v>
      </c>
      <c r="AC50" s="10">
        <v>1819</v>
      </c>
      <c r="AD50" s="10">
        <v>1172</v>
      </c>
      <c r="AE50" s="10">
        <v>9</v>
      </c>
      <c r="AF50" s="10">
        <v>68</v>
      </c>
      <c r="AG50" s="10">
        <v>1095</v>
      </c>
      <c r="AH50" s="10">
        <v>372</v>
      </c>
      <c r="AI50" s="10">
        <v>3</v>
      </c>
      <c r="AJ50" s="10">
        <v>29</v>
      </c>
      <c r="AK50" s="10">
        <v>340</v>
      </c>
      <c r="AL50" s="10">
        <v>49</v>
      </c>
      <c r="AM50" s="10">
        <v>1</v>
      </c>
      <c r="AN50" s="10">
        <v>48</v>
      </c>
      <c r="AO50" s="10">
        <v>1593</v>
      </c>
      <c r="AP50" s="10">
        <v>12</v>
      </c>
      <c r="AQ50" s="10">
        <v>98</v>
      </c>
      <c r="AR50" s="10">
        <v>1483</v>
      </c>
      <c r="AS50" s="10">
        <v>366</v>
      </c>
      <c r="AT50" s="10">
        <v>1</v>
      </c>
      <c r="AU50" s="10">
        <v>29</v>
      </c>
      <c r="AV50" s="10">
        <v>336</v>
      </c>
      <c r="AW50" s="10">
        <v>1318</v>
      </c>
      <c r="AX50" s="10">
        <v>845</v>
      </c>
      <c r="AY50" s="10">
        <v>92</v>
      </c>
      <c r="AZ50" s="10">
        <v>381</v>
      </c>
      <c r="BA50" s="10">
        <v>601</v>
      </c>
      <c r="BB50" s="10">
        <v>374</v>
      </c>
      <c r="BC50" s="10">
        <v>39</v>
      </c>
      <c r="BD50" s="10">
        <v>188</v>
      </c>
      <c r="BE50" s="10">
        <v>665</v>
      </c>
      <c r="BF50" s="10">
        <v>442</v>
      </c>
      <c r="BG50" s="10">
        <v>45</v>
      </c>
      <c r="BH50" s="10">
        <v>178</v>
      </c>
      <c r="BI50" s="10">
        <v>1266</v>
      </c>
      <c r="BJ50" s="10">
        <v>816</v>
      </c>
      <c r="BK50" s="10">
        <v>84</v>
      </c>
      <c r="BL50" s="10">
        <v>366</v>
      </c>
      <c r="BM50" s="10">
        <v>52</v>
      </c>
      <c r="BN50" s="10">
        <v>29</v>
      </c>
      <c r="BO50" s="10">
        <v>8</v>
      </c>
      <c r="BP50" s="10">
        <v>15</v>
      </c>
      <c r="BQ50" s="10">
        <v>406</v>
      </c>
      <c r="BR50" s="10">
        <v>189</v>
      </c>
      <c r="BS50" s="10">
        <v>202</v>
      </c>
      <c r="BT50" s="10">
        <v>391</v>
      </c>
      <c r="BU50" s="10">
        <v>15</v>
      </c>
      <c r="BV50" s="10">
        <v>454</v>
      </c>
      <c r="BW50" s="10">
        <v>300</v>
      </c>
      <c r="BX50" s="10">
        <v>49</v>
      </c>
      <c r="BY50" s="10">
        <v>349</v>
      </c>
      <c r="BZ50" s="10">
        <v>105</v>
      </c>
      <c r="CA50" s="10">
        <v>347</v>
      </c>
      <c r="CB50" s="10">
        <v>219</v>
      </c>
      <c r="CC50" s="10">
        <v>49</v>
      </c>
      <c r="CD50" s="10">
        <v>268</v>
      </c>
      <c r="CE50" s="10">
        <v>79</v>
      </c>
      <c r="CF50" s="10">
        <v>107</v>
      </c>
      <c r="CG50" s="10">
        <v>81</v>
      </c>
      <c r="CH50" s="10">
        <v>81</v>
      </c>
      <c r="CI50" s="10">
        <v>26</v>
      </c>
      <c r="CJ50" s="10">
        <v>327</v>
      </c>
      <c r="CK50" s="10">
        <v>17</v>
      </c>
      <c r="CL50" s="10">
        <v>290</v>
      </c>
      <c r="CM50" s="10">
        <v>17</v>
      </c>
      <c r="CN50" s="10">
        <v>37</v>
      </c>
      <c r="CO50" s="10">
        <v>0</v>
      </c>
    </row>
    <row r="51" spans="1:93" x14ac:dyDescent="0.25">
      <c r="A51" s="12" t="s">
        <v>591</v>
      </c>
      <c r="B51" s="10">
        <v>16</v>
      </c>
      <c r="C51" s="10">
        <v>7625</v>
      </c>
      <c r="D51" s="10">
        <v>1939</v>
      </c>
      <c r="E51" s="10">
        <v>544</v>
      </c>
      <c r="F51" s="10">
        <v>5142</v>
      </c>
      <c r="G51" s="10">
        <v>4285</v>
      </c>
      <c r="H51" s="10">
        <v>916</v>
      </c>
      <c r="I51" s="10">
        <v>319</v>
      </c>
      <c r="J51" s="10">
        <v>3050</v>
      </c>
      <c r="K51" s="10">
        <v>2260</v>
      </c>
      <c r="L51" s="10">
        <v>976</v>
      </c>
      <c r="M51" s="10">
        <v>164</v>
      </c>
      <c r="N51" s="10">
        <v>1120</v>
      </c>
      <c r="O51" s="10">
        <v>58</v>
      </c>
      <c r="P51" s="10">
        <v>0</v>
      </c>
      <c r="Q51" s="10">
        <v>58</v>
      </c>
      <c r="R51" s="10">
        <v>6603</v>
      </c>
      <c r="S51" s="10">
        <v>1892</v>
      </c>
      <c r="T51" s="10">
        <v>483</v>
      </c>
      <c r="U51" s="10">
        <v>4228</v>
      </c>
      <c r="V51" s="10">
        <v>1022</v>
      </c>
      <c r="W51" s="10">
        <v>47</v>
      </c>
      <c r="X51" s="10">
        <v>61</v>
      </c>
      <c r="Y51" s="10">
        <v>914</v>
      </c>
      <c r="Z51" s="10">
        <v>4532</v>
      </c>
      <c r="AA51" s="10">
        <v>6</v>
      </c>
      <c r="AB51" s="10">
        <v>310</v>
      </c>
      <c r="AC51" s="10">
        <v>4216</v>
      </c>
      <c r="AD51" s="10">
        <v>2823</v>
      </c>
      <c r="AE51" s="10">
        <v>3</v>
      </c>
      <c r="AF51" s="10">
        <v>212</v>
      </c>
      <c r="AG51" s="10">
        <v>2608</v>
      </c>
      <c r="AH51" s="10">
        <v>706</v>
      </c>
      <c r="AI51" s="10">
        <v>2</v>
      </c>
      <c r="AJ51" s="10">
        <v>45</v>
      </c>
      <c r="AK51" s="10">
        <v>659</v>
      </c>
      <c r="AL51" s="10">
        <v>58</v>
      </c>
      <c r="AM51" s="10">
        <v>0</v>
      </c>
      <c r="AN51" s="10">
        <v>58</v>
      </c>
      <c r="AO51" s="10">
        <v>3587</v>
      </c>
      <c r="AP51" s="10">
        <v>5</v>
      </c>
      <c r="AQ51" s="10">
        <v>257</v>
      </c>
      <c r="AR51" s="10">
        <v>3325</v>
      </c>
      <c r="AS51" s="10">
        <v>945</v>
      </c>
      <c r="AT51" s="10">
        <v>1</v>
      </c>
      <c r="AU51" s="10">
        <v>53</v>
      </c>
      <c r="AV51" s="10">
        <v>891</v>
      </c>
      <c r="AW51" s="10">
        <v>3093</v>
      </c>
      <c r="AX51" s="10">
        <v>1933</v>
      </c>
      <c r="AY51" s="10">
        <v>234</v>
      </c>
      <c r="AZ51" s="10">
        <v>926</v>
      </c>
      <c r="BA51" s="10">
        <v>1462</v>
      </c>
      <c r="BB51" s="10">
        <v>913</v>
      </c>
      <c r="BC51" s="10">
        <v>107</v>
      </c>
      <c r="BD51" s="10">
        <v>442</v>
      </c>
      <c r="BE51" s="10">
        <v>1554</v>
      </c>
      <c r="BF51" s="10">
        <v>974</v>
      </c>
      <c r="BG51" s="10">
        <v>119</v>
      </c>
      <c r="BH51" s="10">
        <v>461</v>
      </c>
      <c r="BI51" s="10">
        <v>3016</v>
      </c>
      <c r="BJ51" s="10">
        <v>1887</v>
      </c>
      <c r="BK51" s="10">
        <v>226</v>
      </c>
      <c r="BL51" s="10">
        <v>903</v>
      </c>
      <c r="BM51" s="10">
        <v>77</v>
      </c>
      <c r="BN51" s="10">
        <v>46</v>
      </c>
      <c r="BO51" s="10">
        <v>8</v>
      </c>
      <c r="BP51" s="10">
        <v>23</v>
      </c>
      <c r="BQ51" s="10">
        <v>984</v>
      </c>
      <c r="BR51" s="10">
        <v>469</v>
      </c>
      <c r="BS51" s="10">
        <v>490</v>
      </c>
      <c r="BT51" s="10">
        <v>959</v>
      </c>
      <c r="BU51" s="10">
        <v>25</v>
      </c>
      <c r="BV51" s="10">
        <v>1356</v>
      </c>
      <c r="BW51" s="10">
        <v>830</v>
      </c>
      <c r="BX51" s="10">
        <v>45</v>
      </c>
      <c r="BY51" s="10">
        <v>875</v>
      </c>
      <c r="BZ51" s="10">
        <v>481</v>
      </c>
      <c r="CA51" s="10">
        <v>1262</v>
      </c>
      <c r="CB51" s="10">
        <v>752</v>
      </c>
      <c r="CC51" s="10">
        <v>45</v>
      </c>
      <c r="CD51" s="10">
        <v>797</v>
      </c>
      <c r="CE51" s="10">
        <v>465</v>
      </c>
      <c r="CF51" s="10">
        <v>94</v>
      </c>
      <c r="CG51" s="10">
        <v>78</v>
      </c>
      <c r="CH51" s="10">
        <v>78</v>
      </c>
      <c r="CI51" s="10">
        <v>16</v>
      </c>
      <c r="CJ51" s="10">
        <v>719</v>
      </c>
      <c r="CK51" s="10">
        <v>66</v>
      </c>
      <c r="CL51" s="10">
        <v>625</v>
      </c>
      <c r="CM51" s="10">
        <v>63</v>
      </c>
      <c r="CN51" s="10">
        <v>94</v>
      </c>
      <c r="CO51" s="10">
        <v>3</v>
      </c>
    </row>
    <row r="52" spans="1:93" x14ac:dyDescent="0.25">
      <c r="A52" s="12" t="s">
        <v>592</v>
      </c>
      <c r="B52" s="10">
        <v>1</v>
      </c>
      <c r="C52" s="10">
        <v>482</v>
      </c>
      <c r="D52" s="10">
        <v>24</v>
      </c>
      <c r="E52" s="10">
        <v>24</v>
      </c>
      <c r="F52" s="10">
        <v>434</v>
      </c>
      <c r="G52" s="10">
        <v>68</v>
      </c>
      <c r="H52" s="10">
        <v>14</v>
      </c>
      <c r="I52" s="10">
        <v>11</v>
      </c>
      <c r="J52" s="10">
        <v>43</v>
      </c>
      <c r="K52" s="10">
        <v>51</v>
      </c>
      <c r="L52" s="10">
        <v>10</v>
      </c>
      <c r="M52" s="10">
        <v>6</v>
      </c>
      <c r="N52" s="10">
        <v>35</v>
      </c>
      <c r="O52" s="10">
        <v>0</v>
      </c>
      <c r="P52" s="10">
        <v>0</v>
      </c>
      <c r="Q52" s="10">
        <v>0</v>
      </c>
      <c r="R52" s="10">
        <v>119</v>
      </c>
      <c r="S52" s="10">
        <v>24</v>
      </c>
      <c r="T52" s="10">
        <v>17</v>
      </c>
      <c r="U52" s="10">
        <v>78</v>
      </c>
      <c r="V52" s="10">
        <v>363</v>
      </c>
      <c r="W52" s="10">
        <v>0</v>
      </c>
      <c r="X52" s="10">
        <v>7</v>
      </c>
      <c r="Y52" s="10">
        <v>356</v>
      </c>
      <c r="Z52" s="10">
        <v>444</v>
      </c>
      <c r="AA52" s="10">
        <v>0</v>
      </c>
      <c r="AB52" s="10">
        <v>19</v>
      </c>
      <c r="AC52" s="10">
        <v>425</v>
      </c>
      <c r="AD52" s="10">
        <v>46</v>
      </c>
      <c r="AE52" s="10">
        <v>0</v>
      </c>
      <c r="AF52" s="10">
        <v>8</v>
      </c>
      <c r="AG52" s="10">
        <v>38</v>
      </c>
      <c r="AH52" s="10">
        <v>35</v>
      </c>
      <c r="AI52" s="10">
        <v>0</v>
      </c>
      <c r="AJ52" s="10">
        <v>4</v>
      </c>
      <c r="AK52" s="10">
        <v>31</v>
      </c>
      <c r="AL52" s="10">
        <v>0</v>
      </c>
      <c r="AM52" s="10">
        <v>0</v>
      </c>
      <c r="AN52" s="10">
        <v>0</v>
      </c>
      <c r="AO52" s="10">
        <v>81</v>
      </c>
      <c r="AP52" s="10">
        <v>0</v>
      </c>
      <c r="AQ52" s="10">
        <v>12</v>
      </c>
      <c r="AR52" s="10">
        <v>69</v>
      </c>
      <c r="AS52" s="10">
        <v>363</v>
      </c>
      <c r="AT52" s="10">
        <v>0</v>
      </c>
      <c r="AU52" s="10">
        <v>7</v>
      </c>
      <c r="AV52" s="10">
        <v>356</v>
      </c>
      <c r="AW52" s="10">
        <v>38</v>
      </c>
      <c r="AX52" s="10">
        <v>24</v>
      </c>
      <c r="AY52" s="10">
        <v>5</v>
      </c>
      <c r="AZ52" s="10">
        <v>9</v>
      </c>
      <c r="BA52" s="10">
        <v>22</v>
      </c>
      <c r="BB52" s="10">
        <v>14</v>
      </c>
      <c r="BC52" s="10">
        <v>3</v>
      </c>
      <c r="BD52" s="10">
        <v>5</v>
      </c>
      <c r="BE52" s="10">
        <v>16</v>
      </c>
      <c r="BF52" s="10">
        <v>10</v>
      </c>
      <c r="BG52" s="10">
        <v>2</v>
      </c>
      <c r="BH52" s="10">
        <v>4</v>
      </c>
      <c r="BI52" s="10">
        <v>38</v>
      </c>
      <c r="BJ52" s="10">
        <v>24</v>
      </c>
      <c r="BK52" s="10">
        <v>5</v>
      </c>
      <c r="BL52" s="10">
        <v>9</v>
      </c>
      <c r="BM52" s="10">
        <v>0</v>
      </c>
      <c r="BN52" s="10">
        <v>0</v>
      </c>
      <c r="BO52" s="10">
        <v>0</v>
      </c>
      <c r="BP52" s="10">
        <v>0</v>
      </c>
      <c r="BQ52" s="10">
        <v>11</v>
      </c>
      <c r="BR52" s="10">
        <v>7</v>
      </c>
      <c r="BS52" s="10">
        <v>4</v>
      </c>
      <c r="BT52" s="10">
        <v>11</v>
      </c>
      <c r="BU52" s="10">
        <v>0</v>
      </c>
      <c r="BV52" s="10">
        <v>87</v>
      </c>
      <c r="BW52" s="10">
        <v>0</v>
      </c>
      <c r="BX52" s="10">
        <v>0</v>
      </c>
      <c r="BY52" s="10">
        <v>0</v>
      </c>
      <c r="BZ52" s="10">
        <v>87</v>
      </c>
      <c r="CA52" s="10">
        <v>87</v>
      </c>
      <c r="CB52" s="10">
        <v>0</v>
      </c>
      <c r="CC52" s="10">
        <v>0</v>
      </c>
      <c r="CD52" s="10">
        <v>0</v>
      </c>
      <c r="CE52" s="10">
        <v>87</v>
      </c>
      <c r="CF52" s="10">
        <v>0</v>
      </c>
      <c r="CG52" s="10">
        <v>0</v>
      </c>
      <c r="CH52" s="10">
        <v>0</v>
      </c>
      <c r="CI52" s="10">
        <v>0</v>
      </c>
      <c r="CJ52" s="10">
        <v>33</v>
      </c>
      <c r="CK52" s="10">
        <v>3</v>
      </c>
      <c r="CL52" s="10">
        <v>2</v>
      </c>
      <c r="CM52" s="10">
        <v>1</v>
      </c>
      <c r="CN52" s="10">
        <v>31</v>
      </c>
      <c r="CO52" s="10">
        <v>2</v>
      </c>
    </row>
    <row r="53" spans="1:93" x14ac:dyDescent="0.25">
      <c r="A53" s="12" t="s">
        <v>593</v>
      </c>
      <c r="B53" s="10">
        <v>2</v>
      </c>
      <c r="C53" s="10">
        <v>1454</v>
      </c>
      <c r="D53" s="10">
        <v>430</v>
      </c>
      <c r="E53" s="10">
        <v>176</v>
      </c>
      <c r="F53" s="10">
        <v>848</v>
      </c>
      <c r="G53" s="10">
        <v>959</v>
      </c>
      <c r="H53" s="10">
        <v>334</v>
      </c>
      <c r="I53" s="10">
        <v>111</v>
      </c>
      <c r="J53" s="10">
        <v>514</v>
      </c>
      <c r="K53" s="10">
        <v>307</v>
      </c>
      <c r="L53" s="10">
        <v>78</v>
      </c>
      <c r="M53" s="10">
        <v>45</v>
      </c>
      <c r="N53" s="10">
        <v>184</v>
      </c>
      <c r="O53" s="10">
        <v>4</v>
      </c>
      <c r="P53" s="10">
        <v>0</v>
      </c>
      <c r="Q53" s="10">
        <v>4</v>
      </c>
      <c r="R53" s="10">
        <v>1270</v>
      </c>
      <c r="S53" s="10">
        <v>412</v>
      </c>
      <c r="T53" s="10">
        <v>156</v>
      </c>
      <c r="U53" s="10">
        <v>702</v>
      </c>
      <c r="V53" s="10">
        <v>184</v>
      </c>
      <c r="W53" s="10">
        <v>18</v>
      </c>
      <c r="X53" s="10">
        <v>20</v>
      </c>
      <c r="Y53" s="10">
        <v>146</v>
      </c>
      <c r="Z53" s="10">
        <v>701</v>
      </c>
      <c r="AA53" s="10">
        <v>7</v>
      </c>
      <c r="AB53" s="10">
        <v>79</v>
      </c>
      <c r="AC53" s="10">
        <v>615</v>
      </c>
      <c r="AD53" s="10">
        <v>379</v>
      </c>
      <c r="AE53" s="10">
        <v>6</v>
      </c>
      <c r="AF53" s="10">
        <v>42</v>
      </c>
      <c r="AG53" s="10">
        <v>331</v>
      </c>
      <c r="AH53" s="10">
        <v>164</v>
      </c>
      <c r="AI53" s="10">
        <v>1</v>
      </c>
      <c r="AJ53" s="10">
        <v>19</v>
      </c>
      <c r="AK53" s="10">
        <v>144</v>
      </c>
      <c r="AL53" s="10">
        <v>4</v>
      </c>
      <c r="AM53" s="10">
        <v>0</v>
      </c>
      <c r="AN53" s="10">
        <v>4</v>
      </c>
      <c r="AO53" s="10">
        <v>547</v>
      </c>
      <c r="AP53" s="10">
        <v>7</v>
      </c>
      <c r="AQ53" s="10">
        <v>61</v>
      </c>
      <c r="AR53" s="10">
        <v>479</v>
      </c>
      <c r="AS53" s="10">
        <v>154</v>
      </c>
      <c r="AT53" s="10">
        <v>0</v>
      </c>
      <c r="AU53" s="10">
        <v>18</v>
      </c>
      <c r="AV53" s="10">
        <v>136</v>
      </c>
      <c r="AW53" s="10">
        <v>753</v>
      </c>
      <c r="AX53" s="10">
        <v>423</v>
      </c>
      <c r="AY53" s="10">
        <v>97</v>
      </c>
      <c r="AZ53" s="10">
        <v>233</v>
      </c>
      <c r="BA53" s="10">
        <v>580</v>
      </c>
      <c r="BB53" s="10">
        <v>328</v>
      </c>
      <c r="BC53" s="10">
        <v>69</v>
      </c>
      <c r="BD53" s="10">
        <v>183</v>
      </c>
      <c r="BE53" s="10">
        <v>143</v>
      </c>
      <c r="BF53" s="10">
        <v>77</v>
      </c>
      <c r="BG53" s="10">
        <v>26</v>
      </c>
      <c r="BH53" s="10">
        <v>40</v>
      </c>
      <c r="BI53" s="10">
        <v>723</v>
      </c>
      <c r="BJ53" s="10">
        <v>405</v>
      </c>
      <c r="BK53" s="10">
        <v>95</v>
      </c>
      <c r="BL53" s="10">
        <v>223</v>
      </c>
      <c r="BM53" s="10">
        <v>30</v>
      </c>
      <c r="BN53" s="10">
        <v>18</v>
      </c>
      <c r="BO53" s="10">
        <v>2</v>
      </c>
      <c r="BP53" s="10">
        <v>10</v>
      </c>
      <c r="BQ53" s="10">
        <v>262</v>
      </c>
      <c r="BR53" s="10">
        <v>203</v>
      </c>
      <c r="BS53" s="10">
        <v>50</v>
      </c>
      <c r="BT53" s="10">
        <v>253</v>
      </c>
      <c r="BU53" s="10">
        <v>9</v>
      </c>
      <c r="BV53" s="10">
        <v>217</v>
      </c>
      <c r="BW53" s="10">
        <v>140</v>
      </c>
      <c r="BX53" s="10">
        <v>0</v>
      </c>
      <c r="BY53" s="10">
        <v>140</v>
      </c>
      <c r="BZ53" s="10">
        <v>77</v>
      </c>
      <c r="CA53" s="10">
        <v>183</v>
      </c>
      <c r="CB53" s="10">
        <v>110</v>
      </c>
      <c r="CC53" s="10">
        <v>0</v>
      </c>
      <c r="CD53" s="10">
        <v>110</v>
      </c>
      <c r="CE53" s="10">
        <v>73</v>
      </c>
      <c r="CF53" s="10">
        <v>34</v>
      </c>
      <c r="CG53" s="10">
        <v>30</v>
      </c>
      <c r="CH53" s="10">
        <v>30</v>
      </c>
      <c r="CI53" s="10">
        <v>4</v>
      </c>
      <c r="CJ53" s="10">
        <v>128</v>
      </c>
      <c r="CK53" s="10">
        <v>7</v>
      </c>
      <c r="CL53" s="10">
        <v>111</v>
      </c>
      <c r="CM53" s="10">
        <v>6</v>
      </c>
      <c r="CN53" s="10">
        <v>17</v>
      </c>
      <c r="CO53" s="10">
        <v>1</v>
      </c>
    </row>
    <row r="54" spans="1:93" x14ac:dyDescent="0.25">
      <c r="A54" s="12" t="s">
        <v>594</v>
      </c>
      <c r="B54" s="10">
        <v>7</v>
      </c>
      <c r="C54" s="10">
        <v>17760</v>
      </c>
      <c r="D54" s="10">
        <v>4039</v>
      </c>
      <c r="E54" s="10">
        <v>1574</v>
      </c>
      <c r="F54" s="10">
        <v>12147</v>
      </c>
      <c r="G54" s="10">
        <v>5969</v>
      </c>
      <c r="H54" s="10">
        <v>1219</v>
      </c>
      <c r="I54" s="10">
        <v>446</v>
      </c>
      <c r="J54" s="10">
        <v>4304</v>
      </c>
      <c r="K54" s="10">
        <v>6684</v>
      </c>
      <c r="L54" s="10">
        <v>2539</v>
      </c>
      <c r="M54" s="10">
        <v>778</v>
      </c>
      <c r="N54" s="10">
        <v>3367</v>
      </c>
      <c r="O54" s="10">
        <v>54</v>
      </c>
      <c r="P54" s="10">
        <v>0</v>
      </c>
      <c r="Q54" s="10">
        <v>54</v>
      </c>
      <c r="R54" s="10">
        <v>12707</v>
      </c>
      <c r="S54" s="10">
        <v>3758</v>
      </c>
      <c r="T54" s="10">
        <v>1224</v>
      </c>
      <c r="U54" s="10">
        <v>7725</v>
      </c>
      <c r="V54" s="10">
        <v>5053</v>
      </c>
      <c r="W54" s="10">
        <v>281</v>
      </c>
      <c r="X54" s="10">
        <v>350</v>
      </c>
      <c r="Y54" s="10">
        <v>4422</v>
      </c>
      <c r="Z54" s="10">
        <v>10617</v>
      </c>
      <c r="AA54" s="10">
        <v>145</v>
      </c>
      <c r="AB54" s="10">
        <v>1011</v>
      </c>
      <c r="AC54" s="10">
        <v>9461</v>
      </c>
      <c r="AD54" s="10">
        <v>4032</v>
      </c>
      <c r="AE54" s="10">
        <v>60</v>
      </c>
      <c r="AF54" s="10">
        <v>297</v>
      </c>
      <c r="AG54" s="10">
        <v>3675</v>
      </c>
      <c r="AH54" s="10">
        <v>1946</v>
      </c>
      <c r="AI54" s="10">
        <v>55</v>
      </c>
      <c r="AJ54" s="10">
        <v>395</v>
      </c>
      <c r="AK54" s="10">
        <v>1496</v>
      </c>
      <c r="AL54" s="10">
        <v>54</v>
      </c>
      <c r="AM54" s="10">
        <v>0</v>
      </c>
      <c r="AN54" s="10">
        <v>54</v>
      </c>
      <c r="AO54" s="10">
        <v>6032</v>
      </c>
      <c r="AP54" s="10">
        <v>115</v>
      </c>
      <c r="AQ54" s="10">
        <v>692</v>
      </c>
      <c r="AR54" s="10">
        <v>5225</v>
      </c>
      <c r="AS54" s="10">
        <v>4585</v>
      </c>
      <c r="AT54" s="10">
        <v>30</v>
      </c>
      <c r="AU54" s="10">
        <v>319</v>
      </c>
      <c r="AV54" s="10">
        <v>4236</v>
      </c>
      <c r="AW54" s="10">
        <v>7143</v>
      </c>
      <c r="AX54" s="10">
        <v>3894</v>
      </c>
      <c r="AY54" s="10">
        <v>563</v>
      </c>
      <c r="AZ54" s="10">
        <v>2686</v>
      </c>
      <c r="BA54" s="10">
        <v>1937</v>
      </c>
      <c r="BB54" s="10">
        <v>1159</v>
      </c>
      <c r="BC54" s="10">
        <v>149</v>
      </c>
      <c r="BD54" s="10">
        <v>629</v>
      </c>
      <c r="BE54" s="10">
        <v>4738</v>
      </c>
      <c r="BF54" s="10">
        <v>2484</v>
      </c>
      <c r="BG54" s="10">
        <v>383</v>
      </c>
      <c r="BH54" s="10">
        <v>1871</v>
      </c>
      <c r="BI54" s="10">
        <v>6675</v>
      </c>
      <c r="BJ54" s="10">
        <v>3643</v>
      </c>
      <c r="BK54" s="10">
        <v>532</v>
      </c>
      <c r="BL54" s="10">
        <v>2500</v>
      </c>
      <c r="BM54" s="10">
        <v>468</v>
      </c>
      <c r="BN54" s="10">
        <v>251</v>
      </c>
      <c r="BO54" s="10">
        <v>31</v>
      </c>
      <c r="BP54" s="10">
        <v>186</v>
      </c>
      <c r="BQ54" s="10">
        <v>2217</v>
      </c>
      <c r="BR54" s="10">
        <v>614</v>
      </c>
      <c r="BS54" s="10">
        <v>1467</v>
      </c>
      <c r="BT54" s="10">
        <v>2081</v>
      </c>
      <c r="BU54" s="10">
        <v>136</v>
      </c>
      <c r="BV54" s="10">
        <v>2196</v>
      </c>
      <c r="BW54" s="10">
        <v>1031</v>
      </c>
      <c r="BX54" s="10">
        <v>45</v>
      </c>
      <c r="BY54" s="10">
        <v>1076</v>
      </c>
      <c r="BZ54" s="10">
        <v>1120</v>
      </c>
      <c r="CA54" s="10">
        <v>1927</v>
      </c>
      <c r="CB54" s="10">
        <v>910</v>
      </c>
      <c r="CC54" s="10">
        <v>45</v>
      </c>
      <c r="CD54" s="10">
        <v>955</v>
      </c>
      <c r="CE54" s="10">
        <v>972</v>
      </c>
      <c r="CF54" s="10">
        <v>269</v>
      </c>
      <c r="CG54" s="10">
        <v>121</v>
      </c>
      <c r="CH54" s="10">
        <v>121</v>
      </c>
      <c r="CI54" s="10">
        <v>148</v>
      </c>
      <c r="CJ54" s="10">
        <v>1318</v>
      </c>
      <c r="CK54" s="10">
        <v>101</v>
      </c>
      <c r="CL54" s="10">
        <v>1058</v>
      </c>
      <c r="CM54" s="10">
        <v>86</v>
      </c>
      <c r="CN54" s="10">
        <v>260</v>
      </c>
      <c r="CO54" s="10">
        <v>15</v>
      </c>
    </row>
    <row r="55" spans="1:93" x14ac:dyDescent="0.25">
      <c r="A55" s="12" t="s">
        <v>595</v>
      </c>
      <c r="B55" s="10">
        <v>4</v>
      </c>
      <c r="C55" s="10">
        <v>6104</v>
      </c>
      <c r="D55" s="10">
        <v>1980</v>
      </c>
      <c r="E55" s="10">
        <v>669</v>
      </c>
      <c r="F55" s="10">
        <v>3455</v>
      </c>
      <c r="G55" s="10">
        <v>3036</v>
      </c>
      <c r="H55" s="10">
        <v>820</v>
      </c>
      <c r="I55" s="10">
        <v>328</v>
      </c>
      <c r="J55" s="10">
        <v>1888</v>
      </c>
      <c r="K55" s="10">
        <v>2638</v>
      </c>
      <c r="L55" s="10">
        <v>1115</v>
      </c>
      <c r="M55" s="10">
        <v>284</v>
      </c>
      <c r="N55" s="10">
        <v>1239</v>
      </c>
      <c r="O55" s="10">
        <v>62</v>
      </c>
      <c r="P55" s="10">
        <v>3</v>
      </c>
      <c r="Q55" s="10">
        <v>59</v>
      </c>
      <c r="R55" s="10">
        <v>5736</v>
      </c>
      <c r="S55" s="10">
        <v>1935</v>
      </c>
      <c r="T55" s="10">
        <v>615</v>
      </c>
      <c r="U55" s="10">
        <v>3186</v>
      </c>
      <c r="V55" s="10">
        <v>368</v>
      </c>
      <c r="W55" s="10">
        <v>45</v>
      </c>
      <c r="X55" s="10">
        <v>54</v>
      </c>
      <c r="Y55" s="10">
        <v>269</v>
      </c>
      <c r="Z55" s="10">
        <v>3005</v>
      </c>
      <c r="AA55" s="10">
        <v>22</v>
      </c>
      <c r="AB55" s="10">
        <v>360</v>
      </c>
      <c r="AC55" s="10">
        <v>2623</v>
      </c>
      <c r="AD55" s="10">
        <v>1760</v>
      </c>
      <c r="AE55" s="10">
        <v>15</v>
      </c>
      <c r="AF55" s="10">
        <v>211</v>
      </c>
      <c r="AG55" s="10">
        <v>1534</v>
      </c>
      <c r="AH55" s="10">
        <v>881</v>
      </c>
      <c r="AI55" s="10">
        <v>1</v>
      </c>
      <c r="AJ55" s="10">
        <v>99</v>
      </c>
      <c r="AK55" s="10">
        <v>781</v>
      </c>
      <c r="AL55" s="10">
        <v>62</v>
      </c>
      <c r="AM55" s="10">
        <v>3</v>
      </c>
      <c r="AN55" s="10">
        <v>59</v>
      </c>
      <c r="AO55" s="10">
        <v>2703</v>
      </c>
      <c r="AP55" s="10">
        <v>16</v>
      </c>
      <c r="AQ55" s="10">
        <v>313</v>
      </c>
      <c r="AR55" s="10">
        <v>2374</v>
      </c>
      <c r="AS55" s="10">
        <v>302</v>
      </c>
      <c r="AT55" s="10">
        <v>6</v>
      </c>
      <c r="AU55" s="10">
        <v>47</v>
      </c>
      <c r="AV55" s="10">
        <v>249</v>
      </c>
      <c r="AW55" s="10">
        <v>3099</v>
      </c>
      <c r="AX55" s="10">
        <v>1958</v>
      </c>
      <c r="AY55" s="10">
        <v>309</v>
      </c>
      <c r="AZ55" s="10">
        <v>832</v>
      </c>
      <c r="BA55" s="10">
        <v>1276</v>
      </c>
      <c r="BB55" s="10">
        <v>805</v>
      </c>
      <c r="BC55" s="10">
        <v>117</v>
      </c>
      <c r="BD55" s="10">
        <v>354</v>
      </c>
      <c r="BE55" s="10">
        <v>1757</v>
      </c>
      <c r="BF55" s="10">
        <v>1114</v>
      </c>
      <c r="BG55" s="10">
        <v>185</v>
      </c>
      <c r="BH55" s="10">
        <v>458</v>
      </c>
      <c r="BI55" s="10">
        <v>3033</v>
      </c>
      <c r="BJ55" s="10">
        <v>1919</v>
      </c>
      <c r="BK55" s="10">
        <v>302</v>
      </c>
      <c r="BL55" s="10">
        <v>812</v>
      </c>
      <c r="BM55" s="10">
        <v>66</v>
      </c>
      <c r="BN55" s="10">
        <v>39</v>
      </c>
      <c r="BO55" s="10">
        <v>7</v>
      </c>
      <c r="BP55" s="10">
        <v>20</v>
      </c>
      <c r="BQ55" s="10">
        <v>1016</v>
      </c>
      <c r="BR55" s="10">
        <v>420</v>
      </c>
      <c r="BS55" s="10">
        <v>574</v>
      </c>
      <c r="BT55" s="10">
        <v>994</v>
      </c>
      <c r="BU55" s="10">
        <v>22</v>
      </c>
      <c r="BV55" s="10">
        <v>521</v>
      </c>
      <c r="BW55" s="10">
        <v>359</v>
      </c>
      <c r="BX55" s="10">
        <v>24</v>
      </c>
      <c r="BY55" s="10">
        <v>383</v>
      </c>
      <c r="BZ55" s="10">
        <v>138</v>
      </c>
      <c r="CA55" s="10">
        <v>449</v>
      </c>
      <c r="CB55" s="10">
        <v>289</v>
      </c>
      <c r="CC55" s="10">
        <v>24</v>
      </c>
      <c r="CD55" s="10">
        <v>313</v>
      </c>
      <c r="CE55" s="10">
        <v>136</v>
      </c>
      <c r="CF55" s="10">
        <v>72</v>
      </c>
      <c r="CG55" s="10">
        <v>70</v>
      </c>
      <c r="CH55" s="10">
        <v>70</v>
      </c>
      <c r="CI55" s="10">
        <v>2</v>
      </c>
      <c r="CJ55" s="10">
        <v>552</v>
      </c>
      <c r="CK55" s="10">
        <v>42</v>
      </c>
      <c r="CL55" s="10">
        <v>528</v>
      </c>
      <c r="CM55" s="10">
        <v>40</v>
      </c>
      <c r="CN55" s="10">
        <v>24</v>
      </c>
      <c r="CO55" s="10">
        <v>2</v>
      </c>
    </row>
    <row r="56" spans="1:93" x14ac:dyDescent="0.25">
      <c r="A56" s="12" t="s">
        <v>596</v>
      </c>
      <c r="B56" s="10">
        <v>4</v>
      </c>
      <c r="C56" s="10">
        <v>2240</v>
      </c>
      <c r="D56" s="10">
        <v>414</v>
      </c>
      <c r="E56" s="10">
        <v>290</v>
      </c>
      <c r="F56" s="10">
        <v>1536</v>
      </c>
      <c r="G56" s="10">
        <v>1100</v>
      </c>
      <c r="H56" s="10">
        <v>205</v>
      </c>
      <c r="I56" s="10">
        <v>75</v>
      </c>
      <c r="J56" s="10">
        <v>820</v>
      </c>
      <c r="K56" s="10">
        <v>501</v>
      </c>
      <c r="L56" s="10">
        <v>135</v>
      </c>
      <c r="M56" s="10">
        <v>112</v>
      </c>
      <c r="N56" s="10">
        <v>254</v>
      </c>
      <c r="O56" s="10">
        <v>11</v>
      </c>
      <c r="P56" s="10">
        <v>1</v>
      </c>
      <c r="Q56" s="10">
        <v>10</v>
      </c>
      <c r="R56" s="10">
        <v>1612</v>
      </c>
      <c r="S56" s="10">
        <v>340</v>
      </c>
      <c r="T56" s="10">
        <v>188</v>
      </c>
      <c r="U56" s="10">
        <v>1084</v>
      </c>
      <c r="V56" s="10">
        <v>628</v>
      </c>
      <c r="W56" s="10">
        <v>74</v>
      </c>
      <c r="X56" s="10">
        <v>102</v>
      </c>
      <c r="Y56" s="10">
        <v>452</v>
      </c>
      <c r="Z56" s="10">
        <v>1544</v>
      </c>
      <c r="AA56" s="10">
        <v>17</v>
      </c>
      <c r="AB56" s="10">
        <v>238</v>
      </c>
      <c r="AC56" s="10">
        <v>1289</v>
      </c>
      <c r="AD56" s="10">
        <v>750</v>
      </c>
      <c r="AE56" s="10">
        <v>7</v>
      </c>
      <c r="AF56" s="10">
        <v>51</v>
      </c>
      <c r="AG56" s="10">
        <v>692</v>
      </c>
      <c r="AH56" s="10">
        <v>277</v>
      </c>
      <c r="AI56" s="10">
        <v>4</v>
      </c>
      <c r="AJ56" s="10">
        <v>99</v>
      </c>
      <c r="AK56" s="10">
        <v>174</v>
      </c>
      <c r="AL56" s="10">
        <v>11</v>
      </c>
      <c r="AM56" s="10">
        <v>1</v>
      </c>
      <c r="AN56" s="10">
        <v>10</v>
      </c>
      <c r="AO56" s="10">
        <v>1038</v>
      </c>
      <c r="AP56" s="10">
        <v>11</v>
      </c>
      <c r="AQ56" s="10">
        <v>151</v>
      </c>
      <c r="AR56" s="10">
        <v>876</v>
      </c>
      <c r="AS56" s="10">
        <v>506</v>
      </c>
      <c r="AT56" s="10">
        <v>6</v>
      </c>
      <c r="AU56" s="10">
        <v>87</v>
      </c>
      <c r="AV56" s="10">
        <v>413</v>
      </c>
      <c r="AW56" s="10">
        <v>696</v>
      </c>
      <c r="AX56" s="10">
        <v>397</v>
      </c>
      <c r="AY56" s="10">
        <v>52</v>
      </c>
      <c r="AZ56" s="10">
        <v>247</v>
      </c>
      <c r="BA56" s="10">
        <v>350</v>
      </c>
      <c r="BB56" s="10">
        <v>198</v>
      </c>
      <c r="BC56" s="10">
        <v>24</v>
      </c>
      <c r="BD56" s="10">
        <v>128</v>
      </c>
      <c r="BE56" s="10">
        <v>224</v>
      </c>
      <c r="BF56" s="10">
        <v>131</v>
      </c>
      <c r="BG56" s="10">
        <v>13</v>
      </c>
      <c r="BH56" s="10">
        <v>80</v>
      </c>
      <c r="BI56" s="10">
        <v>574</v>
      </c>
      <c r="BJ56" s="10">
        <v>329</v>
      </c>
      <c r="BK56" s="10">
        <v>37</v>
      </c>
      <c r="BL56" s="10">
        <v>208</v>
      </c>
      <c r="BM56" s="10">
        <v>122</v>
      </c>
      <c r="BN56" s="10">
        <v>68</v>
      </c>
      <c r="BO56" s="10">
        <v>15</v>
      </c>
      <c r="BP56" s="10">
        <v>39</v>
      </c>
      <c r="BQ56" s="10">
        <v>228</v>
      </c>
      <c r="BR56" s="10">
        <v>117</v>
      </c>
      <c r="BS56" s="10">
        <v>75</v>
      </c>
      <c r="BT56" s="10">
        <v>192</v>
      </c>
      <c r="BU56" s="10">
        <v>36</v>
      </c>
      <c r="BV56" s="10">
        <v>432</v>
      </c>
      <c r="BW56" s="10">
        <v>242</v>
      </c>
      <c r="BX56" s="10">
        <v>8</v>
      </c>
      <c r="BY56" s="10">
        <v>250</v>
      </c>
      <c r="BZ56" s="10">
        <v>182</v>
      </c>
      <c r="CA56" s="10">
        <v>390</v>
      </c>
      <c r="CB56" s="10">
        <v>203</v>
      </c>
      <c r="CC56" s="10">
        <v>8</v>
      </c>
      <c r="CD56" s="10">
        <v>211</v>
      </c>
      <c r="CE56" s="10">
        <v>179</v>
      </c>
      <c r="CF56" s="10">
        <v>42</v>
      </c>
      <c r="CG56" s="10">
        <v>39</v>
      </c>
      <c r="CH56" s="10">
        <v>39</v>
      </c>
      <c r="CI56" s="10">
        <v>3</v>
      </c>
      <c r="CJ56" s="10">
        <v>329</v>
      </c>
      <c r="CK56" s="10">
        <v>15</v>
      </c>
      <c r="CL56" s="10">
        <v>292</v>
      </c>
      <c r="CM56" s="10">
        <v>14</v>
      </c>
      <c r="CN56" s="10">
        <v>37</v>
      </c>
      <c r="CO56" s="10">
        <v>1</v>
      </c>
    </row>
    <row r="57" spans="1:93" x14ac:dyDescent="0.25">
      <c r="A57" s="12" t="s">
        <v>597</v>
      </c>
      <c r="B57" s="10">
        <v>1</v>
      </c>
      <c r="C57" s="10">
        <v>953</v>
      </c>
      <c r="D57" s="10">
        <v>223</v>
      </c>
      <c r="E57" s="10">
        <v>98</v>
      </c>
      <c r="F57" s="10">
        <v>632</v>
      </c>
      <c r="G57" s="10">
        <v>292</v>
      </c>
      <c r="H57" s="10">
        <v>31</v>
      </c>
      <c r="I57" s="10">
        <v>12</v>
      </c>
      <c r="J57" s="10">
        <v>249</v>
      </c>
      <c r="K57" s="10">
        <v>209</v>
      </c>
      <c r="L57" s="10">
        <v>74</v>
      </c>
      <c r="M57" s="10">
        <v>9</v>
      </c>
      <c r="N57" s="10">
        <v>126</v>
      </c>
      <c r="O57" s="10">
        <v>0</v>
      </c>
      <c r="P57" s="10">
        <v>0</v>
      </c>
      <c r="Q57" s="10">
        <v>0</v>
      </c>
      <c r="R57" s="10">
        <v>501</v>
      </c>
      <c r="S57" s="10">
        <v>105</v>
      </c>
      <c r="T57" s="10">
        <v>21</v>
      </c>
      <c r="U57" s="10">
        <v>375</v>
      </c>
      <c r="V57" s="10">
        <v>452</v>
      </c>
      <c r="W57" s="10">
        <v>118</v>
      </c>
      <c r="X57" s="10">
        <v>77</v>
      </c>
      <c r="Y57" s="10">
        <v>257</v>
      </c>
      <c r="Z57" s="10">
        <v>677</v>
      </c>
      <c r="AA57" s="10">
        <v>68</v>
      </c>
      <c r="AB57" s="10">
        <v>75</v>
      </c>
      <c r="AC57" s="10">
        <v>534</v>
      </c>
      <c r="AD57" s="10">
        <v>245</v>
      </c>
      <c r="AE57" s="10">
        <v>0</v>
      </c>
      <c r="AF57" s="10">
        <v>8</v>
      </c>
      <c r="AG57" s="10">
        <v>237</v>
      </c>
      <c r="AH57" s="10">
        <v>61</v>
      </c>
      <c r="AI57" s="10">
        <v>0</v>
      </c>
      <c r="AJ57" s="10">
        <v>2</v>
      </c>
      <c r="AK57" s="10">
        <v>59</v>
      </c>
      <c r="AL57" s="10">
        <v>0</v>
      </c>
      <c r="AM57" s="10">
        <v>0</v>
      </c>
      <c r="AN57" s="10">
        <v>0</v>
      </c>
      <c r="AO57" s="10">
        <v>306</v>
      </c>
      <c r="AP57" s="10">
        <v>0</v>
      </c>
      <c r="AQ57" s="10">
        <v>10</v>
      </c>
      <c r="AR57" s="10">
        <v>296</v>
      </c>
      <c r="AS57" s="10">
        <v>371</v>
      </c>
      <c r="AT57" s="10">
        <v>68</v>
      </c>
      <c r="AU57" s="10">
        <v>65</v>
      </c>
      <c r="AV57" s="10">
        <v>238</v>
      </c>
      <c r="AW57" s="10">
        <v>276</v>
      </c>
      <c r="AX57" s="10">
        <v>155</v>
      </c>
      <c r="AY57" s="10">
        <v>23</v>
      </c>
      <c r="AZ57" s="10">
        <v>98</v>
      </c>
      <c r="BA57" s="10">
        <v>47</v>
      </c>
      <c r="BB57" s="10">
        <v>31</v>
      </c>
      <c r="BC57" s="10">
        <v>4</v>
      </c>
      <c r="BD57" s="10">
        <v>12</v>
      </c>
      <c r="BE57" s="10">
        <v>148</v>
      </c>
      <c r="BF57" s="10">
        <v>74</v>
      </c>
      <c r="BG57" s="10">
        <v>7</v>
      </c>
      <c r="BH57" s="10">
        <v>67</v>
      </c>
      <c r="BI57" s="10">
        <v>195</v>
      </c>
      <c r="BJ57" s="10">
        <v>105</v>
      </c>
      <c r="BK57" s="10">
        <v>11</v>
      </c>
      <c r="BL57" s="10">
        <v>79</v>
      </c>
      <c r="BM57" s="10">
        <v>81</v>
      </c>
      <c r="BN57" s="10">
        <v>50</v>
      </c>
      <c r="BO57" s="10">
        <v>12</v>
      </c>
      <c r="BP57" s="10">
        <v>19</v>
      </c>
      <c r="BQ57" s="10">
        <v>84</v>
      </c>
      <c r="BR57" s="10">
        <v>11</v>
      </c>
      <c r="BS57" s="10">
        <v>44</v>
      </c>
      <c r="BT57" s="10">
        <v>55</v>
      </c>
      <c r="BU57" s="10">
        <v>29</v>
      </c>
      <c r="BV57" s="10">
        <v>244</v>
      </c>
      <c r="BW57" s="10">
        <v>116</v>
      </c>
      <c r="BX57" s="10">
        <v>0</v>
      </c>
      <c r="BY57" s="10">
        <v>116</v>
      </c>
      <c r="BZ57" s="10">
        <v>128</v>
      </c>
      <c r="CA57" s="10">
        <v>221</v>
      </c>
      <c r="CB57" s="10">
        <v>116</v>
      </c>
      <c r="CC57" s="10">
        <v>0</v>
      </c>
      <c r="CD57" s="10">
        <v>116</v>
      </c>
      <c r="CE57" s="10">
        <v>105</v>
      </c>
      <c r="CF57" s="10">
        <v>23</v>
      </c>
      <c r="CG57" s="10">
        <v>0</v>
      </c>
      <c r="CH57" s="10">
        <v>0</v>
      </c>
      <c r="CI57" s="10">
        <v>23</v>
      </c>
      <c r="CJ57" s="10">
        <v>137</v>
      </c>
      <c r="CK57" s="10">
        <v>2</v>
      </c>
      <c r="CL57" s="10">
        <v>110</v>
      </c>
      <c r="CM57" s="10">
        <v>2</v>
      </c>
      <c r="CN57" s="10">
        <v>27</v>
      </c>
      <c r="CO57" s="10">
        <v>0</v>
      </c>
    </row>
    <row r="58" spans="1:93" x14ac:dyDescent="0.25">
      <c r="A58" s="13" t="s">
        <v>598</v>
      </c>
      <c r="B58" s="11">
        <v>415</v>
      </c>
      <c r="C58" s="11">
        <v>590364</v>
      </c>
      <c r="D58" s="11">
        <v>138146</v>
      </c>
      <c r="E58" s="11">
        <v>59798</v>
      </c>
      <c r="F58" s="11">
        <v>392420</v>
      </c>
      <c r="G58" s="11">
        <v>236658</v>
      </c>
      <c r="H58" s="11">
        <v>65808</v>
      </c>
      <c r="I58" s="11">
        <v>22027</v>
      </c>
      <c r="J58" s="11">
        <v>148823</v>
      </c>
      <c r="K58" s="11">
        <v>156015</v>
      </c>
      <c r="L58" s="11">
        <v>51933</v>
      </c>
      <c r="M58" s="11">
        <v>16791</v>
      </c>
      <c r="N58" s="11">
        <v>87291</v>
      </c>
      <c r="O58" s="11">
        <v>2025</v>
      </c>
      <c r="P58" s="11">
        <v>61</v>
      </c>
      <c r="Q58" s="11">
        <v>1964</v>
      </c>
      <c r="R58" s="11">
        <v>394698</v>
      </c>
      <c r="S58" s="11">
        <v>117741</v>
      </c>
      <c r="T58" s="11">
        <v>38879</v>
      </c>
      <c r="U58" s="11">
        <v>238078</v>
      </c>
      <c r="V58" s="11">
        <v>195666</v>
      </c>
      <c r="W58" s="11">
        <v>20405</v>
      </c>
      <c r="X58" s="11">
        <v>20919</v>
      </c>
      <c r="Y58" s="11">
        <v>154342</v>
      </c>
      <c r="Z58" s="11">
        <v>368174</v>
      </c>
      <c r="AA58" s="11">
        <v>7634</v>
      </c>
      <c r="AB58" s="11">
        <v>38986</v>
      </c>
      <c r="AC58" s="11">
        <v>321554</v>
      </c>
      <c r="AD58" s="11">
        <v>129278</v>
      </c>
      <c r="AE58" s="11">
        <v>1887</v>
      </c>
      <c r="AF58" s="11">
        <v>11893</v>
      </c>
      <c r="AG58" s="11">
        <v>115498</v>
      </c>
      <c r="AH58" s="11">
        <v>71824</v>
      </c>
      <c r="AI58" s="11">
        <v>1292</v>
      </c>
      <c r="AJ58" s="11">
        <v>8987</v>
      </c>
      <c r="AK58" s="11">
        <v>61545</v>
      </c>
      <c r="AL58" s="11">
        <v>2025</v>
      </c>
      <c r="AM58" s="11">
        <v>61</v>
      </c>
      <c r="AN58" s="11">
        <v>1964</v>
      </c>
      <c r="AO58" s="11">
        <v>203127</v>
      </c>
      <c r="AP58" s="11">
        <v>3179</v>
      </c>
      <c r="AQ58" s="11">
        <v>20941</v>
      </c>
      <c r="AR58" s="11">
        <v>179007</v>
      </c>
      <c r="AS58" s="11">
        <v>165047</v>
      </c>
      <c r="AT58" s="11">
        <v>4455</v>
      </c>
      <c r="AU58" s="11">
        <v>18045</v>
      </c>
      <c r="AV58" s="11">
        <v>142547</v>
      </c>
      <c r="AW58" s="11">
        <v>222190</v>
      </c>
      <c r="AX58" s="11">
        <v>130512</v>
      </c>
      <c r="AY58" s="11">
        <v>20812</v>
      </c>
      <c r="AZ58" s="11">
        <v>70866</v>
      </c>
      <c r="BA58" s="11">
        <v>107380</v>
      </c>
      <c r="BB58" s="11">
        <v>63921</v>
      </c>
      <c r="BC58" s="11">
        <v>10134</v>
      </c>
      <c r="BD58" s="11">
        <v>33325</v>
      </c>
      <c r="BE58" s="11">
        <v>84191</v>
      </c>
      <c r="BF58" s="11">
        <v>50641</v>
      </c>
      <c r="BG58" s="11">
        <v>7804</v>
      </c>
      <c r="BH58" s="11">
        <v>25746</v>
      </c>
      <c r="BI58" s="11">
        <v>191571</v>
      </c>
      <c r="BJ58" s="11">
        <v>114562</v>
      </c>
      <c r="BK58" s="11">
        <v>17938</v>
      </c>
      <c r="BL58" s="11">
        <v>59071</v>
      </c>
      <c r="BM58" s="11">
        <v>30619</v>
      </c>
      <c r="BN58" s="11">
        <v>15950</v>
      </c>
      <c r="BO58" s="11">
        <v>2874</v>
      </c>
      <c r="BP58" s="11">
        <v>11795</v>
      </c>
      <c r="BQ58" s="11">
        <v>70957</v>
      </c>
      <c r="BR58" s="11">
        <v>33586</v>
      </c>
      <c r="BS58" s="11">
        <v>27269</v>
      </c>
      <c r="BT58" s="11">
        <v>60855</v>
      </c>
      <c r="BU58" s="11">
        <v>10102</v>
      </c>
      <c r="BV58" s="11">
        <v>102828</v>
      </c>
      <c r="BW58" s="11">
        <v>36130</v>
      </c>
      <c r="BX58" s="11">
        <v>1438</v>
      </c>
      <c r="BY58" s="11">
        <v>37568</v>
      </c>
      <c r="BZ58" s="11">
        <v>65260</v>
      </c>
      <c r="CA58" s="11">
        <v>86289</v>
      </c>
      <c r="CB58" s="11">
        <v>27980</v>
      </c>
      <c r="CC58" s="11">
        <v>1438</v>
      </c>
      <c r="CD58" s="11">
        <v>29418</v>
      </c>
      <c r="CE58" s="11">
        <v>56871</v>
      </c>
      <c r="CF58" s="11">
        <v>16539</v>
      </c>
      <c r="CG58" s="11">
        <v>8150</v>
      </c>
      <c r="CH58" s="11">
        <v>8150</v>
      </c>
      <c r="CI58" s="11">
        <v>8389</v>
      </c>
      <c r="CJ58" s="11">
        <v>55619</v>
      </c>
      <c r="CK58" s="11">
        <v>4339</v>
      </c>
      <c r="CL58" s="11">
        <v>34909</v>
      </c>
      <c r="CM58" s="11">
        <v>2932</v>
      </c>
      <c r="CN58" s="11">
        <v>20710</v>
      </c>
      <c r="CO58" s="11">
        <v>1407</v>
      </c>
    </row>
    <row r="59" spans="1:93" ht="14.1" customHeight="1" x14ac:dyDescent="0.25">
      <c r="A59" s="23"/>
    </row>
  </sheetData>
  <pageMargins left="0.08" right="0.08" top="1" bottom="1" header="0.5" footer="0.5"/>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115DF-039D-4CBA-86D8-6E54F6662FB2}">
  <dimension ref="A1:AT59"/>
  <sheetViews>
    <sheetView zoomScale="70" zoomScaleNormal="70" workbookViewId="0"/>
  </sheetViews>
  <sheetFormatPr defaultRowHeight="15" x14ac:dyDescent="0.25"/>
  <cols>
    <col min="1" max="1" width="11.42578125" style="22" bestFit="1" customWidth="1"/>
    <col min="2" max="46" width="18.5703125" style="22" bestFit="1" customWidth="1"/>
    <col min="47" max="16384" width="9.140625" style="22"/>
  </cols>
  <sheetData>
    <row r="1" spans="1:46" ht="51.75" x14ac:dyDescent="0.25">
      <c r="A1" s="1" t="s">
        <v>0</v>
      </c>
      <c r="B1" s="2" t="s">
        <v>1</v>
      </c>
      <c r="C1" s="2" t="s">
        <v>606</v>
      </c>
      <c r="D1" s="2" t="s">
        <v>3223</v>
      </c>
      <c r="E1" s="2" t="s">
        <v>3224</v>
      </c>
      <c r="F1" s="2" t="s">
        <v>3225</v>
      </c>
      <c r="G1" s="2" t="s">
        <v>3226</v>
      </c>
      <c r="H1" s="2" t="s">
        <v>3227</v>
      </c>
      <c r="I1" s="2" t="s">
        <v>3228</v>
      </c>
      <c r="J1" s="2" t="s">
        <v>3229</v>
      </c>
      <c r="K1" s="2" t="s">
        <v>3230</v>
      </c>
      <c r="L1" s="2" t="s">
        <v>3231</v>
      </c>
      <c r="M1" s="2" t="s">
        <v>3232</v>
      </c>
      <c r="N1" s="2" t="s">
        <v>3233</v>
      </c>
      <c r="O1" s="2" t="s">
        <v>3234</v>
      </c>
      <c r="P1" s="2" t="s">
        <v>3235</v>
      </c>
      <c r="Q1" s="2" t="s">
        <v>3236</v>
      </c>
      <c r="R1" s="2" t="s">
        <v>3237</v>
      </c>
      <c r="S1" s="2" t="s">
        <v>3238</v>
      </c>
      <c r="T1" s="2" t="s">
        <v>3239</v>
      </c>
      <c r="U1" s="2" t="s">
        <v>3240</v>
      </c>
      <c r="V1" s="2" t="s">
        <v>3241</v>
      </c>
      <c r="W1" s="2" t="s">
        <v>3242</v>
      </c>
      <c r="X1" s="2" t="s">
        <v>3243</v>
      </c>
      <c r="Y1" s="2" t="s">
        <v>3244</v>
      </c>
      <c r="Z1" s="2" t="s">
        <v>3245</v>
      </c>
      <c r="AA1" s="2" t="s">
        <v>3246</v>
      </c>
      <c r="AB1" s="2" t="s">
        <v>3247</v>
      </c>
      <c r="AC1" s="2" t="s">
        <v>3248</v>
      </c>
      <c r="AD1" s="2" t="s">
        <v>3249</v>
      </c>
      <c r="AE1" s="2" t="s">
        <v>3250</v>
      </c>
      <c r="AF1" s="2" t="s">
        <v>3251</v>
      </c>
      <c r="AG1" s="2" t="s">
        <v>3252</v>
      </c>
      <c r="AH1" s="2" t="s">
        <v>3253</v>
      </c>
      <c r="AI1" s="2" t="s">
        <v>3254</v>
      </c>
      <c r="AJ1" s="2" t="s">
        <v>3255</v>
      </c>
      <c r="AK1" s="2" t="s">
        <v>3256</v>
      </c>
      <c r="AL1" s="2" t="s">
        <v>3257</v>
      </c>
      <c r="AM1" s="2" t="s">
        <v>3258</v>
      </c>
      <c r="AN1" s="2" t="s">
        <v>3259</v>
      </c>
      <c r="AO1" s="2" t="s">
        <v>3260</v>
      </c>
      <c r="AP1" s="2" t="s">
        <v>3261</v>
      </c>
      <c r="AQ1" s="2" t="s">
        <v>3262</v>
      </c>
      <c r="AR1" s="2" t="s">
        <v>3263</v>
      </c>
      <c r="AS1" s="2" t="s">
        <v>3264</v>
      </c>
      <c r="AT1" s="2" t="s">
        <v>3265</v>
      </c>
    </row>
    <row r="2" spans="1:46" x14ac:dyDescent="0.25">
      <c r="A2" s="12" t="s">
        <v>541</v>
      </c>
      <c r="B2" s="10">
        <v>2</v>
      </c>
      <c r="C2" s="10">
        <v>1913</v>
      </c>
      <c r="D2" s="10">
        <v>1139</v>
      </c>
      <c r="E2" s="10">
        <v>577</v>
      </c>
      <c r="F2" s="10">
        <v>0</v>
      </c>
      <c r="G2" s="10">
        <v>1716</v>
      </c>
      <c r="H2" s="10">
        <v>197</v>
      </c>
      <c r="I2" s="10">
        <v>1298</v>
      </c>
      <c r="J2" s="10">
        <v>33</v>
      </c>
      <c r="K2" s="10">
        <v>849</v>
      </c>
      <c r="L2" s="10">
        <v>27</v>
      </c>
      <c r="M2" s="10">
        <v>308</v>
      </c>
      <c r="N2" s="10">
        <v>4</v>
      </c>
      <c r="O2" s="10">
        <v>0</v>
      </c>
      <c r="P2" s="10">
        <v>1157</v>
      </c>
      <c r="Q2" s="10">
        <v>31</v>
      </c>
      <c r="R2" s="10">
        <v>141</v>
      </c>
      <c r="S2" s="10">
        <v>2</v>
      </c>
      <c r="T2" s="10">
        <v>615</v>
      </c>
      <c r="U2" s="10">
        <v>290</v>
      </c>
      <c r="V2" s="10">
        <v>269</v>
      </c>
      <c r="W2" s="10">
        <v>559</v>
      </c>
      <c r="X2" s="10">
        <v>56</v>
      </c>
      <c r="Y2" s="10">
        <v>216</v>
      </c>
      <c r="Z2" s="10">
        <v>92</v>
      </c>
      <c r="AA2" s="10">
        <v>102</v>
      </c>
      <c r="AB2" s="10">
        <v>194</v>
      </c>
      <c r="AC2" s="10">
        <v>22</v>
      </c>
      <c r="AD2" s="10">
        <v>279</v>
      </c>
      <c r="AE2" s="10">
        <v>263</v>
      </c>
      <c r="AF2" s="10">
        <v>0</v>
      </c>
      <c r="AG2" s="10">
        <v>263</v>
      </c>
      <c r="AH2" s="10">
        <v>16</v>
      </c>
      <c r="AI2" s="10">
        <v>273</v>
      </c>
      <c r="AJ2" s="10">
        <v>257</v>
      </c>
      <c r="AK2" s="10">
        <v>0</v>
      </c>
      <c r="AL2" s="10">
        <v>257</v>
      </c>
      <c r="AM2" s="10">
        <v>16</v>
      </c>
      <c r="AN2" s="10">
        <v>6</v>
      </c>
      <c r="AO2" s="10">
        <v>6</v>
      </c>
      <c r="AP2" s="10">
        <v>6</v>
      </c>
      <c r="AQ2" s="10">
        <v>0</v>
      </c>
      <c r="AR2" s="10">
        <v>256</v>
      </c>
      <c r="AS2" s="10">
        <v>227</v>
      </c>
      <c r="AT2" s="10">
        <v>29</v>
      </c>
    </row>
    <row r="3" spans="1:46" x14ac:dyDescent="0.25">
      <c r="A3" s="12" t="s">
        <v>542</v>
      </c>
      <c r="B3" s="10">
        <v>8</v>
      </c>
      <c r="C3" s="10">
        <v>5209</v>
      </c>
      <c r="D3" s="10">
        <v>1663</v>
      </c>
      <c r="E3" s="10">
        <v>1969</v>
      </c>
      <c r="F3" s="10">
        <v>32</v>
      </c>
      <c r="G3" s="10">
        <v>3664</v>
      </c>
      <c r="H3" s="10">
        <v>1545</v>
      </c>
      <c r="I3" s="10">
        <v>3825</v>
      </c>
      <c r="J3" s="10">
        <v>49</v>
      </c>
      <c r="K3" s="10">
        <v>1158</v>
      </c>
      <c r="L3" s="10">
        <v>20</v>
      </c>
      <c r="M3" s="10">
        <v>1383</v>
      </c>
      <c r="N3" s="10">
        <v>3</v>
      </c>
      <c r="O3" s="10">
        <v>32</v>
      </c>
      <c r="P3" s="10">
        <v>2573</v>
      </c>
      <c r="Q3" s="10">
        <v>23</v>
      </c>
      <c r="R3" s="10">
        <v>1252</v>
      </c>
      <c r="S3" s="10">
        <v>26</v>
      </c>
      <c r="T3" s="10">
        <v>1384</v>
      </c>
      <c r="U3" s="10">
        <v>505</v>
      </c>
      <c r="V3" s="10">
        <v>586</v>
      </c>
      <c r="W3" s="10">
        <v>1091</v>
      </c>
      <c r="X3" s="10">
        <v>293</v>
      </c>
      <c r="Y3" s="10">
        <v>497</v>
      </c>
      <c r="Z3" s="10">
        <v>182</v>
      </c>
      <c r="AA3" s="10">
        <v>201</v>
      </c>
      <c r="AB3" s="10">
        <v>383</v>
      </c>
      <c r="AC3" s="10">
        <v>114</v>
      </c>
      <c r="AD3" s="10">
        <v>969</v>
      </c>
      <c r="AE3" s="10">
        <v>321</v>
      </c>
      <c r="AF3" s="10">
        <v>32</v>
      </c>
      <c r="AG3" s="10">
        <v>353</v>
      </c>
      <c r="AH3" s="10">
        <v>616</v>
      </c>
      <c r="AI3" s="10">
        <v>910</v>
      </c>
      <c r="AJ3" s="10">
        <v>299</v>
      </c>
      <c r="AK3" s="10">
        <v>32</v>
      </c>
      <c r="AL3" s="10">
        <v>331</v>
      </c>
      <c r="AM3" s="10">
        <v>579</v>
      </c>
      <c r="AN3" s="10">
        <v>59</v>
      </c>
      <c r="AO3" s="10">
        <v>22</v>
      </c>
      <c r="AP3" s="10">
        <v>22</v>
      </c>
      <c r="AQ3" s="10">
        <v>37</v>
      </c>
      <c r="AR3" s="10">
        <v>526</v>
      </c>
      <c r="AS3" s="10">
        <v>377</v>
      </c>
      <c r="AT3" s="10">
        <v>149</v>
      </c>
    </row>
    <row r="4" spans="1:46" x14ac:dyDescent="0.25">
      <c r="A4" s="12" t="s">
        <v>543</v>
      </c>
      <c r="B4" s="10">
        <v>6</v>
      </c>
      <c r="C4" s="10">
        <v>4214</v>
      </c>
      <c r="D4" s="10">
        <v>886</v>
      </c>
      <c r="E4" s="10">
        <v>716</v>
      </c>
      <c r="F4" s="10">
        <v>0</v>
      </c>
      <c r="G4" s="10">
        <v>1602</v>
      </c>
      <c r="H4" s="10">
        <v>2612</v>
      </c>
      <c r="I4" s="10">
        <v>3428</v>
      </c>
      <c r="J4" s="10">
        <v>80</v>
      </c>
      <c r="K4" s="10">
        <v>707</v>
      </c>
      <c r="L4" s="10">
        <v>68</v>
      </c>
      <c r="M4" s="10">
        <v>484</v>
      </c>
      <c r="N4" s="10">
        <v>12</v>
      </c>
      <c r="O4" s="10">
        <v>0</v>
      </c>
      <c r="P4" s="10">
        <v>1191</v>
      </c>
      <c r="Q4" s="10">
        <v>80</v>
      </c>
      <c r="R4" s="10">
        <v>2237</v>
      </c>
      <c r="S4" s="10">
        <v>0</v>
      </c>
      <c r="T4" s="10">
        <v>786</v>
      </c>
      <c r="U4" s="10">
        <v>179</v>
      </c>
      <c r="V4" s="10">
        <v>232</v>
      </c>
      <c r="W4" s="10">
        <v>411</v>
      </c>
      <c r="X4" s="10">
        <v>375</v>
      </c>
      <c r="Y4" s="10">
        <v>266</v>
      </c>
      <c r="Z4" s="10">
        <v>65</v>
      </c>
      <c r="AA4" s="10">
        <v>69</v>
      </c>
      <c r="AB4" s="10">
        <v>134</v>
      </c>
      <c r="AC4" s="10">
        <v>132</v>
      </c>
      <c r="AD4" s="10">
        <v>437</v>
      </c>
      <c r="AE4" s="10">
        <v>171</v>
      </c>
      <c r="AF4" s="10">
        <v>0</v>
      </c>
      <c r="AG4" s="10">
        <v>171</v>
      </c>
      <c r="AH4" s="10">
        <v>266</v>
      </c>
      <c r="AI4" s="10">
        <v>361</v>
      </c>
      <c r="AJ4" s="10">
        <v>142</v>
      </c>
      <c r="AK4" s="10">
        <v>0</v>
      </c>
      <c r="AL4" s="10">
        <v>142</v>
      </c>
      <c r="AM4" s="10">
        <v>219</v>
      </c>
      <c r="AN4" s="10">
        <v>76</v>
      </c>
      <c r="AO4" s="10">
        <v>29</v>
      </c>
      <c r="AP4" s="10">
        <v>29</v>
      </c>
      <c r="AQ4" s="10">
        <v>47</v>
      </c>
      <c r="AR4" s="10">
        <v>362</v>
      </c>
      <c r="AS4" s="10">
        <v>205</v>
      </c>
      <c r="AT4" s="10">
        <v>157</v>
      </c>
    </row>
    <row r="5" spans="1:46"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row>
    <row r="6" spans="1:46" x14ac:dyDescent="0.25">
      <c r="A6" s="12" t="s">
        <v>546</v>
      </c>
      <c r="B6" s="10">
        <v>3</v>
      </c>
      <c r="C6" s="10">
        <v>11302</v>
      </c>
      <c r="D6" s="10">
        <v>4291</v>
      </c>
      <c r="E6" s="10">
        <v>3884</v>
      </c>
      <c r="F6" s="10">
        <v>40</v>
      </c>
      <c r="G6" s="10">
        <v>8215</v>
      </c>
      <c r="H6" s="10">
        <v>3087</v>
      </c>
      <c r="I6" s="10">
        <v>6310</v>
      </c>
      <c r="J6" s="10">
        <v>129</v>
      </c>
      <c r="K6" s="10">
        <v>2507</v>
      </c>
      <c r="L6" s="10">
        <v>30</v>
      </c>
      <c r="M6" s="10">
        <v>1239</v>
      </c>
      <c r="N6" s="10">
        <v>21</v>
      </c>
      <c r="O6" s="10">
        <v>40</v>
      </c>
      <c r="P6" s="10">
        <v>3786</v>
      </c>
      <c r="Q6" s="10">
        <v>51</v>
      </c>
      <c r="R6" s="10">
        <v>2524</v>
      </c>
      <c r="S6" s="10">
        <v>78</v>
      </c>
      <c r="T6" s="10">
        <v>4992</v>
      </c>
      <c r="U6" s="10">
        <v>1784</v>
      </c>
      <c r="V6" s="10">
        <v>2645</v>
      </c>
      <c r="W6" s="10">
        <v>4429</v>
      </c>
      <c r="X6" s="10">
        <v>563</v>
      </c>
      <c r="Y6" s="10">
        <v>1465</v>
      </c>
      <c r="Z6" s="10">
        <v>569</v>
      </c>
      <c r="AA6" s="10">
        <v>758</v>
      </c>
      <c r="AB6" s="10">
        <v>1327</v>
      </c>
      <c r="AC6" s="10">
        <v>138</v>
      </c>
      <c r="AD6" s="10">
        <v>1895</v>
      </c>
      <c r="AE6" s="10">
        <v>581</v>
      </c>
      <c r="AF6" s="10">
        <v>34</v>
      </c>
      <c r="AG6" s="10">
        <v>615</v>
      </c>
      <c r="AH6" s="10">
        <v>1280</v>
      </c>
      <c r="AI6" s="10">
        <v>1605</v>
      </c>
      <c r="AJ6" s="10">
        <v>355</v>
      </c>
      <c r="AK6" s="10">
        <v>34</v>
      </c>
      <c r="AL6" s="10">
        <v>389</v>
      </c>
      <c r="AM6" s="10">
        <v>1216</v>
      </c>
      <c r="AN6" s="10">
        <v>290</v>
      </c>
      <c r="AO6" s="10">
        <v>226</v>
      </c>
      <c r="AP6" s="10">
        <v>226</v>
      </c>
      <c r="AQ6" s="10">
        <v>64</v>
      </c>
      <c r="AR6" s="10">
        <v>1478</v>
      </c>
      <c r="AS6" s="10">
        <v>1007</v>
      </c>
      <c r="AT6" s="10">
        <v>471</v>
      </c>
    </row>
    <row r="7" spans="1:46" x14ac:dyDescent="0.25">
      <c r="A7" s="12" t="s">
        <v>547</v>
      </c>
      <c r="B7" s="10">
        <v>42</v>
      </c>
      <c r="C7" s="10">
        <v>120098</v>
      </c>
      <c r="D7" s="10">
        <v>22200</v>
      </c>
      <c r="E7" s="10">
        <v>23530</v>
      </c>
      <c r="F7" s="10">
        <v>160</v>
      </c>
      <c r="G7" s="10">
        <v>45890</v>
      </c>
      <c r="H7" s="10">
        <v>74208</v>
      </c>
      <c r="I7" s="10">
        <v>94888</v>
      </c>
      <c r="J7" s="10">
        <v>1366</v>
      </c>
      <c r="K7" s="10">
        <v>14608</v>
      </c>
      <c r="L7" s="10">
        <v>169</v>
      </c>
      <c r="M7" s="10">
        <v>11726</v>
      </c>
      <c r="N7" s="10">
        <v>115</v>
      </c>
      <c r="O7" s="10">
        <v>160</v>
      </c>
      <c r="P7" s="10">
        <v>26494</v>
      </c>
      <c r="Q7" s="10">
        <v>284</v>
      </c>
      <c r="R7" s="10">
        <v>68394</v>
      </c>
      <c r="S7" s="10">
        <v>1082</v>
      </c>
      <c r="T7" s="10">
        <v>25210</v>
      </c>
      <c r="U7" s="10">
        <v>7592</v>
      </c>
      <c r="V7" s="10">
        <v>11804</v>
      </c>
      <c r="W7" s="10">
        <v>19396</v>
      </c>
      <c r="X7" s="10">
        <v>5814</v>
      </c>
      <c r="Y7" s="10">
        <v>8076</v>
      </c>
      <c r="Z7" s="10">
        <v>2410</v>
      </c>
      <c r="AA7" s="10">
        <v>3780</v>
      </c>
      <c r="AB7" s="10">
        <v>6190</v>
      </c>
      <c r="AC7" s="10">
        <v>1886</v>
      </c>
      <c r="AD7" s="10">
        <v>33356</v>
      </c>
      <c r="AE7" s="10">
        <v>5337</v>
      </c>
      <c r="AF7" s="10">
        <v>121</v>
      </c>
      <c r="AG7" s="10">
        <v>5458</v>
      </c>
      <c r="AH7" s="10">
        <v>27898</v>
      </c>
      <c r="AI7" s="10">
        <v>30189</v>
      </c>
      <c r="AJ7" s="10">
        <v>4791</v>
      </c>
      <c r="AK7" s="10">
        <v>121</v>
      </c>
      <c r="AL7" s="10">
        <v>4912</v>
      </c>
      <c r="AM7" s="10">
        <v>25277</v>
      </c>
      <c r="AN7" s="10">
        <v>3167</v>
      </c>
      <c r="AO7" s="10">
        <v>546</v>
      </c>
      <c r="AP7" s="10">
        <v>546</v>
      </c>
      <c r="AQ7" s="10">
        <v>2621</v>
      </c>
      <c r="AR7" s="10">
        <v>14611</v>
      </c>
      <c r="AS7" s="10">
        <v>4512</v>
      </c>
      <c r="AT7" s="10">
        <v>10099</v>
      </c>
    </row>
    <row r="8" spans="1:46" x14ac:dyDescent="0.25">
      <c r="A8" s="12" t="s">
        <v>548</v>
      </c>
      <c r="B8" s="10">
        <v>3</v>
      </c>
      <c r="C8" s="10">
        <v>16768</v>
      </c>
      <c r="D8" s="10">
        <v>3502</v>
      </c>
      <c r="E8" s="10">
        <v>3733</v>
      </c>
      <c r="F8" s="10">
        <v>25</v>
      </c>
      <c r="G8" s="10">
        <v>7260</v>
      </c>
      <c r="H8" s="10">
        <v>9508</v>
      </c>
      <c r="I8" s="10">
        <v>5101</v>
      </c>
      <c r="J8" s="10">
        <v>335</v>
      </c>
      <c r="K8" s="10">
        <v>1892</v>
      </c>
      <c r="L8" s="10">
        <v>15</v>
      </c>
      <c r="M8" s="10">
        <v>930</v>
      </c>
      <c r="N8" s="10">
        <v>14</v>
      </c>
      <c r="O8" s="10">
        <v>25</v>
      </c>
      <c r="P8" s="10">
        <v>2847</v>
      </c>
      <c r="Q8" s="10">
        <v>29</v>
      </c>
      <c r="R8" s="10">
        <v>2254</v>
      </c>
      <c r="S8" s="10">
        <v>306</v>
      </c>
      <c r="T8" s="10">
        <v>11667</v>
      </c>
      <c r="U8" s="10">
        <v>1610</v>
      </c>
      <c r="V8" s="10">
        <v>2803</v>
      </c>
      <c r="W8" s="10">
        <v>4413</v>
      </c>
      <c r="X8" s="10">
        <v>7254</v>
      </c>
      <c r="Y8" s="10">
        <v>3104</v>
      </c>
      <c r="Z8" s="10">
        <v>457</v>
      </c>
      <c r="AA8" s="10">
        <v>825</v>
      </c>
      <c r="AB8" s="10">
        <v>1282</v>
      </c>
      <c r="AC8" s="10">
        <v>1822</v>
      </c>
      <c r="AD8" s="10">
        <v>1943</v>
      </c>
      <c r="AE8" s="10">
        <v>759</v>
      </c>
      <c r="AF8" s="10">
        <v>25</v>
      </c>
      <c r="AG8" s="10">
        <v>784</v>
      </c>
      <c r="AH8" s="10">
        <v>1159</v>
      </c>
      <c r="AI8" s="10">
        <v>1612</v>
      </c>
      <c r="AJ8" s="10">
        <v>468</v>
      </c>
      <c r="AK8" s="10">
        <v>25</v>
      </c>
      <c r="AL8" s="10">
        <v>493</v>
      </c>
      <c r="AM8" s="10">
        <v>1119</v>
      </c>
      <c r="AN8" s="10">
        <v>331</v>
      </c>
      <c r="AO8" s="10">
        <v>291</v>
      </c>
      <c r="AP8" s="10">
        <v>291</v>
      </c>
      <c r="AQ8" s="10">
        <v>40</v>
      </c>
      <c r="AR8" s="10">
        <v>1512</v>
      </c>
      <c r="AS8" s="10">
        <v>800</v>
      </c>
      <c r="AT8" s="10">
        <v>712</v>
      </c>
    </row>
    <row r="9" spans="1:46" x14ac:dyDescent="0.25">
      <c r="A9" s="12" t="s">
        <v>549</v>
      </c>
      <c r="B9" s="10">
        <v>7</v>
      </c>
      <c r="C9" s="10">
        <v>4209</v>
      </c>
      <c r="D9" s="10">
        <v>2271</v>
      </c>
      <c r="E9" s="10">
        <v>1243</v>
      </c>
      <c r="F9" s="10">
        <v>0</v>
      </c>
      <c r="G9" s="10">
        <v>3514</v>
      </c>
      <c r="H9" s="10">
        <v>695</v>
      </c>
      <c r="I9" s="10">
        <v>2906</v>
      </c>
      <c r="J9" s="10">
        <v>1</v>
      </c>
      <c r="K9" s="10">
        <v>1577</v>
      </c>
      <c r="L9" s="10">
        <v>1</v>
      </c>
      <c r="M9" s="10">
        <v>675</v>
      </c>
      <c r="N9" s="10">
        <v>0</v>
      </c>
      <c r="O9" s="10">
        <v>0</v>
      </c>
      <c r="P9" s="10">
        <v>2252</v>
      </c>
      <c r="Q9" s="10">
        <v>1</v>
      </c>
      <c r="R9" s="10">
        <v>654</v>
      </c>
      <c r="S9" s="10">
        <v>0</v>
      </c>
      <c r="T9" s="10">
        <v>1303</v>
      </c>
      <c r="U9" s="10">
        <v>694</v>
      </c>
      <c r="V9" s="10">
        <v>568</v>
      </c>
      <c r="W9" s="10">
        <v>1262</v>
      </c>
      <c r="X9" s="10">
        <v>41</v>
      </c>
      <c r="Y9" s="10">
        <v>449</v>
      </c>
      <c r="Z9" s="10">
        <v>239</v>
      </c>
      <c r="AA9" s="10">
        <v>193</v>
      </c>
      <c r="AB9" s="10">
        <v>432</v>
      </c>
      <c r="AC9" s="10">
        <v>17</v>
      </c>
      <c r="AD9" s="10">
        <v>944</v>
      </c>
      <c r="AE9" s="10">
        <v>614</v>
      </c>
      <c r="AF9" s="10">
        <v>0</v>
      </c>
      <c r="AG9" s="10">
        <v>614</v>
      </c>
      <c r="AH9" s="10">
        <v>330</v>
      </c>
      <c r="AI9" s="10">
        <v>924</v>
      </c>
      <c r="AJ9" s="10">
        <v>594</v>
      </c>
      <c r="AK9" s="10">
        <v>0</v>
      </c>
      <c r="AL9" s="10">
        <v>594</v>
      </c>
      <c r="AM9" s="10">
        <v>330</v>
      </c>
      <c r="AN9" s="10">
        <v>20</v>
      </c>
      <c r="AO9" s="10">
        <v>20</v>
      </c>
      <c r="AP9" s="10">
        <v>20</v>
      </c>
      <c r="AQ9" s="10">
        <v>0</v>
      </c>
      <c r="AR9" s="10">
        <v>332</v>
      </c>
      <c r="AS9" s="10">
        <v>285</v>
      </c>
      <c r="AT9" s="10">
        <v>47</v>
      </c>
    </row>
    <row r="10" spans="1:46" x14ac:dyDescent="0.25">
      <c r="A10" s="12" t="s">
        <v>550</v>
      </c>
      <c r="B10" s="10">
        <v>1</v>
      </c>
      <c r="C10" s="10">
        <v>6954</v>
      </c>
      <c r="D10" s="10">
        <v>3772</v>
      </c>
      <c r="E10" s="10">
        <v>2503</v>
      </c>
      <c r="F10" s="10">
        <v>0</v>
      </c>
      <c r="G10" s="10">
        <v>6275</v>
      </c>
      <c r="H10" s="10">
        <v>679</v>
      </c>
      <c r="I10" s="10">
        <v>3767</v>
      </c>
      <c r="J10" s="10">
        <v>13</v>
      </c>
      <c r="K10" s="10">
        <v>2166</v>
      </c>
      <c r="L10" s="10">
        <v>10</v>
      </c>
      <c r="M10" s="10">
        <v>922</v>
      </c>
      <c r="N10" s="10">
        <v>3</v>
      </c>
      <c r="O10" s="10">
        <v>0</v>
      </c>
      <c r="P10" s="10">
        <v>3088</v>
      </c>
      <c r="Q10" s="10">
        <v>13</v>
      </c>
      <c r="R10" s="10">
        <v>679</v>
      </c>
      <c r="S10" s="10">
        <v>0</v>
      </c>
      <c r="T10" s="10">
        <v>3187</v>
      </c>
      <c r="U10" s="10">
        <v>1606</v>
      </c>
      <c r="V10" s="10">
        <v>1581</v>
      </c>
      <c r="W10" s="10">
        <v>3187</v>
      </c>
      <c r="X10" s="10">
        <v>0</v>
      </c>
      <c r="Y10" s="10">
        <v>1014</v>
      </c>
      <c r="Z10" s="10">
        <v>511</v>
      </c>
      <c r="AA10" s="10">
        <v>503</v>
      </c>
      <c r="AB10" s="10">
        <v>1014</v>
      </c>
      <c r="AC10" s="10">
        <v>0</v>
      </c>
      <c r="AD10" s="10">
        <v>2315</v>
      </c>
      <c r="AE10" s="10">
        <v>1773</v>
      </c>
      <c r="AF10" s="10">
        <v>0</v>
      </c>
      <c r="AG10" s="10">
        <v>1773</v>
      </c>
      <c r="AH10" s="10">
        <v>542</v>
      </c>
      <c r="AI10" s="10">
        <v>1870</v>
      </c>
      <c r="AJ10" s="10">
        <v>1328</v>
      </c>
      <c r="AK10" s="10">
        <v>0</v>
      </c>
      <c r="AL10" s="10">
        <v>1328</v>
      </c>
      <c r="AM10" s="10">
        <v>542</v>
      </c>
      <c r="AN10" s="10">
        <v>445</v>
      </c>
      <c r="AO10" s="10">
        <v>445</v>
      </c>
      <c r="AP10" s="10">
        <v>445</v>
      </c>
      <c r="AQ10" s="10">
        <v>0</v>
      </c>
      <c r="AR10" s="10">
        <v>531</v>
      </c>
      <c r="AS10" s="10">
        <v>466</v>
      </c>
      <c r="AT10" s="10">
        <v>65</v>
      </c>
    </row>
    <row r="11" spans="1:46" x14ac:dyDescent="0.25">
      <c r="A11" s="12" t="s">
        <v>551</v>
      </c>
      <c r="B11" s="10">
        <v>1</v>
      </c>
      <c r="C11" s="10">
        <v>1008</v>
      </c>
      <c r="D11" s="10">
        <v>527</v>
      </c>
      <c r="E11" s="10">
        <v>449</v>
      </c>
      <c r="F11" s="10">
        <v>10</v>
      </c>
      <c r="G11" s="10">
        <v>986</v>
      </c>
      <c r="H11" s="10">
        <v>22</v>
      </c>
      <c r="I11" s="10">
        <v>611</v>
      </c>
      <c r="J11" s="10">
        <v>0</v>
      </c>
      <c r="K11" s="10">
        <v>364</v>
      </c>
      <c r="L11" s="10">
        <v>0</v>
      </c>
      <c r="M11" s="10">
        <v>215</v>
      </c>
      <c r="N11" s="10">
        <v>0</v>
      </c>
      <c r="O11" s="10">
        <v>10</v>
      </c>
      <c r="P11" s="10">
        <v>589</v>
      </c>
      <c r="Q11" s="10">
        <v>0</v>
      </c>
      <c r="R11" s="10">
        <v>22</v>
      </c>
      <c r="S11" s="10">
        <v>0</v>
      </c>
      <c r="T11" s="10">
        <v>397</v>
      </c>
      <c r="U11" s="10">
        <v>163</v>
      </c>
      <c r="V11" s="10">
        <v>234</v>
      </c>
      <c r="W11" s="10">
        <v>397</v>
      </c>
      <c r="X11" s="10">
        <v>0</v>
      </c>
      <c r="Y11" s="10">
        <v>128</v>
      </c>
      <c r="Z11" s="10">
        <v>49</v>
      </c>
      <c r="AA11" s="10">
        <v>79</v>
      </c>
      <c r="AB11" s="10">
        <v>128</v>
      </c>
      <c r="AC11" s="10">
        <v>0</v>
      </c>
      <c r="AD11" s="10">
        <v>100</v>
      </c>
      <c r="AE11" s="10">
        <v>82</v>
      </c>
      <c r="AF11" s="10">
        <v>7</v>
      </c>
      <c r="AG11" s="10">
        <v>89</v>
      </c>
      <c r="AH11" s="10">
        <v>11</v>
      </c>
      <c r="AI11" s="10">
        <v>84</v>
      </c>
      <c r="AJ11" s="10">
        <v>66</v>
      </c>
      <c r="AK11" s="10">
        <v>7</v>
      </c>
      <c r="AL11" s="10">
        <v>73</v>
      </c>
      <c r="AM11" s="10">
        <v>11</v>
      </c>
      <c r="AN11" s="10">
        <v>16</v>
      </c>
      <c r="AO11" s="10">
        <v>16</v>
      </c>
      <c r="AP11" s="10">
        <v>16</v>
      </c>
      <c r="AQ11" s="10">
        <v>0</v>
      </c>
      <c r="AR11" s="10">
        <v>66</v>
      </c>
      <c r="AS11" s="10">
        <v>64</v>
      </c>
      <c r="AT11" s="10">
        <v>2</v>
      </c>
    </row>
    <row r="12" spans="1:46" x14ac:dyDescent="0.25">
      <c r="A12" s="12" t="s">
        <v>552</v>
      </c>
      <c r="B12" s="10">
        <v>28</v>
      </c>
      <c r="C12" s="10">
        <v>55170</v>
      </c>
      <c r="D12" s="10">
        <v>9388</v>
      </c>
      <c r="E12" s="10">
        <v>10289</v>
      </c>
      <c r="F12" s="10">
        <v>155</v>
      </c>
      <c r="G12" s="10">
        <v>19832</v>
      </c>
      <c r="H12" s="10">
        <v>35338</v>
      </c>
      <c r="I12" s="10">
        <v>36771</v>
      </c>
      <c r="J12" s="10">
        <v>1013</v>
      </c>
      <c r="K12" s="10">
        <v>6435</v>
      </c>
      <c r="L12" s="10">
        <v>237</v>
      </c>
      <c r="M12" s="10">
        <v>6211</v>
      </c>
      <c r="N12" s="10">
        <v>226</v>
      </c>
      <c r="O12" s="10">
        <v>155</v>
      </c>
      <c r="P12" s="10">
        <v>12801</v>
      </c>
      <c r="Q12" s="10">
        <v>463</v>
      </c>
      <c r="R12" s="10">
        <v>23970</v>
      </c>
      <c r="S12" s="10">
        <v>550</v>
      </c>
      <c r="T12" s="10">
        <v>18399</v>
      </c>
      <c r="U12" s="10">
        <v>2953</v>
      </c>
      <c r="V12" s="10">
        <v>4078</v>
      </c>
      <c r="W12" s="10">
        <v>7031</v>
      </c>
      <c r="X12" s="10">
        <v>11368</v>
      </c>
      <c r="Y12" s="10">
        <v>6333</v>
      </c>
      <c r="Z12" s="10">
        <v>977</v>
      </c>
      <c r="AA12" s="10">
        <v>1361</v>
      </c>
      <c r="AB12" s="10">
        <v>2338</v>
      </c>
      <c r="AC12" s="10">
        <v>3995</v>
      </c>
      <c r="AD12" s="10">
        <v>10054</v>
      </c>
      <c r="AE12" s="10">
        <v>2277</v>
      </c>
      <c r="AF12" s="10">
        <v>129</v>
      </c>
      <c r="AG12" s="10">
        <v>2406</v>
      </c>
      <c r="AH12" s="10">
        <v>7648</v>
      </c>
      <c r="AI12" s="10">
        <v>8682</v>
      </c>
      <c r="AJ12" s="10">
        <v>2003</v>
      </c>
      <c r="AK12" s="10">
        <v>129</v>
      </c>
      <c r="AL12" s="10">
        <v>2132</v>
      </c>
      <c r="AM12" s="10">
        <v>6550</v>
      </c>
      <c r="AN12" s="10">
        <v>1372</v>
      </c>
      <c r="AO12" s="10">
        <v>274</v>
      </c>
      <c r="AP12" s="10">
        <v>274</v>
      </c>
      <c r="AQ12" s="10">
        <v>1098</v>
      </c>
      <c r="AR12" s="10">
        <v>5331</v>
      </c>
      <c r="AS12" s="10">
        <v>2201</v>
      </c>
      <c r="AT12" s="10">
        <v>3130</v>
      </c>
    </row>
    <row r="13" spans="1:46" x14ac:dyDescent="0.25">
      <c r="A13" s="12" t="s">
        <v>553</v>
      </c>
      <c r="B13" s="10">
        <v>7</v>
      </c>
      <c r="C13" s="10">
        <v>20516</v>
      </c>
      <c r="D13" s="10">
        <v>4291</v>
      </c>
      <c r="E13" s="10">
        <v>4007</v>
      </c>
      <c r="F13" s="10">
        <v>22</v>
      </c>
      <c r="G13" s="10">
        <v>8320</v>
      </c>
      <c r="H13" s="10">
        <v>12196</v>
      </c>
      <c r="I13" s="10">
        <v>15363</v>
      </c>
      <c r="J13" s="10">
        <v>119</v>
      </c>
      <c r="K13" s="10">
        <v>2978</v>
      </c>
      <c r="L13" s="10">
        <v>12</v>
      </c>
      <c r="M13" s="10">
        <v>1816</v>
      </c>
      <c r="N13" s="10">
        <v>15</v>
      </c>
      <c r="O13" s="10">
        <v>22</v>
      </c>
      <c r="P13" s="10">
        <v>4816</v>
      </c>
      <c r="Q13" s="10">
        <v>27</v>
      </c>
      <c r="R13" s="10">
        <v>10547</v>
      </c>
      <c r="S13" s="10">
        <v>92</v>
      </c>
      <c r="T13" s="10">
        <v>5153</v>
      </c>
      <c r="U13" s="10">
        <v>1313</v>
      </c>
      <c r="V13" s="10">
        <v>2191</v>
      </c>
      <c r="W13" s="10">
        <v>3504</v>
      </c>
      <c r="X13" s="10">
        <v>1649</v>
      </c>
      <c r="Y13" s="10">
        <v>1779</v>
      </c>
      <c r="Z13" s="10">
        <v>498</v>
      </c>
      <c r="AA13" s="10">
        <v>757</v>
      </c>
      <c r="AB13" s="10">
        <v>1255</v>
      </c>
      <c r="AC13" s="10">
        <v>524</v>
      </c>
      <c r="AD13" s="10">
        <v>3843</v>
      </c>
      <c r="AE13" s="10">
        <v>1420</v>
      </c>
      <c r="AF13" s="10">
        <v>6</v>
      </c>
      <c r="AG13" s="10">
        <v>1426</v>
      </c>
      <c r="AH13" s="10">
        <v>2417</v>
      </c>
      <c r="AI13" s="10">
        <v>3016</v>
      </c>
      <c r="AJ13" s="10">
        <v>1024</v>
      </c>
      <c r="AK13" s="10">
        <v>6</v>
      </c>
      <c r="AL13" s="10">
        <v>1030</v>
      </c>
      <c r="AM13" s="10">
        <v>1986</v>
      </c>
      <c r="AN13" s="10">
        <v>827</v>
      </c>
      <c r="AO13" s="10">
        <v>396</v>
      </c>
      <c r="AP13" s="10">
        <v>396</v>
      </c>
      <c r="AQ13" s="10">
        <v>431</v>
      </c>
      <c r="AR13" s="10">
        <v>2297</v>
      </c>
      <c r="AS13" s="10">
        <v>1094</v>
      </c>
      <c r="AT13" s="10">
        <v>1203</v>
      </c>
    </row>
    <row r="14" spans="1:46" x14ac:dyDescent="0.25">
      <c r="A14" s="12" t="s">
        <v>554</v>
      </c>
      <c r="B14" s="10">
        <v>1</v>
      </c>
      <c r="C14" s="10">
        <v>1301</v>
      </c>
      <c r="D14" s="10">
        <v>66</v>
      </c>
      <c r="E14" s="10">
        <v>121</v>
      </c>
      <c r="F14" s="10">
        <v>0</v>
      </c>
      <c r="G14" s="10">
        <v>187</v>
      </c>
      <c r="H14" s="10">
        <v>1114</v>
      </c>
      <c r="I14" s="10">
        <v>255</v>
      </c>
      <c r="J14" s="10">
        <v>6</v>
      </c>
      <c r="K14" s="10">
        <v>26</v>
      </c>
      <c r="L14" s="10">
        <v>5</v>
      </c>
      <c r="M14" s="10">
        <v>39</v>
      </c>
      <c r="N14" s="10">
        <v>1</v>
      </c>
      <c r="O14" s="10">
        <v>0</v>
      </c>
      <c r="P14" s="10">
        <v>65</v>
      </c>
      <c r="Q14" s="10">
        <v>6</v>
      </c>
      <c r="R14" s="10">
        <v>190</v>
      </c>
      <c r="S14" s="10">
        <v>0</v>
      </c>
      <c r="T14" s="10">
        <v>1046</v>
      </c>
      <c r="U14" s="10">
        <v>40</v>
      </c>
      <c r="V14" s="10">
        <v>82</v>
      </c>
      <c r="W14" s="10">
        <v>122</v>
      </c>
      <c r="X14" s="10">
        <v>924</v>
      </c>
      <c r="Y14" s="10">
        <v>165</v>
      </c>
      <c r="Z14" s="10">
        <v>10</v>
      </c>
      <c r="AA14" s="10">
        <v>19</v>
      </c>
      <c r="AB14" s="10">
        <v>29</v>
      </c>
      <c r="AC14" s="10">
        <v>136</v>
      </c>
      <c r="AD14" s="10">
        <v>226</v>
      </c>
      <c r="AE14" s="10">
        <v>0</v>
      </c>
      <c r="AF14" s="10">
        <v>0</v>
      </c>
      <c r="AG14" s="10">
        <v>0</v>
      </c>
      <c r="AH14" s="10">
        <v>226</v>
      </c>
      <c r="AI14" s="10">
        <v>22</v>
      </c>
      <c r="AJ14" s="10">
        <v>0</v>
      </c>
      <c r="AK14" s="10">
        <v>0</v>
      </c>
      <c r="AL14" s="10">
        <v>0</v>
      </c>
      <c r="AM14" s="10">
        <v>22</v>
      </c>
      <c r="AN14" s="10">
        <v>204</v>
      </c>
      <c r="AO14" s="10">
        <v>0</v>
      </c>
      <c r="AP14" s="10">
        <v>0</v>
      </c>
      <c r="AQ14" s="10">
        <v>204</v>
      </c>
      <c r="AR14" s="10">
        <v>31</v>
      </c>
      <c r="AS14" s="10">
        <v>6</v>
      </c>
      <c r="AT14" s="10">
        <v>25</v>
      </c>
    </row>
    <row r="15" spans="1:46" x14ac:dyDescent="0.25">
      <c r="A15" s="12" t="s">
        <v>555</v>
      </c>
      <c r="B15" s="10">
        <v>2</v>
      </c>
      <c r="C15" s="10">
        <v>6246</v>
      </c>
      <c r="D15" s="10">
        <v>1141</v>
      </c>
      <c r="E15" s="10">
        <v>2560</v>
      </c>
      <c r="F15" s="10">
        <v>25</v>
      </c>
      <c r="G15" s="10">
        <v>3726</v>
      </c>
      <c r="H15" s="10">
        <v>2520</v>
      </c>
      <c r="I15" s="10">
        <v>3130</v>
      </c>
      <c r="J15" s="10">
        <v>9</v>
      </c>
      <c r="K15" s="10">
        <v>513</v>
      </c>
      <c r="L15" s="10">
        <v>2</v>
      </c>
      <c r="M15" s="10">
        <v>537</v>
      </c>
      <c r="N15" s="10">
        <v>0</v>
      </c>
      <c r="O15" s="10">
        <v>25</v>
      </c>
      <c r="P15" s="10">
        <v>1075</v>
      </c>
      <c r="Q15" s="10">
        <v>2</v>
      </c>
      <c r="R15" s="10">
        <v>2055</v>
      </c>
      <c r="S15" s="10">
        <v>7</v>
      </c>
      <c r="T15" s="10">
        <v>3116</v>
      </c>
      <c r="U15" s="10">
        <v>628</v>
      </c>
      <c r="V15" s="10">
        <v>2023</v>
      </c>
      <c r="W15" s="10">
        <v>2651</v>
      </c>
      <c r="X15" s="10">
        <v>465</v>
      </c>
      <c r="Y15" s="10">
        <v>792</v>
      </c>
      <c r="Z15" s="10">
        <v>183</v>
      </c>
      <c r="AA15" s="10">
        <v>498</v>
      </c>
      <c r="AB15" s="10">
        <v>681</v>
      </c>
      <c r="AC15" s="10">
        <v>111</v>
      </c>
      <c r="AD15" s="10">
        <v>949</v>
      </c>
      <c r="AE15" s="10">
        <v>129</v>
      </c>
      <c r="AF15" s="10">
        <v>17</v>
      </c>
      <c r="AG15" s="10">
        <v>146</v>
      </c>
      <c r="AH15" s="10">
        <v>803</v>
      </c>
      <c r="AI15" s="10">
        <v>910</v>
      </c>
      <c r="AJ15" s="10">
        <v>111</v>
      </c>
      <c r="AK15" s="10">
        <v>17</v>
      </c>
      <c r="AL15" s="10">
        <v>128</v>
      </c>
      <c r="AM15" s="10">
        <v>782</v>
      </c>
      <c r="AN15" s="10">
        <v>39</v>
      </c>
      <c r="AO15" s="10">
        <v>18</v>
      </c>
      <c r="AP15" s="10">
        <v>18</v>
      </c>
      <c r="AQ15" s="10">
        <v>21</v>
      </c>
      <c r="AR15" s="10">
        <v>507</v>
      </c>
      <c r="AS15" s="10">
        <v>230</v>
      </c>
      <c r="AT15" s="10">
        <v>277</v>
      </c>
    </row>
    <row r="16" spans="1:46" x14ac:dyDescent="0.25">
      <c r="A16" s="12" t="s">
        <v>556</v>
      </c>
      <c r="B16" s="10">
        <v>3</v>
      </c>
      <c r="C16" s="10">
        <v>2928</v>
      </c>
      <c r="D16" s="10">
        <v>1164</v>
      </c>
      <c r="E16" s="10">
        <v>1616</v>
      </c>
      <c r="F16" s="10">
        <v>0</v>
      </c>
      <c r="G16" s="10">
        <v>2780</v>
      </c>
      <c r="H16" s="10">
        <v>148</v>
      </c>
      <c r="I16" s="10">
        <v>1446</v>
      </c>
      <c r="J16" s="10">
        <v>11</v>
      </c>
      <c r="K16" s="10">
        <v>756</v>
      </c>
      <c r="L16" s="10">
        <v>0</v>
      </c>
      <c r="M16" s="10">
        <v>546</v>
      </c>
      <c r="N16" s="10">
        <v>11</v>
      </c>
      <c r="O16" s="10">
        <v>0</v>
      </c>
      <c r="P16" s="10">
        <v>1302</v>
      </c>
      <c r="Q16" s="10">
        <v>11</v>
      </c>
      <c r="R16" s="10">
        <v>144</v>
      </c>
      <c r="S16" s="10">
        <v>0</v>
      </c>
      <c r="T16" s="10">
        <v>1482</v>
      </c>
      <c r="U16" s="10">
        <v>408</v>
      </c>
      <c r="V16" s="10">
        <v>1070</v>
      </c>
      <c r="W16" s="10">
        <v>1478</v>
      </c>
      <c r="X16" s="10">
        <v>4</v>
      </c>
      <c r="Y16" s="10">
        <v>466</v>
      </c>
      <c r="Z16" s="10">
        <v>132</v>
      </c>
      <c r="AA16" s="10">
        <v>333</v>
      </c>
      <c r="AB16" s="10">
        <v>465</v>
      </c>
      <c r="AC16" s="10">
        <v>1</v>
      </c>
      <c r="AD16" s="10">
        <v>307</v>
      </c>
      <c r="AE16" s="10">
        <v>218</v>
      </c>
      <c r="AF16" s="10">
        <v>0</v>
      </c>
      <c r="AG16" s="10">
        <v>218</v>
      </c>
      <c r="AH16" s="10">
        <v>89</v>
      </c>
      <c r="AI16" s="10">
        <v>270</v>
      </c>
      <c r="AJ16" s="10">
        <v>181</v>
      </c>
      <c r="AK16" s="10">
        <v>0</v>
      </c>
      <c r="AL16" s="10">
        <v>181</v>
      </c>
      <c r="AM16" s="10">
        <v>89</v>
      </c>
      <c r="AN16" s="10">
        <v>37</v>
      </c>
      <c r="AO16" s="10">
        <v>37</v>
      </c>
      <c r="AP16" s="10">
        <v>37</v>
      </c>
      <c r="AQ16" s="10">
        <v>0</v>
      </c>
      <c r="AR16" s="10">
        <v>217</v>
      </c>
      <c r="AS16" s="10">
        <v>205</v>
      </c>
      <c r="AT16" s="10">
        <v>12</v>
      </c>
    </row>
    <row r="17" spans="1:46" x14ac:dyDescent="0.25">
      <c r="A17" s="12" t="s">
        <v>557</v>
      </c>
      <c r="B17" s="10">
        <v>2</v>
      </c>
      <c r="C17" s="10">
        <v>1968</v>
      </c>
      <c r="D17" s="10">
        <v>770</v>
      </c>
      <c r="E17" s="10">
        <v>712</v>
      </c>
      <c r="F17" s="10">
        <v>0</v>
      </c>
      <c r="G17" s="10">
        <v>1482</v>
      </c>
      <c r="H17" s="10">
        <v>486</v>
      </c>
      <c r="I17" s="10">
        <v>1175</v>
      </c>
      <c r="J17" s="10">
        <v>13</v>
      </c>
      <c r="K17" s="10">
        <v>517</v>
      </c>
      <c r="L17" s="10">
        <v>7</v>
      </c>
      <c r="M17" s="10">
        <v>270</v>
      </c>
      <c r="N17" s="10">
        <v>0</v>
      </c>
      <c r="O17" s="10">
        <v>0</v>
      </c>
      <c r="P17" s="10">
        <v>787</v>
      </c>
      <c r="Q17" s="10">
        <v>7</v>
      </c>
      <c r="R17" s="10">
        <v>388</v>
      </c>
      <c r="S17" s="10">
        <v>6</v>
      </c>
      <c r="T17" s="10">
        <v>793</v>
      </c>
      <c r="U17" s="10">
        <v>253</v>
      </c>
      <c r="V17" s="10">
        <v>442</v>
      </c>
      <c r="W17" s="10">
        <v>695</v>
      </c>
      <c r="X17" s="10">
        <v>98</v>
      </c>
      <c r="Y17" s="10">
        <v>246</v>
      </c>
      <c r="Z17" s="10">
        <v>74</v>
      </c>
      <c r="AA17" s="10">
        <v>142</v>
      </c>
      <c r="AB17" s="10">
        <v>216</v>
      </c>
      <c r="AC17" s="10">
        <v>30</v>
      </c>
      <c r="AD17" s="10">
        <v>252</v>
      </c>
      <c r="AE17" s="10">
        <v>111</v>
      </c>
      <c r="AF17" s="10">
        <v>0</v>
      </c>
      <c r="AG17" s="10">
        <v>111</v>
      </c>
      <c r="AH17" s="10">
        <v>141</v>
      </c>
      <c r="AI17" s="10">
        <v>200</v>
      </c>
      <c r="AJ17" s="10">
        <v>90</v>
      </c>
      <c r="AK17" s="10">
        <v>0</v>
      </c>
      <c r="AL17" s="10">
        <v>90</v>
      </c>
      <c r="AM17" s="10">
        <v>110</v>
      </c>
      <c r="AN17" s="10">
        <v>52</v>
      </c>
      <c r="AO17" s="10">
        <v>21</v>
      </c>
      <c r="AP17" s="10">
        <v>21</v>
      </c>
      <c r="AQ17" s="10">
        <v>31</v>
      </c>
      <c r="AR17" s="10">
        <v>260</v>
      </c>
      <c r="AS17" s="10">
        <v>184</v>
      </c>
      <c r="AT17" s="10">
        <v>76</v>
      </c>
    </row>
    <row r="18" spans="1:46" x14ac:dyDescent="0.25">
      <c r="A18" s="12" t="s">
        <v>558</v>
      </c>
      <c r="B18" s="10">
        <v>20</v>
      </c>
      <c r="C18" s="10">
        <v>14144</v>
      </c>
      <c r="D18" s="10">
        <v>4828</v>
      </c>
      <c r="E18" s="10">
        <v>6229</v>
      </c>
      <c r="F18" s="10">
        <v>92</v>
      </c>
      <c r="G18" s="10">
        <v>11149</v>
      </c>
      <c r="H18" s="10">
        <v>2995</v>
      </c>
      <c r="I18" s="10">
        <v>8269</v>
      </c>
      <c r="J18" s="10">
        <v>168</v>
      </c>
      <c r="K18" s="10">
        <v>3617</v>
      </c>
      <c r="L18" s="10">
        <v>26</v>
      </c>
      <c r="M18" s="10">
        <v>2099</v>
      </c>
      <c r="N18" s="10">
        <v>8</v>
      </c>
      <c r="O18" s="10">
        <v>92</v>
      </c>
      <c r="P18" s="10">
        <v>5808</v>
      </c>
      <c r="Q18" s="10">
        <v>34</v>
      </c>
      <c r="R18" s="10">
        <v>2461</v>
      </c>
      <c r="S18" s="10">
        <v>134</v>
      </c>
      <c r="T18" s="10">
        <v>5875</v>
      </c>
      <c r="U18" s="10">
        <v>1211</v>
      </c>
      <c r="V18" s="10">
        <v>4130</v>
      </c>
      <c r="W18" s="10">
        <v>5341</v>
      </c>
      <c r="X18" s="10">
        <v>534</v>
      </c>
      <c r="Y18" s="10">
        <v>1905</v>
      </c>
      <c r="Z18" s="10">
        <v>413</v>
      </c>
      <c r="AA18" s="10">
        <v>1323</v>
      </c>
      <c r="AB18" s="10">
        <v>1736</v>
      </c>
      <c r="AC18" s="10">
        <v>169</v>
      </c>
      <c r="AD18" s="10">
        <v>2206</v>
      </c>
      <c r="AE18" s="10">
        <v>1080</v>
      </c>
      <c r="AF18" s="10">
        <v>64</v>
      </c>
      <c r="AG18" s="10">
        <v>1144</v>
      </c>
      <c r="AH18" s="10">
        <v>1062</v>
      </c>
      <c r="AI18" s="10">
        <v>2079</v>
      </c>
      <c r="AJ18" s="10">
        <v>1022</v>
      </c>
      <c r="AK18" s="10">
        <v>64</v>
      </c>
      <c r="AL18" s="10">
        <v>1086</v>
      </c>
      <c r="AM18" s="10">
        <v>993</v>
      </c>
      <c r="AN18" s="10">
        <v>127</v>
      </c>
      <c r="AO18" s="10">
        <v>58</v>
      </c>
      <c r="AP18" s="10">
        <v>58</v>
      </c>
      <c r="AQ18" s="10">
        <v>69</v>
      </c>
      <c r="AR18" s="10">
        <v>1147</v>
      </c>
      <c r="AS18" s="10">
        <v>813</v>
      </c>
      <c r="AT18" s="10">
        <v>334</v>
      </c>
    </row>
    <row r="19" spans="1:46" x14ac:dyDescent="0.25">
      <c r="A19" s="12" t="s">
        <v>559</v>
      </c>
      <c r="B19" s="10">
        <v>3</v>
      </c>
      <c r="C19" s="10">
        <v>6259</v>
      </c>
      <c r="D19" s="10">
        <v>2934</v>
      </c>
      <c r="E19" s="10">
        <v>2411</v>
      </c>
      <c r="F19" s="10">
        <v>25</v>
      </c>
      <c r="G19" s="10">
        <v>5370</v>
      </c>
      <c r="H19" s="10">
        <v>889</v>
      </c>
      <c r="I19" s="10">
        <v>3316</v>
      </c>
      <c r="J19" s="10">
        <v>67</v>
      </c>
      <c r="K19" s="10">
        <v>1555</v>
      </c>
      <c r="L19" s="10">
        <v>27</v>
      </c>
      <c r="M19" s="10">
        <v>1081</v>
      </c>
      <c r="N19" s="10">
        <v>24</v>
      </c>
      <c r="O19" s="10">
        <v>25</v>
      </c>
      <c r="P19" s="10">
        <v>2661</v>
      </c>
      <c r="Q19" s="10">
        <v>51</v>
      </c>
      <c r="R19" s="10">
        <v>655</v>
      </c>
      <c r="S19" s="10">
        <v>16</v>
      </c>
      <c r="T19" s="10">
        <v>2943</v>
      </c>
      <c r="U19" s="10">
        <v>1379</v>
      </c>
      <c r="V19" s="10">
        <v>1330</v>
      </c>
      <c r="W19" s="10">
        <v>2709</v>
      </c>
      <c r="X19" s="10">
        <v>234</v>
      </c>
      <c r="Y19" s="10">
        <v>955</v>
      </c>
      <c r="Z19" s="10">
        <v>421</v>
      </c>
      <c r="AA19" s="10">
        <v>443</v>
      </c>
      <c r="AB19" s="10">
        <v>864</v>
      </c>
      <c r="AC19" s="10">
        <v>91</v>
      </c>
      <c r="AD19" s="10">
        <v>545</v>
      </c>
      <c r="AE19" s="10">
        <v>344</v>
      </c>
      <c r="AF19" s="10">
        <v>25</v>
      </c>
      <c r="AG19" s="10">
        <v>369</v>
      </c>
      <c r="AH19" s="10">
        <v>176</v>
      </c>
      <c r="AI19" s="10">
        <v>461</v>
      </c>
      <c r="AJ19" s="10">
        <v>260</v>
      </c>
      <c r="AK19" s="10">
        <v>25</v>
      </c>
      <c r="AL19" s="10">
        <v>285</v>
      </c>
      <c r="AM19" s="10">
        <v>176</v>
      </c>
      <c r="AN19" s="10">
        <v>84</v>
      </c>
      <c r="AO19" s="10">
        <v>84</v>
      </c>
      <c r="AP19" s="10">
        <v>84</v>
      </c>
      <c r="AQ19" s="10">
        <v>0</v>
      </c>
      <c r="AR19" s="10">
        <v>687</v>
      </c>
      <c r="AS19" s="10">
        <v>547</v>
      </c>
      <c r="AT19" s="10">
        <v>140</v>
      </c>
    </row>
    <row r="20" spans="1:46" x14ac:dyDescent="0.25">
      <c r="A20" s="12" t="s">
        <v>560</v>
      </c>
      <c r="B20" s="10">
        <v>5</v>
      </c>
      <c r="C20" s="10">
        <v>2684</v>
      </c>
      <c r="D20" s="10">
        <v>1317</v>
      </c>
      <c r="E20" s="10">
        <v>1016</v>
      </c>
      <c r="F20" s="10">
        <v>17</v>
      </c>
      <c r="G20" s="10">
        <v>2350</v>
      </c>
      <c r="H20" s="10">
        <v>334</v>
      </c>
      <c r="I20" s="10">
        <v>1526</v>
      </c>
      <c r="J20" s="10">
        <v>14</v>
      </c>
      <c r="K20" s="10">
        <v>875</v>
      </c>
      <c r="L20" s="10">
        <v>2</v>
      </c>
      <c r="M20" s="10">
        <v>373</v>
      </c>
      <c r="N20" s="10">
        <v>11</v>
      </c>
      <c r="O20" s="10">
        <v>17</v>
      </c>
      <c r="P20" s="10">
        <v>1265</v>
      </c>
      <c r="Q20" s="10">
        <v>13</v>
      </c>
      <c r="R20" s="10">
        <v>261</v>
      </c>
      <c r="S20" s="10">
        <v>1</v>
      </c>
      <c r="T20" s="10">
        <v>1158</v>
      </c>
      <c r="U20" s="10">
        <v>442</v>
      </c>
      <c r="V20" s="10">
        <v>643</v>
      </c>
      <c r="W20" s="10">
        <v>1085</v>
      </c>
      <c r="X20" s="10">
        <v>73</v>
      </c>
      <c r="Y20" s="10">
        <v>346</v>
      </c>
      <c r="Z20" s="10">
        <v>137</v>
      </c>
      <c r="AA20" s="10">
        <v>188</v>
      </c>
      <c r="AB20" s="10">
        <v>325</v>
      </c>
      <c r="AC20" s="10">
        <v>21</v>
      </c>
      <c r="AD20" s="10">
        <v>371</v>
      </c>
      <c r="AE20" s="10">
        <v>262</v>
      </c>
      <c r="AF20" s="10">
        <v>13</v>
      </c>
      <c r="AG20" s="10">
        <v>275</v>
      </c>
      <c r="AH20" s="10">
        <v>96</v>
      </c>
      <c r="AI20" s="10">
        <v>307</v>
      </c>
      <c r="AJ20" s="10">
        <v>205</v>
      </c>
      <c r="AK20" s="10">
        <v>13</v>
      </c>
      <c r="AL20" s="10">
        <v>218</v>
      </c>
      <c r="AM20" s="10">
        <v>89</v>
      </c>
      <c r="AN20" s="10">
        <v>64</v>
      </c>
      <c r="AO20" s="10">
        <v>57</v>
      </c>
      <c r="AP20" s="10">
        <v>57</v>
      </c>
      <c r="AQ20" s="10">
        <v>7</v>
      </c>
      <c r="AR20" s="10">
        <v>373</v>
      </c>
      <c r="AS20" s="10">
        <v>329</v>
      </c>
      <c r="AT20" s="10">
        <v>44</v>
      </c>
    </row>
    <row r="21" spans="1:46" x14ac:dyDescent="0.25">
      <c r="A21" s="12" t="s">
        <v>561</v>
      </c>
      <c r="B21" s="10">
        <v>3</v>
      </c>
      <c r="C21" s="10">
        <v>5230</v>
      </c>
      <c r="D21" s="10">
        <v>2132</v>
      </c>
      <c r="E21" s="10">
        <v>2177</v>
      </c>
      <c r="F21" s="10">
        <v>10</v>
      </c>
      <c r="G21" s="10">
        <v>4319</v>
      </c>
      <c r="H21" s="10">
        <v>911</v>
      </c>
      <c r="I21" s="10">
        <v>3282</v>
      </c>
      <c r="J21" s="10">
        <v>65</v>
      </c>
      <c r="K21" s="10">
        <v>1555</v>
      </c>
      <c r="L21" s="10">
        <v>63</v>
      </c>
      <c r="M21" s="10">
        <v>990</v>
      </c>
      <c r="N21" s="10">
        <v>0</v>
      </c>
      <c r="O21" s="10">
        <v>10</v>
      </c>
      <c r="P21" s="10">
        <v>2555</v>
      </c>
      <c r="Q21" s="10">
        <v>63</v>
      </c>
      <c r="R21" s="10">
        <v>727</v>
      </c>
      <c r="S21" s="10">
        <v>2</v>
      </c>
      <c r="T21" s="10">
        <v>1948</v>
      </c>
      <c r="U21" s="10">
        <v>577</v>
      </c>
      <c r="V21" s="10">
        <v>1187</v>
      </c>
      <c r="W21" s="10">
        <v>1764</v>
      </c>
      <c r="X21" s="10">
        <v>184</v>
      </c>
      <c r="Y21" s="10">
        <v>667</v>
      </c>
      <c r="Z21" s="10">
        <v>203</v>
      </c>
      <c r="AA21" s="10">
        <v>410</v>
      </c>
      <c r="AB21" s="10">
        <v>613</v>
      </c>
      <c r="AC21" s="10">
        <v>54</v>
      </c>
      <c r="AD21" s="10">
        <v>629</v>
      </c>
      <c r="AE21" s="10">
        <v>422</v>
      </c>
      <c r="AF21" s="10">
        <v>1</v>
      </c>
      <c r="AG21" s="10">
        <v>423</v>
      </c>
      <c r="AH21" s="10">
        <v>206</v>
      </c>
      <c r="AI21" s="10">
        <v>497</v>
      </c>
      <c r="AJ21" s="10">
        <v>346</v>
      </c>
      <c r="AK21" s="10">
        <v>1</v>
      </c>
      <c r="AL21" s="10">
        <v>347</v>
      </c>
      <c r="AM21" s="10">
        <v>150</v>
      </c>
      <c r="AN21" s="10">
        <v>132</v>
      </c>
      <c r="AO21" s="10">
        <v>76</v>
      </c>
      <c r="AP21" s="10">
        <v>76</v>
      </c>
      <c r="AQ21" s="10">
        <v>56</v>
      </c>
      <c r="AR21" s="10">
        <v>440</v>
      </c>
      <c r="AS21" s="10">
        <v>369</v>
      </c>
      <c r="AT21" s="10">
        <v>71</v>
      </c>
    </row>
    <row r="22" spans="1:46" x14ac:dyDescent="0.25">
      <c r="A22" s="12" t="s">
        <v>562</v>
      </c>
      <c r="B22" s="10">
        <v>9</v>
      </c>
      <c r="C22" s="10">
        <v>7772</v>
      </c>
      <c r="D22" s="10">
        <v>1375</v>
      </c>
      <c r="E22" s="10">
        <v>2397</v>
      </c>
      <c r="F22" s="10">
        <v>35</v>
      </c>
      <c r="G22" s="10">
        <v>3807</v>
      </c>
      <c r="H22" s="10">
        <v>3965</v>
      </c>
      <c r="I22" s="10">
        <v>6322</v>
      </c>
      <c r="J22" s="10">
        <v>51</v>
      </c>
      <c r="K22" s="10">
        <v>1132</v>
      </c>
      <c r="L22" s="10">
        <v>21</v>
      </c>
      <c r="M22" s="10">
        <v>1271</v>
      </c>
      <c r="N22" s="10">
        <v>18</v>
      </c>
      <c r="O22" s="10">
        <v>35</v>
      </c>
      <c r="P22" s="10">
        <v>2438</v>
      </c>
      <c r="Q22" s="10">
        <v>39</v>
      </c>
      <c r="R22" s="10">
        <v>3884</v>
      </c>
      <c r="S22" s="10">
        <v>12</v>
      </c>
      <c r="T22" s="10">
        <v>1450</v>
      </c>
      <c r="U22" s="10">
        <v>243</v>
      </c>
      <c r="V22" s="10">
        <v>1126</v>
      </c>
      <c r="W22" s="10">
        <v>1369</v>
      </c>
      <c r="X22" s="10">
        <v>81</v>
      </c>
      <c r="Y22" s="10">
        <v>474</v>
      </c>
      <c r="Z22" s="10">
        <v>83</v>
      </c>
      <c r="AA22" s="10">
        <v>360</v>
      </c>
      <c r="AB22" s="10">
        <v>443</v>
      </c>
      <c r="AC22" s="10">
        <v>31</v>
      </c>
      <c r="AD22" s="10">
        <v>2893</v>
      </c>
      <c r="AE22" s="10">
        <v>335</v>
      </c>
      <c r="AF22" s="10">
        <v>17</v>
      </c>
      <c r="AG22" s="10">
        <v>352</v>
      </c>
      <c r="AH22" s="10">
        <v>2541</v>
      </c>
      <c r="AI22" s="10">
        <v>2743</v>
      </c>
      <c r="AJ22" s="10">
        <v>263</v>
      </c>
      <c r="AK22" s="10">
        <v>17</v>
      </c>
      <c r="AL22" s="10">
        <v>280</v>
      </c>
      <c r="AM22" s="10">
        <v>2463</v>
      </c>
      <c r="AN22" s="10">
        <v>150</v>
      </c>
      <c r="AO22" s="10">
        <v>72</v>
      </c>
      <c r="AP22" s="10">
        <v>72</v>
      </c>
      <c r="AQ22" s="10">
        <v>78</v>
      </c>
      <c r="AR22" s="10">
        <v>899</v>
      </c>
      <c r="AS22" s="10">
        <v>450</v>
      </c>
      <c r="AT22" s="10">
        <v>449</v>
      </c>
    </row>
    <row r="23" spans="1:46" x14ac:dyDescent="0.25">
      <c r="A23" s="12" t="s">
        <v>563</v>
      </c>
      <c r="B23" s="10">
        <v>19</v>
      </c>
      <c r="C23" s="10">
        <v>17501</v>
      </c>
      <c r="D23" s="10">
        <v>12652</v>
      </c>
      <c r="E23" s="10">
        <v>4074</v>
      </c>
      <c r="F23" s="10">
        <v>53</v>
      </c>
      <c r="G23" s="10">
        <v>16779</v>
      </c>
      <c r="H23" s="10">
        <v>722</v>
      </c>
      <c r="I23" s="10">
        <v>6289</v>
      </c>
      <c r="J23" s="10">
        <v>62</v>
      </c>
      <c r="K23" s="10">
        <v>3119</v>
      </c>
      <c r="L23" s="10">
        <v>26</v>
      </c>
      <c r="M23" s="10">
        <v>2405</v>
      </c>
      <c r="N23" s="10">
        <v>26</v>
      </c>
      <c r="O23" s="10">
        <v>53</v>
      </c>
      <c r="P23" s="10">
        <v>5577</v>
      </c>
      <c r="Q23" s="10">
        <v>52</v>
      </c>
      <c r="R23" s="10">
        <v>712</v>
      </c>
      <c r="S23" s="10">
        <v>10</v>
      </c>
      <c r="T23" s="10">
        <v>11212</v>
      </c>
      <c r="U23" s="10">
        <v>9533</v>
      </c>
      <c r="V23" s="10">
        <v>1669</v>
      </c>
      <c r="W23" s="10">
        <v>11202</v>
      </c>
      <c r="X23" s="10">
        <v>10</v>
      </c>
      <c r="Y23" s="10">
        <v>3887</v>
      </c>
      <c r="Z23" s="10">
        <v>3267</v>
      </c>
      <c r="AA23" s="10">
        <v>616</v>
      </c>
      <c r="AB23" s="10">
        <v>3883</v>
      </c>
      <c r="AC23" s="10">
        <v>4</v>
      </c>
      <c r="AD23" s="10">
        <v>2055</v>
      </c>
      <c r="AE23" s="10">
        <v>1702</v>
      </c>
      <c r="AF23" s="10">
        <v>21</v>
      </c>
      <c r="AG23" s="10">
        <v>1723</v>
      </c>
      <c r="AH23" s="10">
        <v>332</v>
      </c>
      <c r="AI23" s="10">
        <v>1500</v>
      </c>
      <c r="AJ23" s="10">
        <v>1147</v>
      </c>
      <c r="AK23" s="10">
        <v>21</v>
      </c>
      <c r="AL23" s="10">
        <v>1168</v>
      </c>
      <c r="AM23" s="10">
        <v>332</v>
      </c>
      <c r="AN23" s="10">
        <v>555</v>
      </c>
      <c r="AO23" s="10">
        <v>555</v>
      </c>
      <c r="AP23" s="10">
        <v>555</v>
      </c>
      <c r="AQ23" s="10">
        <v>0</v>
      </c>
      <c r="AR23" s="10">
        <v>1181</v>
      </c>
      <c r="AS23" s="10">
        <v>1126</v>
      </c>
      <c r="AT23" s="10">
        <v>55</v>
      </c>
    </row>
    <row r="24" spans="1:46" x14ac:dyDescent="0.25">
      <c r="A24" s="12" t="s">
        <v>564</v>
      </c>
      <c r="B24" s="10">
        <v>16</v>
      </c>
      <c r="C24" s="10">
        <v>9454</v>
      </c>
      <c r="D24" s="10">
        <v>3399</v>
      </c>
      <c r="E24" s="10">
        <v>2451</v>
      </c>
      <c r="F24" s="10">
        <v>92</v>
      </c>
      <c r="G24" s="10">
        <v>5942</v>
      </c>
      <c r="H24" s="10">
        <v>3512</v>
      </c>
      <c r="I24" s="10">
        <v>5727</v>
      </c>
      <c r="J24" s="10">
        <v>1</v>
      </c>
      <c r="K24" s="10">
        <v>2117</v>
      </c>
      <c r="L24" s="10">
        <v>0</v>
      </c>
      <c r="M24" s="10">
        <v>1236</v>
      </c>
      <c r="N24" s="10">
        <v>1</v>
      </c>
      <c r="O24" s="10">
        <v>92</v>
      </c>
      <c r="P24" s="10">
        <v>3445</v>
      </c>
      <c r="Q24" s="10">
        <v>1</v>
      </c>
      <c r="R24" s="10">
        <v>2282</v>
      </c>
      <c r="S24" s="10">
        <v>0</v>
      </c>
      <c r="T24" s="10">
        <v>3727</v>
      </c>
      <c r="U24" s="10">
        <v>1282</v>
      </c>
      <c r="V24" s="10">
        <v>1215</v>
      </c>
      <c r="W24" s="10">
        <v>2497</v>
      </c>
      <c r="X24" s="10">
        <v>1230</v>
      </c>
      <c r="Y24" s="10">
        <v>1300</v>
      </c>
      <c r="Z24" s="10">
        <v>424</v>
      </c>
      <c r="AA24" s="10">
        <v>388</v>
      </c>
      <c r="AB24" s="10">
        <v>812</v>
      </c>
      <c r="AC24" s="10">
        <v>488</v>
      </c>
      <c r="AD24" s="10">
        <v>1407</v>
      </c>
      <c r="AE24" s="10">
        <v>518</v>
      </c>
      <c r="AF24" s="10">
        <v>41</v>
      </c>
      <c r="AG24" s="10">
        <v>559</v>
      </c>
      <c r="AH24" s="10">
        <v>848</v>
      </c>
      <c r="AI24" s="10">
        <v>1259</v>
      </c>
      <c r="AJ24" s="10">
        <v>448</v>
      </c>
      <c r="AK24" s="10">
        <v>41</v>
      </c>
      <c r="AL24" s="10">
        <v>489</v>
      </c>
      <c r="AM24" s="10">
        <v>770</v>
      </c>
      <c r="AN24" s="10">
        <v>148</v>
      </c>
      <c r="AO24" s="10">
        <v>70</v>
      </c>
      <c r="AP24" s="10">
        <v>70</v>
      </c>
      <c r="AQ24" s="10">
        <v>78</v>
      </c>
      <c r="AR24" s="10">
        <v>617</v>
      </c>
      <c r="AS24" s="10">
        <v>513</v>
      </c>
      <c r="AT24" s="10">
        <v>104</v>
      </c>
    </row>
    <row r="25" spans="1:46" x14ac:dyDescent="0.25">
      <c r="A25" s="12" t="s">
        <v>565</v>
      </c>
      <c r="B25" s="10">
        <v>2</v>
      </c>
      <c r="C25" s="10">
        <v>2393</v>
      </c>
      <c r="D25" s="10">
        <v>975</v>
      </c>
      <c r="E25" s="10">
        <v>1373</v>
      </c>
      <c r="F25" s="10">
        <v>12</v>
      </c>
      <c r="G25" s="10">
        <v>2360</v>
      </c>
      <c r="H25" s="10">
        <v>33</v>
      </c>
      <c r="I25" s="10">
        <v>1287</v>
      </c>
      <c r="J25" s="10">
        <v>34</v>
      </c>
      <c r="K25" s="10">
        <v>688</v>
      </c>
      <c r="L25" s="10">
        <v>11</v>
      </c>
      <c r="M25" s="10">
        <v>554</v>
      </c>
      <c r="N25" s="10">
        <v>21</v>
      </c>
      <c r="O25" s="10">
        <v>12</v>
      </c>
      <c r="P25" s="10">
        <v>1254</v>
      </c>
      <c r="Q25" s="10">
        <v>32</v>
      </c>
      <c r="R25" s="10">
        <v>33</v>
      </c>
      <c r="S25" s="10">
        <v>2</v>
      </c>
      <c r="T25" s="10">
        <v>1106</v>
      </c>
      <c r="U25" s="10">
        <v>287</v>
      </c>
      <c r="V25" s="10">
        <v>819</v>
      </c>
      <c r="W25" s="10">
        <v>1106</v>
      </c>
      <c r="X25" s="10">
        <v>0</v>
      </c>
      <c r="Y25" s="10">
        <v>376</v>
      </c>
      <c r="Z25" s="10">
        <v>99</v>
      </c>
      <c r="AA25" s="10">
        <v>277</v>
      </c>
      <c r="AB25" s="10">
        <v>376</v>
      </c>
      <c r="AC25" s="10">
        <v>0</v>
      </c>
      <c r="AD25" s="10">
        <v>233</v>
      </c>
      <c r="AE25" s="10">
        <v>220</v>
      </c>
      <c r="AF25" s="10">
        <v>11</v>
      </c>
      <c r="AG25" s="10">
        <v>231</v>
      </c>
      <c r="AH25" s="10">
        <v>2</v>
      </c>
      <c r="AI25" s="10">
        <v>222</v>
      </c>
      <c r="AJ25" s="10">
        <v>209</v>
      </c>
      <c r="AK25" s="10">
        <v>11</v>
      </c>
      <c r="AL25" s="10">
        <v>220</v>
      </c>
      <c r="AM25" s="10">
        <v>2</v>
      </c>
      <c r="AN25" s="10">
        <v>11</v>
      </c>
      <c r="AO25" s="10">
        <v>11</v>
      </c>
      <c r="AP25" s="10">
        <v>11</v>
      </c>
      <c r="AQ25" s="10">
        <v>0</v>
      </c>
      <c r="AR25" s="10">
        <v>116</v>
      </c>
      <c r="AS25" s="10">
        <v>116</v>
      </c>
      <c r="AT25" s="10">
        <v>0</v>
      </c>
    </row>
    <row r="26" spans="1:46" x14ac:dyDescent="0.25">
      <c r="A26" s="12" t="s">
        <v>566</v>
      </c>
      <c r="B26" s="10">
        <v>21</v>
      </c>
      <c r="C26" s="10">
        <v>12592</v>
      </c>
      <c r="D26" s="10">
        <v>5221</v>
      </c>
      <c r="E26" s="10">
        <v>5015</v>
      </c>
      <c r="F26" s="10">
        <v>34</v>
      </c>
      <c r="G26" s="10">
        <v>10270</v>
      </c>
      <c r="H26" s="10">
        <v>2322</v>
      </c>
      <c r="I26" s="10">
        <v>7397</v>
      </c>
      <c r="J26" s="10">
        <v>247</v>
      </c>
      <c r="K26" s="10">
        <v>3405</v>
      </c>
      <c r="L26" s="10">
        <v>95</v>
      </c>
      <c r="M26" s="10">
        <v>2048</v>
      </c>
      <c r="N26" s="10">
        <v>112</v>
      </c>
      <c r="O26" s="10">
        <v>34</v>
      </c>
      <c r="P26" s="10">
        <v>5487</v>
      </c>
      <c r="Q26" s="10">
        <v>207</v>
      </c>
      <c r="R26" s="10">
        <v>1910</v>
      </c>
      <c r="S26" s="10">
        <v>40</v>
      </c>
      <c r="T26" s="10">
        <v>5195</v>
      </c>
      <c r="U26" s="10">
        <v>1816</v>
      </c>
      <c r="V26" s="10">
        <v>2967</v>
      </c>
      <c r="W26" s="10">
        <v>4783</v>
      </c>
      <c r="X26" s="10">
        <v>412</v>
      </c>
      <c r="Y26" s="10">
        <v>1703</v>
      </c>
      <c r="Z26" s="10">
        <v>628</v>
      </c>
      <c r="AA26" s="10">
        <v>937</v>
      </c>
      <c r="AB26" s="10">
        <v>1565</v>
      </c>
      <c r="AC26" s="10">
        <v>138</v>
      </c>
      <c r="AD26" s="10">
        <v>1370</v>
      </c>
      <c r="AE26" s="10">
        <v>830</v>
      </c>
      <c r="AF26" s="10">
        <v>13</v>
      </c>
      <c r="AG26" s="10">
        <v>843</v>
      </c>
      <c r="AH26" s="10">
        <v>527</v>
      </c>
      <c r="AI26" s="10">
        <v>1174</v>
      </c>
      <c r="AJ26" s="10">
        <v>677</v>
      </c>
      <c r="AK26" s="10">
        <v>13</v>
      </c>
      <c r="AL26" s="10">
        <v>690</v>
      </c>
      <c r="AM26" s="10">
        <v>484</v>
      </c>
      <c r="AN26" s="10">
        <v>196</v>
      </c>
      <c r="AO26" s="10">
        <v>153</v>
      </c>
      <c r="AP26" s="10">
        <v>153</v>
      </c>
      <c r="AQ26" s="10">
        <v>43</v>
      </c>
      <c r="AR26" s="10">
        <v>1017</v>
      </c>
      <c r="AS26" s="10">
        <v>835</v>
      </c>
      <c r="AT26" s="10">
        <v>182</v>
      </c>
    </row>
    <row r="27" spans="1:46" x14ac:dyDescent="0.25">
      <c r="A27" s="12" t="s">
        <v>567</v>
      </c>
      <c r="B27" s="10">
        <v>10</v>
      </c>
      <c r="C27" s="10">
        <v>7744</v>
      </c>
      <c r="D27" s="10">
        <v>3684</v>
      </c>
      <c r="E27" s="10">
        <v>3060</v>
      </c>
      <c r="F27" s="10">
        <v>10</v>
      </c>
      <c r="G27" s="10">
        <v>6754</v>
      </c>
      <c r="H27" s="10">
        <v>990</v>
      </c>
      <c r="I27" s="10">
        <v>3540</v>
      </c>
      <c r="J27" s="10">
        <v>134</v>
      </c>
      <c r="K27" s="10">
        <v>1878</v>
      </c>
      <c r="L27" s="10">
        <v>52</v>
      </c>
      <c r="M27" s="10">
        <v>905</v>
      </c>
      <c r="N27" s="10">
        <v>75</v>
      </c>
      <c r="O27" s="10">
        <v>10</v>
      </c>
      <c r="P27" s="10">
        <v>2793</v>
      </c>
      <c r="Q27" s="10">
        <v>127</v>
      </c>
      <c r="R27" s="10">
        <v>747</v>
      </c>
      <c r="S27" s="10">
        <v>7</v>
      </c>
      <c r="T27" s="10">
        <v>4204</v>
      </c>
      <c r="U27" s="10">
        <v>1806</v>
      </c>
      <c r="V27" s="10">
        <v>2155</v>
      </c>
      <c r="W27" s="10">
        <v>3961</v>
      </c>
      <c r="X27" s="10">
        <v>243</v>
      </c>
      <c r="Y27" s="10">
        <v>1311</v>
      </c>
      <c r="Z27" s="10">
        <v>536</v>
      </c>
      <c r="AA27" s="10">
        <v>704</v>
      </c>
      <c r="AB27" s="10">
        <v>1240</v>
      </c>
      <c r="AC27" s="10">
        <v>71</v>
      </c>
      <c r="AD27" s="10">
        <v>1718</v>
      </c>
      <c r="AE27" s="10">
        <v>1336</v>
      </c>
      <c r="AF27" s="10">
        <v>10</v>
      </c>
      <c r="AG27" s="10">
        <v>1346</v>
      </c>
      <c r="AH27" s="10">
        <v>372</v>
      </c>
      <c r="AI27" s="10">
        <v>1004</v>
      </c>
      <c r="AJ27" s="10">
        <v>690</v>
      </c>
      <c r="AK27" s="10">
        <v>10</v>
      </c>
      <c r="AL27" s="10">
        <v>700</v>
      </c>
      <c r="AM27" s="10">
        <v>304</v>
      </c>
      <c r="AN27" s="10">
        <v>714</v>
      </c>
      <c r="AO27" s="10">
        <v>646</v>
      </c>
      <c r="AP27" s="10">
        <v>646</v>
      </c>
      <c r="AQ27" s="10">
        <v>68</v>
      </c>
      <c r="AR27" s="10">
        <v>309</v>
      </c>
      <c r="AS27" s="10">
        <v>243</v>
      </c>
      <c r="AT27" s="10">
        <v>66</v>
      </c>
    </row>
    <row r="28" spans="1:46" x14ac:dyDescent="0.25">
      <c r="A28" s="12" t="s">
        <v>568</v>
      </c>
      <c r="B28" s="10">
        <v>8</v>
      </c>
      <c r="C28" s="10">
        <v>10237</v>
      </c>
      <c r="D28" s="10">
        <v>4683</v>
      </c>
      <c r="E28" s="10">
        <v>3157</v>
      </c>
      <c r="F28" s="10">
        <v>53</v>
      </c>
      <c r="G28" s="10">
        <v>7893</v>
      </c>
      <c r="H28" s="10">
        <v>2344</v>
      </c>
      <c r="I28" s="10">
        <v>4855</v>
      </c>
      <c r="J28" s="10">
        <v>95</v>
      </c>
      <c r="K28" s="10">
        <v>1896</v>
      </c>
      <c r="L28" s="10">
        <v>51</v>
      </c>
      <c r="M28" s="10">
        <v>1582</v>
      </c>
      <c r="N28" s="10">
        <v>40</v>
      </c>
      <c r="O28" s="10">
        <v>53</v>
      </c>
      <c r="P28" s="10">
        <v>3531</v>
      </c>
      <c r="Q28" s="10">
        <v>91</v>
      </c>
      <c r="R28" s="10">
        <v>1324</v>
      </c>
      <c r="S28" s="10">
        <v>4</v>
      </c>
      <c r="T28" s="10">
        <v>5382</v>
      </c>
      <c r="U28" s="10">
        <v>2787</v>
      </c>
      <c r="V28" s="10">
        <v>1575</v>
      </c>
      <c r="W28" s="10">
        <v>4362</v>
      </c>
      <c r="X28" s="10">
        <v>1020</v>
      </c>
      <c r="Y28" s="10">
        <v>1745</v>
      </c>
      <c r="Z28" s="10">
        <v>956</v>
      </c>
      <c r="AA28" s="10">
        <v>505</v>
      </c>
      <c r="AB28" s="10">
        <v>1461</v>
      </c>
      <c r="AC28" s="10">
        <v>284</v>
      </c>
      <c r="AD28" s="10">
        <v>1632</v>
      </c>
      <c r="AE28" s="10">
        <v>980</v>
      </c>
      <c r="AF28" s="10">
        <v>48</v>
      </c>
      <c r="AG28" s="10">
        <v>1028</v>
      </c>
      <c r="AH28" s="10">
        <v>604</v>
      </c>
      <c r="AI28" s="10">
        <v>906</v>
      </c>
      <c r="AJ28" s="10">
        <v>561</v>
      </c>
      <c r="AK28" s="10">
        <v>48</v>
      </c>
      <c r="AL28" s="10">
        <v>609</v>
      </c>
      <c r="AM28" s="10">
        <v>297</v>
      </c>
      <c r="AN28" s="10">
        <v>726</v>
      </c>
      <c r="AO28" s="10">
        <v>419</v>
      </c>
      <c r="AP28" s="10">
        <v>419</v>
      </c>
      <c r="AQ28" s="10">
        <v>307</v>
      </c>
      <c r="AR28" s="10">
        <v>899</v>
      </c>
      <c r="AS28" s="10">
        <v>714</v>
      </c>
      <c r="AT28" s="10">
        <v>185</v>
      </c>
    </row>
    <row r="29" spans="1:46"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c r="AH29" s="10" t="s">
        <v>545</v>
      </c>
      <c r="AI29" s="10" t="s">
        <v>545</v>
      </c>
      <c r="AJ29" s="10" t="s">
        <v>545</v>
      </c>
      <c r="AK29" s="10" t="s">
        <v>545</v>
      </c>
      <c r="AL29" s="10" t="s">
        <v>545</v>
      </c>
      <c r="AM29" s="10" t="s">
        <v>545</v>
      </c>
      <c r="AN29" s="10" t="s">
        <v>545</v>
      </c>
      <c r="AO29" s="10" t="s">
        <v>545</v>
      </c>
      <c r="AP29" s="10" t="s">
        <v>545</v>
      </c>
      <c r="AQ29" s="10" t="s">
        <v>545</v>
      </c>
      <c r="AR29" s="10" t="s">
        <v>545</v>
      </c>
      <c r="AS29" s="10" t="s">
        <v>545</v>
      </c>
      <c r="AT29" s="10" t="s">
        <v>545</v>
      </c>
    </row>
    <row r="30" spans="1:46" x14ac:dyDescent="0.25">
      <c r="A30" s="12" t="s">
        <v>570</v>
      </c>
      <c r="B30" s="10">
        <v>3</v>
      </c>
      <c r="C30" s="10">
        <v>2413</v>
      </c>
      <c r="D30" s="10">
        <v>486</v>
      </c>
      <c r="E30" s="10">
        <v>556</v>
      </c>
      <c r="F30" s="10">
        <v>0</v>
      </c>
      <c r="G30" s="10">
        <v>1042</v>
      </c>
      <c r="H30" s="10">
        <v>1371</v>
      </c>
      <c r="I30" s="10">
        <v>1794</v>
      </c>
      <c r="J30" s="10">
        <v>42</v>
      </c>
      <c r="K30" s="10">
        <v>374</v>
      </c>
      <c r="L30" s="10">
        <v>14</v>
      </c>
      <c r="M30" s="10">
        <v>252</v>
      </c>
      <c r="N30" s="10">
        <v>28</v>
      </c>
      <c r="O30" s="10">
        <v>0</v>
      </c>
      <c r="P30" s="10">
        <v>626</v>
      </c>
      <c r="Q30" s="10">
        <v>42</v>
      </c>
      <c r="R30" s="10">
        <v>1168</v>
      </c>
      <c r="S30" s="10">
        <v>0</v>
      </c>
      <c r="T30" s="10">
        <v>619</v>
      </c>
      <c r="U30" s="10">
        <v>112</v>
      </c>
      <c r="V30" s="10">
        <v>304</v>
      </c>
      <c r="W30" s="10">
        <v>416</v>
      </c>
      <c r="X30" s="10">
        <v>203</v>
      </c>
      <c r="Y30" s="10">
        <v>221</v>
      </c>
      <c r="Z30" s="10">
        <v>38</v>
      </c>
      <c r="AA30" s="10">
        <v>120</v>
      </c>
      <c r="AB30" s="10">
        <v>158</v>
      </c>
      <c r="AC30" s="10">
        <v>63</v>
      </c>
      <c r="AD30" s="10">
        <v>501</v>
      </c>
      <c r="AE30" s="10">
        <v>67</v>
      </c>
      <c r="AF30" s="10">
        <v>0</v>
      </c>
      <c r="AG30" s="10">
        <v>67</v>
      </c>
      <c r="AH30" s="10">
        <v>434</v>
      </c>
      <c r="AI30" s="10">
        <v>450</v>
      </c>
      <c r="AJ30" s="10">
        <v>55</v>
      </c>
      <c r="AK30" s="10">
        <v>0</v>
      </c>
      <c r="AL30" s="10">
        <v>55</v>
      </c>
      <c r="AM30" s="10">
        <v>395</v>
      </c>
      <c r="AN30" s="10">
        <v>51</v>
      </c>
      <c r="AO30" s="10">
        <v>12</v>
      </c>
      <c r="AP30" s="10">
        <v>12</v>
      </c>
      <c r="AQ30" s="10">
        <v>39</v>
      </c>
      <c r="AR30" s="10">
        <v>244</v>
      </c>
      <c r="AS30" s="10">
        <v>71</v>
      </c>
      <c r="AT30" s="10">
        <v>173</v>
      </c>
    </row>
    <row r="31" spans="1:46" x14ac:dyDescent="0.25">
      <c r="A31" s="12" t="s">
        <v>571</v>
      </c>
      <c r="B31" s="10">
        <v>1</v>
      </c>
      <c r="C31" s="10">
        <v>1833</v>
      </c>
      <c r="D31" s="10">
        <v>716</v>
      </c>
      <c r="E31" s="10">
        <v>437</v>
      </c>
      <c r="F31" s="10">
        <v>0</v>
      </c>
      <c r="G31" s="10">
        <v>1153</v>
      </c>
      <c r="H31" s="10">
        <v>680</v>
      </c>
      <c r="I31" s="10">
        <v>1166</v>
      </c>
      <c r="J31" s="10">
        <v>18</v>
      </c>
      <c r="K31" s="10">
        <v>443</v>
      </c>
      <c r="L31" s="10">
        <v>7</v>
      </c>
      <c r="M31" s="10">
        <v>210</v>
      </c>
      <c r="N31" s="10">
        <v>11</v>
      </c>
      <c r="O31" s="10">
        <v>0</v>
      </c>
      <c r="P31" s="10">
        <v>653</v>
      </c>
      <c r="Q31" s="10">
        <v>18</v>
      </c>
      <c r="R31" s="10">
        <v>513</v>
      </c>
      <c r="S31" s="10">
        <v>0</v>
      </c>
      <c r="T31" s="10">
        <v>667</v>
      </c>
      <c r="U31" s="10">
        <v>273</v>
      </c>
      <c r="V31" s="10">
        <v>227</v>
      </c>
      <c r="W31" s="10">
        <v>500</v>
      </c>
      <c r="X31" s="10">
        <v>167</v>
      </c>
      <c r="Y31" s="10">
        <v>192</v>
      </c>
      <c r="Z31" s="10">
        <v>89</v>
      </c>
      <c r="AA31" s="10">
        <v>80</v>
      </c>
      <c r="AB31" s="10">
        <v>169</v>
      </c>
      <c r="AC31" s="10">
        <v>23</v>
      </c>
      <c r="AD31" s="10">
        <v>388</v>
      </c>
      <c r="AE31" s="10">
        <v>213</v>
      </c>
      <c r="AF31" s="10">
        <v>0</v>
      </c>
      <c r="AG31" s="10">
        <v>213</v>
      </c>
      <c r="AH31" s="10">
        <v>175</v>
      </c>
      <c r="AI31" s="10">
        <v>304</v>
      </c>
      <c r="AJ31" s="10">
        <v>161</v>
      </c>
      <c r="AK31" s="10">
        <v>0</v>
      </c>
      <c r="AL31" s="10">
        <v>161</v>
      </c>
      <c r="AM31" s="10">
        <v>143</v>
      </c>
      <c r="AN31" s="10">
        <v>84</v>
      </c>
      <c r="AO31" s="10">
        <v>52</v>
      </c>
      <c r="AP31" s="10">
        <v>52</v>
      </c>
      <c r="AQ31" s="10">
        <v>32</v>
      </c>
      <c r="AR31" s="10">
        <v>323</v>
      </c>
      <c r="AS31" s="10">
        <v>147</v>
      </c>
      <c r="AT31" s="10">
        <v>176</v>
      </c>
    </row>
    <row r="32" spans="1:46" x14ac:dyDescent="0.25">
      <c r="A32" s="12" t="s">
        <v>572</v>
      </c>
      <c r="B32" s="10">
        <v>12</v>
      </c>
      <c r="C32" s="10">
        <v>13524</v>
      </c>
      <c r="D32" s="10">
        <v>4641</v>
      </c>
      <c r="E32" s="10">
        <v>4155</v>
      </c>
      <c r="F32" s="10">
        <v>13</v>
      </c>
      <c r="G32" s="10">
        <v>8809</v>
      </c>
      <c r="H32" s="10">
        <v>4715</v>
      </c>
      <c r="I32" s="10">
        <v>8480</v>
      </c>
      <c r="J32" s="10">
        <v>119</v>
      </c>
      <c r="K32" s="10">
        <v>3486</v>
      </c>
      <c r="L32" s="10">
        <v>45</v>
      </c>
      <c r="M32" s="10">
        <v>1962</v>
      </c>
      <c r="N32" s="10">
        <v>13</v>
      </c>
      <c r="O32" s="10">
        <v>13</v>
      </c>
      <c r="P32" s="10">
        <v>5461</v>
      </c>
      <c r="Q32" s="10">
        <v>58</v>
      </c>
      <c r="R32" s="10">
        <v>3019</v>
      </c>
      <c r="S32" s="10">
        <v>61</v>
      </c>
      <c r="T32" s="10">
        <v>5044</v>
      </c>
      <c r="U32" s="10">
        <v>1155</v>
      </c>
      <c r="V32" s="10">
        <v>2193</v>
      </c>
      <c r="W32" s="10">
        <v>3348</v>
      </c>
      <c r="X32" s="10">
        <v>1696</v>
      </c>
      <c r="Y32" s="10">
        <v>1633</v>
      </c>
      <c r="Z32" s="10">
        <v>388</v>
      </c>
      <c r="AA32" s="10">
        <v>696</v>
      </c>
      <c r="AB32" s="10">
        <v>1084</v>
      </c>
      <c r="AC32" s="10">
        <v>549</v>
      </c>
      <c r="AD32" s="10">
        <v>1621</v>
      </c>
      <c r="AE32" s="10">
        <v>702</v>
      </c>
      <c r="AF32" s="10">
        <v>0</v>
      </c>
      <c r="AG32" s="10">
        <v>702</v>
      </c>
      <c r="AH32" s="10">
        <v>919</v>
      </c>
      <c r="AI32" s="10">
        <v>1465</v>
      </c>
      <c r="AJ32" s="10">
        <v>641</v>
      </c>
      <c r="AK32" s="10">
        <v>0</v>
      </c>
      <c r="AL32" s="10">
        <v>641</v>
      </c>
      <c r="AM32" s="10">
        <v>824</v>
      </c>
      <c r="AN32" s="10">
        <v>156</v>
      </c>
      <c r="AO32" s="10">
        <v>61</v>
      </c>
      <c r="AP32" s="10">
        <v>61</v>
      </c>
      <c r="AQ32" s="10">
        <v>95</v>
      </c>
      <c r="AR32" s="10">
        <v>1413</v>
      </c>
      <c r="AS32" s="10">
        <v>1091</v>
      </c>
      <c r="AT32" s="10">
        <v>322</v>
      </c>
    </row>
    <row r="33" spans="1:46" x14ac:dyDescent="0.25">
      <c r="A33" s="12" t="s">
        <v>573</v>
      </c>
      <c r="B33" s="10">
        <v>1</v>
      </c>
      <c r="C33" s="10">
        <v>688</v>
      </c>
      <c r="D33" s="10">
        <v>474</v>
      </c>
      <c r="E33" s="10">
        <v>161</v>
      </c>
      <c r="F33" s="10">
        <v>0</v>
      </c>
      <c r="G33" s="10">
        <v>635</v>
      </c>
      <c r="H33" s="10">
        <v>53</v>
      </c>
      <c r="I33" s="10">
        <v>485</v>
      </c>
      <c r="J33" s="10">
        <v>1</v>
      </c>
      <c r="K33" s="10">
        <v>344</v>
      </c>
      <c r="L33" s="10">
        <v>0</v>
      </c>
      <c r="M33" s="10">
        <v>101</v>
      </c>
      <c r="N33" s="10">
        <v>1</v>
      </c>
      <c r="O33" s="10">
        <v>0</v>
      </c>
      <c r="P33" s="10">
        <v>445</v>
      </c>
      <c r="Q33" s="10">
        <v>1</v>
      </c>
      <c r="R33" s="10">
        <v>40</v>
      </c>
      <c r="S33" s="10">
        <v>0</v>
      </c>
      <c r="T33" s="10">
        <v>203</v>
      </c>
      <c r="U33" s="10">
        <v>130</v>
      </c>
      <c r="V33" s="10">
        <v>60</v>
      </c>
      <c r="W33" s="10">
        <v>190</v>
      </c>
      <c r="X33" s="10">
        <v>13</v>
      </c>
      <c r="Y33" s="10">
        <v>70</v>
      </c>
      <c r="Z33" s="10">
        <v>42</v>
      </c>
      <c r="AA33" s="10">
        <v>22</v>
      </c>
      <c r="AB33" s="10">
        <v>64</v>
      </c>
      <c r="AC33" s="10">
        <v>6</v>
      </c>
      <c r="AD33" s="10">
        <v>86</v>
      </c>
      <c r="AE33" s="10">
        <v>78</v>
      </c>
      <c r="AF33" s="10">
        <v>0</v>
      </c>
      <c r="AG33" s="10">
        <v>78</v>
      </c>
      <c r="AH33" s="10">
        <v>8</v>
      </c>
      <c r="AI33" s="10">
        <v>81</v>
      </c>
      <c r="AJ33" s="10">
        <v>75</v>
      </c>
      <c r="AK33" s="10">
        <v>0</v>
      </c>
      <c r="AL33" s="10">
        <v>75</v>
      </c>
      <c r="AM33" s="10">
        <v>6</v>
      </c>
      <c r="AN33" s="10">
        <v>5</v>
      </c>
      <c r="AO33" s="10">
        <v>3</v>
      </c>
      <c r="AP33" s="10">
        <v>3</v>
      </c>
      <c r="AQ33" s="10">
        <v>2</v>
      </c>
      <c r="AR33" s="10">
        <v>160</v>
      </c>
      <c r="AS33" s="10">
        <v>144</v>
      </c>
      <c r="AT33" s="10">
        <v>16</v>
      </c>
    </row>
    <row r="34" spans="1:46" x14ac:dyDescent="0.25">
      <c r="A34" s="12" t="s">
        <v>574</v>
      </c>
      <c r="B34" s="10">
        <v>3</v>
      </c>
      <c r="C34" s="10">
        <v>3789</v>
      </c>
      <c r="D34" s="10">
        <v>1581</v>
      </c>
      <c r="E34" s="10">
        <v>1376</v>
      </c>
      <c r="F34" s="10">
        <v>0</v>
      </c>
      <c r="G34" s="10">
        <v>2957</v>
      </c>
      <c r="H34" s="10">
        <v>832</v>
      </c>
      <c r="I34" s="10">
        <v>2215</v>
      </c>
      <c r="J34" s="10">
        <v>117</v>
      </c>
      <c r="K34" s="10">
        <v>1183</v>
      </c>
      <c r="L34" s="10">
        <v>62</v>
      </c>
      <c r="M34" s="10">
        <v>678</v>
      </c>
      <c r="N34" s="10">
        <v>16</v>
      </c>
      <c r="O34" s="10">
        <v>0</v>
      </c>
      <c r="P34" s="10">
        <v>1861</v>
      </c>
      <c r="Q34" s="10">
        <v>78</v>
      </c>
      <c r="R34" s="10">
        <v>354</v>
      </c>
      <c r="S34" s="10">
        <v>39</v>
      </c>
      <c r="T34" s="10">
        <v>1574</v>
      </c>
      <c r="U34" s="10">
        <v>398</v>
      </c>
      <c r="V34" s="10">
        <v>698</v>
      </c>
      <c r="W34" s="10">
        <v>1096</v>
      </c>
      <c r="X34" s="10">
        <v>478</v>
      </c>
      <c r="Y34" s="10">
        <v>514</v>
      </c>
      <c r="Z34" s="10">
        <v>133</v>
      </c>
      <c r="AA34" s="10">
        <v>230</v>
      </c>
      <c r="AB34" s="10">
        <v>363</v>
      </c>
      <c r="AC34" s="10">
        <v>151</v>
      </c>
      <c r="AD34" s="10">
        <v>501</v>
      </c>
      <c r="AE34" s="10">
        <v>333</v>
      </c>
      <c r="AF34" s="10">
        <v>0</v>
      </c>
      <c r="AG34" s="10">
        <v>333</v>
      </c>
      <c r="AH34" s="10">
        <v>168</v>
      </c>
      <c r="AI34" s="10">
        <v>396</v>
      </c>
      <c r="AJ34" s="10">
        <v>288</v>
      </c>
      <c r="AK34" s="10">
        <v>0</v>
      </c>
      <c r="AL34" s="10">
        <v>288</v>
      </c>
      <c r="AM34" s="10">
        <v>108</v>
      </c>
      <c r="AN34" s="10">
        <v>105</v>
      </c>
      <c r="AO34" s="10">
        <v>45</v>
      </c>
      <c r="AP34" s="10">
        <v>45</v>
      </c>
      <c r="AQ34" s="10">
        <v>60</v>
      </c>
      <c r="AR34" s="10">
        <v>249</v>
      </c>
      <c r="AS34" s="10">
        <v>213</v>
      </c>
      <c r="AT34" s="10">
        <v>36</v>
      </c>
    </row>
    <row r="35" spans="1:46" x14ac:dyDescent="0.25">
      <c r="A35" s="12" t="s">
        <v>575</v>
      </c>
      <c r="B35" s="10">
        <v>3</v>
      </c>
      <c r="C35" s="10">
        <v>1496</v>
      </c>
      <c r="D35" s="10">
        <v>769</v>
      </c>
      <c r="E35" s="10">
        <v>555</v>
      </c>
      <c r="F35" s="10">
        <v>5</v>
      </c>
      <c r="G35" s="10">
        <v>1329</v>
      </c>
      <c r="H35" s="10">
        <v>167</v>
      </c>
      <c r="I35" s="10">
        <v>832</v>
      </c>
      <c r="J35" s="10">
        <v>6</v>
      </c>
      <c r="K35" s="10">
        <v>478</v>
      </c>
      <c r="L35" s="10">
        <v>0</v>
      </c>
      <c r="M35" s="10">
        <v>200</v>
      </c>
      <c r="N35" s="10">
        <v>0</v>
      </c>
      <c r="O35" s="10">
        <v>5</v>
      </c>
      <c r="P35" s="10">
        <v>683</v>
      </c>
      <c r="Q35" s="10">
        <v>0</v>
      </c>
      <c r="R35" s="10">
        <v>149</v>
      </c>
      <c r="S35" s="10">
        <v>6</v>
      </c>
      <c r="T35" s="10">
        <v>664</v>
      </c>
      <c r="U35" s="10">
        <v>291</v>
      </c>
      <c r="V35" s="10">
        <v>355</v>
      </c>
      <c r="W35" s="10">
        <v>646</v>
      </c>
      <c r="X35" s="10">
        <v>18</v>
      </c>
      <c r="Y35" s="10">
        <v>240</v>
      </c>
      <c r="Z35" s="10">
        <v>98</v>
      </c>
      <c r="AA35" s="10">
        <v>135</v>
      </c>
      <c r="AB35" s="10">
        <v>233</v>
      </c>
      <c r="AC35" s="10">
        <v>7</v>
      </c>
      <c r="AD35" s="10">
        <v>274</v>
      </c>
      <c r="AE35" s="10">
        <v>175</v>
      </c>
      <c r="AF35" s="10">
        <v>5</v>
      </c>
      <c r="AG35" s="10">
        <v>180</v>
      </c>
      <c r="AH35" s="10">
        <v>94</v>
      </c>
      <c r="AI35" s="10">
        <v>237</v>
      </c>
      <c r="AJ35" s="10">
        <v>146</v>
      </c>
      <c r="AK35" s="10">
        <v>5</v>
      </c>
      <c r="AL35" s="10">
        <v>151</v>
      </c>
      <c r="AM35" s="10">
        <v>86</v>
      </c>
      <c r="AN35" s="10">
        <v>37</v>
      </c>
      <c r="AO35" s="10">
        <v>29</v>
      </c>
      <c r="AP35" s="10">
        <v>29</v>
      </c>
      <c r="AQ35" s="10">
        <v>8</v>
      </c>
      <c r="AR35" s="10">
        <v>127</v>
      </c>
      <c r="AS35" s="10">
        <v>116</v>
      </c>
      <c r="AT35" s="10">
        <v>11</v>
      </c>
    </row>
    <row r="36" spans="1:46" x14ac:dyDescent="0.25">
      <c r="A36" s="12" t="s">
        <v>576</v>
      </c>
      <c r="B36" s="10">
        <v>19</v>
      </c>
      <c r="C36" s="10">
        <v>13025</v>
      </c>
      <c r="D36" s="10">
        <v>8130</v>
      </c>
      <c r="E36" s="10">
        <v>3280</v>
      </c>
      <c r="F36" s="10">
        <v>19</v>
      </c>
      <c r="G36" s="10">
        <v>11429</v>
      </c>
      <c r="H36" s="10">
        <v>1596</v>
      </c>
      <c r="I36" s="10">
        <v>6603</v>
      </c>
      <c r="J36" s="10">
        <v>34</v>
      </c>
      <c r="K36" s="10">
        <v>4240</v>
      </c>
      <c r="L36" s="10">
        <v>19</v>
      </c>
      <c r="M36" s="10">
        <v>1128</v>
      </c>
      <c r="N36" s="10">
        <v>14</v>
      </c>
      <c r="O36" s="10">
        <v>19</v>
      </c>
      <c r="P36" s="10">
        <v>5387</v>
      </c>
      <c r="Q36" s="10">
        <v>33</v>
      </c>
      <c r="R36" s="10">
        <v>1216</v>
      </c>
      <c r="S36" s="10">
        <v>1</v>
      </c>
      <c r="T36" s="10">
        <v>6422</v>
      </c>
      <c r="U36" s="10">
        <v>3890</v>
      </c>
      <c r="V36" s="10">
        <v>2152</v>
      </c>
      <c r="W36" s="10">
        <v>6042</v>
      </c>
      <c r="X36" s="10">
        <v>380</v>
      </c>
      <c r="Y36" s="10">
        <v>2247</v>
      </c>
      <c r="Z36" s="10">
        <v>1388</v>
      </c>
      <c r="AA36" s="10">
        <v>735</v>
      </c>
      <c r="AB36" s="10">
        <v>2123</v>
      </c>
      <c r="AC36" s="10">
        <v>124</v>
      </c>
      <c r="AD36" s="10">
        <v>1026</v>
      </c>
      <c r="AE36" s="10">
        <v>717</v>
      </c>
      <c r="AF36" s="10">
        <v>0</v>
      </c>
      <c r="AG36" s="10">
        <v>717</v>
      </c>
      <c r="AH36" s="10">
        <v>309</v>
      </c>
      <c r="AI36" s="10">
        <v>881</v>
      </c>
      <c r="AJ36" s="10">
        <v>609</v>
      </c>
      <c r="AK36" s="10">
        <v>0</v>
      </c>
      <c r="AL36" s="10">
        <v>609</v>
      </c>
      <c r="AM36" s="10">
        <v>272</v>
      </c>
      <c r="AN36" s="10">
        <v>145</v>
      </c>
      <c r="AO36" s="10">
        <v>108</v>
      </c>
      <c r="AP36" s="10">
        <v>108</v>
      </c>
      <c r="AQ36" s="10">
        <v>37</v>
      </c>
      <c r="AR36" s="10">
        <v>592</v>
      </c>
      <c r="AS36" s="10">
        <v>465</v>
      </c>
      <c r="AT36" s="10">
        <v>127</v>
      </c>
    </row>
    <row r="37" spans="1:46" x14ac:dyDescent="0.25">
      <c r="A37" s="12" t="s">
        <v>577</v>
      </c>
      <c r="B37" s="10">
        <v>2</v>
      </c>
      <c r="C37" s="10">
        <v>3245</v>
      </c>
      <c r="D37" s="10">
        <v>1380</v>
      </c>
      <c r="E37" s="10">
        <v>1017</v>
      </c>
      <c r="F37" s="10">
        <v>0</v>
      </c>
      <c r="G37" s="10">
        <v>2397</v>
      </c>
      <c r="H37" s="10">
        <v>848</v>
      </c>
      <c r="I37" s="10">
        <v>2136</v>
      </c>
      <c r="J37" s="10">
        <v>79</v>
      </c>
      <c r="K37" s="10">
        <v>1059</v>
      </c>
      <c r="L37" s="10">
        <v>30</v>
      </c>
      <c r="M37" s="10">
        <v>412</v>
      </c>
      <c r="N37" s="10">
        <v>13</v>
      </c>
      <c r="O37" s="10">
        <v>0</v>
      </c>
      <c r="P37" s="10">
        <v>1471</v>
      </c>
      <c r="Q37" s="10">
        <v>43</v>
      </c>
      <c r="R37" s="10">
        <v>665</v>
      </c>
      <c r="S37" s="10">
        <v>36</v>
      </c>
      <c r="T37" s="10">
        <v>1109</v>
      </c>
      <c r="U37" s="10">
        <v>321</v>
      </c>
      <c r="V37" s="10">
        <v>605</v>
      </c>
      <c r="W37" s="10">
        <v>926</v>
      </c>
      <c r="X37" s="10">
        <v>183</v>
      </c>
      <c r="Y37" s="10">
        <v>348</v>
      </c>
      <c r="Z37" s="10">
        <v>95</v>
      </c>
      <c r="AA37" s="10">
        <v>194</v>
      </c>
      <c r="AB37" s="10">
        <v>289</v>
      </c>
      <c r="AC37" s="10">
        <v>59</v>
      </c>
      <c r="AD37" s="10">
        <v>1072</v>
      </c>
      <c r="AE37" s="10">
        <v>613</v>
      </c>
      <c r="AF37" s="10">
        <v>0</v>
      </c>
      <c r="AG37" s="10">
        <v>613</v>
      </c>
      <c r="AH37" s="10">
        <v>459</v>
      </c>
      <c r="AI37" s="10">
        <v>973</v>
      </c>
      <c r="AJ37" s="10">
        <v>566</v>
      </c>
      <c r="AK37" s="10">
        <v>0</v>
      </c>
      <c r="AL37" s="10">
        <v>566</v>
      </c>
      <c r="AM37" s="10">
        <v>407</v>
      </c>
      <c r="AN37" s="10">
        <v>99</v>
      </c>
      <c r="AO37" s="10">
        <v>47</v>
      </c>
      <c r="AP37" s="10">
        <v>47</v>
      </c>
      <c r="AQ37" s="10">
        <v>52</v>
      </c>
      <c r="AR37" s="10">
        <v>345</v>
      </c>
      <c r="AS37" s="10">
        <v>202</v>
      </c>
      <c r="AT37" s="10">
        <v>143</v>
      </c>
    </row>
    <row r="38" spans="1:46" x14ac:dyDescent="0.25">
      <c r="A38" s="12" t="s">
        <v>578</v>
      </c>
      <c r="B38" s="10">
        <v>3</v>
      </c>
      <c r="C38" s="10">
        <v>8497</v>
      </c>
      <c r="D38" s="10">
        <v>2503</v>
      </c>
      <c r="E38" s="10">
        <v>1442</v>
      </c>
      <c r="F38" s="10">
        <v>25</v>
      </c>
      <c r="G38" s="10">
        <v>3970</v>
      </c>
      <c r="H38" s="10">
        <v>4527</v>
      </c>
      <c r="I38" s="10">
        <v>7493</v>
      </c>
      <c r="J38" s="10">
        <v>376</v>
      </c>
      <c r="K38" s="10">
        <v>1946</v>
      </c>
      <c r="L38" s="10">
        <v>13</v>
      </c>
      <c r="M38" s="10">
        <v>1028</v>
      </c>
      <c r="N38" s="10">
        <v>25</v>
      </c>
      <c r="O38" s="10">
        <v>25</v>
      </c>
      <c r="P38" s="10">
        <v>2999</v>
      </c>
      <c r="Q38" s="10">
        <v>38</v>
      </c>
      <c r="R38" s="10">
        <v>4494</v>
      </c>
      <c r="S38" s="10">
        <v>338</v>
      </c>
      <c r="T38" s="10">
        <v>1004</v>
      </c>
      <c r="U38" s="10">
        <v>557</v>
      </c>
      <c r="V38" s="10">
        <v>414</v>
      </c>
      <c r="W38" s="10">
        <v>971</v>
      </c>
      <c r="X38" s="10">
        <v>33</v>
      </c>
      <c r="Y38" s="10">
        <v>341</v>
      </c>
      <c r="Z38" s="10">
        <v>176</v>
      </c>
      <c r="AA38" s="10">
        <v>152</v>
      </c>
      <c r="AB38" s="10">
        <v>328</v>
      </c>
      <c r="AC38" s="10">
        <v>13</v>
      </c>
      <c r="AD38" s="10">
        <v>1725</v>
      </c>
      <c r="AE38" s="10">
        <v>583</v>
      </c>
      <c r="AF38" s="10">
        <v>16</v>
      </c>
      <c r="AG38" s="10">
        <v>599</v>
      </c>
      <c r="AH38" s="10">
        <v>1126</v>
      </c>
      <c r="AI38" s="10">
        <v>1603</v>
      </c>
      <c r="AJ38" s="10">
        <v>464</v>
      </c>
      <c r="AK38" s="10">
        <v>16</v>
      </c>
      <c r="AL38" s="10">
        <v>480</v>
      </c>
      <c r="AM38" s="10">
        <v>1123</v>
      </c>
      <c r="AN38" s="10">
        <v>122</v>
      </c>
      <c r="AO38" s="10">
        <v>119</v>
      </c>
      <c r="AP38" s="10">
        <v>119</v>
      </c>
      <c r="AQ38" s="10">
        <v>3</v>
      </c>
      <c r="AR38" s="10">
        <v>1229</v>
      </c>
      <c r="AS38" s="10">
        <v>691</v>
      </c>
      <c r="AT38" s="10">
        <v>538</v>
      </c>
    </row>
    <row r="39" spans="1:46" x14ac:dyDescent="0.25">
      <c r="A39" s="12" t="s">
        <v>579</v>
      </c>
      <c r="B39" s="10">
        <v>31</v>
      </c>
      <c r="C39" s="10">
        <v>69566</v>
      </c>
      <c r="D39" s="10">
        <v>53018</v>
      </c>
      <c r="E39" s="10">
        <v>12302</v>
      </c>
      <c r="F39" s="10">
        <v>162</v>
      </c>
      <c r="G39" s="10">
        <v>65482</v>
      </c>
      <c r="H39" s="10">
        <v>4084</v>
      </c>
      <c r="I39" s="10">
        <v>30133</v>
      </c>
      <c r="J39" s="10">
        <v>198</v>
      </c>
      <c r="K39" s="10">
        <v>18481</v>
      </c>
      <c r="L39" s="10">
        <v>100</v>
      </c>
      <c r="M39" s="10">
        <v>7454</v>
      </c>
      <c r="N39" s="10">
        <v>92</v>
      </c>
      <c r="O39" s="10">
        <v>162</v>
      </c>
      <c r="P39" s="10">
        <v>26097</v>
      </c>
      <c r="Q39" s="10">
        <v>192</v>
      </c>
      <c r="R39" s="10">
        <v>4036</v>
      </c>
      <c r="S39" s="10">
        <v>6</v>
      </c>
      <c r="T39" s="10">
        <v>39433</v>
      </c>
      <c r="U39" s="10">
        <v>34537</v>
      </c>
      <c r="V39" s="10">
        <v>4848</v>
      </c>
      <c r="W39" s="10">
        <v>39385</v>
      </c>
      <c r="X39" s="10">
        <v>48</v>
      </c>
      <c r="Y39" s="10">
        <v>12170</v>
      </c>
      <c r="Z39" s="10">
        <v>10472</v>
      </c>
      <c r="AA39" s="10">
        <v>1682</v>
      </c>
      <c r="AB39" s="10">
        <v>12154</v>
      </c>
      <c r="AC39" s="10">
        <v>16</v>
      </c>
      <c r="AD39" s="10">
        <v>4897</v>
      </c>
      <c r="AE39" s="10">
        <v>2301</v>
      </c>
      <c r="AF39" s="10">
        <v>160</v>
      </c>
      <c r="AG39" s="10">
        <v>2461</v>
      </c>
      <c r="AH39" s="10">
        <v>2436</v>
      </c>
      <c r="AI39" s="10">
        <v>4324</v>
      </c>
      <c r="AJ39" s="10">
        <v>1742</v>
      </c>
      <c r="AK39" s="10">
        <v>160</v>
      </c>
      <c r="AL39" s="10">
        <v>1902</v>
      </c>
      <c r="AM39" s="10">
        <v>2422</v>
      </c>
      <c r="AN39" s="10">
        <v>573</v>
      </c>
      <c r="AO39" s="10">
        <v>559</v>
      </c>
      <c r="AP39" s="10">
        <v>559</v>
      </c>
      <c r="AQ39" s="10">
        <v>14</v>
      </c>
      <c r="AR39" s="10">
        <v>4961</v>
      </c>
      <c r="AS39" s="10">
        <v>4370</v>
      </c>
      <c r="AT39" s="10">
        <v>591</v>
      </c>
    </row>
    <row r="40" spans="1:46" x14ac:dyDescent="0.25">
      <c r="A40" s="12" t="s">
        <v>580</v>
      </c>
      <c r="B40" s="10">
        <v>9</v>
      </c>
      <c r="C40" s="10">
        <v>13977</v>
      </c>
      <c r="D40" s="10">
        <v>6277</v>
      </c>
      <c r="E40" s="10">
        <v>5874</v>
      </c>
      <c r="F40" s="10">
        <v>95</v>
      </c>
      <c r="G40" s="10">
        <v>12246</v>
      </c>
      <c r="H40" s="10">
        <v>1731</v>
      </c>
      <c r="I40" s="10">
        <v>7855</v>
      </c>
      <c r="J40" s="10">
        <v>84</v>
      </c>
      <c r="K40" s="10">
        <v>4038</v>
      </c>
      <c r="L40" s="10">
        <v>62</v>
      </c>
      <c r="M40" s="10">
        <v>2299</v>
      </c>
      <c r="N40" s="10">
        <v>12</v>
      </c>
      <c r="O40" s="10">
        <v>95</v>
      </c>
      <c r="P40" s="10">
        <v>6432</v>
      </c>
      <c r="Q40" s="10">
        <v>74</v>
      </c>
      <c r="R40" s="10">
        <v>1423</v>
      </c>
      <c r="S40" s="10">
        <v>10</v>
      </c>
      <c r="T40" s="10">
        <v>6122</v>
      </c>
      <c r="U40" s="10">
        <v>2239</v>
      </c>
      <c r="V40" s="10">
        <v>3575</v>
      </c>
      <c r="W40" s="10">
        <v>5814</v>
      </c>
      <c r="X40" s="10">
        <v>308</v>
      </c>
      <c r="Y40" s="10">
        <v>1943</v>
      </c>
      <c r="Z40" s="10">
        <v>705</v>
      </c>
      <c r="AA40" s="10">
        <v>1139</v>
      </c>
      <c r="AB40" s="10">
        <v>1844</v>
      </c>
      <c r="AC40" s="10">
        <v>99</v>
      </c>
      <c r="AD40" s="10">
        <v>1982</v>
      </c>
      <c r="AE40" s="10">
        <v>1294</v>
      </c>
      <c r="AF40" s="10">
        <v>73</v>
      </c>
      <c r="AG40" s="10">
        <v>1367</v>
      </c>
      <c r="AH40" s="10">
        <v>615</v>
      </c>
      <c r="AI40" s="10">
        <v>1788</v>
      </c>
      <c r="AJ40" s="10">
        <v>1123</v>
      </c>
      <c r="AK40" s="10">
        <v>73</v>
      </c>
      <c r="AL40" s="10">
        <v>1196</v>
      </c>
      <c r="AM40" s="10">
        <v>592</v>
      </c>
      <c r="AN40" s="10">
        <v>194</v>
      </c>
      <c r="AO40" s="10">
        <v>171</v>
      </c>
      <c r="AP40" s="10">
        <v>171</v>
      </c>
      <c r="AQ40" s="10">
        <v>23</v>
      </c>
      <c r="AR40" s="10">
        <v>1244</v>
      </c>
      <c r="AS40" s="10">
        <v>1034</v>
      </c>
      <c r="AT40" s="10">
        <v>210</v>
      </c>
    </row>
    <row r="41" spans="1:46" x14ac:dyDescent="0.25">
      <c r="A41" s="12" t="s">
        <v>581</v>
      </c>
      <c r="B41" s="10">
        <v>8</v>
      </c>
      <c r="C41" s="10">
        <v>5032</v>
      </c>
      <c r="D41" s="10">
        <v>2098</v>
      </c>
      <c r="E41" s="10">
        <v>887</v>
      </c>
      <c r="F41" s="10">
        <v>58</v>
      </c>
      <c r="G41" s="10">
        <v>3043</v>
      </c>
      <c r="H41" s="10">
        <v>1989</v>
      </c>
      <c r="I41" s="10">
        <v>3454</v>
      </c>
      <c r="J41" s="10">
        <v>433</v>
      </c>
      <c r="K41" s="10">
        <v>1491</v>
      </c>
      <c r="L41" s="10">
        <v>95</v>
      </c>
      <c r="M41" s="10">
        <v>524</v>
      </c>
      <c r="N41" s="10">
        <v>16</v>
      </c>
      <c r="O41" s="10">
        <v>58</v>
      </c>
      <c r="P41" s="10">
        <v>2073</v>
      </c>
      <c r="Q41" s="10">
        <v>111</v>
      </c>
      <c r="R41" s="10">
        <v>1381</v>
      </c>
      <c r="S41" s="10">
        <v>322</v>
      </c>
      <c r="T41" s="10">
        <v>1578</v>
      </c>
      <c r="U41" s="10">
        <v>607</v>
      </c>
      <c r="V41" s="10">
        <v>363</v>
      </c>
      <c r="W41" s="10">
        <v>970</v>
      </c>
      <c r="X41" s="10">
        <v>608</v>
      </c>
      <c r="Y41" s="10">
        <v>519</v>
      </c>
      <c r="Z41" s="10">
        <v>216</v>
      </c>
      <c r="AA41" s="10">
        <v>119</v>
      </c>
      <c r="AB41" s="10">
        <v>335</v>
      </c>
      <c r="AC41" s="10">
        <v>184</v>
      </c>
      <c r="AD41" s="10">
        <v>569</v>
      </c>
      <c r="AE41" s="10">
        <v>264</v>
      </c>
      <c r="AF41" s="10">
        <v>23</v>
      </c>
      <c r="AG41" s="10">
        <v>287</v>
      </c>
      <c r="AH41" s="10">
        <v>282</v>
      </c>
      <c r="AI41" s="10">
        <v>481</v>
      </c>
      <c r="AJ41" s="10">
        <v>214</v>
      </c>
      <c r="AK41" s="10">
        <v>23</v>
      </c>
      <c r="AL41" s="10">
        <v>237</v>
      </c>
      <c r="AM41" s="10">
        <v>244</v>
      </c>
      <c r="AN41" s="10">
        <v>88</v>
      </c>
      <c r="AO41" s="10">
        <v>50</v>
      </c>
      <c r="AP41" s="10">
        <v>50</v>
      </c>
      <c r="AQ41" s="10">
        <v>38</v>
      </c>
      <c r="AR41" s="10">
        <v>404</v>
      </c>
      <c r="AS41" s="10">
        <v>299</v>
      </c>
      <c r="AT41" s="10">
        <v>105</v>
      </c>
    </row>
    <row r="42" spans="1:46" x14ac:dyDescent="0.25">
      <c r="A42" s="12" t="s">
        <v>582</v>
      </c>
      <c r="B42" s="10">
        <v>7</v>
      </c>
      <c r="C42" s="10">
        <v>15828</v>
      </c>
      <c r="D42" s="10">
        <v>2600</v>
      </c>
      <c r="E42" s="10">
        <v>3926</v>
      </c>
      <c r="F42" s="10">
        <v>19</v>
      </c>
      <c r="G42" s="10">
        <v>6545</v>
      </c>
      <c r="H42" s="10">
        <v>9283</v>
      </c>
      <c r="I42" s="10">
        <v>9788</v>
      </c>
      <c r="J42" s="10">
        <v>531</v>
      </c>
      <c r="K42" s="10">
        <v>1794</v>
      </c>
      <c r="L42" s="10">
        <v>66</v>
      </c>
      <c r="M42" s="10">
        <v>1679</v>
      </c>
      <c r="N42" s="10">
        <v>48</v>
      </c>
      <c r="O42" s="10">
        <v>19</v>
      </c>
      <c r="P42" s="10">
        <v>3492</v>
      </c>
      <c r="Q42" s="10">
        <v>114</v>
      </c>
      <c r="R42" s="10">
        <v>6296</v>
      </c>
      <c r="S42" s="10">
        <v>417</v>
      </c>
      <c r="T42" s="10">
        <v>6040</v>
      </c>
      <c r="U42" s="10">
        <v>806</v>
      </c>
      <c r="V42" s="10">
        <v>2247</v>
      </c>
      <c r="W42" s="10">
        <v>3053</v>
      </c>
      <c r="X42" s="10">
        <v>2987</v>
      </c>
      <c r="Y42" s="10">
        <v>2110</v>
      </c>
      <c r="Z42" s="10">
        <v>273</v>
      </c>
      <c r="AA42" s="10">
        <v>873</v>
      </c>
      <c r="AB42" s="10">
        <v>1146</v>
      </c>
      <c r="AC42" s="10">
        <v>964</v>
      </c>
      <c r="AD42" s="10">
        <v>3302</v>
      </c>
      <c r="AE42" s="10">
        <v>739</v>
      </c>
      <c r="AF42" s="10">
        <v>15</v>
      </c>
      <c r="AG42" s="10">
        <v>754</v>
      </c>
      <c r="AH42" s="10">
        <v>2548</v>
      </c>
      <c r="AI42" s="10">
        <v>2782</v>
      </c>
      <c r="AJ42" s="10">
        <v>639</v>
      </c>
      <c r="AK42" s="10">
        <v>15</v>
      </c>
      <c r="AL42" s="10">
        <v>654</v>
      </c>
      <c r="AM42" s="10">
        <v>2128</v>
      </c>
      <c r="AN42" s="10">
        <v>520</v>
      </c>
      <c r="AO42" s="10">
        <v>100</v>
      </c>
      <c r="AP42" s="10">
        <v>100</v>
      </c>
      <c r="AQ42" s="10">
        <v>420</v>
      </c>
      <c r="AR42" s="10">
        <v>1356</v>
      </c>
      <c r="AS42" s="10">
        <v>558</v>
      </c>
      <c r="AT42" s="10">
        <v>798</v>
      </c>
    </row>
    <row r="43" spans="1:46" x14ac:dyDescent="0.25">
      <c r="A43" s="12" t="s">
        <v>583</v>
      </c>
      <c r="B43" s="10">
        <v>18</v>
      </c>
      <c r="C43" s="10">
        <v>14736</v>
      </c>
      <c r="D43" s="10">
        <v>6946</v>
      </c>
      <c r="E43" s="10">
        <v>6512</v>
      </c>
      <c r="F43" s="10">
        <v>202</v>
      </c>
      <c r="G43" s="10">
        <v>13660</v>
      </c>
      <c r="H43" s="10">
        <v>1076</v>
      </c>
      <c r="I43" s="10">
        <v>7295</v>
      </c>
      <c r="J43" s="10">
        <v>57</v>
      </c>
      <c r="K43" s="10">
        <v>3950</v>
      </c>
      <c r="L43" s="10">
        <v>49</v>
      </c>
      <c r="M43" s="10">
        <v>2164</v>
      </c>
      <c r="N43" s="10">
        <v>7</v>
      </c>
      <c r="O43" s="10">
        <v>202</v>
      </c>
      <c r="P43" s="10">
        <v>6316</v>
      </c>
      <c r="Q43" s="10">
        <v>56</v>
      </c>
      <c r="R43" s="10">
        <v>979</v>
      </c>
      <c r="S43" s="10">
        <v>1</v>
      </c>
      <c r="T43" s="10">
        <v>7441</v>
      </c>
      <c r="U43" s="10">
        <v>2996</v>
      </c>
      <c r="V43" s="10">
        <v>4348</v>
      </c>
      <c r="W43" s="10">
        <v>7344</v>
      </c>
      <c r="X43" s="10">
        <v>97</v>
      </c>
      <c r="Y43" s="10">
        <v>2476</v>
      </c>
      <c r="Z43" s="10">
        <v>997</v>
      </c>
      <c r="AA43" s="10">
        <v>1444</v>
      </c>
      <c r="AB43" s="10">
        <v>2441</v>
      </c>
      <c r="AC43" s="10">
        <v>35</v>
      </c>
      <c r="AD43" s="10">
        <v>2106</v>
      </c>
      <c r="AE43" s="10">
        <v>938</v>
      </c>
      <c r="AF43" s="10">
        <v>183</v>
      </c>
      <c r="AG43" s="10">
        <v>1121</v>
      </c>
      <c r="AH43" s="10">
        <v>985</v>
      </c>
      <c r="AI43" s="10">
        <v>1564</v>
      </c>
      <c r="AJ43" s="10">
        <v>788</v>
      </c>
      <c r="AK43" s="10">
        <v>183</v>
      </c>
      <c r="AL43" s="10">
        <v>971</v>
      </c>
      <c r="AM43" s="10">
        <v>593</v>
      </c>
      <c r="AN43" s="10">
        <v>542</v>
      </c>
      <c r="AO43" s="10">
        <v>150</v>
      </c>
      <c r="AP43" s="10">
        <v>150</v>
      </c>
      <c r="AQ43" s="10">
        <v>392</v>
      </c>
      <c r="AR43" s="10">
        <v>1456</v>
      </c>
      <c r="AS43" s="10">
        <v>1321</v>
      </c>
      <c r="AT43" s="10">
        <v>135</v>
      </c>
    </row>
    <row r="44" spans="1:46" x14ac:dyDescent="0.25">
      <c r="A44" s="12" t="s">
        <v>584</v>
      </c>
      <c r="B44" s="10">
        <v>2</v>
      </c>
      <c r="C44" s="10">
        <v>3212</v>
      </c>
      <c r="D44" s="10">
        <v>357</v>
      </c>
      <c r="E44" s="10">
        <v>926</v>
      </c>
      <c r="F44" s="10">
        <v>63</v>
      </c>
      <c r="G44" s="10">
        <v>1346</v>
      </c>
      <c r="H44" s="10">
        <v>1866</v>
      </c>
      <c r="I44" s="10">
        <v>2494</v>
      </c>
      <c r="J44" s="10">
        <v>1</v>
      </c>
      <c r="K44" s="10">
        <v>286</v>
      </c>
      <c r="L44" s="10">
        <v>0</v>
      </c>
      <c r="M44" s="10">
        <v>595</v>
      </c>
      <c r="N44" s="10">
        <v>0</v>
      </c>
      <c r="O44" s="10">
        <v>63</v>
      </c>
      <c r="P44" s="10">
        <v>944</v>
      </c>
      <c r="Q44" s="10">
        <v>0</v>
      </c>
      <c r="R44" s="10">
        <v>1550</v>
      </c>
      <c r="S44" s="10">
        <v>1</v>
      </c>
      <c r="T44" s="10">
        <v>718</v>
      </c>
      <c r="U44" s="10">
        <v>71</v>
      </c>
      <c r="V44" s="10">
        <v>331</v>
      </c>
      <c r="W44" s="10">
        <v>402</v>
      </c>
      <c r="X44" s="10">
        <v>316</v>
      </c>
      <c r="Y44" s="10">
        <v>297</v>
      </c>
      <c r="Z44" s="10">
        <v>29</v>
      </c>
      <c r="AA44" s="10">
        <v>118</v>
      </c>
      <c r="AB44" s="10">
        <v>147</v>
      </c>
      <c r="AC44" s="10">
        <v>150</v>
      </c>
      <c r="AD44" s="10">
        <v>3251</v>
      </c>
      <c r="AE44" s="10">
        <v>215</v>
      </c>
      <c r="AF44" s="10">
        <v>36</v>
      </c>
      <c r="AG44" s="10">
        <v>251</v>
      </c>
      <c r="AH44" s="10">
        <v>3000</v>
      </c>
      <c r="AI44" s="10">
        <v>1597</v>
      </c>
      <c r="AJ44" s="10">
        <v>163</v>
      </c>
      <c r="AK44" s="10">
        <v>36</v>
      </c>
      <c r="AL44" s="10">
        <v>199</v>
      </c>
      <c r="AM44" s="10">
        <v>1398</v>
      </c>
      <c r="AN44" s="10">
        <v>1654</v>
      </c>
      <c r="AO44" s="10">
        <v>52</v>
      </c>
      <c r="AP44" s="10">
        <v>52</v>
      </c>
      <c r="AQ44" s="10">
        <v>1602</v>
      </c>
      <c r="AR44" s="10">
        <v>116</v>
      </c>
      <c r="AS44" s="10">
        <v>29</v>
      </c>
      <c r="AT44" s="10">
        <v>87</v>
      </c>
    </row>
    <row r="45" spans="1:46" x14ac:dyDescent="0.25">
      <c r="A45" s="12" t="s">
        <v>585</v>
      </c>
      <c r="B45" s="10">
        <v>1</v>
      </c>
      <c r="C45" s="10">
        <v>1277</v>
      </c>
      <c r="D45" s="10">
        <v>805</v>
      </c>
      <c r="E45" s="10">
        <v>426</v>
      </c>
      <c r="F45" s="10">
        <v>18</v>
      </c>
      <c r="G45" s="10">
        <v>1249</v>
      </c>
      <c r="H45" s="10">
        <v>28</v>
      </c>
      <c r="I45" s="10">
        <v>788</v>
      </c>
      <c r="J45" s="10">
        <v>4</v>
      </c>
      <c r="K45" s="10">
        <v>578</v>
      </c>
      <c r="L45" s="10">
        <v>4</v>
      </c>
      <c r="M45" s="10">
        <v>164</v>
      </c>
      <c r="N45" s="10">
        <v>0</v>
      </c>
      <c r="O45" s="10">
        <v>18</v>
      </c>
      <c r="P45" s="10">
        <v>760</v>
      </c>
      <c r="Q45" s="10">
        <v>4</v>
      </c>
      <c r="R45" s="10">
        <v>28</v>
      </c>
      <c r="S45" s="10">
        <v>0</v>
      </c>
      <c r="T45" s="10">
        <v>489</v>
      </c>
      <c r="U45" s="10">
        <v>227</v>
      </c>
      <c r="V45" s="10">
        <v>262</v>
      </c>
      <c r="W45" s="10">
        <v>489</v>
      </c>
      <c r="X45" s="10">
        <v>0</v>
      </c>
      <c r="Y45" s="10">
        <v>182</v>
      </c>
      <c r="Z45" s="10">
        <v>91</v>
      </c>
      <c r="AA45" s="10">
        <v>91</v>
      </c>
      <c r="AB45" s="10">
        <v>182</v>
      </c>
      <c r="AC45" s="10">
        <v>0</v>
      </c>
      <c r="AD45" s="10">
        <v>154</v>
      </c>
      <c r="AE45" s="10">
        <v>140</v>
      </c>
      <c r="AF45" s="10">
        <v>14</v>
      </c>
      <c r="AG45" s="10">
        <v>154</v>
      </c>
      <c r="AH45" s="10">
        <v>0</v>
      </c>
      <c r="AI45" s="10">
        <v>148</v>
      </c>
      <c r="AJ45" s="10">
        <v>134</v>
      </c>
      <c r="AK45" s="10">
        <v>14</v>
      </c>
      <c r="AL45" s="10">
        <v>148</v>
      </c>
      <c r="AM45" s="10">
        <v>0</v>
      </c>
      <c r="AN45" s="10">
        <v>6</v>
      </c>
      <c r="AO45" s="10">
        <v>6</v>
      </c>
      <c r="AP45" s="10">
        <v>6</v>
      </c>
      <c r="AQ45" s="10">
        <v>0</v>
      </c>
      <c r="AR45" s="10">
        <v>96</v>
      </c>
      <c r="AS45" s="10">
        <v>96</v>
      </c>
      <c r="AT45" s="10">
        <v>0</v>
      </c>
    </row>
    <row r="46" spans="1:46" x14ac:dyDescent="0.25">
      <c r="A46" s="12" t="s">
        <v>586</v>
      </c>
      <c r="B46" s="10">
        <v>4</v>
      </c>
      <c r="C46" s="10">
        <v>4915</v>
      </c>
      <c r="D46" s="10">
        <v>1460</v>
      </c>
      <c r="E46" s="10">
        <v>1304</v>
      </c>
      <c r="F46" s="10">
        <v>12</v>
      </c>
      <c r="G46" s="10">
        <v>2776</v>
      </c>
      <c r="H46" s="10">
        <v>2139</v>
      </c>
      <c r="I46" s="10">
        <v>3327</v>
      </c>
      <c r="J46" s="10">
        <v>13</v>
      </c>
      <c r="K46" s="10">
        <v>1114</v>
      </c>
      <c r="L46" s="10">
        <v>0</v>
      </c>
      <c r="M46" s="10">
        <v>663</v>
      </c>
      <c r="N46" s="10">
        <v>3</v>
      </c>
      <c r="O46" s="10">
        <v>12</v>
      </c>
      <c r="P46" s="10">
        <v>1789</v>
      </c>
      <c r="Q46" s="10">
        <v>3</v>
      </c>
      <c r="R46" s="10">
        <v>1538</v>
      </c>
      <c r="S46" s="10">
        <v>10</v>
      </c>
      <c r="T46" s="10">
        <v>1588</v>
      </c>
      <c r="U46" s="10">
        <v>346</v>
      </c>
      <c r="V46" s="10">
        <v>641</v>
      </c>
      <c r="W46" s="10">
        <v>987</v>
      </c>
      <c r="X46" s="10">
        <v>601</v>
      </c>
      <c r="Y46" s="10">
        <v>551</v>
      </c>
      <c r="Z46" s="10">
        <v>137</v>
      </c>
      <c r="AA46" s="10">
        <v>234</v>
      </c>
      <c r="AB46" s="10">
        <v>371</v>
      </c>
      <c r="AC46" s="10">
        <v>180</v>
      </c>
      <c r="AD46" s="10">
        <v>528</v>
      </c>
      <c r="AE46" s="10">
        <v>102</v>
      </c>
      <c r="AF46" s="10">
        <v>12</v>
      </c>
      <c r="AG46" s="10">
        <v>114</v>
      </c>
      <c r="AH46" s="10">
        <v>414</v>
      </c>
      <c r="AI46" s="10">
        <v>388</v>
      </c>
      <c r="AJ46" s="10">
        <v>101</v>
      </c>
      <c r="AK46" s="10">
        <v>12</v>
      </c>
      <c r="AL46" s="10">
        <v>113</v>
      </c>
      <c r="AM46" s="10">
        <v>275</v>
      </c>
      <c r="AN46" s="10">
        <v>140</v>
      </c>
      <c r="AO46" s="10">
        <v>1</v>
      </c>
      <c r="AP46" s="10">
        <v>1</v>
      </c>
      <c r="AQ46" s="10">
        <v>139</v>
      </c>
      <c r="AR46" s="10">
        <v>543</v>
      </c>
      <c r="AS46" s="10">
        <v>320</v>
      </c>
      <c r="AT46" s="10">
        <v>223</v>
      </c>
    </row>
    <row r="47" spans="1:46" x14ac:dyDescent="0.25">
      <c r="A47" s="12" t="s">
        <v>587</v>
      </c>
      <c r="B47" s="10">
        <v>1</v>
      </c>
      <c r="C47" s="10">
        <v>859</v>
      </c>
      <c r="D47" s="10">
        <v>514</v>
      </c>
      <c r="E47" s="10">
        <v>281</v>
      </c>
      <c r="F47" s="10">
        <v>0</v>
      </c>
      <c r="G47" s="10">
        <v>795</v>
      </c>
      <c r="H47" s="10">
        <v>64</v>
      </c>
      <c r="I47" s="10">
        <v>512</v>
      </c>
      <c r="J47" s="10">
        <v>27</v>
      </c>
      <c r="K47" s="10">
        <v>310</v>
      </c>
      <c r="L47" s="10">
        <v>27</v>
      </c>
      <c r="M47" s="10">
        <v>155</v>
      </c>
      <c r="N47" s="10">
        <v>0</v>
      </c>
      <c r="O47" s="10">
        <v>0</v>
      </c>
      <c r="P47" s="10">
        <v>465</v>
      </c>
      <c r="Q47" s="10">
        <v>27</v>
      </c>
      <c r="R47" s="10">
        <v>47</v>
      </c>
      <c r="S47" s="10">
        <v>0</v>
      </c>
      <c r="T47" s="10">
        <v>347</v>
      </c>
      <c r="U47" s="10">
        <v>204</v>
      </c>
      <c r="V47" s="10">
        <v>126</v>
      </c>
      <c r="W47" s="10">
        <v>330</v>
      </c>
      <c r="X47" s="10">
        <v>17</v>
      </c>
      <c r="Y47" s="10">
        <v>119</v>
      </c>
      <c r="Z47" s="10">
        <v>71</v>
      </c>
      <c r="AA47" s="10">
        <v>44</v>
      </c>
      <c r="AB47" s="10">
        <v>115</v>
      </c>
      <c r="AC47" s="10">
        <v>4</v>
      </c>
      <c r="AD47" s="10">
        <v>138</v>
      </c>
      <c r="AE47" s="10">
        <v>125</v>
      </c>
      <c r="AF47" s="10">
        <v>0</v>
      </c>
      <c r="AG47" s="10">
        <v>125</v>
      </c>
      <c r="AH47" s="10">
        <v>13</v>
      </c>
      <c r="AI47" s="10">
        <v>113</v>
      </c>
      <c r="AJ47" s="10">
        <v>100</v>
      </c>
      <c r="AK47" s="10">
        <v>0</v>
      </c>
      <c r="AL47" s="10">
        <v>100</v>
      </c>
      <c r="AM47" s="10">
        <v>13</v>
      </c>
      <c r="AN47" s="10">
        <v>25</v>
      </c>
      <c r="AO47" s="10">
        <v>25</v>
      </c>
      <c r="AP47" s="10">
        <v>25</v>
      </c>
      <c r="AQ47" s="10">
        <v>0</v>
      </c>
      <c r="AR47" s="10">
        <v>124</v>
      </c>
      <c r="AS47" s="10">
        <v>114</v>
      </c>
      <c r="AT47" s="10">
        <v>10</v>
      </c>
    </row>
    <row r="48" spans="1:46" x14ac:dyDescent="0.25">
      <c r="A48" s="12" t="s">
        <v>588</v>
      </c>
      <c r="B48" s="10">
        <v>10</v>
      </c>
      <c r="C48" s="10">
        <v>9426</v>
      </c>
      <c r="D48" s="10">
        <v>2863</v>
      </c>
      <c r="E48" s="10">
        <v>2895</v>
      </c>
      <c r="F48" s="10">
        <v>20</v>
      </c>
      <c r="G48" s="10">
        <v>5778</v>
      </c>
      <c r="H48" s="10">
        <v>3648</v>
      </c>
      <c r="I48" s="10">
        <v>6905</v>
      </c>
      <c r="J48" s="10">
        <v>58</v>
      </c>
      <c r="K48" s="10">
        <v>2204</v>
      </c>
      <c r="L48" s="10">
        <v>24</v>
      </c>
      <c r="M48" s="10">
        <v>1943</v>
      </c>
      <c r="N48" s="10">
        <v>0</v>
      </c>
      <c r="O48" s="10">
        <v>20</v>
      </c>
      <c r="P48" s="10">
        <v>4167</v>
      </c>
      <c r="Q48" s="10">
        <v>24</v>
      </c>
      <c r="R48" s="10">
        <v>2738</v>
      </c>
      <c r="S48" s="10">
        <v>34</v>
      </c>
      <c r="T48" s="10">
        <v>2521</v>
      </c>
      <c r="U48" s="10">
        <v>659</v>
      </c>
      <c r="V48" s="10">
        <v>952</v>
      </c>
      <c r="W48" s="10">
        <v>1611</v>
      </c>
      <c r="X48" s="10">
        <v>910</v>
      </c>
      <c r="Y48" s="10">
        <v>833</v>
      </c>
      <c r="Z48" s="10">
        <v>223</v>
      </c>
      <c r="AA48" s="10">
        <v>310</v>
      </c>
      <c r="AB48" s="10">
        <v>533</v>
      </c>
      <c r="AC48" s="10">
        <v>300</v>
      </c>
      <c r="AD48" s="10">
        <v>2266</v>
      </c>
      <c r="AE48" s="10">
        <v>1108</v>
      </c>
      <c r="AF48" s="10">
        <v>18</v>
      </c>
      <c r="AG48" s="10">
        <v>1126</v>
      </c>
      <c r="AH48" s="10">
        <v>1140</v>
      </c>
      <c r="AI48" s="10">
        <v>2114</v>
      </c>
      <c r="AJ48" s="10">
        <v>1035</v>
      </c>
      <c r="AK48" s="10">
        <v>18</v>
      </c>
      <c r="AL48" s="10">
        <v>1053</v>
      </c>
      <c r="AM48" s="10">
        <v>1061</v>
      </c>
      <c r="AN48" s="10">
        <v>152</v>
      </c>
      <c r="AO48" s="10">
        <v>73</v>
      </c>
      <c r="AP48" s="10">
        <v>73</v>
      </c>
      <c r="AQ48" s="10">
        <v>79</v>
      </c>
      <c r="AR48" s="10">
        <v>1285</v>
      </c>
      <c r="AS48" s="10">
        <v>973</v>
      </c>
      <c r="AT48" s="10">
        <v>312</v>
      </c>
    </row>
    <row r="49" spans="1:46" x14ac:dyDescent="0.25">
      <c r="A49" s="12" t="s">
        <v>589</v>
      </c>
      <c r="B49" s="10">
        <v>14</v>
      </c>
      <c r="C49" s="10">
        <v>34052</v>
      </c>
      <c r="D49" s="10">
        <v>10055</v>
      </c>
      <c r="E49" s="10">
        <v>7302</v>
      </c>
      <c r="F49" s="10">
        <v>144</v>
      </c>
      <c r="G49" s="10">
        <v>17501</v>
      </c>
      <c r="H49" s="10">
        <v>16551</v>
      </c>
      <c r="I49" s="10">
        <v>20743</v>
      </c>
      <c r="J49" s="10">
        <v>1121</v>
      </c>
      <c r="K49" s="10">
        <v>5749</v>
      </c>
      <c r="L49" s="10">
        <v>227</v>
      </c>
      <c r="M49" s="10">
        <v>3137</v>
      </c>
      <c r="N49" s="10">
        <v>122</v>
      </c>
      <c r="O49" s="10">
        <v>144</v>
      </c>
      <c r="P49" s="10">
        <v>9030</v>
      </c>
      <c r="Q49" s="10">
        <v>349</v>
      </c>
      <c r="R49" s="10">
        <v>11713</v>
      </c>
      <c r="S49" s="10">
        <v>772</v>
      </c>
      <c r="T49" s="10">
        <v>13309</v>
      </c>
      <c r="U49" s="10">
        <v>4306</v>
      </c>
      <c r="V49" s="10">
        <v>4165</v>
      </c>
      <c r="W49" s="10">
        <v>8471</v>
      </c>
      <c r="X49" s="10">
        <v>4838</v>
      </c>
      <c r="Y49" s="10">
        <v>4511</v>
      </c>
      <c r="Z49" s="10">
        <v>1531</v>
      </c>
      <c r="AA49" s="10">
        <v>1359</v>
      </c>
      <c r="AB49" s="10">
        <v>2890</v>
      </c>
      <c r="AC49" s="10">
        <v>1621</v>
      </c>
      <c r="AD49" s="10">
        <v>6650</v>
      </c>
      <c r="AE49" s="10">
        <v>2056</v>
      </c>
      <c r="AF49" s="10">
        <v>124</v>
      </c>
      <c r="AG49" s="10">
        <v>2180</v>
      </c>
      <c r="AH49" s="10">
        <v>4470</v>
      </c>
      <c r="AI49" s="10">
        <v>6115</v>
      </c>
      <c r="AJ49" s="10">
        <v>1736</v>
      </c>
      <c r="AK49" s="10">
        <v>124</v>
      </c>
      <c r="AL49" s="10">
        <v>1860</v>
      </c>
      <c r="AM49" s="10">
        <v>4255</v>
      </c>
      <c r="AN49" s="10">
        <v>535</v>
      </c>
      <c r="AO49" s="10">
        <v>320</v>
      </c>
      <c r="AP49" s="10">
        <v>320</v>
      </c>
      <c r="AQ49" s="10">
        <v>215</v>
      </c>
      <c r="AR49" s="10">
        <v>4364</v>
      </c>
      <c r="AS49" s="10">
        <v>1884</v>
      </c>
      <c r="AT49" s="10">
        <v>2480</v>
      </c>
    </row>
    <row r="50" spans="1:46" x14ac:dyDescent="0.25">
      <c r="A50" s="12" t="s">
        <v>590</v>
      </c>
      <c r="B50" s="10">
        <v>3</v>
      </c>
      <c r="C50" s="10">
        <v>3527</v>
      </c>
      <c r="D50" s="10">
        <v>1725</v>
      </c>
      <c r="E50" s="10">
        <v>1280</v>
      </c>
      <c r="F50" s="10">
        <v>47</v>
      </c>
      <c r="G50" s="10">
        <v>3052</v>
      </c>
      <c r="H50" s="10">
        <v>475</v>
      </c>
      <c r="I50" s="10">
        <v>2049</v>
      </c>
      <c r="J50" s="10">
        <v>21</v>
      </c>
      <c r="K50" s="10">
        <v>1091</v>
      </c>
      <c r="L50" s="10">
        <v>19</v>
      </c>
      <c r="M50" s="10">
        <v>503</v>
      </c>
      <c r="N50" s="10">
        <v>1</v>
      </c>
      <c r="O50" s="10">
        <v>47</v>
      </c>
      <c r="P50" s="10">
        <v>1641</v>
      </c>
      <c r="Q50" s="10">
        <v>20</v>
      </c>
      <c r="R50" s="10">
        <v>408</v>
      </c>
      <c r="S50" s="10">
        <v>1</v>
      </c>
      <c r="T50" s="10">
        <v>1478</v>
      </c>
      <c r="U50" s="10">
        <v>634</v>
      </c>
      <c r="V50" s="10">
        <v>777</v>
      </c>
      <c r="W50" s="10">
        <v>1411</v>
      </c>
      <c r="X50" s="10">
        <v>67</v>
      </c>
      <c r="Y50" s="10">
        <v>445</v>
      </c>
      <c r="Z50" s="10">
        <v>193</v>
      </c>
      <c r="AA50" s="10">
        <v>233</v>
      </c>
      <c r="AB50" s="10">
        <v>426</v>
      </c>
      <c r="AC50" s="10">
        <v>19</v>
      </c>
      <c r="AD50" s="10">
        <v>443</v>
      </c>
      <c r="AE50" s="10">
        <v>253</v>
      </c>
      <c r="AF50" s="10">
        <v>46</v>
      </c>
      <c r="AG50" s="10">
        <v>299</v>
      </c>
      <c r="AH50" s="10">
        <v>144</v>
      </c>
      <c r="AI50" s="10">
        <v>331</v>
      </c>
      <c r="AJ50" s="10">
        <v>194</v>
      </c>
      <c r="AK50" s="10">
        <v>46</v>
      </c>
      <c r="AL50" s="10">
        <v>240</v>
      </c>
      <c r="AM50" s="10">
        <v>91</v>
      </c>
      <c r="AN50" s="10">
        <v>112</v>
      </c>
      <c r="AO50" s="10">
        <v>59</v>
      </c>
      <c r="AP50" s="10">
        <v>59</v>
      </c>
      <c r="AQ50" s="10">
        <v>53</v>
      </c>
      <c r="AR50" s="10">
        <v>330</v>
      </c>
      <c r="AS50" s="10">
        <v>297</v>
      </c>
      <c r="AT50" s="10">
        <v>33</v>
      </c>
    </row>
    <row r="51" spans="1:46" x14ac:dyDescent="0.25">
      <c r="A51" s="12" t="s">
        <v>591</v>
      </c>
      <c r="B51" s="10">
        <v>19</v>
      </c>
      <c r="C51" s="10">
        <v>8424</v>
      </c>
      <c r="D51" s="10">
        <v>4170</v>
      </c>
      <c r="E51" s="10">
        <v>2774</v>
      </c>
      <c r="F51" s="10">
        <v>51</v>
      </c>
      <c r="G51" s="10">
        <v>6995</v>
      </c>
      <c r="H51" s="10">
        <v>1429</v>
      </c>
      <c r="I51" s="10">
        <v>5084</v>
      </c>
      <c r="J51" s="10">
        <v>7</v>
      </c>
      <c r="K51" s="10">
        <v>2811</v>
      </c>
      <c r="L51" s="10">
        <v>6</v>
      </c>
      <c r="M51" s="10">
        <v>937</v>
      </c>
      <c r="N51" s="10">
        <v>1</v>
      </c>
      <c r="O51" s="10">
        <v>51</v>
      </c>
      <c r="P51" s="10">
        <v>3799</v>
      </c>
      <c r="Q51" s="10">
        <v>7</v>
      </c>
      <c r="R51" s="10">
        <v>1285</v>
      </c>
      <c r="S51" s="10">
        <v>0</v>
      </c>
      <c r="T51" s="10">
        <v>3340</v>
      </c>
      <c r="U51" s="10">
        <v>1359</v>
      </c>
      <c r="V51" s="10">
        <v>1837</v>
      </c>
      <c r="W51" s="10">
        <v>3196</v>
      </c>
      <c r="X51" s="10">
        <v>144</v>
      </c>
      <c r="Y51" s="10">
        <v>1094</v>
      </c>
      <c r="Z51" s="10">
        <v>444</v>
      </c>
      <c r="AA51" s="10">
        <v>602</v>
      </c>
      <c r="AB51" s="10">
        <v>1046</v>
      </c>
      <c r="AC51" s="10">
        <v>48</v>
      </c>
      <c r="AD51" s="10">
        <v>1646</v>
      </c>
      <c r="AE51" s="10">
        <v>1011</v>
      </c>
      <c r="AF51" s="10">
        <v>31</v>
      </c>
      <c r="AG51" s="10">
        <v>1042</v>
      </c>
      <c r="AH51" s="10">
        <v>604</v>
      </c>
      <c r="AI51" s="10">
        <v>1531</v>
      </c>
      <c r="AJ51" s="10">
        <v>938</v>
      </c>
      <c r="AK51" s="10">
        <v>31</v>
      </c>
      <c r="AL51" s="10">
        <v>969</v>
      </c>
      <c r="AM51" s="10">
        <v>562</v>
      </c>
      <c r="AN51" s="10">
        <v>115</v>
      </c>
      <c r="AO51" s="10">
        <v>73</v>
      </c>
      <c r="AP51" s="10">
        <v>73</v>
      </c>
      <c r="AQ51" s="10">
        <v>42</v>
      </c>
      <c r="AR51" s="10">
        <v>881</v>
      </c>
      <c r="AS51" s="10">
        <v>727</v>
      </c>
      <c r="AT51" s="10">
        <v>154</v>
      </c>
    </row>
    <row r="52" spans="1:46" x14ac:dyDescent="0.25">
      <c r="A52" s="12" t="s">
        <v>592</v>
      </c>
      <c r="B52" s="10">
        <v>1</v>
      </c>
      <c r="C52" s="10">
        <v>484</v>
      </c>
      <c r="D52" s="10">
        <v>32</v>
      </c>
      <c r="E52" s="10">
        <v>74</v>
      </c>
      <c r="F52" s="10">
        <v>0</v>
      </c>
      <c r="G52" s="10">
        <v>106</v>
      </c>
      <c r="H52" s="10">
        <v>378</v>
      </c>
      <c r="I52" s="10">
        <v>438</v>
      </c>
      <c r="J52" s="10">
        <v>0</v>
      </c>
      <c r="K52" s="10">
        <v>20</v>
      </c>
      <c r="L52" s="10">
        <v>0</v>
      </c>
      <c r="M52" s="10">
        <v>40</v>
      </c>
      <c r="N52" s="10">
        <v>0</v>
      </c>
      <c r="O52" s="10">
        <v>0</v>
      </c>
      <c r="P52" s="10">
        <v>60</v>
      </c>
      <c r="Q52" s="10">
        <v>0</v>
      </c>
      <c r="R52" s="10">
        <v>378</v>
      </c>
      <c r="S52" s="10">
        <v>0</v>
      </c>
      <c r="T52" s="10">
        <v>46</v>
      </c>
      <c r="U52" s="10">
        <v>12</v>
      </c>
      <c r="V52" s="10">
        <v>34</v>
      </c>
      <c r="W52" s="10">
        <v>46</v>
      </c>
      <c r="X52" s="10">
        <v>0</v>
      </c>
      <c r="Y52" s="10">
        <v>16</v>
      </c>
      <c r="Z52" s="10">
        <v>6</v>
      </c>
      <c r="AA52" s="10">
        <v>10</v>
      </c>
      <c r="AB52" s="10">
        <v>16</v>
      </c>
      <c r="AC52" s="10">
        <v>0</v>
      </c>
      <c r="AD52" s="10">
        <v>193</v>
      </c>
      <c r="AE52" s="10">
        <v>2</v>
      </c>
      <c r="AF52" s="10">
        <v>0</v>
      </c>
      <c r="AG52" s="10">
        <v>2</v>
      </c>
      <c r="AH52" s="10">
        <v>191</v>
      </c>
      <c r="AI52" s="10">
        <v>193</v>
      </c>
      <c r="AJ52" s="10">
        <v>2</v>
      </c>
      <c r="AK52" s="10">
        <v>0</v>
      </c>
      <c r="AL52" s="10">
        <v>2</v>
      </c>
      <c r="AM52" s="10">
        <v>191</v>
      </c>
      <c r="AN52" s="10">
        <v>0</v>
      </c>
      <c r="AO52" s="10">
        <v>0</v>
      </c>
      <c r="AP52" s="10">
        <v>0</v>
      </c>
      <c r="AQ52" s="10">
        <v>0</v>
      </c>
      <c r="AR52" s="10">
        <v>33</v>
      </c>
      <c r="AS52" s="10">
        <v>1</v>
      </c>
      <c r="AT52" s="10">
        <v>32</v>
      </c>
    </row>
    <row r="53" spans="1:46" x14ac:dyDescent="0.25">
      <c r="A53" s="12" t="s">
        <v>593</v>
      </c>
      <c r="B53" s="10">
        <v>2</v>
      </c>
      <c r="C53" s="10">
        <v>1160</v>
      </c>
      <c r="D53" s="10">
        <v>562</v>
      </c>
      <c r="E53" s="10">
        <v>369</v>
      </c>
      <c r="F53" s="10">
        <v>6</v>
      </c>
      <c r="G53" s="10">
        <v>937</v>
      </c>
      <c r="H53" s="10">
        <v>223</v>
      </c>
      <c r="I53" s="10">
        <v>653</v>
      </c>
      <c r="J53" s="10">
        <v>26</v>
      </c>
      <c r="K53" s="10">
        <v>278</v>
      </c>
      <c r="L53" s="10">
        <v>15</v>
      </c>
      <c r="M53" s="10">
        <v>199</v>
      </c>
      <c r="N53" s="10">
        <v>3</v>
      </c>
      <c r="O53" s="10">
        <v>6</v>
      </c>
      <c r="P53" s="10">
        <v>483</v>
      </c>
      <c r="Q53" s="10">
        <v>18</v>
      </c>
      <c r="R53" s="10">
        <v>170</v>
      </c>
      <c r="S53" s="10">
        <v>8</v>
      </c>
      <c r="T53" s="10">
        <v>507</v>
      </c>
      <c r="U53" s="10">
        <v>284</v>
      </c>
      <c r="V53" s="10">
        <v>170</v>
      </c>
      <c r="W53" s="10">
        <v>454</v>
      </c>
      <c r="X53" s="10">
        <v>53</v>
      </c>
      <c r="Y53" s="10">
        <v>172</v>
      </c>
      <c r="Z53" s="10">
        <v>89</v>
      </c>
      <c r="AA53" s="10">
        <v>64</v>
      </c>
      <c r="AB53" s="10">
        <v>153</v>
      </c>
      <c r="AC53" s="10">
        <v>19</v>
      </c>
      <c r="AD53" s="10">
        <v>228</v>
      </c>
      <c r="AE53" s="10">
        <v>147</v>
      </c>
      <c r="AF53" s="10">
        <v>6</v>
      </c>
      <c r="AG53" s="10">
        <v>153</v>
      </c>
      <c r="AH53" s="10">
        <v>75</v>
      </c>
      <c r="AI53" s="10">
        <v>190</v>
      </c>
      <c r="AJ53" s="10">
        <v>122</v>
      </c>
      <c r="AK53" s="10">
        <v>6</v>
      </c>
      <c r="AL53" s="10">
        <v>128</v>
      </c>
      <c r="AM53" s="10">
        <v>62</v>
      </c>
      <c r="AN53" s="10">
        <v>38</v>
      </c>
      <c r="AO53" s="10">
        <v>25</v>
      </c>
      <c r="AP53" s="10">
        <v>25</v>
      </c>
      <c r="AQ53" s="10">
        <v>13</v>
      </c>
      <c r="AR53" s="10">
        <v>109</v>
      </c>
      <c r="AS53" s="10">
        <v>93</v>
      </c>
      <c r="AT53" s="10">
        <v>16</v>
      </c>
    </row>
    <row r="54" spans="1:46" x14ac:dyDescent="0.25">
      <c r="A54" s="12" t="s">
        <v>594</v>
      </c>
      <c r="B54" s="10">
        <v>7</v>
      </c>
      <c r="C54" s="10">
        <v>20504</v>
      </c>
      <c r="D54" s="10">
        <v>6053</v>
      </c>
      <c r="E54" s="10">
        <v>8919</v>
      </c>
      <c r="F54" s="10">
        <v>55</v>
      </c>
      <c r="G54" s="10">
        <v>15027</v>
      </c>
      <c r="H54" s="10">
        <v>5477</v>
      </c>
      <c r="I54" s="10">
        <v>11273</v>
      </c>
      <c r="J54" s="10">
        <v>220</v>
      </c>
      <c r="K54" s="10">
        <v>4163</v>
      </c>
      <c r="L54" s="10">
        <v>91</v>
      </c>
      <c r="M54" s="10">
        <v>2226</v>
      </c>
      <c r="N54" s="10">
        <v>62</v>
      </c>
      <c r="O54" s="10">
        <v>55</v>
      </c>
      <c r="P54" s="10">
        <v>6444</v>
      </c>
      <c r="Q54" s="10">
        <v>153</v>
      </c>
      <c r="R54" s="10">
        <v>4829</v>
      </c>
      <c r="S54" s="10">
        <v>67</v>
      </c>
      <c r="T54" s="10">
        <v>9231</v>
      </c>
      <c r="U54" s="10">
        <v>1890</v>
      </c>
      <c r="V54" s="10">
        <v>6693</v>
      </c>
      <c r="W54" s="10">
        <v>8583</v>
      </c>
      <c r="X54" s="10">
        <v>648</v>
      </c>
      <c r="Y54" s="10">
        <v>2871</v>
      </c>
      <c r="Z54" s="10">
        <v>587</v>
      </c>
      <c r="AA54" s="10">
        <v>2089</v>
      </c>
      <c r="AB54" s="10">
        <v>2676</v>
      </c>
      <c r="AC54" s="10">
        <v>195</v>
      </c>
      <c r="AD54" s="10">
        <v>2213</v>
      </c>
      <c r="AE54" s="10">
        <v>1187</v>
      </c>
      <c r="AF54" s="10">
        <v>40</v>
      </c>
      <c r="AG54" s="10">
        <v>1227</v>
      </c>
      <c r="AH54" s="10">
        <v>986</v>
      </c>
      <c r="AI54" s="10">
        <v>2041</v>
      </c>
      <c r="AJ54" s="10">
        <v>1098</v>
      </c>
      <c r="AK54" s="10">
        <v>40</v>
      </c>
      <c r="AL54" s="10">
        <v>1138</v>
      </c>
      <c r="AM54" s="10">
        <v>903</v>
      </c>
      <c r="AN54" s="10">
        <v>172</v>
      </c>
      <c r="AO54" s="10">
        <v>89</v>
      </c>
      <c r="AP54" s="10">
        <v>89</v>
      </c>
      <c r="AQ54" s="10">
        <v>83</v>
      </c>
      <c r="AR54" s="10">
        <v>1475</v>
      </c>
      <c r="AS54" s="10">
        <v>1097</v>
      </c>
      <c r="AT54" s="10">
        <v>378</v>
      </c>
    </row>
    <row r="55" spans="1:46" x14ac:dyDescent="0.25">
      <c r="A55" s="12" t="s">
        <v>595</v>
      </c>
      <c r="B55" s="10">
        <v>4</v>
      </c>
      <c r="C55" s="10">
        <v>6027</v>
      </c>
      <c r="D55" s="10">
        <v>2868</v>
      </c>
      <c r="E55" s="10">
        <v>2517</v>
      </c>
      <c r="F55" s="10">
        <v>61</v>
      </c>
      <c r="G55" s="10">
        <v>5446</v>
      </c>
      <c r="H55" s="10">
        <v>581</v>
      </c>
      <c r="I55" s="10">
        <v>3033</v>
      </c>
      <c r="J55" s="10">
        <v>24</v>
      </c>
      <c r="K55" s="10">
        <v>1681</v>
      </c>
      <c r="L55" s="10">
        <v>15</v>
      </c>
      <c r="M55" s="10">
        <v>877</v>
      </c>
      <c r="N55" s="10">
        <v>0</v>
      </c>
      <c r="O55" s="10">
        <v>61</v>
      </c>
      <c r="P55" s="10">
        <v>2619</v>
      </c>
      <c r="Q55" s="10">
        <v>15</v>
      </c>
      <c r="R55" s="10">
        <v>414</v>
      </c>
      <c r="S55" s="10">
        <v>9</v>
      </c>
      <c r="T55" s="10">
        <v>2994</v>
      </c>
      <c r="U55" s="10">
        <v>1187</v>
      </c>
      <c r="V55" s="10">
        <v>1640</v>
      </c>
      <c r="W55" s="10">
        <v>2827</v>
      </c>
      <c r="X55" s="10">
        <v>167</v>
      </c>
      <c r="Y55" s="10">
        <v>961</v>
      </c>
      <c r="Z55" s="10">
        <v>357</v>
      </c>
      <c r="AA55" s="10">
        <v>545</v>
      </c>
      <c r="AB55" s="10">
        <v>902</v>
      </c>
      <c r="AC55" s="10">
        <v>59</v>
      </c>
      <c r="AD55" s="10">
        <v>487</v>
      </c>
      <c r="AE55" s="10">
        <v>339</v>
      </c>
      <c r="AF55" s="10">
        <v>22</v>
      </c>
      <c r="AG55" s="10">
        <v>361</v>
      </c>
      <c r="AH55" s="10">
        <v>126</v>
      </c>
      <c r="AI55" s="10">
        <v>377</v>
      </c>
      <c r="AJ55" s="10">
        <v>248</v>
      </c>
      <c r="AK55" s="10">
        <v>22</v>
      </c>
      <c r="AL55" s="10">
        <v>270</v>
      </c>
      <c r="AM55" s="10">
        <v>107</v>
      </c>
      <c r="AN55" s="10">
        <v>110</v>
      </c>
      <c r="AO55" s="10">
        <v>91</v>
      </c>
      <c r="AP55" s="10">
        <v>91</v>
      </c>
      <c r="AQ55" s="10">
        <v>19</v>
      </c>
      <c r="AR55" s="10">
        <v>539</v>
      </c>
      <c r="AS55" s="10">
        <v>525</v>
      </c>
      <c r="AT55" s="10">
        <v>14</v>
      </c>
    </row>
    <row r="56" spans="1:46" x14ac:dyDescent="0.25">
      <c r="A56" s="12" t="s">
        <v>596</v>
      </c>
      <c r="B56" s="10">
        <v>4</v>
      </c>
      <c r="C56" s="10">
        <v>2410</v>
      </c>
      <c r="D56" s="10">
        <v>1014</v>
      </c>
      <c r="E56" s="10">
        <v>505</v>
      </c>
      <c r="F56" s="10">
        <v>14</v>
      </c>
      <c r="G56" s="10">
        <v>1533</v>
      </c>
      <c r="H56" s="10">
        <v>877</v>
      </c>
      <c r="I56" s="10">
        <v>1742</v>
      </c>
      <c r="J56" s="10">
        <v>32</v>
      </c>
      <c r="K56" s="10">
        <v>727</v>
      </c>
      <c r="L56" s="10">
        <v>6</v>
      </c>
      <c r="M56" s="10">
        <v>292</v>
      </c>
      <c r="N56" s="10">
        <v>0</v>
      </c>
      <c r="O56" s="10">
        <v>14</v>
      </c>
      <c r="P56" s="10">
        <v>1033</v>
      </c>
      <c r="Q56" s="10">
        <v>6</v>
      </c>
      <c r="R56" s="10">
        <v>709</v>
      </c>
      <c r="S56" s="10">
        <v>26</v>
      </c>
      <c r="T56" s="10">
        <v>668</v>
      </c>
      <c r="U56" s="10">
        <v>287</v>
      </c>
      <c r="V56" s="10">
        <v>213</v>
      </c>
      <c r="W56" s="10">
        <v>500</v>
      </c>
      <c r="X56" s="10">
        <v>168</v>
      </c>
      <c r="Y56" s="10">
        <v>243</v>
      </c>
      <c r="Z56" s="10">
        <v>97</v>
      </c>
      <c r="AA56" s="10">
        <v>68</v>
      </c>
      <c r="AB56" s="10">
        <v>165</v>
      </c>
      <c r="AC56" s="10">
        <v>78</v>
      </c>
      <c r="AD56" s="10">
        <v>410</v>
      </c>
      <c r="AE56" s="10">
        <v>206</v>
      </c>
      <c r="AF56" s="10">
        <v>9</v>
      </c>
      <c r="AG56" s="10">
        <v>215</v>
      </c>
      <c r="AH56" s="10">
        <v>195</v>
      </c>
      <c r="AI56" s="10">
        <v>346</v>
      </c>
      <c r="AJ56" s="10">
        <v>163</v>
      </c>
      <c r="AK56" s="10">
        <v>9</v>
      </c>
      <c r="AL56" s="10">
        <v>172</v>
      </c>
      <c r="AM56" s="10">
        <v>174</v>
      </c>
      <c r="AN56" s="10">
        <v>64</v>
      </c>
      <c r="AO56" s="10">
        <v>43</v>
      </c>
      <c r="AP56" s="10">
        <v>43</v>
      </c>
      <c r="AQ56" s="10">
        <v>21</v>
      </c>
      <c r="AR56" s="10">
        <v>268</v>
      </c>
      <c r="AS56" s="10">
        <v>219</v>
      </c>
      <c r="AT56" s="10">
        <v>49</v>
      </c>
    </row>
    <row r="57" spans="1:46" x14ac:dyDescent="0.25">
      <c r="A57" s="12" t="s">
        <v>597</v>
      </c>
      <c r="B57" s="10">
        <v>1</v>
      </c>
      <c r="C57" s="10">
        <v>1813</v>
      </c>
      <c r="D57" s="10">
        <v>231</v>
      </c>
      <c r="E57" s="10">
        <v>244</v>
      </c>
      <c r="F57" s="10">
        <v>0</v>
      </c>
      <c r="G57" s="10">
        <v>475</v>
      </c>
      <c r="H57" s="10">
        <v>1338</v>
      </c>
      <c r="I57" s="10">
        <v>1302</v>
      </c>
      <c r="J57" s="10">
        <v>11</v>
      </c>
      <c r="K57" s="10">
        <v>172</v>
      </c>
      <c r="L57" s="10">
        <v>0</v>
      </c>
      <c r="M57" s="10">
        <v>120</v>
      </c>
      <c r="N57" s="10">
        <v>0</v>
      </c>
      <c r="O57" s="10">
        <v>0</v>
      </c>
      <c r="P57" s="10">
        <v>292</v>
      </c>
      <c r="Q57" s="10">
        <v>0</v>
      </c>
      <c r="R57" s="10">
        <v>1010</v>
      </c>
      <c r="S57" s="10">
        <v>11</v>
      </c>
      <c r="T57" s="10">
        <v>511</v>
      </c>
      <c r="U57" s="10">
        <v>59</v>
      </c>
      <c r="V57" s="10">
        <v>124</v>
      </c>
      <c r="W57" s="10">
        <v>183</v>
      </c>
      <c r="X57" s="10">
        <v>328</v>
      </c>
      <c r="Y57" s="10">
        <v>171</v>
      </c>
      <c r="Z57" s="10">
        <v>25</v>
      </c>
      <c r="AA57" s="10">
        <v>32</v>
      </c>
      <c r="AB57" s="10">
        <v>57</v>
      </c>
      <c r="AC57" s="10">
        <v>114</v>
      </c>
      <c r="AD57" s="10">
        <v>452</v>
      </c>
      <c r="AE57" s="10">
        <v>99</v>
      </c>
      <c r="AF57" s="10">
        <v>0</v>
      </c>
      <c r="AG57" s="10">
        <v>99</v>
      </c>
      <c r="AH57" s="10">
        <v>353</v>
      </c>
      <c r="AI57" s="10">
        <v>375</v>
      </c>
      <c r="AJ57" s="10">
        <v>97</v>
      </c>
      <c r="AK57" s="10">
        <v>0</v>
      </c>
      <c r="AL57" s="10">
        <v>97</v>
      </c>
      <c r="AM57" s="10">
        <v>278</v>
      </c>
      <c r="AN57" s="10">
        <v>77</v>
      </c>
      <c r="AO57" s="10">
        <v>2</v>
      </c>
      <c r="AP57" s="10">
        <v>2</v>
      </c>
      <c r="AQ57" s="10">
        <v>75</v>
      </c>
      <c r="AR57" s="10">
        <v>311</v>
      </c>
      <c r="AS57" s="10">
        <v>128</v>
      </c>
      <c r="AT57" s="10">
        <v>183</v>
      </c>
    </row>
    <row r="58" spans="1:46" x14ac:dyDescent="0.25">
      <c r="A58" s="13" t="s">
        <v>598</v>
      </c>
      <c r="B58" s="11">
        <v>425</v>
      </c>
      <c r="C58" s="11">
        <v>621553</v>
      </c>
      <c r="D58" s="11">
        <v>224599</v>
      </c>
      <c r="E58" s="11">
        <v>163565</v>
      </c>
      <c r="F58" s="11">
        <v>1991</v>
      </c>
      <c r="G58" s="11">
        <v>390155</v>
      </c>
      <c r="H58" s="11">
        <v>231398</v>
      </c>
      <c r="I58" s="11">
        <v>382156</v>
      </c>
      <c r="J58" s="11">
        <v>7775</v>
      </c>
      <c r="K58" s="11">
        <v>123381</v>
      </c>
      <c r="L58" s="11">
        <v>1973</v>
      </c>
      <c r="M58" s="11">
        <v>73787</v>
      </c>
      <c r="N58" s="11">
        <v>1249</v>
      </c>
      <c r="O58" s="11">
        <v>1991</v>
      </c>
      <c r="P58" s="11">
        <v>199159</v>
      </c>
      <c r="Q58" s="11">
        <v>3222</v>
      </c>
      <c r="R58" s="11">
        <v>182997</v>
      </c>
      <c r="S58" s="11">
        <v>4553</v>
      </c>
      <c r="T58" s="11">
        <v>239397</v>
      </c>
      <c r="U58" s="11">
        <v>101218</v>
      </c>
      <c r="V58" s="11">
        <v>89778</v>
      </c>
      <c r="W58" s="11">
        <v>190996</v>
      </c>
      <c r="X58" s="11">
        <v>48401</v>
      </c>
      <c r="Y58" s="11">
        <v>77155</v>
      </c>
      <c r="Z58" s="11">
        <v>32605</v>
      </c>
      <c r="AA58" s="11">
        <v>29191</v>
      </c>
      <c r="AB58" s="11">
        <v>61796</v>
      </c>
      <c r="AC58" s="11">
        <v>15359</v>
      </c>
      <c r="AD58" s="11">
        <v>112037</v>
      </c>
      <c r="AE58" s="11">
        <v>38092</v>
      </c>
      <c r="AF58" s="11">
        <v>1468</v>
      </c>
      <c r="AG58" s="11">
        <v>39560</v>
      </c>
      <c r="AH58" s="11">
        <v>72477</v>
      </c>
      <c r="AI58" s="11">
        <v>96268</v>
      </c>
      <c r="AJ58" s="11">
        <v>31179</v>
      </c>
      <c r="AK58" s="11">
        <v>1468</v>
      </c>
      <c r="AL58" s="11">
        <v>32647</v>
      </c>
      <c r="AM58" s="11">
        <v>63621</v>
      </c>
      <c r="AN58" s="11">
        <v>15769</v>
      </c>
      <c r="AO58" s="11">
        <v>6913</v>
      </c>
      <c r="AP58" s="11">
        <v>6913</v>
      </c>
      <c r="AQ58" s="11">
        <v>8856</v>
      </c>
      <c r="AR58" s="11">
        <v>60579</v>
      </c>
      <c r="AS58" s="11">
        <v>35143</v>
      </c>
      <c r="AT58" s="11">
        <v>25436</v>
      </c>
    </row>
    <row r="59" spans="1:46" ht="14.1" customHeight="1" x14ac:dyDescent="0.25">
      <c r="A59" s="23"/>
    </row>
  </sheetData>
  <pageMargins left="0.08" right="0.08" top="1" bottom="1" header="0.5" footer="0.5"/>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A52F-10BE-4E1E-AD05-EE16F61B0A72}">
  <dimension ref="A1:AT59"/>
  <sheetViews>
    <sheetView zoomScale="70" zoomScaleNormal="70" workbookViewId="0"/>
  </sheetViews>
  <sheetFormatPr defaultRowHeight="15" x14ac:dyDescent="0.25"/>
  <cols>
    <col min="1" max="1" width="11.42578125" style="22" bestFit="1" customWidth="1"/>
    <col min="2" max="46" width="18.5703125" style="22" bestFit="1" customWidth="1"/>
    <col min="47" max="16384" width="9.140625" style="22"/>
  </cols>
  <sheetData>
    <row r="1" spans="1:46" ht="51.75" x14ac:dyDescent="0.25">
      <c r="A1" s="1" t="s">
        <v>0</v>
      </c>
      <c r="B1" s="2" t="s">
        <v>1</v>
      </c>
      <c r="C1" s="2" t="s">
        <v>607</v>
      </c>
      <c r="D1" s="2" t="s">
        <v>3266</v>
      </c>
      <c r="E1" s="2" t="s">
        <v>3267</v>
      </c>
      <c r="F1" s="2" t="s">
        <v>3268</v>
      </c>
      <c r="G1" s="2" t="s">
        <v>3269</v>
      </c>
      <c r="H1" s="2" t="s">
        <v>3270</v>
      </c>
      <c r="I1" s="2" t="s">
        <v>3271</v>
      </c>
      <c r="J1" s="2" t="s">
        <v>3272</v>
      </c>
      <c r="K1" s="2" t="s">
        <v>3273</v>
      </c>
      <c r="L1" s="2" t="s">
        <v>3274</v>
      </c>
      <c r="M1" s="2" t="s">
        <v>3275</v>
      </c>
      <c r="N1" s="2" t="s">
        <v>3276</v>
      </c>
      <c r="O1" s="2" t="s">
        <v>3277</v>
      </c>
      <c r="P1" s="2" t="s">
        <v>3278</v>
      </c>
      <c r="Q1" s="2" t="s">
        <v>3279</v>
      </c>
      <c r="R1" s="2" t="s">
        <v>3280</v>
      </c>
      <c r="S1" s="2" t="s">
        <v>3281</v>
      </c>
      <c r="T1" s="2" t="s">
        <v>3282</v>
      </c>
      <c r="U1" s="2" t="s">
        <v>3283</v>
      </c>
      <c r="V1" s="2" t="s">
        <v>3284</v>
      </c>
      <c r="W1" s="2" t="s">
        <v>3285</v>
      </c>
      <c r="X1" s="2" t="s">
        <v>3286</v>
      </c>
      <c r="Y1" s="2" t="s">
        <v>3287</v>
      </c>
      <c r="Z1" s="2" t="s">
        <v>3288</v>
      </c>
      <c r="AA1" s="2" t="s">
        <v>3289</v>
      </c>
      <c r="AB1" s="2" t="s">
        <v>3290</v>
      </c>
      <c r="AC1" s="2" t="s">
        <v>3291</v>
      </c>
      <c r="AD1" s="2" t="s">
        <v>3292</v>
      </c>
      <c r="AE1" s="2" t="s">
        <v>3293</v>
      </c>
      <c r="AF1" s="2" t="s">
        <v>3294</v>
      </c>
      <c r="AG1" s="2" t="s">
        <v>3295</v>
      </c>
      <c r="AH1" s="2" t="s">
        <v>3296</v>
      </c>
      <c r="AI1" s="2" t="s">
        <v>3297</v>
      </c>
      <c r="AJ1" s="2" t="s">
        <v>3298</v>
      </c>
      <c r="AK1" s="2" t="s">
        <v>3299</v>
      </c>
      <c r="AL1" s="2" t="s">
        <v>3300</v>
      </c>
      <c r="AM1" s="2" t="s">
        <v>3301</v>
      </c>
      <c r="AN1" s="2" t="s">
        <v>3302</v>
      </c>
      <c r="AO1" s="2" t="s">
        <v>3303</v>
      </c>
      <c r="AP1" s="2" t="s">
        <v>3304</v>
      </c>
      <c r="AQ1" s="2" t="s">
        <v>3305</v>
      </c>
      <c r="AR1" s="2" t="s">
        <v>3306</v>
      </c>
      <c r="AS1" s="2" t="s">
        <v>3307</v>
      </c>
      <c r="AT1" s="2" t="s">
        <v>3308</v>
      </c>
    </row>
    <row r="2" spans="1:46" x14ac:dyDescent="0.25">
      <c r="A2" s="12" t="s">
        <v>541</v>
      </c>
      <c r="B2" s="10">
        <v>2</v>
      </c>
      <c r="C2" s="10">
        <v>2128</v>
      </c>
      <c r="D2" s="10">
        <v>1035</v>
      </c>
      <c r="E2" s="10">
        <v>725</v>
      </c>
      <c r="F2" s="10">
        <v>0</v>
      </c>
      <c r="G2" s="10">
        <v>1760</v>
      </c>
      <c r="H2" s="10">
        <v>368</v>
      </c>
      <c r="I2" s="10">
        <v>1286</v>
      </c>
      <c r="J2" s="10">
        <v>21</v>
      </c>
      <c r="K2" s="10">
        <v>703</v>
      </c>
      <c r="L2" s="10">
        <v>8</v>
      </c>
      <c r="M2" s="10">
        <v>339</v>
      </c>
      <c r="N2" s="10">
        <v>12</v>
      </c>
      <c r="O2" s="10">
        <v>0</v>
      </c>
      <c r="P2" s="10">
        <v>1042</v>
      </c>
      <c r="Q2" s="10">
        <v>20</v>
      </c>
      <c r="R2" s="10">
        <v>244</v>
      </c>
      <c r="S2" s="10">
        <v>1</v>
      </c>
      <c r="T2" s="10">
        <v>842</v>
      </c>
      <c r="U2" s="10">
        <v>332</v>
      </c>
      <c r="V2" s="10">
        <v>386</v>
      </c>
      <c r="W2" s="10">
        <v>718</v>
      </c>
      <c r="X2" s="10">
        <v>124</v>
      </c>
      <c r="Y2" s="10">
        <v>277</v>
      </c>
      <c r="Z2" s="10">
        <v>124</v>
      </c>
      <c r="AA2" s="10">
        <v>116</v>
      </c>
      <c r="AB2" s="10">
        <v>240</v>
      </c>
      <c r="AC2" s="10">
        <v>37</v>
      </c>
      <c r="AD2" s="10">
        <v>253</v>
      </c>
      <c r="AE2" s="10">
        <v>194</v>
      </c>
      <c r="AF2" s="10">
        <v>0</v>
      </c>
      <c r="AG2" s="10">
        <v>194</v>
      </c>
      <c r="AH2" s="10">
        <v>59</v>
      </c>
      <c r="AI2" s="10">
        <v>226</v>
      </c>
      <c r="AJ2" s="10">
        <v>169</v>
      </c>
      <c r="AK2" s="10">
        <v>0</v>
      </c>
      <c r="AL2" s="10">
        <v>169</v>
      </c>
      <c r="AM2" s="10">
        <v>57</v>
      </c>
      <c r="AN2" s="10">
        <v>27</v>
      </c>
      <c r="AO2" s="10">
        <v>25</v>
      </c>
      <c r="AP2" s="10">
        <v>25</v>
      </c>
      <c r="AQ2" s="10">
        <v>2</v>
      </c>
      <c r="AR2" s="10">
        <v>288</v>
      </c>
      <c r="AS2" s="10">
        <v>236</v>
      </c>
      <c r="AT2" s="10">
        <v>52</v>
      </c>
    </row>
    <row r="3" spans="1:46" x14ac:dyDescent="0.25">
      <c r="A3" s="12" t="s">
        <v>542</v>
      </c>
      <c r="B3" s="10">
        <v>8</v>
      </c>
      <c r="C3" s="10">
        <v>5558</v>
      </c>
      <c r="D3" s="10">
        <v>1615</v>
      </c>
      <c r="E3" s="10">
        <v>2100</v>
      </c>
      <c r="F3" s="10">
        <v>34</v>
      </c>
      <c r="G3" s="10">
        <v>3749</v>
      </c>
      <c r="H3" s="10">
        <v>1809</v>
      </c>
      <c r="I3" s="10">
        <v>4325</v>
      </c>
      <c r="J3" s="10">
        <v>114</v>
      </c>
      <c r="K3" s="10">
        <v>1219</v>
      </c>
      <c r="L3" s="10">
        <v>38</v>
      </c>
      <c r="M3" s="10">
        <v>1529</v>
      </c>
      <c r="N3" s="10">
        <v>32</v>
      </c>
      <c r="O3" s="10">
        <v>34</v>
      </c>
      <c r="P3" s="10">
        <v>2782</v>
      </c>
      <c r="Q3" s="10">
        <v>70</v>
      </c>
      <c r="R3" s="10">
        <v>1543</v>
      </c>
      <c r="S3" s="10">
        <v>44</v>
      </c>
      <c r="T3" s="10">
        <v>1233</v>
      </c>
      <c r="U3" s="10">
        <v>396</v>
      </c>
      <c r="V3" s="10">
        <v>571</v>
      </c>
      <c r="W3" s="10">
        <v>967</v>
      </c>
      <c r="X3" s="10">
        <v>266</v>
      </c>
      <c r="Y3" s="10">
        <v>434</v>
      </c>
      <c r="Z3" s="10">
        <v>134</v>
      </c>
      <c r="AA3" s="10">
        <v>194</v>
      </c>
      <c r="AB3" s="10">
        <v>328</v>
      </c>
      <c r="AC3" s="10">
        <v>106</v>
      </c>
      <c r="AD3" s="10">
        <v>1114</v>
      </c>
      <c r="AE3" s="10">
        <v>384</v>
      </c>
      <c r="AF3" s="10">
        <v>34</v>
      </c>
      <c r="AG3" s="10">
        <v>418</v>
      </c>
      <c r="AH3" s="10">
        <v>696</v>
      </c>
      <c r="AI3" s="10">
        <v>1046</v>
      </c>
      <c r="AJ3" s="10">
        <v>362</v>
      </c>
      <c r="AK3" s="10">
        <v>34</v>
      </c>
      <c r="AL3" s="10">
        <v>396</v>
      </c>
      <c r="AM3" s="10">
        <v>650</v>
      </c>
      <c r="AN3" s="10">
        <v>68</v>
      </c>
      <c r="AO3" s="10">
        <v>22</v>
      </c>
      <c r="AP3" s="10">
        <v>22</v>
      </c>
      <c r="AQ3" s="10">
        <v>46</v>
      </c>
      <c r="AR3" s="10">
        <v>659</v>
      </c>
      <c r="AS3" s="10">
        <v>387</v>
      </c>
      <c r="AT3" s="10">
        <v>272</v>
      </c>
    </row>
    <row r="4" spans="1:46" x14ac:dyDescent="0.25">
      <c r="A4" s="12" t="s">
        <v>543</v>
      </c>
      <c r="B4" s="10">
        <v>7</v>
      </c>
      <c r="C4" s="10">
        <v>3424</v>
      </c>
      <c r="D4" s="10">
        <v>1018</v>
      </c>
      <c r="E4" s="10">
        <v>784</v>
      </c>
      <c r="F4" s="10">
        <v>0</v>
      </c>
      <c r="G4" s="10">
        <v>1802</v>
      </c>
      <c r="H4" s="10">
        <v>1622</v>
      </c>
      <c r="I4" s="10">
        <v>2505</v>
      </c>
      <c r="J4" s="10">
        <v>158</v>
      </c>
      <c r="K4" s="10">
        <v>762</v>
      </c>
      <c r="L4" s="10">
        <v>78</v>
      </c>
      <c r="M4" s="10">
        <v>558</v>
      </c>
      <c r="N4" s="10">
        <v>72</v>
      </c>
      <c r="O4" s="10">
        <v>0</v>
      </c>
      <c r="P4" s="10">
        <v>1320</v>
      </c>
      <c r="Q4" s="10">
        <v>150</v>
      </c>
      <c r="R4" s="10">
        <v>1185</v>
      </c>
      <c r="S4" s="10">
        <v>8</v>
      </c>
      <c r="T4" s="10">
        <v>919</v>
      </c>
      <c r="U4" s="10">
        <v>256</v>
      </c>
      <c r="V4" s="10">
        <v>226</v>
      </c>
      <c r="W4" s="10">
        <v>482</v>
      </c>
      <c r="X4" s="10">
        <v>437</v>
      </c>
      <c r="Y4" s="10">
        <v>349</v>
      </c>
      <c r="Z4" s="10">
        <v>104</v>
      </c>
      <c r="AA4" s="10">
        <v>83</v>
      </c>
      <c r="AB4" s="10">
        <v>187</v>
      </c>
      <c r="AC4" s="10">
        <v>162</v>
      </c>
      <c r="AD4" s="10">
        <v>607</v>
      </c>
      <c r="AE4" s="10">
        <v>328</v>
      </c>
      <c r="AF4" s="10">
        <v>0</v>
      </c>
      <c r="AG4" s="10">
        <v>328</v>
      </c>
      <c r="AH4" s="10">
        <v>279</v>
      </c>
      <c r="AI4" s="10">
        <v>500</v>
      </c>
      <c r="AJ4" s="10">
        <v>267</v>
      </c>
      <c r="AK4" s="10">
        <v>0</v>
      </c>
      <c r="AL4" s="10">
        <v>267</v>
      </c>
      <c r="AM4" s="10">
        <v>233</v>
      </c>
      <c r="AN4" s="10">
        <v>107</v>
      </c>
      <c r="AO4" s="10">
        <v>61</v>
      </c>
      <c r="AP4" s="10">
        <v>61</v>
      </c>
      <c r="AQ4" s="10">
        <v>46</v>
      </c>
      <c r="AR4" s="10">
        <v>411</v>
      </c>
      <c r="AS4" s="10">
        <v>268</v>
      </c>
      <c r="AT4" s="10">
        <v>143</v>
      </c>
    </row>
    <row r="5" spans="1:46"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c r="AH5" s="10" t="s">
        <v>545</v>
      </c>
      <c r="AI5" s="10" t="s">
        <v>545</v>
      </c>
      <c r="AJ5" s="10" t="s">
        <v>545</v>
      </c>
      <c r="AK5" s="10" t="s">
        <v>545</v>
      </c>
      <c r="AL5" s="10" t="s">
        <v>545</v>
      </c>
      <c r="AM5" s="10" t="s">
        <v>545</v>
      </c>
      <c r="AN5" s="10" t="s">
        <v>545</v>
      </c>
      <c r="AO5" s="10" t="s">
        <v>545</v>
      </c>
      <c r="AP5" s="10" t="s">
        <v>545</v>
      </c>
      <c r="AQ5" s="10" t="s">
        <v>545</v>
      </c>
      <c r="AR5" s="10" t="s">
        <v>545</v>
      </c>
      <c r="AS5" s="10" t="s">
        <v>545</v>
      </c>
      <c r="AT5" s="10" t="s">
        <v>545</v>
      </c>
    </row>
    <row r="6" spans="1:46" x14ac:dyDescent="0.25">
      <c r="A6" s="12" t="s">
        <v>546</v>
      </c>
      <c r="B6" s="10">
        <v>3</v>
      </c>
      <c r="C6" s="10">
        <v>10504</v>
      </c>
      <c r="D6" s="10">
        <v>3571</v>
      </c>
      <c r="E6" s="10">
        <v>3691</v>
      </c>
      <c r="F6" s="10">
        <v>40</v>
      </c>
      <c r="G6" s="10">
        <v>7302</v>
      </c>
      <c r="H6" s="10">
        <v>3202</v>
      </c>
      <c r="I6" s="10">
        <v>6403</v>
      </c>
      <c r="J6" s="10">
        <v>117</v>
      </c>
      <c r="K6" s="10">
        <v>2245</v>
      </c>
      <c r="L6" s="10">
        <v>20</v>
      </c>
      <c r="M6" s="10">
        <v>1399</v>
      </c>
      <c r="N6" s="10">
        <v>15</v>
      </c>
      <c r="O6" s="10">
        <v>40</v>
      </c>
      <c r="P6" s="10">
        <v>3684</v>
      </c>
      <c r="Q6" s="10">
        <v>35</v>
      </c>
      <c r="R6" s="10">
        <v>2719</v>
      </c>
      <c r="S6" s="10">
        <v>82</v>
      </c>
      <c r="T6" s="10">
        <v>4101</v>
      </c>
      <c r="U6" s="10">
        <v>1326</v>
      </c>
      <c r="V6" s="10">
        <v>2292</v>
      </c>
      <c r="W6" s="10">
        <v>3618</v>
      </c>
      <c r="X6" s="10">
        <v>483</v>
      </c>
      <c r="Y6" s="10">
        <v>1239</v>
      </c>
      <c r="Z6" s="10">
        <v>406</v>
      </c>
      <c r="AA6" s="10">
        <v>713</v>
      </c>
      <c r="AB6" s="10">
        <v>1119</v>
      </c>
      <c r="AC6" s="10">
        <v>120</v>
      </c>
      <c r="AD6" s="10">
        <v>2283</v>
      </c>
      <c r="AE6" s="10">
        <v>988</v>
      </c>
      <c r="AF6" s="10">
        <v>40</v>
      </c>
      <c r="AG6" s="10">
        <v>1028</v>
      </c>
      <c r="AH6" s="10">
        <v>1255</v>
      </c>
      <c r="AI6" s="10">
        <v>1939</v>
      </c>
      <c r="AJ6" s="10">
        <v>698</v>
      </c>
      <c r="AK6" s="10">
        <v>40</v>
      </c>
      <c r="AL6" s="10">
        <v>738</v>
      </c>
      <c r="AM6" s="10">
        <v>1201</v>
      </c>
      <c r="AN6" s="10">
        <v>344</v>
      </c>
      <c r="AO6" s="10">
        <v>290</v>
      </c>
      <c r="AP6" s="10">
        <v>290</v>
      </c>
      <c r="AQ6" s="10">
        <v>54</v>
      </c>
      <c r="AR6" s="10">
        <v>1528</v>
      </c>
      <c r="AS6" s="10">
        <v>1018</v>
      </c>
      <c r="AT6" s="10">
        <v>510</v>
      </c>
    </row>
    <row r="7" spans="1:46" x14ac:dyDescent="0.25">
      <c r="A7" s="12" t="s">
        <v>547</v>
      </c>
      <c r="B7" s="10">
        <v>42</v>
      </c>
      <c r="C7" s="10">
        <v>125128</v>
      </c>
      <c r="D7" s="10">
        <v>26282</v>
      </c>
      <c r="E7" s="10">
        <v>24220</v>
      </c>
      <c r="F7" s="10">
        <v>189</v>
      </c>
      <c r="G7" s="10">
        <v>50691</v>
      </c>
      <c r="H7" s="10">
        <v>74437</v>
      </c>
      <c r="I7" s="10">
        <v>97964</v>
      </c>
      <c r="J7" s="10">
        <v>1689</v>
      </c>
      <c r="K7" s="10">
        <v>15920</v>
      </c>
      <c r="L7" s="10">
        <v>248</v>
      </c>
      <c r="M7" s="10">
        <v>12919</v>
      </c>
      <c r="N7" s="10">
        <v>195</v>
      </c>
      <c r="O7" s="10">
        <v>189</v>
      </c>
      <c r="P7" s="10">
        <v>29028</v>
      </c>
      <c r="Q7" s="10">
        <v>443</v>
      </c>
      <c r="R7" s="10">
        <v>68936</v>
      </c>
      <c r="S7" s="10">
        <v>1246</v>
      </c>
      <c r="T7" s="10">
        <v>27164</v>
      </c>
      <c r="U7" s="10">
        <v>10362</v>
      </c>
      <c r="V7" s="10">
        <v>11301</v>
      </c>
      <c r="W7" s="10">
        <v>21663</v>
      </c>
      <c r="X7" s="10">
        <v>5501</v>
      </c>
      <c r="Y7" s="10">
        <v>9021</v>
      </c>
      <c r="Z7" s="10">
        <v>3543</v>
      </c>
      <c r="AA7" s="10">
        <v>3750</v>
      </c>
      <c r="AB7" s="10">
        <v>7293</v>
      </c>
      <c r="AC7" s="10">
        <v>1728</v>
      </c>
      <c r="AD7" s="10">
        <v>34589</v>
      </c>
      <c r="AE7" s="10">
        <v>6940</v>
      </c>
      <c r="AF7" s="10">
        <v>99</v>
      </c>
      <c r="AG7" s="10">
        <v>7039</v>
      </c>
      <c r="AH7" s="10">
        <v>27550</v>
      </c>
      <c r="AI7" s="10">
        <v>30807</v>
      </c>
      <c r="AJ7" s="10">
        <v>5727</v>
      </c>
      <c r="AK7" s="10">
        <v>99</v>
      </c>
      <c r="AL7" s="10">
        <v>5826</v>
      </c>
      <c r="AM7" s="10">
        <v>24981</v>
      </c>
      <c r="AN7" s="10">
        <v>3782</v>
      </c>
      <c r="AO7" s="10">
        <v>1213</v>
      </c>
      <c r="AP7" s="10">
        <v>1213</v>
      </c>
      <c r="AQ7" s="10">
        <v>2569</v>
      </c>
      <c r="AR7" s="10">
        <v>16783</v>
      </c>
      <c r="AS7" s="10">
        <v>6689</v>
      </c>
      <c r="AT7" s="10">
        <v>10094</v>
      </c>
    </row>
    <row r="8" spans="1:46" x14ac:dyDescent="0.25">
      <c r="A8" s="12" t="s">
        <v>548</v>
      </c>
      <c r="B8" s="10">
        <v>3</v>
      </c>
      <c r="C8" s="10">
        <v>15116</v>
      </c>
      <c r="D8" s="10">
        <v>2979</v>
      </c>
      <c r="E8" s="10">
        <v>3142</v>
      </c>
      <c r="F8" s="10">
        <v>25</v>
      </c>
      <c r="G8" s="10">
        <v>6146</v>
      </c>
      <c r="H8" s="10">
        <v>8970</v>
      </c>
      <c r="I8" s="10">
        <v>4546</v>
      </c>
      <c r="J8" s="10">
        <v>448</v>
      </c>
      <c r="K8" s="10">
        <v>1802</v>
      </c>
      <c r="L8" s="10">
        <v>132</v>
      </c>
      <c r="M8" s="10">
        <v>824</v>
      </c>
      <c r="N8" s="10">
        <v>10</v>
      </c>
      <c r="O8" s="10">
        <v>25</v>
      </c>
      <c r="P8" s="10">
        <v>2651</v>
      </c>
      <c r="Q8" s="10">
        <v>142</v>
      </c>
      <c r="R8" s="10">
        <v>1895</v>
      </c>
      <c r="S8" s="10">
        <v>306</v>
      </c>
      <c r="T8" s="10">
        <v>10570</v>
      </c>
      <c r="U8" s="10">
        <v>1177</v>
      </c>
      <c r="V8" s="10">
        <v>2318</v>
      </c>
      <c r="W8" s="10">
        <v>3495</v>
      </c>
      <c r="X8" s="10">
        <v>7075</v>
      </c>
      <c r="Y8" s="10">
        <v>2935</v>
      </c>
      <c r="Z8" s="10">
        <v>423</v>
      </c>
      <c r="AA8" s="10">
        <v>731</v>
      </c>
      <c r="AB8" s="10">
        <v>1154</v>
      </c>
      <c r="AC8" s="10">
        <v>1781</v>
      </c>
      <c r="AD8" s="10">
        <v>1495</v>
      </c>
      <c r="AE8" s="10">
        <v>524</v>
      </c>
      <c r="AF8" s="10">
        <v>25</v>
      </c>
      <c r="AG8" s="10">
        <v>549</v>
      </c>
      <c r="AH8" s="10">
        <v>946</v>
      </c>
      <c r="AI8" s="10">
        <v>1288</v>
      </c>
      <c r="AJ8" s="10">
        <v>351</v>
      </c>
      <c r="AK8" s="10">
        <v>25</v>
      </c>
      <c r="AL8" s="10">
        <v>376</v>
      </c>
      <c r="AM8" s="10">
        <v>912</v>
      </c>
      <c r="AN8" s="10">
        <v>207</v>
      </c>
      <c r="AO8" s="10">
        <v>173</v>
      </c>
      <c r="AP8" s="10">
        <v>173</v>
      </c>
      <c r="AQ8" s="10">
        <v>34</v>
      </c>
      <c r="AR8" s="10">
        <v>2074</v>
      </c>
      <c r="AS8" s="10">
        <v>1381</v>
      </c>
      <c r="AT8" s="10">
        <v>693</v>
      </c>
    </row>
    <row r="9" spans="1:46" x14ac:dyDescent="0.25">
      <c r="A9" s="12" t="s">
        <v>549</v>
      </c>
      <c r="B9" s="10">
        <v>7</v>
      </c>
      <c r="C9" s="10">
        <v>4456</v>
      </c>
      <c r="D9" s="10">
        <v>2358</v>
      </c>
      <c r="E9" s="10">
        <v>1403</v>
      </c>
      <c r="F9" s="10">
        <v>0</v>
      </c>
      <c r="G9" s="10">
        <v>3761</v>
      </c>
      <c r="H9" s="10">
        <v>695</v>
      </c>
      <c r="I9" s="10">
        <v>3071</v>
      </c>
      <c r="J9" s="10">
        <v>2</v>
      </c>
      <c r="K9" s="10">
        <v>1622</v>
      </c>
      <c r="L9" s="10">
        <v>2</v>
      </c>
      <c r="M9" s="10">
        <v>795</v>
      </c>
      <c r="N9" s="10">
        <v>0</v>
      </c>
      <c r="O9" s="10">
        <v>0</v>
      </c>
      <c r="P9" s="10">
        <v>2417</v>
      </c>
      <c r="Q9" s="10">
        <v>2</v>
      </c>
      <c r="R9" s="10">
        <v>654</v>
      </c>
      <c r="S9" s="10">
        <v>0</v>
      </c>
      <c r="T9" s="10">
        <v>1385</v>
      </c>
      <c r="U9" s="10">
        <v>736</v>
      </c>
      <c r="V9" s="10">
        <v>608</v>
      </c>
      <c r="W9" s="10">
        <v>1344</v>
      </c>
      <c r="X9" s="10">
        <v>41</v>
      </c>
      <c r="Y9" s="10">
        <v>482</v>
      </c>
      <c r="Z9" s="10">
        <v>259</v>
      </c>
      <c r="AA9" s="10">
        <v>206</v>
      </c>
      <c r="AB9" s="10">
        <v>465</v>
      </c>
      <c r="AC9" s="10">
        <v>17</v>
      </c>
      <c r="AD9" s="10">
        <v>1099</v>
      </c>
      <c r="AE9" s="10">
        <v>769</v>
      </c>
      <c r="AF9" s="10">
        <v>0</v>
      </c>
      <c r="AG9" s="10">
        <v>769</v>
      </c>
      <c r="AH9" s="10">
        <v>330</v>
      </c>
      <c r="AI9" s="10">
        <v>1043</v>
      </c>
      <c r="AJ9" s="10">
        <v>713</v>
      </c>
      <c r="AK9" s="10">
        <v>0</v>
      </c>
      <c r="AL9" s="10">
        <v>713</v>
      </c>
      <c r="AM9" s="10">
        <v>330</v>
      </c>
      <c r="AN9" s="10">
        <v>56</v>
      </c>
      <c r="AO9" s="10">
        <v>56</v>
      </c>
      <c r="AP9" s="10">
        <v>56</v>
      </c>
      <c r="AQ9" s="10">
        <v>0</v>
      </c>
      <c r="AR9" s="10">
        <v>443</v>
      </c>
      <c r="AS9" s="10">
        <v>396</v>
      </c>
      <c r="AT9" s="10">
        <v>47</v>
      </c>
    </row>
    <row r="10" spans="1:46" x14ac:dyDescent="0.25">
      <c r="A10" s="12" t="s">
        <v>550</v>
      </c>
      <c r="B10" s="10">
        <v>1</v>
      </c>
      <c r="C10" s="10">
        <v>6546</v>
      </c>
      <c r="D10" s="10">
        <v>3641</v>
      </c>
      <c r="E10" s="10">
        <v>2600</v>
      </c>
      <c r="F10" s="10">
        <v>0</v>
      </c>
      <c r="G10" s="10">
        <v>6241</v>
      </c>
      <c r="H10" s="10">
        <v>305</v>
      </c>
      <c r="I10" s="10">
        <v>3858</v>
      </c>
      <c r="J10" s="10">
        <v>26</v>
      </c>
      <c r="K10" s="10">
        <v>2636</v>
      </c>
      <c r="L10" s="10">
        <v>22</v>
      </c>
      <c r="M10" s="10">
        <v>917</v>
      </c>
      <c r="N10" s="10">
        <v>4</v>
      </c>
      <c r="O10" s="10">
        <v>0</v>
      </c>
      <c r="P10" s="10">
        <v>3553</v>
      </c>
      <c r="Q10" s="10">
        <v>26</v>
      </c>
      <c r="R10" s="10">
        <v>305</v>
      </c>
      <c r="S10" s="10">
        <v>0</v>
      </c>
      <c r="T10" s="10">
        <v>2688</v>
      </c>
      <c r="U10" s="10">
        <v>1005</v>
      </c>
      <c r="V10" s="10">
        <v>1683</v>
      </c>
      <c r="W10" s="10">
        <v>2688</v>
      </c>
      <c r="X10" s="10">
        <v>0</v>
      </c>
      <c r="Y10" s="10">
        <v>858</v>
      </c>
      <c r="Z10" s="10">
        <v>326</v>
      </c>
      <c r="AA10" s="10">
        <v>532</v>
      </c>
      <c r="AB10" s="10">
        <v>858</v>
      </c>
      <c r="AC10" s="10">
        <v>0</v>
      </c>
      <c r="AD10" s="10">
        <v>2509</v>
      </c>
      <c r="AE10" s="10">
        <v>2234</v>
      </c>
      <c r="AF10" s="10">
        <v>0</v>
      </c>
      <c r="AG10" s="10">
        <v>2234</v>
      </c>
      <c r="AH10" s="10">
        <v>275</v>
      </c>
      <c r="AI10" s="10">
        <v>2093</v>
      </c>
      <c r="AJ10" s="10">
        <v>1818</v>
      </c>
      <c r="AK10" s="10">
        <v>0</v>
      </c>
      <c r="AL10" s="10">
        <v>1818</v>
      </c>
      <c r="AM10" s="10">
        <v>275</v>
      </c>
      <c r="AN10" s="10">
        <v>416</v>
      </c>
      <c r="AO10" s="10">
        <v>416</v>
      </c>
      <c r="AP10" s="10">
        <v>416</v>
      </c>
      <c r="AQ10" s="10">
        <v>0</v>
      </c>
      <c r="AR10" s="10">
        <v>515</v>
      </c>
      <c r="AS10" s="10">
        <v>490</v>
      </c>
      <c r="AT10" s="10">
        <v>25</v>
      </c>
    </row>
    <row r="11" spans="1:46" x14ac:dyDescent="0.25">
      <c r="A11" s="12" t="s">
        <v>551</v>
      </c>
      <c r="B11" s="10">
        <v>1</v>
      </c>
      <c r="C11" s="10">
        <v>1035</v>
      </c>
      <c r="D11" s="10">
        <v>549</v>
      </c>
      <c r="E11" s="10">
        <v>454</v>
      </c>
      <c r="F11" s="10">
        <v>10</v>
      </c>
      <c r="G11" s="10">
        <v>1013</v>
      </c>
      <c r="H11" s="10">
        <v>22</v>
      </c>
      <c r="I11" s="10">
        <v>663</v>
      </c>
      <c r="J11" s="10">
        <v>0</v>
      </c>
      <c r="K11" s="10">
        <v>375</v>
      </c>
      <c r="L11" s="10">
        <v>0</v>
      </c>
      <c r="M11" s="10">
        <v>256</v>
      </c>
      <c r="N11" s="10">
        <v>0</v>
      </c>
      <c r="O11" s="10">
        <v>10</v>
      </c>
      <c r="P11" s="10">
        <v>641</v>
      </c>
      <c r="Q11" s="10">
        <v>0</v>
      </c>
      <c r="R11" s="10">
        <v>22</v>
      </c>
      <c r="S11" s="10">
        <v>0</v>
      </c>
      <c r="T11" s="10">
        <v>372</v>
      </c>
      <c r="U11" s="10">
        <v>174</v>
      </c>
      <c r="V11" s="10">
        <v>198</v>
      </c>
      <c r="W11" s="10">
        <v>372</v>
      </c>
      <c r="X11" s="10">
        <v>0</v>
      </c>
      <c r="Y11" s="10">
        <v>116</v>
      </c>
      <c r="Z11" s="10">
        <v>54</v>
      </c>
      <c r="AA11" s="10">
        <v>62</v>
      </c>
      <c r="AB11" s="10">
        <v>116</v>
      </c>
      <c r="AC11" s="10">
        <v>0</v>
      </c>
      <c r="AD11" s="10">
        <v>70</v>
      </c>
      <c r="AE11" s="10">
        <v>53</v>
      </c>
      <c r="AF11" s="10">
        <v>6</v>
      </c>
      <c r="AG11" s="10">
        <v>59</v>
      </c>
      <c r="AH11" s="10">
        <v>11</v>
      </c>
      <c r="AI11" s="10">
        <v>70</v>
      </c>
      <c r="AJ11" s="10">
        <v>53</v>
      </c>
      <c r="AK11" s="10">
        <v>6</v>
      </c>
      <c r="AL11" s="10">
        <v>59</v>
      </c>
      <c r="AM11" s="10">
        <v>11</v>
      </c>
      <c r="AN11" s="10">
        <v>0</v>
      </c>
      <c r="AO11" s="10">
        <v>0</v>
      </c>
      <c r="AP11" s="10">
        <v>0</v>
      </c>
      <c r="AQ11" s="10">
        <v>0</v>
      </c>
      <c r="AR11" s="10">
        <v>55</v>
      </c>
      <c r="AS11" s="10">
        <v>53</v>
      </c>
      <c r="AT11" s="10">
        <v>2</v>
      </c>
    </row>
    <row r="12" spans="1:46" x14ac:dyDescent="0.25">
      <c r="A12" s="12" t="s">
        <v>552</v>
      </c>
      <c r="B12" s="10">
        <v>28</v>
      </c>
      <c r="C12" s="10">
        <v>56687</v>
      </c>
      <c r="D12" s="10">
        <v>9641</v>
      </c>
      <c r="E12" s="10">
        <v>11032</v>
      </c>
      <c r="F12" s="10">
        <v>151</v>
      </c>
      <c r="G12" s="10">
        <v>20824</v>
      </c>
      <c r="H12" s="10">
        <v>35863</v>
      </c>
      <c r="I12" s="10">
        <v>37584</v>
      </c>
      <c r="J12" s="10">
        <v>1031</v>
      </c>
      <c r="K12" s="10">
        <v>6849</v>
      </c>
      <c r="L12" s="10">
        <v>273</v>
      </c>
      <c r="M12" s="10">
        <v>6934</v>
      </c>
      <c r="N12" s="10">
        <v>178</v>
      </c>
      <c r="O12" s="10">
        <v>151</v>
      </c>
      <c r="P12" s="10">
        <v>13934</v>
      </c>
      <c r="Q12" s="10">
        <v>451</v>
      </c>
      <c r="R12" s="10">
        <v>23650</v>
      </c>
      <c r="S12" s="10">
        <v>580</v>
      </c>
      <c r="T12" s="10">
        <v>19103</v>
      </c>
      <c r="U12" s="10">
        <v>2792</v>
      </c>
      <c r="V12" s="10">
        <v>4098</v>
      </c>
      <c r="W12" s="10">
        <v>6890</v>
      </c>
      <c r="X12" s="10">
        <v>12213</v>
      </c>
      <c r="Y12" s="10">
        <v>6483</v>
      </c>
      <c r="Z12" s="10">
        <v>1001</v>
      </c>
      <c r="AA12" s="10">
        <v>1324</v>
      </c>
      <c r="AB12" s="10">
        <v>2325</v>
      </c>
      <c r="AC12" s="10">
        <v>4158</v>
      </c>
      <c r="AD12" s="10">
        <v>11638</v>
      </c>
      <c r="AE12" s="10">
        <v>3437</v>
      </c>
      <c r="AF12" s="10">
        <v>140</v>
      </c>
      <c r="AG12" s="10">
        <v>3577</v>
      </c>
      <c r="AH12" s="10">
        <v>8061</v>
      </c>
      <c r="AI12" s="10">
        <v>10263</v>
      </c>
      <c r="AJ12" s="10">
        <v>3055</v>
      </c>
      <c r="AK12" s="10">
        <v>140</v>
      </c>
      <c r="AL12" s="10">
        <v>3195</v>
      </c>
      <c r="AM12" s="10">
        <v>7068</v>
      </c>
      <c r="AN12" s="10">
        <v>1375</v>
      </c>
      <c r="AO12" s="10">
        <v>382</v>
      </c>
      <c r="AP12" s="10">
        <v>382</v>
      </c>
      <c r="AQ12" s="10">
        <v>993</v>
      </c>
      <c r="AR12" s="10">
        <v>5644</v>
      </c>
      <c r="AS12" s="10">
        <v>2276</v>
      </c>
      <c r="AT12" s="10">
        <v>3368</v>
      </c>
    </row>
    <row r="13" spans="1:46" x14ac:dyDescent="0.25">
      <c r="A13" s="12" t="s">
        <v>553</v>
      </c>
      <c r="B13" s="10">
        <v>7</v>
      </c>
      <c r="C13" s="10">
        <v>20975</v>
      </c>
      <c r="D13" s="10">
        <v>4483</v>
      </c>
      <c r="E13" s="10">
        <v>4240</v>
      </c>
      <c r="F13" s="10">
        <v>0</v>
      </c>
      <c r="G13" s="10">
        <v>8723</v>
      </c>
      <c r="H13" s="10">
        <v>12252</v>
      </c>
      <c r="I13" s="10">
        <v>15975</v>
      </c>
      <c r="J13" s="10">
        <v>103</v>
      </c>
      <c r="K13" s="10">
        <v>3301</v>
      </c>
      <c r="L13" s="10">
        <v>11</v>
      </c>
      <c r="M13" s="10">
        <v>2087</v>
      </c>
      <c r="N13" s="10">
        <v>0</v>
      </c>
      <c r="O13" s="10">
        <v>0</v>
      </c>
      <c r="P13" s="10">
        <v>5388</v>
      </c>
      <c r="Q13" s="10">
        <v>11</v>
      </c>
      <c r="R13" s="10">
        <v>10587</v>
      </c>
      <c r="S13" s="10">
        <v>92</v>
      </c>
      <c r="T13" s="10">
        <v>5000</v>
      </c>
      <c r="U13" s="10">
        <v>1182</v>
      </c>
      <c r="V13" s="10">
        <v>2153</v>
      </c>
      <c r="W13" s="10">
        <v>3335</v>
      </c>
      <c r="X13" s="10">
        <v>1665</v>
      </c>
      <c r="Y13" s="10">
        <v>1661</v>
      </c>
      <c r="Z13" s="10">
        <v>410</v>
      </c>
      <c r="AA13" s="10">
        <v>722</v>
      </c>
      <c r="AB13" s="10">
        <v>1132</v>
      </c>
      <c r="AC13" s="10">
        <v>529</v>
      </c>
      <c r="AD13" s="10">
        <v>4581</v>
      </c>
      <c r="AE13" s="10">
        <v>2112</v>
      </c>
      <c r="AF13" s="10">
        <v>0</v>
      </c>
      <c r="AG13" s="10">
        <v>2112</v>
      </c>
      <c r="AH13" s="10">
        <v>2469</v>
      </c>
      <c r="AI13" s="10">
        <v>3879</v>
      </c>
      <c r="AJ13" s="10">
        <v>1841</v>
      </c>
      <c r="AK13" s="10">
        <v>0</v>
      </c>
      <c r="AL13" s="10">
        <v>1841</v>
      </c>
      <c r="AM13" s="10">
        <v>2038</v>
      </c>
      <c r="AN13" s="10">
        <v>702</v>
      </c>
      <c r="AO13" s="10">
        <v>271</v>
      </c>
      <c r="AP13" s="10">
        <v>271</v>
      </c>
      <c r="AQ13" s="10">
        <v>431</v>
      </c>
      <c r="AR13" s="10">
        <v>2243</v>
      </c>
      <c r="AS13" s="10">
        <v>1025</v>
      </c>
      <c r="AT13" s="10">
        <v>1218</v>
      </c>
    </row>
    <row r="14" spans="1:46" x14ac:dyDescent="0.25">
      <c r="A14" s="12" t="s">
        <v>554</v>
      </c>
      <c r="B14" s="10">
        <v>1</v>
      </c>
      <c r="C14" s="10">
        <v>1745</v>
      </c>
      <c r="D14" s="10">
        <v>67</v>
      </c>
      <c r="E14" s="10">
        <v>137</v>
      </c>
      <c r="F14" s="10">
        <v>0</v>
      </c>
      <c r="G14" s="10">
        <v>204</v>
      </c>
      <c r="H14" s="10">
        <v>1541</v>
      </c>
      <c r="I14" s="10">
        <v>279</v>
      </c>
      <c r="J14" s="10">
        <v>0</v>
      </c>
      <c r="K14" s="10">
        <v>10</v>
      </c>
      <c r="L14" s="10">
        <v>0</v>
      </c>
      <c r="M14" s="10">
        <v>26</v>
      </c>
      <c r="N14" s="10">
        <v>0</v>
      </c>
      <c r="O14" s="10">
        <v>0</v>
      </c>
      <c r="P14" s="10">
        <v>36</v>
      </c>
      <c r="Q14" s="10">
        <v>0</v>
      </c>
      <c r="R14" s="10">
        <v>243</v>
      </c>
      <c r="S14" s="10">
        <v>0</v>
      </c>
      <c r="T14" s="10">
        <v>1466</v>
      </c>
      <c r="U14" s="10">
        <v>57</v>
      </c>
      <c r="V14" s="10">
        <v>111</v>
      </c>
      <c r="W14" s="10">
        <v>168</v>
      </c>
      <c r="X14" s="10">
        <v>1298</v>
      </c>
      <c r="Y14" s="10">
        <v>250</v>
      </c>
      <c r="Z14" s="10">
        <v>14</v>
      </c>
      <c r="AA14" s="10">
        <v>25</v>
      </c>
      <c r="AB14" s="10">
        <v>39</v>
      </c>
      <c r="AC14" s="10">
        <v>211</v>
      </c>
      <c r="AD14" s="10">
        <v>370</v>
      </c>
      <c r="AE14" s="10">
        <v>0</v>
      </c>
      <c r="AF14" s="10">
        <v>0</v>
      </c>
      <c r="AG14" s="10">
        <v>0</v>
      </c>
      <c r="AH14" s="10">
        <v>370</v>
      </c>
      <c r="AI14" s="10">
        <v>25</v>
      </c>
      <c r="AJ14" s="10">
        <v>0</v>
      </c>
      <c r="AK14" s="10">
        <v>0</v>
      </c>
      <c r="AL14" s="10">
        <v>0</v>
      </c>
      <c r="AM14" s="10">
        <v>25</v>
      </c>
      <c r="AN14" s="10">
        <v>345</v>
      </c>
      <c r="AO14" s="10">
        <v>0</v>
      </c>
      <c r="AP14" s="10">
        <v>0</v>
      </c>
      <c r="AQ14" s="10">
        <v>345</v>
      </c>
      <c r="AR14" s="10">
        <v>33</v>
      </c>
      <c r="AS14" s="10">
        <v>7</v>
      </c>
      <c r="AT14" s="10">
        <v>26</v>
      </c>
    </row>
    <row r="15" spans="1:46" x14ac:dyDescent="0.25">
      <c r="A15" s="12" t="s">
        <v>555</v>
      </c>
      <c r="B15" s="10">
        <v>2</v>
      </c>
      <c r="C15" s="10">
        <v>6188</v>
      </c>
      <c r="D15" s="10">
        <v>1076</v>
      </c>
      <c r="E15" s="10">
        <v>2531</v>
      </c>
      <c r="F15" s="10">
        <v>25</v>
      </c>
      <c r="G15" s="10">
        <v>3632</v>
      </c>
      <c r="H15" s="10">
        <v>2556</v>
      </c>
      <c r="I15" s="10">
        <v>3195</v>
      </c>
      <c r="J15" s="10">
        <v>7</v>
      </c>
      <c r="K15" s="10">
        <v>527</v>
      </c>
      <c r="L15" s="10">
        <v>3</v>
      </c>
      <c r="M15" s="10">
        <v>525</v>
      </c>
      <c r="N15" s="10">
        <v>0</v>
      </c>
      <c r="O15" s="10">
        <v>25</v>
      </c>
      <c r="P15" s="10">
        <v>1077</v>
      </c>
      <c r="Q15" s="10">
        <v>3</v>
      </c>
      <c r="R15" s="10">
        <v>2118</v>
      </c>
      <c r="S15" s="10">
        <v>4</v>
      </c>
      <c r="T15" s="10">
        <v>2993</v>
      </c>
      <c r="U15" s="10">
        <v>549</v>
      </c>
      <c r="V15" s="10">
        <v>2006</v>
      </c>
      <c r="W15" s="10">
        <v>2555</v>
      </c>
      <c r="X15" s="10">
        <v>438</v>
      </c>
      <c r="Y15" s="10">
        <v>775</v>
      </c>
      <c r="Z15" s="10">
        <v>150</v>
      </c>
      <c r="AA15" s="10">
        <v>500</v>
      </c>
      <c r="AB15" s="10">
        <v>650</v>
      </c>
      <c r="AC15" s="10">
        <v>125</v>
      </c>
      <c r="AD15" s="10">
        <v>935</v>
      </c>
      <c r="AE15" s="10">
        <v>97</v>
      </c>
      <c r="AF15" s="10">
        <v>19</v>
      </c>
      <c r="AG15" s="10">
        <v>116</v>
      </c>
      <c r="AH15" s="10">
        <v>819</v>
      </c>
      <c r="AI15" s="10">
        <v>904</v>
      </c>
      <c r="AJ15" s="10">
        <v>92</v>
      </c>
      <c r="AK15" s="10">
        <v>19</v>
      </c>
      <c r="AL15" s="10">
        <v>111</v>
      </c>
      <c r="AM15" s="10">
        <v>793</v>
      </c>
      <c r="AN15" s="10">
        <v>31</v>
      </c>
      <c r="AO15" s="10">
        <v>5</v>
      </c>
      <c r="AP15" s="10">
        <v>5</v>
      </c>
      <c r="AQ15" s="10">
        <v>26</v>
      </c>
      <c r="AR15" s="10">
        <v>505</v>
      </c>
      <c r="AS15" s="10">
        <v>210</v>
      </c>
      <c r="AT15" s="10">
        <v>295</v>
      </c>
    </row>
    <row r="16" spans="1:46" x14ac:dyDescent="0.25">
      <c r="A16" s="12" t="s">
        <v>556</v>
      </c>
      <c r="B16" s="10">
        <v>3</v>
      </c>
      <c r="C16" s="10">
        <v>3134</v>
      </c>
      <c r="D16" s="10">
        <v>1179</v>
      </c>
      <c r="E16" s="10">
        <v>1834</v>
      </c>
      <c r="F16" s="10">
        <v>0</v>
      </c>
      <c r="G16" s="10">
        <v>3013</v>
      </c>
      <c r="H16" s="10">
        <v>121</v>
      </c>
      <c r="I16" s="10">
        <v>1628</v>
      </c>
      <c r="J16" s="10">
        <v>41</v>
      </c>
      <c r="K16" s="10">
        <v>765</v>
      </c>
      <c r="L16" s="10">
        <v>22</v>
      </c>
      <c r="M16" s="10">
        <v>753</v>
      </c>
      <c r="N16" s="10">
        <v>19</v>
      </c>
      <c r="O16" s="10">
        <v>0</v>
      </c>
      <c r="P16" s="10">
        <v>1518</v>
      </c>
      <c r="Q16" s="10">
        <v>41</v>
      </c>
      <c r="R16" s="10">
        <v>110</v>
      </c>
      <c r="S16" s="10">
        <v>0</v>
      </c>
      <c r="T16" s="10">
        <v>1506</v>
      </c>
      <c r="U16" s="10">
        <v>414</v>
      </c>
      <c r="V16" s="10">
        <v>1081</v>
      </c>
      <c r="W16" s="10">
        <v>1495</v>
      </c>
      <c r="X16" s="10">
        <v>11</v>
      </c>
      <c r="Y16" s="10">
        <v>472</v>
      </c>
      <c r="Z16" s="10">
        <v>130</v>
      </c>
      <c r="AA16" s="10">
        <v>337</v>
      </c>
      <c r="AB16" s="10">
        <v>467</v>
      </c>
      <c r="AC16" s="10">
        <v>5</v>
      </c>
      <c r="AD16" s="10">
        <v>351</v>
      </c>
      <c r="AE16" s="10">
        <v>284</v>
      </c>
      <c r="AF16" s="10">
        <v>0</v>
      </c>
      <c r="AG16" s="10">
        <v>284</v>
      </c>
      <c r="AH16" s="10">
        <v>67</v>
      </c>
      <c r="AI16" s="10">
        <v>315</v>
      </c>
      <c r="AJ16" s="10">
        <v>248</v>
      </c>
      <c r="AK16" s="10">
        <v>0</v>
      </c>
      <c r="AL16" s="10">
        <v>248</v>
      </c>
      <c r="AM16" s="10">
        <v>67</v>
      </c>
      <c r="AN16" s="10">
        <v>36</v>
      </c>
      <c r="AO16" s="10">
        <v>36</v>
      </c>
      <c r="AP16" s="10">
        <v>36</v>
      </c>
      <c r="AQ16" s="10">
        <v>0</v>
      </c>
      <c r="AR16" s="10">
        <v>267</v>
      </c>
      <c r="AS16" s="10">
        <v>255</v>
      </c>
      <c r="AT16" s="10">
        <v>12</v>
      </c>
    </row>
    <row r="17" spans="1:46" x14ac:dyDescent="0.25">
      <c r="A17" s="12" t="s">
        <v>557</v>
      </c>
      <c r="B17" s="10">
        <v>2</v>
      </c>
      <c r="C17" s="10">
        <v>2199</v>
      </c>
      <c r="D17" s="10">
        <v>797</v>
      </c>
      <c r="E17" s="10">
        <v>788</v>
      </c>
      <c r="F17" s="10">
        <v>0</v>
      </c>
      <c r="G17" s="10">
        <v>1585</v>
      </c>
      <c r="H17" s="10">
        <v>614</v>
      </c>
      <c r="I17" s="10">
        <v>1310</v>
      </c>
      <c r="J17" s="10">
        <v>7</v>
      </c>
      <c r="K17" s="10">
        <v>548</v>
      </c>
      <c r="L17" s="10">
        <v>5</v>
      </c>
      <c r="M17" s="10">
        <v>293</v>
      </c>
      <c r="N17" s="10">
        <v>0</v>
      </c>
      <c r="O17" s="10">
        <v>0</v>
      </c>
      <c r="P17" s="10">
        <v>841</v>
      </c>
      <c r="Q17" s="10">
        <v>5</v>
      </c>
      <c r="R17" s="10">
        <v>469</v>
      </c>
      <c r="S17" s="10">
        <v>2</v>
      </c>
      <c r="T17" s="10">
        <v>889</v>
      </c>
      <c r="U17" s="10">
        <v>249</v>
      </c>
      <c r="V17" s="10">
        <v>495</v>
      </c>
      <c r="W17" s="10">
        <v>744</v>
      </c>
      <c r="X17" s="10">
        <v>145</v>
      </c>
      <c r="Y17" s="10">
        <v>297</v>
      </c>
      <c r="Z17" s="10">
        <v>92</v>
      </c>
      <c r="AA17" s="10">
        <v>164</v>
      </c>
      <c r="AB17" s="10">
        <v>256</v>
      </c>
      <c r="AC17" s="10">
        <v>41</v>
      </c>
      <c r="AD17" s="10">
        <v>308</v>
      </c>
      <c r="AE17" s="10">
        <v>149</v>
      </c>
      <c r="AF17" s="10">
        <v>0</v>
      </c>
      <c r="AG17" s="10">
        <v>149</v>
      </c>
      <c r="AH17" s="10">
        <v>159</v>
      </c>
      <c r="AI17" s="10">
        <v>236</v>
      </c>
      <c r="AJ17" s="10">
        <v>129</v>
      </c>
      <c r="AK17" s="10">
        <v>0</v>
      </c>
      <c r="AL17" s="10">
        <v>129</v>
      </c>
      <c r="AM17" s="10">
        <v>107</v>
      </c>
      <c r="AN17" s="10">
        <v>72</v>
      </c>
      <c r="AO17" s="10">
        <v>20</v>
      </c>
      <c r="AP17" s="10">
        <v>20</v>
      </c>
      <c r="AQ17" s="10">
        <v>52</v>
      </c>
      <c r="AR17" s="10">
        <v>250</v>
      </c>
      <c r="AS17" s="10">
        <v>169</v>
      </c>
      <c r="AT17" s="10">
        <v>81</v>
      </c>
    </row>
    <row r="18" spans="1:46" x14ac:dyDescent="0.25">
      <c r="A18" s="12" t="s">
        <v>558</v>
      </c>
      <c r="B18" s="10">
        <v>20</v>
      </c>
      <c r="C18" s="10">
        <v>14009</v>
      </c>
      <c r="D18" s="10">
        <v>4957</v>
      </c>
      <c r="E18" s="10">
        <v>6040</v>
      </c>
      <c r="F18" s="10">
        <v>92</v>
      </c>
      <c r="G18" s="10">
        <v>11089</v>
      </c>
      <c r="H18" s="10">
        <v>2920</v>
      </c>
      <c r="I18" s="10">
        <v>8173</v>
      </c>
      <c r="J18" s="10">
        <v>232</v>
      </c>
      <c r="K18" s="10">
        <v>3591</v>
      </c>
      <c r="L18" s="10">
        <v>22</v>
      </c>
      <c r="M18" s="10">
        <v>2009</v>
      </c>
      <c r="N18" s="10">
        <v>98</v>
      </c>
      <c r="O18" s="10">
        <v>92</v>
      </c>
      <c r="P18" s="10">
        <v>5692</v>
      </c>
      <c r="Q18" s="10">
        <v>120</v>
      </c>
      <c r="R18" s="10">
        <v>2481</v>
      </c>
      <c r="S18" s="10">
        <v>112</v>
      </c>
      <c r="T18" s="10">
        <v>5836</v>
      </c>
      <c r="U18" s="10">
        <v>1366</v>
      </c>
      <c r="V18" s="10">
        <v>4031</v>
      </c>
      <c r="W18" s="10">
        <v>5397</v>
      </c>
      <c r="X18" s="10">
        <v>439</v>
      </c>
      <c r="Y18" s="10">
        <v>1957</v>
      </c>
      <c r="Z18" s="10">
        <v>461</v>
      </c>
      <c r="AA18" s="10">
        <v>1343</v>
      </c>
      <c r="AB18" s="10">
        <v>1804</v>
      </c>
      <c r="AC18" s="10">
        <v>153</v>
      </c>
      <c r="AD18" s="10">
        <v>2563</v>
      </c>
      <c r="AE18" s="10">
        <v>1405</v>
      </c>
      <c r="AF18" s="10">
        <v>78</v>
      </c>
      <c r="AG18" s="10">
        <v>1483</v>
      </c>
      <c r="AH18" s="10">
        <v>1080</v>
      </c>
      <c r="AI18" s="10">
        <v>2400</v>
      </c>
      <c r="AJ18" s="10">
        <v>1315</v>
      </c>
      <c r="AK18" s="10">
        <v>78</v>
      </c>
      <c r="AL18" s="10">
        <v>1393</v>
      </c>
      <c r="AM18" s="10">
        <v>1007</v>
      </c>
      <c r="AN18" s="10">
        <v>163</v>
      </c>
      <c r="AO18" s="10">
        <v>90</v>
      </c>
      <c r="AP18" s="10">
        <v>90</v>
      </c>
      <c r="AQ18" s="10">
        <v>73</v>
      </c>
      <c r="AR18" s="10">
        <v>1081</v>
      </c>
      <c r="AS18" s="10">
        <v>765</v>
      </c>
      <c r="AT18" s="10">
        <v>316</v>
      </c>
    </row>
    <row r="19" spans="1:46" x14ac:dyDescent="0.25">
      <c r="A19" s="12" t="s">
        <v>559</v>
      </c>
      <c r="B19" s="10">
        <v>3</v>
      </c>
      <c r="C19" s="10">
        <v>6196</v>
      </c>
      <c r="D19" s="10">
        <v>2734</v>
      </c>
      <c r="E19" s="10">
        <v>2795</v>
      </c>
      <c r="F19" s="10">
        <v>21</v>
      </c>
      <c r="G19" s="10">
        <v>5550</v>
      </c>
      <c r="H19" s="10">
        <v>646</v>
      </c>
      <c r="I19" s="10">
        <v>3789</v>
      </c>
      <c r="J19" s="10">
        <v>29</v>
      </c>
      <c r="K19" s="10">
        <v>1776</v>
      </c>
      <c r="L19" s="10">
        <v>16</v>
      </c>
      <c r="M19" s="10">
        <v>1459</v>
      </c>
      <c r="N19" s="10">
        <v>11</v>
      </c>
      <c r="O19" s="10">
        <v>21</v>
      </c>
      <c r="P19" s="10">
        <v>3256</v>
      </c>
      <c r="Q19" s="10">
        <v>27</v>
      </c>
      <c r="R19" s="10">
        <v>533</v>
      </c>
      <c r="S19" s="10">
        <v>2</v>
      </c>
      <c r="T19" s="10">
        <v>2407</v>
      </c>
      <c r="U19" s="10">
        <v>958</v>
      </c>
      <c r="V19" s="10">
        <v>1336</v>
      </c>
      <c r="W19" s="10">
        <v>2294</v>
      </c>
      <c r="X19" s="10">
        <v>113</v>
      </c>
      <c r="Y19" s="10">
        <v>758</v>
      </c>
      <c r="Z19" s="10">
        <v>310</v>
      </c>
      <c r="AA19" s="10">
        <v>409</v>
      </c>
      <c r="AB19" s="10">
        <v>719</v>
      </c>
      <c r="AC19" s="10">
        <v>39</v>
      </c>
      <c r="AD19" s="10">
        <v>602</v>
      </c>
      <c r="AE19" s="10">
        <v>425</v>
      </c>
      <c r="AF19" s="10">
        <v>0</v>
      </c>
      <c r="AG19" s="10">
        <v>425</v>
      </c>
      <c r="AH19" s="10">
        <v>177</v>
      </c>
      <c r="AI19" s="10">
        <v>602</v>
      </c>
      <c r="AJ19" s="10">
        <v>425</v>
      </c>
      <c r="AK19" s="10">
        <v>0</v>
      </c>
      <c r="AL19" s="10">
        <v>425</v>
      </c>
      <c r="AM19" s="10">
        <v>177</v>
      </c>
      <c r="AN19" s="10">
        <v>0</v>
      </c>
      <c r="AO19" s="10">
        <v>0</v>
      </c>
      <c r="AP19" s="10">
        <v>0</v>
      </c>
      <c r="AQ19" s="10">
        <v>0</v>
      </c>
      <c r="AR19" s="10">
        <v>714</v>
      </c>
      <c r="AS19" s="10">
        <v>638</v>
      </c>
      <c r="AT19" s="10">
        <v>76</v>
      </c>
    </row>
    <row r="20" spans="1:46" x14ac:dyDescent="0.25">
      <c r="A20" s="12" t="s">
        <v>560</v>
      </c>
      <c r="B20" s="10">
        <v>5</v>
      </c>
      <c r="C20" s="10">
        <v>2511</v>
      </c>
      <c r="D20" s="10">
        <v>1348</v>
      </c>
      <c r="E20" s="10">
        <v>860</v>
      </c>
      <c r="F20" s="10">
        <v>14</v>
      </c>
      <c r="G20" s="10">
        <v>2222</v>
      </c>
      <c r="H20" s="10">
        <v>289</v>
      </c>
      <c r="I20" s="10">
        <v>1425</v>
      </c>
      <c r="J20" s="10">
        <v>16</v>
      </c>
      <c r="K20" s="10">
        <v>756</v>
      </c>
      <c r="L20" s="10">
        <v>2</v>
      </c>
      <c r="M20" s="10">
        <v>430</v>
      </c>
      <c r="N20" s="10">
        <v>13</v>
      </c>
      <c r="O20" s="10">
        <v>14</v>
      </c>
      <c r="P20" s="10">
        <v>1200</v>
      </c>
      <c r="Q20" s="10">
        <v>15</v>
      </c>
      <c r="R20" s="10">
        <v>225</v>
      </c>
      <c r="S20" s="10">
        <v>1</v>
      </c>
      <c r="T20" s="10">
        <v>1086</v>
      </c>
      <c r="U20" s="10">
        <v>592</v>
      </c>
      <c r="V20" s="10">
        <v>430</v>
      </c>
      <c r="W20" s="10">
        <v>1022</v>
      </c>
      <c r="X20" s="10">
        <v>64</v>
      </c>
      <c r="Y20" s="10">
        <v>328</v>
      </c>
      <c r="Z20" s="10">
        <v>180</v>
      </c>
      <c r="AA20" s="10">
        <v>129</v>
      </c>
      <c r="AB20" s="10">
        <v>309</v>
      </c>
      <c r="AC20" s="10">
        <v>19</v>
      </c>
      <c r="AD20" s="10">
        <v>338</v>
      </c>
      <c r="AE20" s="10">
        <v>245</v>
      </c>
      <c r="AF20" s="10">
        <v>7</v>
      </c>
      <c r="AG20" s="10">
        <v>252</v>
      </c>
      <c r="AH20" s="10">
        <v>86</v>
      </c>
      <c r="AI20" s="10">
        <v>280</v>
      </c>
      <c r="AJ20" s="10">
        <v>198</v>
      </c>
      <c r="AK20" s="10">
        <v>7</v>
      </c>
      <c r="AL20" s="10">
        <v>205</v>
      </c>
      <c r="AM20" s="10">
        <v>75</v>
      </c>
      <c r="AN20" s="10">
        <v>58</v>
      </c>
      <c r="AO20" s="10">
        <v>47</v>
      </c>
      <c r="AP20" s="10">
        <v>47</v>
      </c>
      <c r="AQ20" s="10">
        <v>11</v>
      </c>
      <c r="AR20" s="10">
        <v>384</v>
      </c>
      <c r="AS20" s="10">
        <v>342</v>
      </c>
      <c r="AT20" s="10">
        <v>42</v>
      </c>
    </row>
    <row r="21" spans="1:46" x14ac:dyDescent="0.25">
      <c r="A21" s="12" t="s">
        <v>561</v>
      </c>
      <c r="B21" s="10">
        <v>3</v>
      </c>
      <c r="C21" s="10">
        <v>6034</v>
      </c>
      <c r="D21" s="10">
        <v>2496</v>
      </c>
      <c r="E21" s="10">
        <v>2675</v>
      </c>
      <c r="F21" s="10">
        <v>12</v>
      </c>
      <c r="G21" s="10">
        <v>5183</v>
      </c>
      <c r="H21" s="10">
        <v>851</v>
      </c>
      <c r="I21" s="10">
        <v>3842</v>
      </c>
      <c r="J21" s="10">
        <v>79</v>
      </c>
      <c r="K21" s="10">
        <v>1795</v>
      </c>
      <c r="L21" s="10">
        <v>57</v>
      </c>
      <c r="M21" s="10">
        <v>1363</v>
      </c>
      <c r="N21" s="10">
        <v>22</v>
      </c>
      <c r="O21" s="10">
        <v>12</v>
      </c>
      <c r="P21" s="10">
        <v>3170</v>
      </c>
      <c r="Q21" s="10">
        <v>79</v>
      </c>
      <c r="R21" s="10">
        <v>672</v>
      </c>
      <c r="S21" s="10">
        <v>0</v>
      </c>
      <c r="T21" s="10">
        <v>2192</v>
      </c>
      <c r="U21" s="10">
        <v>701</v>
      </c>
      <c r="V21" s="10">
        <v>1312</v>
      </c>
      <c r="W21" s="10">
        <v>2013</v>
      </c>
      <c r="X21" s="10">
        <v>179</v>
      </c>
      <c r="Y21" s="10">
        <v>731</v>
      </c>
      <c r="Z21" s="10">
        <v>223</v>
      </c>
      <c r="AA21" s="10">
        <v>455</v>
      </c>
      <c r="AB21" s="10">
        <v>678</v>
      </c>
      <c r="AC21" s="10">
        <v>53</v>
      </c>
      <c r="AD21" s="10">
        <v>784</v>
      </c>
      <c r="AE21" s="10">
        <v>572</v>
      </c>
      <c r="AF21" s="10">
        <v>5</v>
      </c>
      <c r="AG21" s="10">
        <v>577</v>
      </c>
      <c r="AH21" s="10">
        <v>207</v>
      </c>
      <c r="AI21" s="10">
        <v>659</v>
      </c>
      <c r="AJ21" s="10">
        <v>503</v>
      </c>
      <c r="AK21" s="10">
        <v>5</v>
      </c>
      <c r="AL21" s="10">
        <v>508</v>
      </c>
      <c r="AM21" s="10">
        <v>151</v>
      </c>
      <c r="AN21" s="10">
        <v>125</v>
      </c>
      <c r="AO21" s="10">
        <v>69</v>
      </c>
      <c r="AP21" s="10">
        <v>69</v>
      </c>
      <c r="AQ21" s="10">
        <v>56</v>
      </c>
      <c r="AR21" s="10">
        <v>636</v>
      </c>
      <c r="AS21" s="10">
        <v>579</v>
      </c>
      <c r="AT21" s="10">
        <v>57</v>
      </c>
    </row>
    <row r="22" spans="1:46" x14ac:dyDescent="0.25">
      <c r="A22" s="12" t="s">
        <v>562</v>
      </c>
      <c r="B22" s="10">
        <v>9</v>
      </c>
      <c r="C22" s="10">
        <v>9291</v>
      </c>
      <c r="D22" s="10">
        <v>1223</v>
      </c>
      <c r="E22" s="10">
        <v>2133</v>
      </c>
      <c r="F22" s="10">
        <v>49</v>
      </c>
      <c r="G22" s="10">
        <v>3405</v>
      </c>
      <c r="H22" s="10">
        <v>5886</v>
      </c>
      <c r="I22" s="10">
        <v>7941</v>
      </c>
      <c r="J22" s="10">
        <v>41</v>
      </c>
      <c r="K22" s="10">
        <v>947</v>
      </c>
      <c r="L22" s="10">
        <v>19</v>
      </c>
      <c r="M22" s="10">
        <v>1201</v>
      </c>
      <c r="N22" s="10">
        <v>20</v>
      </c>
      <c r="O22" s="10">
        <v>49</v>
      </c>
      <c r="P22" s="10">
        <v>2197</v>
      </c>
      <c r="Q22" s="10">
        <v>39</v>
      </c>
      <c r="R22" s="10">
        <v>5744</v>
      </c>
      <c r="S22" s="10">
        <v>2</v>
      </c>
      <c r="T22" s="10">
        <v>1350</v>
      </c>
      <c r="U22" s="10">
        <v>276</v>
      </c>
      <c r="V22" s="10">
        <v>932</v>
      </c>
      <c r="W22" s="10">
        <v>1208</v>
      </c>
      <c r="X22" s="10">
        <v>142</v>
      </c>
      <c r="Y22" s="10">
        <v>469</v>
      </c>
      <c r="Z22" s="10">
        <v>91</v>
      </c>
      <c r="AA22" s="10">
        <v>333</v>
      </c>
      <c r="AB22" s="10">
        <v>424</v>
      </c>
      <c r="AC22" s="10">
        <v>45</v>
      </c>
      <c r="AD22" s="10">
        <v>4433</v>
      </c>
      <c r="AE22" s="10">
        <v>154</v>
      </c>
      <c r="AF22" s="10">
        <v>11</v>
      </c>
      <c r="AG22" s="10">
        <v>165</v>
      </c>
      <c r="AH22" s="10">
        <v>4268</v>
      </c>
      <c r="AI22" s="10">
        <v>4352</v>
      </c>
      <c r="AJ22" s="10">
        <v>147</v>
      </c>
      <c r="AK22" s="10">
        <v>11</v>
      </c>
      <c r="AL22" s="10">
        <v>158</v>
      </c>
      <c r="AM22" s="10">
        <v>4194</v>
      </c>
      <c r="AN22" s="10">
        <v>81</v>
      </c>
      <c r="AO22" s="10">
        <v>7</v>
      </c>
      <c r="AP22" s="10">
        <v>7</v>
      </c>
      <c r="AQ22" s="10">
        <v>74</v>
      </c>
      <c r="AR22" s="10">
        <v>950</v>
      </c>
      <c r="AS22" s="10">
        <v>443</v>
      </c>
      <c r="AT22" s="10">
        <v>507</v>
      </c>
    </row>
    <row r="23" spans="1:46" x14ac:dyDescent="0.25">
      <c r="A23" s="12" t="s">
        <v>563</v>
      </c>
      <c r="B23" s="10">
        <v>20</v>
      </c>
      <c r="C23" s="10">
        <v>16664</v>
      </c>
      <c r="D23" s="10">
        <v>11589</v>
      </c>
      <c r="E23" s="10">
        <v>4333</v>
      </c>
      <c r="F23" s="10">
        <v>39</v>
      </c>
      <c r="G23" s="10">
        <v>15961</v>
      </c>
      <c r="H23" s="10">
        <v>703</v>
      </c>
      <c r="I23" s="10">
        <v>6344</v>
      </c>
      <c r="J23" s="10">
        <v>68</v>
      </c>
      <c r="K23" s="10">
        <v>3102</v>
      </c>
      <c r="L23" s="10">
        <v>28</v>
      </c>
      <c r="M23" s="10">
        <v>2531</v>
      </c>
      <c r="N23" s="10">
        <v>10</v>
      </c>
      <c r="O23" s="10">
        <v>39</v>
      </c>
      <c r="P23" s="10">
        <v>5672</v>
      </c>
      <c r="Q23" s="10">
        <v>38</v>
      </c>
      <c r="R23" s="10">
        <v>672</v>
      </c>
      <c r="S23" s="10">
        <v>30</v>
      </c>
      <c r="T23" s="10">
        <v>10320</v>
      </c>
      <c r="U23" s="10">
        <v>8487</v>
      </c>
      <c r="V23" s="10">
        <v>1802</v>
      </c>
      <c r="W23" s="10">
        <v>10289</v>
      </c>
      <c r="X23" s="10">
        <v>31</v>
      </c>
      <c r="Y23" s="10">
        <v>3531</v>
      </c>
      <c r="Z23" s="10">
        <v>2803</v>
      </c>
      <c r="AA23" s="10">
        <v>718</v>
      </c>
      <c r="AB23" s="10">
        <v>3521</v>
      </c>
      <c r="AC23" s="10">
        <v>10</v>
      </c>
      <c r="AD23" s="10">
        <v>2061</v>
      </c>
      <c r="AE23" s="10">
        <v>1689</v>
      </c>
      <c r="AF23" s="10">
        <v>22</v>
      </c>
      <c r="AG23" s="10">
        <v>1711</v>
      </c>
      <c r="AH23" s="10">
        <v>350</v>
      </c>
      <c r="AI23" s="10">
        <v>1666</v>
      </c>
      <c r="AJ23" s="10">
        <v>1297</v>
      </c>
      <c r="AK23" s="10">
        <v>22</v>
      </c>
      <c r="AL23" s="10">
        <v>1319</v>
      </c>
      <c r="AM23" s="10">
        <v>347</v>
      </c>
      <c r="AN23" s="10">
        <v>395</v>
      </c>
      <c r="AO23" s="10">
        <v>392</v>
      </c>
      <c r="AP23" s="10">
        <v>392</v>
      </c>
      <c r="AQ23" s="10">
        <v>3</v>
      </c>
      <c r="AR23" s="10">
        <v>1268</v>
      </c>
      <c r="AS23" s="10">
        <v>1210</v>
      </c>
      <c r="AT23" s="10">
        <v>58</v>
      </c>
    </row>
    <row r="24" spans="1:46" x14ac:dyDescent="0.25">
      <c r="A24" s="12" t="s">
        <v>564</v>
      </c>
      <c r="B24" s="10">
        <v>16</v>
      </c>
      <c r="C24" s="10">
        <v>10208</v>
      </c>
      <c r="D24" s="10">
        <v>3606</v>
      </c>
      <c r="E24" s="10">
        <v>2831</v>
      </c>
      <c r="F24" s="10">
        <v>59</v>
      </c>
      <c r="G24" s="10">
        <v>6496</v>
      </c>
      <c r="H24" s="10">
        <v>3712</v>
      </c>
      <c r="I24" s="10">
        <v>6353</v>
      </c>
      <c r="J24" s="10">
        <v>8</v>
      </c>
      <c r="K24" s="10">
        <v>2429</v>
      </c>
      <c r="L24" s="10">
        <v>6</v>
      </c>
      <c r="M24" s="10">
        <v>1469</v>
      </c>
      <c r="N24" s="10">
        <v>2</v>
      </c>
      <c r="O24" s="10">
        <v>59</v>
      </c>
      <c r="P24" s="10">
        <v>3957</v>
      </c>
      <c r="Q24" s="10">
        <v>8</v>
      </c>
      <c r="R24" s="10">
        <v>2396</v>
      </c>
      <c r="S24" s="10">
        <v>0</v>
      </c>
      <c r="T24" s="10">
        <v>3855</v>
      </c>
      <c r="U24" s="10">
        <v>1177</v>
      </c>
      <c r="V24" s="10">
        <v>1362</v>
      </c>
      <c r="W24" s="10">
        <v>2539</v>
      </c>
      <c r="X24" s="10">
        <v>1316</v>
      </c>
      <c r="Y24" s="10">
        <v>1338</v>
      </c>
      <c r="Z24" s="10">
        <v>389</v>
      </c>
      <c r="AA24" s="10">
        <v>440</v>
      </c>
      <c r="AB24" s="10">
        <v>829</v>
      </c>
      <c r="AC24" s="10">
        <v>509</v>
      </c>
      <c r="AD24" s="10">
        <v>1800</v>
      </c>
      <c r="AE24" s="10">
        <v>862</v>
      </c>
      <c r="AF24" s="10">
        <v>36</v>
      </c>
      <c r="AG24" s="10">
        <v>898</v>
      </c>
      <c r="AH24" s="10">
        <v>902</v>
      </c>
      <c r="AI24" s="10">
        <v>1627</v>
      </c>
      <c r="AJ24" s="10">
        <v>767</v>
      </c>
      <c r="AK24" s="10">
        <v>36</v>
      </c>
      <c r="AL24" s="10">
        <v>803</v>
      </c>
      <c r="AM24" s="10">
        <v>824</v>
      </c>
      <c r="AN24" s="10">
        <v>173</v>
      </c>
      <c r="AO24" s="10">
        <v>95</v>
      </c>
      <c r="AP24" s="10">
        <v>95</v>
      </c>
      <c r="AQ24" s="10">
        <v>78</v>
      </c>
      <c r="AR24" s="10">
        <v>696</v>
      </c>
      <c r="AS24" s="10">
        <v>577</v>
      </c>
      <c r="AT24" s="10">
        <v>119</v>
      </c>
    </row>
    <row r="25" spans="1:46" x14ac:dyDescent="0.25">
      <c r="A25" s="12" t="s">
        <v>565</v>
      </c>
      <c r="B25" s="10">
        <v>3</v>
      </c>
      <c r="C25" s="10">
        <v>2447</v>
      </c>
      <c r="D25" s="10">
        <v>904</v>
      </c>
      <c r="E25" s="10">
        <v>1499</v>
      </c>
      <c r="F25" s="10">
        <v>15</v>
      </c>
      <c r="G25" s="10">
        <v>2418</v>
      </c>
      <c r="H25" s="10">
        <v>29</v>
      </c>
      <c r="I25" s="10">
        <v>1184</v>
      </c>
      <c r="J25" s="10">
        <v>29</v>
      </c>
      <c r="K25" s="10">
        <v>611</v>
      </c>
      <c r="L25" s="10">
        <v>19</v>
      </c>
      <c r="M25" s="10">
        <v>531</v>
      </c>
      <c r="N25" s="10">
        <v>10</v>
      </c>
      <c r="O25" s="10">
        <v>15</v>
      </c>
      <c r="P25" s="10">
        <v>1157</v>
      </c>
      <c r="Q25" s="10">
        <v>29</v>
      </c>
      <c r="R25" s="10">
        <v>27</v>
      </c>
      <c r="S25" s="10">
        <v>0</v>
      </c>
      <c r="T25" s="10">
        <v>1263</v>
      </c>
      <c r="U25" s="10">
        <v>293</v>
      </c>
      <c r="V25" s="10">
        <v>968</v>
      </c>
      <c r="W25" s="10">
        <v>1261</v>
      </c>
      <c r="X25" s="10">
        <v>2</v>
      </c>
      <c r="Y25" s="10">
        <v>427</v>
      </c>
      <c r="Z25" s="10">
        <v>101</v>
      </c>
      <c r="AA25" s="10">
        <v>325</v>
      </c>
      <c r="AB25" s="10">
        <v>426</v>
      </c>
      <c r="AC25" s="10">
        <v>1</v>
      </c>
      <c r="AD25" s="10">
        <v>212</v>
      </c>
      <c r="AE25" s="10">
        <v>187</v>
      </c>
      <c r="AF25" s="10">
        <v>15</v>
      </c>
      <c r="AG25" s="10">
        <v>202</v>
      </c>
      <c r="AH25" s="10">
        <v>10</v>
      </c>
      <c r="AI25" s="10">
        <v>212</v>
      </c>
      <c r="AJ25" s="10">
        <v>187</v>
      </c>
      <c r="AK25" s="10">
        <v>15</v>
      </c>
      <c r="AL25" s="10">
        <v>202</v>
      </c>
      <c r="AM25" s="10">
        <v>10</v>
      </c>
      <c r="AN25" s="10">
        <v>0</v>
      </c>
      <c r="AO25" s="10">
        <v>0</v>
      </c>
      <c r="AP25" s="10">
        <v>0</v>
      </c>
      <c r="AQ25" s="10">
        <v>0</v>
      </c>
      <c r="AR25" s="10">
        <v>127</v>
      </c>
      <c r="AS25" s="10">
        <v>121</v>
      </c>
      <c r="AT25" s="10">
        <v>6</v>
      </c>
    </row>
    <row r="26" spans="1:46" x14ac:dyDescent="0.25">
      <c r="A26" s="12" t="s">
        <v>566</v>
      </c>
      <c r="B26" s="10">
        <v>21</v>
      </c>
      <c r="C26" s="10">
        <v>13185</v>
      </c>
      <c r="D26" s="10">
        <v>5412</v>
      </c>
      <c r="E26" s="10">
        <v>5416</v>
      </c>
      <c r="F26" s="10">
        <v>36</v>
      </c>
      <c r="G26" s="10">
        <v>10864</v>
      </c>
      <c r="H26" s="10">
        <v>2321</v>
      </c>
      <c r="I26" s="10">
        <v>7634</v>
      </c>
      <c r="J26" s="10">
        <v>215</v>
      </c>
      <c r="K26" s="10">
        <v>3492</v>
      </c>
      <c r="L26" s="10">
        <v>66</v>
      </c>
      <c r="M26" s="10">
        <v>2193</v>
      </c>
      <c r="N26" s="10">
        <v>110</v>
      </c>
      <c r="O26" s="10">
        <v>36</v>
      </c>
      <c r="P26" s="10">
        <v>5721</v>
      </c>
      <c r="Q26" s="10">
        <v>176</v>
      </c>
      <c r="R26" s="10">
        <v>1913</v>
      </c>
      <c r="S26" s="10">
        <v>39</v>
      </c>
      <c r="T26" s="10">
        <v>5551</v>
      </c>
      <c r="U26" s="10">
        <v>1920</v>
      </c>
      <c r="V26" s="10">
        <v>3223</v>
      </c>
      <c r="W26" s="10">
        <v>5143</v>
      </c>
      <c r="X26" s="10">
        <v>408</v>
      </c>
      <c r="Y26" s="10">
        <v>1825</v>
      </c>
      <c r="Z26" s="10">
        <v>647</v>
      </c>
      <c r="AA26" s="10">
        <v>1042</v>
      </c>
      <c r="AB26" s="10">
        <v>1689</v>
      </c>
      <c r="AC26" s="10">
        <v>136</v>
      </c>
      <c r="AD26" s="10">
        <v>1764</v>
      </c>
      <c r="AE26" s="10">
        <v>1235</v>
      </c>
      <c r="AF26" s="10">
        <v>23</v>
      </c>
      <c r="AG26" s="10">
        <v>1258</v>
      </c>
      <c r="AH26" s="10">
        <v>506</v>
      </c>
      <c r="AI26" s="10">
        <v>1611</v>
      </c>
      <c r="AJ26" s="10">
        <v>1119</v>
      </c>
      <c r="AK26" s="10">
        <v>23</v>
      </c>
      <c r="AL26" s="10">
        <v>1142</v>
      </c>
      <c r="AM26" s="10">
        <v>469</v>
      </c>
      <c r="AN26" s="10">
        <v>153</v>
      </c>
      <c r="AO26" s="10">
        <v>116</v>
      </c>
      <c r="AP26" s="10">
        <v>116</v>
      </c>
      <c r="AQ26" s="10">
        <v>37</v>
      </c>
      <c r="AR26" s="10">
        <v>959</v>
      </c>
      <c r="AS26" s="10">
        <v>755</v>
      </c>
      <c r="AT26" s="10">
        <v>204</v>
      </c>
    </row>
    <row r="27" spans="1:46" x14ac:dyDescent="0.25">
      <c r="A27" s="12" t="s">
        <v>567</v>
      </c>
      <c r="B27" s="10">
        <v>10</v>
      </c>
      <c r="C27" s="10">
        <v>7495</v>
      </c>
      <c r="D27" s="10">
        <v>3504</v>
      </c>
      <c r="E27" s="10">
        <v>3049</v>
      </c>
      <c r="F27" s="10">
        <v>14</v>
      </c>
      <c r="G27" s="10">
        <v>6567</v>
      </c>
      <c r="H27" s="10">
        <v>928</v>
      </c>
      <c r="I27" s="10">
        <v>3410</v>
      </c>
      <c r="J27" s="10">
        <v>203</v>
      </c>
      <c r="K27" s="10">
        <v>1783</v>
      </c>
      <c r="L27" s="10">
        <v>43</v>
      </c>
      <c r="M27" s="10">
        <v>921</v>
      </c>
      <c r="N27" s="10">
        <v>124</v>
      </c>
      <c r="O27" s="10">
        <v>14</v>
      </c>
      <c r="P27" s="10">
        <v>2718</v>
      </c>
      <c r="Q27" s="10">
        <v>167</v>
      </c>
      <c r="R27" s="10">
        <v>692</v>
      </c>
      <c r="S27" s="10">
        <v>36</v>
      </c>
      <c r="T27" s="10">
        <v>4085</v>
      </c>
      <c r="U27" s="10">
        <v>1721</v>
      </c>
      <c r="V27" s="10">
        <v>2128</v>
      </c>
      <c r="W27" s="10">
        <v>3849</v>
      </c>
      <c r="X27" s="10">
        <v>236</v>
      </c>
      <c r="Y27" s="10">
        <v>1265</v>
      </c>
      <c r="Z27" s="10">
        <v>473</v>
      </c>
      <c r="AA27" s="10">
        <v>716</v>
      </c>
      <c r="AB27" s="10">
        <v>1189</v>
      </c>
      <c r="AC27" s="10">
        <v>76</v>
      </c>
      <c r="AD27" s="10">
        <v>1862</v>
      </c>
      <c r="AE27" s="10">
        <v>1504</v>
      </c>
      <c r="AF27" s="10">
        <v>14</v>
      </c>
      <c r="AG27" s="10">
        <v>1518</v>
      </c>
      <c r="AH27" s="10">
        <v>344</v>
      </c>
      <c r="AI27" s="10">
        <v>1211</v>
      </c>
      <c r="AJ27" s="10">
        <v>941</v>
      </c>
      <c r="AK27" s="10">
        <v>14</v>
      </c>
      <c r="AL27" s="10">
        <v>955</v>
      </c>
      <c r="AM27" s="10">
        <v>256</v>
      </c>
      <c r="AN27" s="10">
        <v>651</v>
      </c>
      <c r="AO27" s="10">
        <v>563</v>
      </c>
      <c r="AP27" s="10">
        <v>563</v>
      </c>
      <c r="AQ27" s="10">
        <v>88</v>
      </c>
      <c r="AR27" s="10">
        <v>449</v>
      </c>
      <c r="AS27" s="10">
        <v>371</v>
      </c>
      <c r="AT27" s="10">
        <v>78</v>
      </c>
    </row>
    <row r="28" spans="1:46" x14ac:dyDescent="0.25">
      <c r="A28" s="12" t="s">
        <v>568</v>
      </c>
      <c r="B28" s="10">
        <v>8</v>
      </c>
      <c r="C28" s="10">
        <v>8989</v>
      </c>
      <c r="D28" s="10">
        <v>3523</v>
      </c>
      <c r="E28" s="10">
        <v>3147</v>
      </c>
      <c r="F28" s="10">
        <v>48</v>
      </c>
      <c r="G28" s="10">
        <v>6718</v>
      </c>
      <c r="H28" s="10">
        <v>2271</v>
      </c>
      <c r="I28" s="10">
        <v>4657</v>
      </c>
      <c r="J28" s="10">
        <v>113</v>
      </c>
      <c r="K28" s="10">
        <v>1830</v>
      </c>
      <c r="L28" s="10">
        <v>85</v>
      </c>
      <c r="M28" s="10">
        <v>1385</v>
      </c>
      <c r="N28" s="10">
        <v>27</v>
      </c>
      <c r="O28" s="10">
        <v>48</v>
      </c>
      <c r="P28" s="10">
        <v>3263</v>
      </c>
      <c r="Q28" s="10">
        <v>112</v>
      </c>
      <c r="R28" s="10">
        <v>1394</v>
      </c>
      <c r="S28" s="10">
        <v>1</v>
      </c>
      <c r="T28" s="10">
        <v>4332</v>
      </c>
      <c r="U28" s="10">
        <v>1693</v>
      </c>
      <c r="V28" s="10">
        <v>1762</v>
      </c>
      <c r="W28" s="10">
        <v>3455</v>
      </c>
      <c r="X28" s="10">
        <v>877</v>
      </c>
      <c r="Y28" s="10">
        <v>1330</v>
      </c>
      <c r="Z28" s="10">
        <v>546</v>
      </c>
      <c r="AA28" s="10">
        <v>513</v>
      </c>
      <c r="AB28" s="10">
        <v>1059</v>
      </c>
      <c r="AC28" s="10">
        <v>271</v>
      </c>
      <c r="AD28" s="10">
        <v>1418</v>
      </c>
      <c r="AE28" s="10">
        <v>884</v>
      </c>
      <c r="AF28" s="10">
        <v>45</v>
      </c>
      <c r="AG28" s="10">
        <v>929</v>
      </c>
      <c r="AH28" s="10">
        <v>489</v>
      </c>
      <c r="AI28" s="10">
        <v>1156</v>
      </c>
      <c r="AJ28" s="10">
        <v>747</v>
      </c>
      <c r="AK28" s="10">
        <v>45</v>
      </c>
      <c r="AL28" s="10">
        <v>792</v>
      </c>
      <c r="AM28" s="10">
        <v>364</v>
      </c>
      <c r="AN28" s="10">
        <v>262</v>
      </c>
      <c r="AO28" s="10">
        <v>137</v>
      </c>
      <c r="AP28" s="10">
        <v>137</v>
      </c>
      <c r="AQ28" s="10">
        <v>125</v>
      </c>
      <c r="AR28" s="10">
        <v>852</v>
      </c>
      <c r="AS28" s="10">
        <v>627</v>
      </c>
      <c r="AT28" s="10">
        <v>225</v>
      </c>
    </row>
    <row r="29" spans="1:46"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c r="AH29" s="10" t="s">
        <v>545</v>
      </c>
      <c r="AI29" s="10" t="s">
        <v>545</v>
      </c>
      <c r="AJ29" s="10" t="s">
        <v>545</v>
      </c>
      <c r="AK29" s="10" t="s">
        <v>545</v>
      </c>
      <c r="AL29" s="10" t="s">
        <v>545</v>
      </c>
      <c r="AM29" s="10" t="s">
        <v>545</v>
      </c>
      <c r="AN29" s="10" t="s">
        <v>545</v>
      </c>
      <c r="AO29" s="10" t="s">
        <v>545</v>
      </c>
      <c r="AP29" s="10" t="s">
        <v>545</v>
      </c>
      <c r="AQ29" s="10" t="s">
        <v>545</v>
      </c>
      <c r="AR29" s="10" t="s">
        <v>545</v>
      </c>
      <c r="AS29" s="10" t="s">
        <v>545</v>
      </c>
      <c r="AT29" s="10" t="s">
        <v>545</v>
      </c>
    </row>
    <row r="30" spans="1:46" x14ac:dyDescent="0.25">
      <c r="A30" s="12" t="s">
        <v>570</v>
      </c>
      <c r="B30" s="10">
        <v>3</v>
      </c>
      <c r="C30" s="10">
        <v>2306</v>
      </c>
      <c r="D30" s="10">
        <v>429</v>
      </c>
      <c r="E30" s="10">
        <v>625</v>
      </c>
      <c r="F30" s="10">
        <v>2</v>
      </c>
      <c r="G30" s="10">
        <v>1056</v>
      </c>
      <c r="H30" s="10">
        <v>1250</v>
      </c>
      <c r="I30" s="10">
        <v>1825</v>
      </c>
      <c r="J30" s="10">
        <v>52</v>
      </c>
      <c r="K30" s="10">
        <v>273</v>
      </c>
      <c r="L30" s="10">
        <v>32</v>
      </c>
      <c r="M30" s="10">
        <v>459</v>
      </c>
      <c r="N30" s="10">
        <v>11</v>
      </c>
      <c r="O30" s="10">
        <v>2</v>
      </c>
      <c r="P30" s="10">
        <v>734</v>
      </c>
      <c r="Q30" s="10">
        <v>43</v>
      </c>
      <c r="R30" s="10">
        <v>1091</v>
      </c>
      <c r="S30" s="10">
        <v>9</v>
      </c>
      <c r="T30" s="10">
        <v>481</v>
      </c>
      <c r="U30" s="10">
        <v>156</v>
      </c>
      <c r="V30" s="10">
        <v>166</v>
      </c>
      <c r="W30" s="10">
        <v>322</v>
      </c>
      <c r="X30" s="10">
        <v>159</v>
      </c>
      <c r="Y30" s="10">
        <v>141</v>
      </c>
      <c r="Z30" s="10">
        <v>46</v>
      </c>
      <c r="AA30" s="10">
        <v>47</v>
      </c>
      <c r="AB30" s="10">
        <v>93</v>
      </c>
      <c r="AC30" s="10">
        <v>48</v>
      </c>
      <c r="AD30" s="10">
        <v>471</v>
      </c>
      <c r="AE30" s="10">
        <v>134</v>
      </c>
      <c r="AF30" s="10">
        <v>1</v>
      </c>
      <c r="AG30" s="10">
        <v>135</v>
      </c>
      <c r="AH30" s="10">
        <v>336</v>
      </c>
      <c r="AI30" s="10">
        <v>438</v>
      </c>
      <c r="AJ30" s="10">
        <v>125</v>
      </c>
      <c r="AK30" s="10">
        <v>1</v>
      </c>
      <c r="AL30" s="10">
        <v>126</v>
      </c>
      <c r="AM30" s="10">
        <v>312</v>
      </c>
      <c r="AN30" s="10">
        <v>33</v>
      </c>
      <c r="AO30" s="10">
        <v>9</v>
      </c>
      <c r="AP30" s="10">
        <v>9</v>
      </c>
      <c r="AQ30" s="10">
        <v>24</v>
      </c>
      <c r="AR30" s="10">
        <v>205</v>
      </c>
      <c r="AS30" s="10">
        <v>114</v>
      </c>
      <c r="AT30" s="10">
        <v>91</v>
      </c>
    </row>
    <row r="31" spans="1:46" x14ac:dyDescent="0.25">
      <c r="A31" s="12" t="s">
        <v>571</v>
      </c>
      <c r="B31" s="10">
        <v>1</v>
      </c>
      <c r="C31" s="10">
        <v>1768</v>
      </c>
      <c r="D31" s="10">
        <v>708</v>
      </c>
      <c r="E31" s="10">
        <v>508</v>
      </c>
      <c r="F31" s="10">
        <v>0</v>
      </c>
      <c r="G31" s="10">
        <v>1216</v>
      </c>
      <c r="H31" s="10">
        <v>552</v>
      </c>
      <c r="I31" s="10">
        <v>1094</v>
      </c>
      <c r="J31" s="10">
        <v>29</v>
      </c>
      <c r="K31" s="10">
        <v>387</v>
      </c>
      <c r="L31" s="10">
        <v>16</v>
      </c>
      <c r="M31" s="10">
        <v>249</v>
      </c>
      <c r="N31" s="10">
        <v>10</v>
      </c>
      <c r="O31" s="10">
        <v>0</v>
      </c>
      <c r="P31" s="10">
        <v>636</v>
      </c>
      <c r="Q31" s="10">
        <v>26</v>
      </c>
      <c r="R31" s="10">
        <v>458</v>
      </c>
      <c r="S31" s="10">
        <v>3</v>
      </c>
      <c r="T31" s="10">
        <v>674</v>
      </c>
      <c r="U31" s="10">
        <v>321</v>
      </c>
      <c r="V31" s="10">
        <v>259</v>
      </c>
      <c r="W31" s="10">
        <v>580</v>
      </c>
      <c r="X31" s="10">
        <v>94</v>
      </c>
      <c r="Y31" s="10">
        <v>222</v>
      </c>
      <c r="Z31" s="10">
        <v>99</v>
      </c>
      <c r="AA31" s="10">
        <v>93</v>
      </c>
      <c r="AB31" s="10">
        <v>192</v>
      </c>
      <c r="AC31" s="10">
        <v>30</v>
      </c>
      <c r="AD31" s="10">
        <v>324</v>
      </c>
      <c r="AE31" s="10">
        <v>149</v>
      </c>
      <c r="AF31" s="10">
        <v>0</v>
      </c>
      <c r="AG31" s="10">
        <v>149</v>
      </c>
      <c r="AH31" s="10">
        <v>175</v>
      </c>
      <c r="AI31" s="10">
        <v>203</v>
      </c>
      <c r="AJ31" s="10">
        <v>76</v>
      </c>
      <c r="AK31" s="10">
        <v>0</v>
      </c>
      <c r="AL31" s="10">
        <v>76</v>
      </c>
      <c r="AM31" s="10">
        <v>127</v>
      </c>
      <c r="AN31" s="10">
        <v>121</v>
      </c>
      <c r="AO31" s="10">
        <v>73</v>
      </c>
      <c r="AP31" s="10">
        <v>73</v>
      </c>
      <c r="AQ31" s="10">
        <v>48</v>
      </c>
      <c r="AR31" s="10">
        <v>251</v>
      </c>
      <c r="AS31" s="10">
        <v>135</v>
      </c>
      <c r="AT31" s="10">
        <v>116</v>
      </c>
    </row>
    <row r="32" spans="1:46" x14ac:dyDescent="0.25">
      <c r="A32" s="12" t="s">
        <v>572</v>
      </c>
      <c r="B32" s="10">
        <v>12</v>
      </c>
      <c r="C32" s="10">
        <v>12896</v>
      </c>
      <c r="D32" s="10">
        <v>5175</v>
      </c>
      <c r="E32" s="10">
        <v>4070</v>
      </c>
      <c r="F32" s="10">
        <v>0</v>
      </c>
      <c r="G32" s="10">
        <v>9245</v>
      </c>
      <c r="H32" s="10">
        <v>3651</v>
      </c>
      <c r="I32" s="10">
        <v>8303</v>
      </c>
      <c r="J32" s="10">
        <v>102</v>
      </c>
      <c r="K32" s="10">
        <v>3659</v>
      </c>
      <c r="L32" s="10">
        <v>44</v>
      </c>
      <c r="M32" s="10">
        <v>2376</v>
      </c>
      <c r="N32" s="10">
        <v>34</v>
      </c>
      <c r="O32" s="10">
        <v>0</v>
      </c>
      <c r="P32" s="10">
        <v>6035</v>
      </c>
      <c r="Q32" s="10">
        <v>78</v>
      </c>
      <c r="R32" s="10">
        <v>2268</v>
      </c>
      <c r="S32" s="10">
        <v>24</v>
      </c>
      <c r="T32" s="10">
        <v>4593</v>
      </c>
      <c r="U32" s="10">
        <v>1516</v>
      </c>
      <c r="V32" s="10">
        <v>1694</v>
      </c>
      <c r="W32" s="10">
        <v>3210</v>
      </c>
      <c r="X32" s="10">
        <v>1383</v>
      </c>
      <c r="Y32" s="10">
        <v>1460</v>
      </c>
      <c r="Z32" s="10">
        <v>500</v>
      </c>
      <c r="AA32" s="10">
        <v>558</v>
      </c>
      <c r="AB32" s="10">
        <v>1058</v>
      </c>
      <c r="AC32" s="10">
        <v>402</v>
      </c>
      <c r="AD32" s="10">
        <v>1476</v>
      </c>
      <c r="AE32" s="10">
        <v>916</v>
      </c>
      <c r="AF32" s="10">
        <v>0</v>
      </c>
      <c r="AG32" s="10">
        <v>916</v>
      </c>
      <c r="AH32" s="10">
        <v>560</v>
      </c>
      <c r="AI32" s="10">
        <v>1365</v>
      </c>
      <c r="AJ32" s="10">
        <v>845</v>
      </c>
      <c r="AK32" s="10">
        <v>0</v>
      </c>
      <c r="AL32" s="10">
        <v>845</v>
      </c>
      <c r="AM32" s="10">
        <v>520</v>
      </c>
      <c r="AN32" s="10">
        <v>111</v>
      </c>
      <c r="AO32" s="10">
        <v>71</v>
      </c>
      <c r="AP32" s="10">
        <v>71</v>
      </c>
      <c r="AQ32" s="10">
        <v>40</v>
      </c>
      <c r="AR32" s="10">
        <v>1248</v>
      </c>
      <c r="AS32" s="10">
        <v>941</v>
      </c>
      <c r="AT32" s="10">
        <v>307</v>
      </c>
    </row>
    <row r="33" spans="1:46" x14ac:dyDescent="0.25">
      <c r="A33" s="12" t="s">
        <v>573</v>
      </c>
      <c r="B33" s="10">
        <v>1</v>
      </c>
      <c r="C33" s="10">
        <v>603</v>
      </c>
      <c r="D33" s="10">
        <v>415</v>
      </c>
      <c r="E33" s="10">
        <v>145</v>
      </c>
      <c r="F33" s="10">
        <v>0</v>
      </c>
      <c r="G33" s="10">
        <v>560</v>
      </c>
      <c r="H33" s="10">
        <v>43</v>
      </c>
      <c r="I33" s="10">
        <v>396</v>
      </c>
      <c r="J33" s="10">
        <v>1</v>
      </c>
      <c r="K33" s="10">
        <v>283</v>
      </c>
      <c r="L33" s="10">
        <v>0</v>
      </c>
      <c r="M33" s="10">
        <v>83</v>
      </c>
      <c r="N33" s="10">
        <v>1</v>
      </c>
      <c r="O33" s="10">
        <v>0</v>
      </c>
      <c r="P33" s="10">
        <v>366</v>
      </c>
      <c r="Q33" s="10">
        <v>1</v>
      </c>
      <c r="R33" s="10">
        <v>30</v>
      </c>
      <c r="S33" s="10">
        <v>0</v>
      </c>
      <c r="T33" s="10">
        <v>207</v>
      </c>
      <c r="U33" s="10">
        <v>132</v>
      </c>
      <c r="V33" s="10">
        <v>62</v>
      </c>
      <c r="W33" s="10">
        <v>194</v>
      </c>
      <c r="X33" s="10">
        <v>13</v>
      </c>
      <c r="Y33" s="10">
        <v>60</v>
      </c>
      <c r="Z33" s="10">
        <v>33</v>
      </c>
      <c r="AA33" s="10">
        <v>22</v>
      </c>
      <c r="AB33" s="10">
        <v>55</v>
      </c>
      <c r="AC33" s="10">
        <v>5</v>
      </c>
      <c r="AD33" s="10">
        <v>75</v>
      </c>
      <c r="AE33" s="10">
        <v>69</v>
      </c>
      <c r="AF33" s="10">
        <v>0</v>
      </c>
      <c r="AG33" s="10">
        <v>69</v>
      </c>
      <c r="AH33" s="10">
        <v>6</v>
      </c>
      <c r="AI33" s="10">
        <v>67</v>
      </c>
      <c r="AJ33" s="10">
        <v>63</v>
      </c>
      <c r="AK33" s="10">
        <v>0</v>
      </c>
      <c r="AL33" s="10">
        <v>63</v>
      </c>
      <c r="AM33" s="10">
        <v>4</v>
      </c>
      <c r="AN33" s="10">
        <v>8</v>
      </c>
      <c r="AO33" s="10">
        <v>6</v>
      </c>
      <c r="AP33" s="10">
        <v>6</v>
      </c>
      <c r="AQ33" s="10">
        <v>2</v>
      </c>
      <c r="AR33" s="10">
        <v>124</v>
      </c>
      <c r="AS33" s="10">
        <v>121</v>
      </c>
      <c r="AT33" s="10">
        <v>3</v>
      </c>
    </row>
    <row r="34" spans="1:46" x14ac:dyDescent="0.25">
      <c r="A34" s="12" t="s">
        <v>574</v>
      </c>
      <c r="B34" s="10">
        <v>3</v>
      </c>
      <c r="C34" s="10">
        <v>3548</v>
      </c>
      <c r="D34" s="10">
        <v>1623</v>
      </c>
      <c r="E34" s="10">
        <v>1418</v>
      </c>
      <c r="F34" s="10">
        <v>0</v>
      </c>
      <c r="G34" s="10">
        <v>3041</v>
      </c>
      <c r="H34" s="10">
        <v>507</v>
      </c>
      <c r="I34" s="10">
        <v>2210</v>
      </c>
      <c r="J34" s="10">
        <v>121</v>
      </c>
      <c r="K34" s="10">
        <v>1166</v>
      </c>
      <c r="L34" s="10">
        <v>43</v>
      </c>
      <c r="M34" s="10">
        <v>706</v>
      </c>
      <c r="N34" s="10">
        <v>25</v>
      </c>
      <c r="O34" s="10">
        <v>0</v>
      </c>
      <c r="P34" s="10">
        <v>1872</v>
      </c>
      <c r="Q34" s="10">
        <v>68</v>
      </c>
      <c r="R34" s="10">
        <v>338</v>
      </c>
      <c r="S34" s="10">
        <v>53</v>
      </c>
      <c r="T34" s="10">
        <v>1338</v>
      </c>
      <c r="U34" s="10">
        <v>457</v>
      </c>
      <c r="V34" s="10">
        <v>712</v>
      </c>
      <c r="W34" s="10">
        <v>1169</v>
      </c>
      <c r="X34" s="10">
        <v>169</v>
      </c>
      <c r="Y34" s="10">
        <v>433</v>
      </c>
      <c r="Z34" s="10">
        <v>163</v>
      </c>
      <c r="AA34" s="10">
        <v>213</v>
      </c>
      <c r="AB34" s="10">
        <v>376</v>
      </c>
      <c r="AC34" s="10">
        <v>57</v>
      </c>
      <c r="AD34" s="10">
        <v>502</v>
      </c>
      <c r="AE34" s="10">
        <v>409</v>
      </c>
      <c r="AF34" s="10">
        <v>0</v>
      </c>
      <c r="AG34" s="10">
        <v>409</v>
      </c>
      <c r="AH34" s="10">
        <v>93</v>
      </c>
      <c r="AI34" s="10">
        <v>445</v>
      </c>
      <c r="AJ34" s="10">
        <v>361</v>
      </c>
      <c r="AK34" s="10">
        <v>0</v>
      </c>
      <c r="AL34" s="10">
        <v>361</v>
      </c>
      <c r="AM34" s="10">
        <v>84</v>
      </c>
      <c r="AN34" s="10">
        <v>57</v>
      </c>
      <c r="AO34" s="10">
        <v>48</v>
      </c>
      <c r="AP34" s="10">
        <v>48</v>
      </c>
      <c r="AQ34" s="10">
        <v>9</v>
      </c>
      <c r="AR34" s="10">
        <v>310</v>
      </c>
      <c r="AS34" s="10">
        <v>253</v>
      </c>
      <c r="AT34" s="10">
        <v>57</v>
      </c>
    </row>
    <row r="35" spans="1:46" x14ac:dyDescent="0.25">
      <c r="A35" s="12" t="s">
        <v>575</v>
      </c>
      <c r="B35" s="10">
        <v>3</v>
      </c>
      <c r="C35" s="10">
        <v>1469</v>
      </c>
      <c r="D35" s="10">
        <v>582</v>
      </c>
      <c r="E35" s="10">
        <v>569</v>
      </c>
      <c r="F35" s="10">
        <v>8</v>
      </c>
      <c r="G35" s="10">
        <v>1159</v>
      </c>
      <c r="H35" s="10">
        <v>310</v>
      </c>
      <c r="I35" s="10">
        <v>820</v>
      </c>
      <c r="J35" s="10">
        <v>9</v>
      </c>
      <c r="K35" s="10">
        <v>419</v>
      </c>
      <c r="L35" s="10">
        <v>0</v>
      </c>
      <c r="M35" s="10">
        <v>204</v>
      </c>
      <c r="N35" s="10">
        <v>9</v>
      </c>
      <c r="O35" s="10">
        <v>8</v>
      </c>
      <c r="P35" s="10">
        <v>631</v>
      </c>
      <c r="Q35" s="10">
        <v>9</v>
      </c>
      <c r="R35" s="10">
        <v>189</v>
      </c>
      <c r="S35" s="10">
        <v>0</v>
      </c>
      <c r="T35" s="10">
        <v>649</v>
      </c>
      <c r="U35" s="10">
        <v>163</v>
      </c>
      <c r="V35" s="10">
        <v>365</v>
      </c>
      <c r="W35" s="10">
        <v>528</v>
      </c>
      <c r="X35" s="10">
        <v>121</v>
      </c>
      <c r="Y35" s="10">
        <v>243</v>
      </c>
      <c r="Z35" s="10">
        <v>71</v>
      </c>
      <c r="AA35" s="10">
        <v>132</v>
      </c>
      <c r="AB35" s="10">
        <v>203</v>
      </c>
      <c r="AC35" s="10">
        <v>40</v>
      </c>
      <c r="AD35" s="10">
        <v>226</v>
      </c>
      <c r="AE35" s="10">
        <v>143</v>
      </c>
      <c r="AF35" s="10">
        <v>5</v>
      </c>
      <c r="AG35" s="10">
        <v>148</v>
      </c>
      <c r="AH35" s="10">
        <v>78</v>
      </c>
      <c r="AI35" s="10">
        <v>166</v>
      </c>
      <c r="AJ35" s="10">
        <v>88</v>
      </c>
      <c r="AK35" s="10">
        <v>5</v>
      </c>
      <c r="AL35" s="10">
        <v>93</v>
      </c>
      <c r="AM35" s="10">
        <v>73</v>
      </c>
      <c r="AN35" s="10">
        <v>60</v>
      </c>
      <c r="AO35" s="10">
        <v>55</v>
      </c>
      <c r="AP35" s="10">
        <v>55</v>
      </c>
      <c r="AQ35" s="10">
        <v>5</v>
      </c>
      <c r="AR35" s="10">
        <v>126</v>
      </c>
      <c r="AS35" s="10">
        <v>118</v>
      </c>
      <c r="AT35" s="10">
        <v>8</v>
      </c>
    </row>
    <row r="36" spans="1:46" x14ac:dyDescent="0.25">
      <c r="A36" s="12" t="s">
        <v>576</v>
      </c>
      <c r="B36" s="10">
        <v>19</v>
      </c>
      <c r="C36" s="10">
        <v>14137</v>
      </c>
      <c r="D36" s="10">
        <v>8110</v>
      </c>
      <c r="E36" s="10">
        <v>4700</v>
      </c>
      <c r="F36" s="10">
        <v>20</v>
      </c>
      <c r="G36" s="10">
        <v>12830</v>
      </c>
      <c r="H36" s="10">
        <v>1307</v>
      </c>
      <c r="I36" s="10">
        <v>6841</v>
      </c>
      <c r="J36" s="10">
        <v>84</v>
      </c>
      <c r="K36" s="10">
        <v>4407</v>
      </c>
      <c r="L36" s="10">
        <v>53</v>
      </c>
      <c r="M36" s="10">
        <v>1533</v>
      </c>
      <c r="N36" s="10">
        <v>25</v>
      </c>
      <c r="O36" s="10">
        <v>20</v>
      </c>
      <c r="P36" s="10">
        <v>5960</v>
      </c>
      <c r="Q36" s="10">
        <v>78</v>
      </c>
      <c r="R36" s="10">
        <v>881</v>
      </c>
      <c r="S36" s="10">
        <v>6</v>
      </c>
      <c r="T36" s="10">
        <v>7296</v>
      </c>
      <c r="U36" s="10">
        <v>3703</v>
      </c>
      <c r="V36" s="10">
        <v>3167</v>
      </c>
      <c r="W36" s="10">
        <v>6870</v>
      </c>
      <c r="X36" s="10">
        <v>426</v>
      </c>
      <c r="Y36" s="10">
        <v>2556</v>
      </c>
      <c r="Z36" s="10">
        <v>1322</v>
      </c>
      <c r="AA36" s="10">
        <v>1096</v>
      </c>
      <c r="AB36" s="10">
        <v>2418</v>
      </c>
      <c r="AC36" s="10">
        <v>138</v>
      </c>
      <c r="AD36" s="10">
        <v>955</v>
      </c>
      <c r="AE36" s="10">
        <v>788</v>
      </c>
      <c r="AF36" s="10">
        <v>0</v>
      </c>
      <c r="AG36" s="10">
        <v>788</v>
      </c>
      <c r="AH36" s="10">
        <v>167</v>
      </c>
      <c r="AI36" s="10">
        <v>750</v>
      </c>
      <c r="AJ36" s="10">
        <v>610</v>
      </c>
      <c r="AK36" s="10">
        <v>0</v>
      </c>
      <c r="AL36" s="10">
        <v>610</v>
      </c>
      <c r="AM36" s="10">
        <v>140</v>
      </c>
      <c r="AN36" s="10">
        <v>205</v>
      </c>
      <c r="AO36" s="10">
        <v>178</v>
      </c>
      <c r="AP36" s="10">
        <v>178</v>
      </c>
      <c r="AQ36" s="10">
        <v>27</v>
      </c>
      <c r="AR36" s="10">
        <v>811</v>
      </c>
      <c r="AS36" s="10">
        <v>668</v>
      </c>
      <c r="AT36" s="10">
        <v>143</v>
      </c>
    </row>
    <row r="37" spans="1:46" x14ac:dyDescent="0.25">
      <c r="A37" s="12" t="s">
        <v>577</v>
      </c>
      <c r="B37" s="10">
        <v>2</v>
      </c>
      <c r="C37" s="10">
        <v>3601</v>
      </c>
      <c r="D37" s="10">
        <v>1693</v>
      </c>
      <c r="E37" s="10">
        <v>1060</v>
      </c>
      <c r="F37" s="10">
        <v>0</v>
      </c>
      <c r="G37" s="10">
        <v>2753</v>
      </c>
      <c r="H37" s="10">
        <v>848</v>
      </c>
      <c r="I37" s="10">
        <v>2246</v>
      </c>
      <c r="J37" s="10">
        <v>148</v>
      </c>
      <c r="K37" s="10">
        <v>1238</v>
      </c>
      <c r="L37" s="10">
        <v>94</v>
      </c>
      <c r="M37" s="10">
        <v>343</v>
      </c>
      <c r="N37" s="10">
        <v>18</v>
      </c>
      <c r="O37" s="10">
        <v>0</v>
      </c>
      <c r="P37" s="10">
        <v>1581</v>
      </c>
      <c r="Q37" s="10">
        <v>112</v>
      </c>
      <c r="R37" s="10">
        <v>665</v>
      </c>
      <c r="S37" s="10">
        <v>36</v>
      </c>
      <c r="T37" s="10">
        <v>1355</v>
      </c>
      <c r="U37" s="10">
        <v>455</v>
      </c>
      <c r="V37" s="10">
        <v>717</v>
      </c>
      <c r="W37" s="10">
        <v>1172</v>
      </c>
      <c r="X37" s="10">
        <v>183</v>
      </c>
      <c r="Y37" s="10">
        <v>430</v>
      </c>
      <c r="Z37" s="10">
        <v>145</v>
      </c>
      <c r="AA37" s="10">
        <v>226</v>
      </c>
      <c r="AB37" s="10">
        <v>371</v>
      </c>
      <c r="AC37" s="10">
        <v>59</v>
      </c>
      <c r="AD37" s="10">
        <v>1117</v>
      </c>
      <c r="AE37" s="10">
        <v>658</v>
      </c>
      <c r="AF37" s="10">
        <v>0</v>
      </c>
      <c r="AG37" s="10">
        <v>658</v>
      </c>
      <c r="AH37" s="10">
        <v>459</v>
      </c>
      <c r="AI37" s="10">
        <v>971</v>
      </c>
      <c r="AJ37" s="10">
        <v>564</v>
      </c>
      <c r="AK37" s="10">
        <v>0</v>
      </c>
      <c r="AL37" s="10">
        <v>564</v>
      </c>
      <c r="AM37" s="10">
        <v>407</v>
      </c>
      <c r="AN37" s="10">
        <v>146</v>
      </c>
      <c r="AO37" s="10">
        <v>94</v>
      </c>
      <c r="AP37" s="10">
        <v>94</v>
      </c>
      <c r="AQ37" s="10">
        <v>52</v>
      </c>
      <c r="AR37" s="10">
        <v>364</v>
      </c>
      <c r="AS37" s="10">
        <v>221</v>
      </c>
      <c r="AT37" s="10">
        <v>143</v>
      </c>
    </row>
    <row r="38" spans="1:46" x14ac:dyDescent="0.25">
      <c r="A38" s="12" t="s">
        <v>578</v>
      </c>
      <c r="B38" s="10">
        <v>3</v>
      </c>
      <c r="C38" s="10">
        <v>9150</v>
      </c>
      <c r="D38" s="10">
        <v>1436</v>
      </c>
      <c r="E38" s="10">
        <v>3084</v>
      </c>
      <c r="F38" s="10">
        <v>25</v>
      </c>
      <c r="G38" s="10">
        <v>4545</v>
      </c>
      <c r="H38" s="10">
        <v>4605</v>
      </c>
      <c r="I38" s="10">
        <v>7973</v>
      </c>
      <c r="J38" s="10">
        <v>425</v>
      </c>
      <c r="K38" s="10">
        <v>1140</v>
      </c>
      <c r="L38" s="10">
        <v>11</v>
      </c>
      <c r="M38" s="10">
        <v>2238</v>
      </c>
      <c r="N38" s="10">
        <v>72</v>
      </c>
      <c r="O38" s="10">
        <v>25</v>
      </c>
      <c r="P38" s="10">
        <v>3403</v>
      </c>
      <c r="Q38" s="10">
        <v>83</v>
      </c>
      <c r="R38" s="10">
        <v>4570</v>
      </c>
      <c r="S38" s="10">
        <v>342</v>
      </c>
      <c r="T38" s="10">
        <v>1177</v>
      </c>
      <c r="U38" s="10">
        <v>296</v>
      </c>
      <c r="V38" s="10">
        <v>846</v>
      </c>
      <c r="W38" s="10">
        <v>1142</v>
      </c>
      <c r="X38" s="10">
        <v>35</v>
      </c>
      <c r="Y38" s="10">
        <v>381</v>
      </c>
      <c r="Z38" s="10">
        <v>94</v>
      </c>
      <c r="AA38" s="10">
        <v>274</v>
      </c>
      <c r="AB38" s="10">
        <v>368</v>
      </c>
      <c r="AC38" s="10">
        <v>13</v>
      </c>
      <c r="AD38" s="10">
        <v>1353</v>
      </c>
      <c r="AE38" s="10">
        <v>193</v>
      </c>
      <c r="AF38" s="10">
        <v>3</v>
      </c>
      <c r="AG38" s="10">
        <v>196</v>
      </c>
      <c r="AH38" s="10">
        <v>1157</v>
      </c>
      <c r="AI38" s="10">
        <v>1342</v>
      </c>
      <c r="AJ38" s="10">
        <v>184</v>
      </c>
      <c r="AK38" s="10">
        <v>3</v>
      </c>
      <c r="AL38" s="10">
        <v>187</v>
      </c>
      <c r="AM38" s="10">
        <v>1155</v>
      </c>
      <c r="AN38" s="10">
        <v>11</v>
      </c>
      <c r="AO38" s="10">
        <v>9</v>
      </c>
      <c r="AP38" s="10">
        <v>9</v>
      </c>
      <c r="AQ38" s="10">
        <v>2</v>
      </c>
      <c r="AR38" s="10">
        <v>1240</v>
      </c>
      <c r="AS38" s="10">
        <v>692</v>
      </c>
      <c r="AT38" s="10">
        <v>548</v>
      </c>
    </row>
    <row r="39" spans="1:46" x14ac:dyDescent="0.25">
      <c r="A39" s="12" t="s">
        <v>579</v>
      </c>
      <c r="B39" s="10">
        <v>32</v>
      </c>
      <c r="C39" s="10">
        <v>63445</v>
      </c>
      <c r="D39" s="10">
        <v>49471</v>
      </c>
      <c r="E39" s="10">
        <v>10179</v>
      </c>
      <c r="F39" s="10">
        <v>128</v>
      </c>
      <c r="G39" s="10">
        <v>59778</v>
      </c>
      <c r="H39" s="10">
        <v>3667</v>
      </c>
      <c r="I39" s="10">
        <v>27338</v>
      </c>
      <c r="J39" s="10">
        <v>166</v>
      </c>
      <c r="K39" s="10">
        <v>17222</v>
      </c>
      <c r="L39" s="10">
        <v>73</v>
      </c>
      <c r="M39" s="10">
        <v>6492</v>
      </c>
      <c r="N39" s="10">
        <v>92</v>
      </c>
      <c r="O39" s="10">
        <v>128</v>
      </c>
      <c r="P39" s="10">
        <v>23842</v>
      </c>
      <c r="Q39" s="10">
        <v>165</v>
      </c>
      <c r="R39" s="10">
        <v>3496</v>
      </c>
      <c r="S39" s="10">
        <v>1</v>
      </c>
      <c r="T39" s="10">
        <v>36107</v>
      </c>
      <c r="U39" s="10">
        <v>32249</v>
      </c>
      <c r="V39" s="10">
        <v>3687</v>
      </c>
      <c r="W39" s="10">
        <v>35936</v>
      </c>
      <c r="X39" s="10">
        <v>171</v>
      </c>
      <c r="Y39" s="10">
        <v>11988</v>
      </c>
      <c r="Z39" s="10">
        <v>10698</v>
      </c>
      <c r="AA39" s="10">
        <v>1234</v>
      </c>
      <c r="AB39" s="10">
        <v>11932</v>
      </c>
      <c r="AC39" s="10">
        <v>56</v>
      </c>
      <c r="AD39" s="10">
        <v>4208</v>
      </c>
      <c r="AE39" s="10">
        <v>1944</v>
      </c>
      <c r="AF39" s="10">
        <v>126</v>
      </c>
      <c r="AG39" s="10">
        <v>2070</v>
      </c>
      <c r="AH39" s="10">
        <v>2138</v>
      </c>
      <c r="AI39" s="10">
        <v>3840</v>
      </c>
      <c r="AJ39" s="10">
        <v>1629</v>
      </c>
      <c r="AK39" s="10">
        <v>126</v>
      </c>
      <c r="AL39" s="10">
        <v>1755</v>
      </c>
      <c r="AM39" s="10">
        <v>2085</v>
      </c>
      <c r="AN39" s="10">
        <v>368</v>
      </c>
      <c r="AO39" s="10">
        <v>315</v>
      </c>
      <c r="AP39" s="10">
        <v>315</v>
      </c>
      <c r="AQ39" s="10">
        <v>53</v>
      </c>
      <c r="AR39" s="10">
        <v>5765</v>
      </c>
      <c r="AS39" s="10">
        <v>5246</v>
      </c>
      <c r="AT39" s="10">
        <v>519</v>
      </c>
    </row>
    <row r="40" spans="1:46" x14ac:dyDescent="0.25">
      <c r="A40" s="12" t="s">
        <v>580</v>
      </c>
      <c r="B40" s="10">
        <v>9</v>
      </c>
      <c r="C40" s="10">
        <v>13030</v>
      </c>
      <c r="D40" s="10">
        <v>5997</v>
      </c>
      <c r="E40" s="10">
        <v>5134</v>
      </c>
      <c r="F40" s="10">
        <v>93</v>
      </c>
      <c r="G40" s="10">
        <v>11224</v>
      </c>
      <c r="H40" s="10">
        <v>1806</v>
      </c>
      <c r="I40" s="10">
        <v>7812</v>
      </c>
      <c r="J40" s="10">
        <v>101</v>
      </c>
      <c r="K40" s="10">
        <v>4049</v>
      </c>
      <c r="L40" s="10">
        <v>54</v>
      </c>
      <c r="M40" s="10">
        <v>2187</v>
      </c>
      <c r="N40" s="10">
        <v>23</v>
      </c>
      <c r="O40" s="10">
        <v>93</v>
      </c>
      <c r="P40" s="10">
        <v>6329</v>
      </c>
      <c r="Q40" s="10">
        <v>77</v>
      </c>
      <c r="R40" s="10">
        <v>1483</v>
      </c>
      <c r="S40" s="10">
        <v>24</v>
      </c>
      <c r="T40" s="10">
        <v>5218</v>
      </c>
      <c r="U40" s="10">
        <v>1948</v>
      </c>
      <c r="V40" s="10">
        <v>2947</v>
      </c>
      <c r="W40" s="10">
        <v>4895</v>
      </c>
      <c r="X40" s="10">
        <v>323</v>
      </c>
      <c r="Y40" s="10">
        <v>1683</v>
      </c>
      <c r="Z40" s="10">
        <v>638</v>
      </c>
      <c r="AA40" s="10">
        <v>944</v>
      </c>
      <c r="AB40" s="10">
        <v>1582</v>
      </c>
      <c r="AC40" s="10">
        <v>101</v>
      </c>
      <c r="AD40" s="10">
        <v>2014</v>
      </c>
      <c r="AE40" s="10">
        <v>1307</v>
      </c>
      <c r="AF40" s="10">
        <v>75</v>
      </c>
      <c r="AG40" s="10">
        <v>1382</v>
      </c>
      <c r="AH40" s="10">
        <v>632</v>
      </c>
      <c r="AI40" s="10">
        <v>1881</v>
      </c>
      <c r="AJ40" s="10">
        <v>1213</v>
      </c>
      <c r="AK40" s="10">
        <v>75</v>
      </c>
      <c r="AL40" s="10">
        <v>1288</v>
      </c>
      <c r="AM40" s="10">
        <v>593</v>
      </c>
      <c r="AN40" s="10">
        <v>133</v>
      </c>
      <c r="AO40" s="10">
        <v>94</v>
      </c>
      <c r="AP40" s="10">
        <v>94</v>
      </c>
      <c r="AQ40" s="10">
        <v>39</v>
      </c>
      <c r="AR40" s="10">
        <v>1279</v>
      </c>
      <c r="AS40" s="10">
        <v>1083</v>
      </c>
      <c r="AT40" s="10">
        <v>196</v>
      </c>
    </row>
    <row r="41" spans="1:46" x14ac:dyDescent="0.25">
      <c r="A41" s="12" t="s">
        <v>581</v>
      </c>
      <c r="B41" s="10">
        <v>8</v>
      </c>
      <c r="C41" s="10">
        <v>4625</v>
      </c>
      <c r="D41" s="10">
        <v>2062</v>
      </c>
      <c r="E41" s="10">
        <v>867</v>
      </c>
      <c r="F41" s="10">
        <v>59</v>
      </c>
      <c r="G41" s="10">
        <v>2988</v>
      </c>
      <c r="H41" s="10">
        <v>1637</v>
      </c>
      <c r="I41" s="10">
        <v>3236</v>
      </c>
      <c r="J41" s="10">
        <v>422</v>
      </c>
      <c r="K41" s="10">
        <v>1554</v>
      </c>
      <c r="L41" s="10">
        <v>60</v>
      </c>
      <c r="M41" s="10">
        <v>457</v>
      </c>
      <c r="N41" s="10">
        <v>17</v>
      </c>
      <c r="O41" s="10">
        <v>59</v>
      </c>
      <c r="P41" s="10">
        <v>2070</v>
      </c>
      <c r="Q41" s="10">
        <v>77</v>
      </c>
      <c r="R41" s="10">
        <v>1166</v>
      </c>
      <c r="S41" s="10">
        <v>345</v>
      </c>
      <c r="T41" s="10">
        <v>1389</v>
      </c>
      <c r="U41" s="10">
        <v>508</v>
      </c>
      <c r="V41" s="10">
        <v>410</v>
      </c>
      <c r="W41" s="10">
        <v>918</v>
      </c>
      <c r="X41" s="10">
        <v>471</v>
      </c>
      <c r="Y41" s="10">
        <v>469</v>
      </c>
      <c r="Z41" s="10">
        <v>176</v>
      </c>
      <c r="AA41" s="10">
        <v>135</v>
      </c>
      <c r="AB41" s="10">
        <v>311</v>
      </c>
      <c r="AC41" s="10">
        <v>158</v>
      </c>
      <c r="AD41" s="10">
        <v>793</v>
      </c>
      <c r="AE41" s="10">
        <v>399</v>
      </c>
      <c r="AF41" s="10">
        <v>19</v>
      </c>
      <c r="AG41" s="10">
        <v>418</v>
      </c>
      <c r="AH41" s="10">
        <v>375</v>
      </c>
      <c r="AI41" s="10">
        <v>568</v>
      </c>
      <c r="AJ41" s="10">
        <v>288</v>
      </c>
      <c r="AK41" s="10">
        <v>19</v>
      </c>
      <c r="AL41" s="10">
        <v>307</v>
      </c>
      <c r="AM41" s="10">
        <v>261</v>
      </c>
      <c r="AN41" s="10">
        <v>225</v>
      </c>
      <c r="AO41" s="10">
        <v>111</v>
      </c>
      <c r="AP41" s="10">
        <v>111</v>
      </c>
      <c r="AQ41" s="10">
        <v>114</v>
      </c>
      <c r="AR41" s="10">
        <v>356</v>
      </c>
      <c r="AS41" s="10">
        <v>301</v>
      </c>
      <c r="AT41" s="10">
        <v>55</v>
      </c>
    </row>
    <row r="42" spans="1:46" x14ac:dyDescent="0.25">
      <c r="A42" s="12" t="s">
        <v>582</v>
      </c>
      <c r="B42" s="10">
        <v>7</v>
      </c>
      <c r="C42" s="10">
        <v>17254</v>
      </c>
      <c r="D42" s="10">
        <v>2555</v>
      </c>
      <c r="E42" s="10">
        <v>4418</v>
      </c>
      <c r="F42" s="10">
        <v>39</v>
      </c>
      <c r="G42" s="10">
        <v>7012</v>
      </c>
      <c r="H42" s="10">
        <v>10242</v>
      </c>
      <c r="I42" s="10">
        <v>9445</v>
      </c>
      <c r="J42" s="10">
        <v>904</v>
      </c>
      <c r="K42" s="10">
        <v>1577</v>
      </c>
      <c r="L42" s="10">
        <v>173</v>
      </c>
      <c r="M42" s="10">
        <v>1633</v>
      </c>
      <c r="N42" s="10">
        <v>243</v>
      </c>
      <c r="O42" s="10">
        <v>39</v>
      </c>
      <c r="P42" s="10">
        <v>3249</v>
      </c>
      <c r="Q42" s="10">
        <v>416</v>
      </c>
      <c r="R42" s="10">
        <v>6196</v>
      </c>
      <c r="S42" s="10">
        <v>488</v>
      </c>
      <c r="T42" s="10">
        <v>7809</v>
      </c>
      <c r="U42" s="10">
        <v>978</v>
      </c>
      <c r="V42" s="10">
        <v>2785</v>
      </c>
      <c r="W42" s="10">
        <v>3763</v>
      </c>
      <c r="X42" s="10">
        <v>4046</v>
      </c>
      <c r="Y42" s="10">
        <v>2623</v>
      </c>
      <c r="Z42" s="10">
        <v>327</v>
      </c>
      <c r="AA42" s="10">
        <v>915</v>
      </c>
      <c r="AB42" s="10">
        <v>1242</v>
      </c>
      <c r="AC42" s="10">
        <v>1381</v>
      </c>
      <c r="AD42" s="10">
        <v>3739</v>
      </c>
      <c r="AE42" s="10">
        <v>877</v>
      </c>
      <c r="AF42" s="10">
        <v>39</v>
      </c>
      <c r="AG42" s="10">
        <v>916</v>
      </c>
      <c r="AH42" s="10">
        <v>2823</v>
      </c>
      <c r="AI42" s="10">
        <v>3017</v>
      </c>
      <c r="AJ42" s="10">
        <v>665</v>
      </c>
      <c r="AK42" s="10">
        <v>39</v>
      </c>
      <c r="AL42" s="10">
        <v>704</v>
      </c>
      <c r="AM42" s="10">
        <v>2313</v>
      </c>
      <c r="AN42" s="10">
        <v>722</v>
      </c>
      <c r="AO42" s="10">
        <v>212</v>
      </c>
      <c r="AP42" s="10">
        <v>212</v>
      </c>
      <c r="AQ42" s="10">
        <v>510</v>
      </c>
      <c r="AR42" s="10">
        <v>1474</v>
      </c>
      <c r="AS42" s="10">
        <v>655</v>
      </c>
      <c r="AT42" s="10">
        <v>819</v>
      </c>
    </row>
    <row r="43" spans="1:46" x14ac:dyDescent="0.25">
      <c r="A43" s="12" t="s">
        <v>583</v>
      </c>
      <c r="B43" s="10">
        <v>18</v>
      </c>
      <c r="C43" s="10">
        <v>15096</v>
      </c>
      <c r="D43" s="10">
        <v>7387</v>
      </c>
      <c r="E43" s="10">
        <v>6484</v>
      </c>
      <c r="F43" s="10">
        <v>165</v>
      </c>
      <c r="G43" s="10">
        <v>14036</v>
      </c>
      <c r="H43" s="10">
        <v>1060</v>
      </c>
      <c r="I43" s="10">
        <v>7867</v>
      </c>
      <c r="J43" s="10">
        <v>52</v>
      </c>
      <c r="K43" s="10">
        <v>4504</v>
      </c>
      <c r="L43" s="10">
        <v>33</v>
      </c>
      <c r="M43" s="10">
        <v>2203</v>
      </c>
      <c r="N43" s="10">
        <v>0</v>
      </c>
      <c r="O43" s="10">
        <v>165</v>
      </c>
      <c r="P43" s="10">
        <v>6872</v>
      </c>
      <c r="Q43" s="10">
        <v>33</v>
      </c>
      <c r="R43" s="10">
        <v>995</v>
      </c>
      <c r="S43" s="10">
        <v>19</v>
      </c>
      <c r="T43" s="10">
        <v>7229</v>
      </c>
      <c r="U43" s="10">
        <v>2883</v>
      </c>
      <c r="V43" s="10">
        <v>4281</v>
      </c>
      <c r="W43" s="10">
        <v>7164</v>
      </c>
      <c r="X43" s="10">
        <v>65</v>
      </c>
      <c r="Y43" s="10">
        <v>2396</v>
      </c>
      <c r="Z43" s="10">
        <v>950</v>
      </c>
      <c r="AA43" s="10">
        <v>1423</v>
      </c>
      <c r="AB43" s="10">
        <v>2373</v>
      </c>
      <c r="AC43" s="10">
        <v>23</v>
      </c>
      <c r="AD43" s="10">
        <v>1719</v>
      </c>
      <c r="AE43" s="10">
        <v>995</v>
      </c>
      <c r="AF43" s="10">
        <v>144</v>
      </c>
      <c r="AG43" s="10">
        <v>1139</v>
      </c>
      <c r="AH43" s="10">
        <v>580</v>
      </c>
      <c r="AI43" s="10">
        <v>1508</v>
      </c>
      <c r="AJ43" s="10">
        <v>794</v>
      </c>
      <c r="AK43" s="10">
        <v>144</v>
      </c>
      <c r="AL43" s="10">
        <v>938</v>
      </c>
      <c r="AM43" s="10">
        <v>570</v>
      </c>
      <c r="AN43" s="10">
        <v>211</v>
      </c>
      <c r="AO43" s="10">
        <v>201</v>
      </c>
      <c r="AP43" s="10">
        <v>201</v>
      </c>
      <c r="AQ43" s="10">
        <v>10</v>
      </c>
      <c r="AR43" s="10">
        <v>1392</v>
      </c>
      <c r="AS43" s="10">
        <v>1262</v>
      </c>
      <c r="AT43" s="10">
        <v>130</v>
      </c>
    </row>
    <row r="44" spans="1:46" x14ac:dyDescent="0.25">
      <c r="A44" s="12" t="s">
        <v>584</v>
      </c>
      <c r="B44" s="10">
        <v>2</v>
      </c>
      <c r="C44" s="10">
        <v>2900</v>
      </c>
      <c r="D44" s="10">
        <v>330</v>
      </c>
      <c r="E44" s="10">
        <v>667</v>
      </c>
      <c r="F44" s="10">
        <v>37</v>
      </c>
      <c r="G44" s="10">
        <v>1034</v>
      </c>
      <c r="H44" s="10">
        <v>1866</v>
      </c>
      <c r="I44" s="10">
        <v>2346</v>
      </c>
      <c r="J44" s="10">
        <v>2</v>
      </c>
      <c r="K44" s="10">
        <v>241</v>
      </c>
      <c r="L44" s="10">
        <v>1</v>
      </c>
      <c r="M44" s="10">
        <v>518</v>
      </c>
      <c r="N44" s="10">
        <v>0</v>
      </c>
      <c r="O44" s="10">
        <v>37</v>
      </c>
      <c r="P44" s="10">
        <v>796</v>
      </c>
      <c r="Q44" s="10">
        <v>1</v>
      </c>
      <c r="R44" s="10">
        <v>1550</v>
      </c>
      <c r="S44" s="10">
        <v>1</v>
      </c>
      <c r="T44" s="10">
        <v>554</v>
      </c>
      <c r="U44" s="10">
        <v>89</v>
      </c>
      <c r="V44" s="10">
        <v>149</v>
      </c>
      <c r="W44" s="10">
        <v>238</v>
      </c>
      <c r="X44" s="10">
        <v>316</v>
      </c>
      <c r="Y44" s="10">
        <v>261</v>
      </c>
      <c r="Z44" s="10">
        <v>38</v>
      </c>
      <c r="AA44" s="10">
        <v>73</v>
      </c>
      <c r="AB44" s="10">
        <v>111</v>
      </c>
      <c r="AC44" s="10">
        <v>150</v>
      </c>
      <c r="AD44" s="10">
        <v>3564</v>
      </c>
      <c r="AE44" s="10">
        <v>533</v>
      </c>
      <c r="AF44" s="10">
        <v>31</v>
      </c>
      <c r="AG44" s="10">
        <v>564</v>
      </c>
      <c r="AH44" s="10">
        <v>3000</v>
      </c>
      <c r="AI44" s="10">
        <v>1647</v>
      </c>
      <c r="AJ44" s="10">
        <v>218</v>
      </c>
      <c r="AK44" s="10">
        <v>31</v>
      </c>
      <c r="AL44" s="10">
        <v>249</v>
      </c>
      <c r="AM44" s="10">
        <v>1398</v>
      </c>
      <c r="AN44" s="10">
        <v>1917</v>
      </c>
      <c r="AO44" s="10">
        <v>315</v>
      </c>
      <c r="AP44" s="10">
        <v>315</v>
      </c>
      <c r="AQ44" s="10">
        <v>1602</v>
      </c>
      <c r="AR44" s="10">
        <v>137</v>
      </c>
      <c r="AS44" s="10">
        <v>50</v>
      </c>
      <c r="AT44" s="10">
        <v>87</v>
      </c>
    </row>
    <row r="45" spans="1:46" x14ac:dyDescent="0.25">
      <c r="A45" s="12" t="s">
        <v>585</v>
      </c>
      <c r="B45" s="10">
        <v>1</v>
      </c>
      <c r="C45" s="10">
        <v>1070</v>
      </c>
      <c r="D45" s="10">
        <v>680</v>
      </c>
      <c r="E45" s="10">
        <v>338</v>
      </c>
      <c r="F45" s="10">
        <v>21</v>
      </c>
      <c r="G45" s="10">
        <v>1039</v>
      </c>
      <c r="H45" s="10">
        <v>31</v>
      </c>
      <c r="I45" s="10">
        <v>652</v>
      </c>
      <c r="J45" s="10">
        <v>8</v>
      </c>
      <c r="K45" s="10">
        <v>485</v>
      </c>
      <c r="L45" s="10">
        <v>3</v>
      </c>
      <c r="M45" s="10">
        <v>115</v>
      </c>
      <c r="N45" s="10">
        <v>5</v>
      </c>
      <c r="O45" s="10">
        <v>21</v>
      </c>
      <c r="P45" s="10">
        <v>621</v>
      </c>
      <c r="Q45" s="10">
        <v>8</v>
      </c>
      <c r="R45" s="10">
        <v>31</v>
      </c>
      <c r="S45" s="10">
        <v>0</v>
      </c>
      <c r="T45" s="10">
        <v>418</v>
      </c>
      <c r="U45" s="10">
        <v>195</v>
      </c>
      <c r="V45" s="10">
        <v>223</v>
      </c>
      <c r="W45" s="10">
        <v>418</v>
      </c>
      <c r="X45" s="10">
        <v>0</v>
      </c>
      <c r="Y45" s="10">
        <v>137</v>
      </c>
      <c r="Z45" s="10">
        <v>62</v>
      </c>
      <c r="AA45" s="10">
        <v>75</v>
      </c>
      <c r="AB45" s="10">
        <v>137</v>
      </c>
      <c r="AC45" s="10">
        <v>0</v>
      </c>
      <c r="AD45" s="10">
        <v>176</v>
      </c>
      <c r="AE45" s="10">
        <v>157</v>
      </c>
      <c r="AF45" s="10">
        <v>14</v>
      </c>
      <c r="AG45" s="10">
        <v>171</v>
      </c>
      <c r="AH45" s="10">
        <v>5</v>
      </c>
      <c r="AI45" s="10">
        <v>176</v>
      </c>
      <c r="AJ45" s="10">
        <v>157</v>
      </c>
      <c r="AK45" s="10">
        <v>14</v>
      </c>
      <c r="AL45" s="10">
        <v>171</v>
      </c>
      <c r="AM45" s="10">
        <v>5</v>
      </c>
      <c r="AN45" s="10">
        <v>0</v>
      </c>
      <c r="AO45" s="10">
        <v>0</v>
      </c>
      <c r="AP45" s="10">
        <v>0</v>
      </c>
      <c r="AQ45" s="10">
        <v>0</v>
      </c>
      <c r="AR45" s="10">
        <v>123</v>
      </c>
      <c r="AS45" s="10">
        <v>121</v>
      </c>
      <c r="AT45" s="10">
        <v>2</v>
      </c>
    </row>
    <row r="46" spans="1:46" x14ac:dyDescent="0.25">
      <c r="A46" s="12" t="s">
        <v>586</v>
      </c>
      <c r="B46" s="10">
        <v>4</v>
      </c>
      <c r="C46" s="10">
        <v>5093</v>
      </c>
      <c r="D46" s="10">
        <v>1554</v>
      </c>
      <c r="E46" s="10">
        <v>1388</v>
      </c>
      <c r="F46" s="10">
        <v>12</v>
      </c>
      <c r="G46" s="10">
        <v>2954</v>
      </c>
      <c r="H46" s="10">
        <v>2139</v>
      </c>
      <c r="I46" s="10">
        <v>3505</v>
      </c>
      <c r="J46" s="10">
        <v>20</v>
      </c>
      <c r="K46" s="10">
        <v>1210</v>
      </c>
      <c r="L46" s="10">
        <v>7</v>
      </c>
      <c r="M46" s="10">
        <v>745</v>
      </c>
      <c r="N46" s="10">
        <v>3</v>
      </c>
      <c r="O46" s="10">
        <v>12</v>
      </c>
      <c r="P46" s="10">
        <v>1967</v>
      </c>
      <c r="Q46" s="10">
        <v>10</v>
      </c>
      <c r="R46" s="10">
        <v>1538</v>
      </c>
      <c r="S46" s="10">
        <v>10</v>
      </c>
      <c r="T46" s="10">
        <v>1588</v>
      </c>
      <c r="U46" s="10">
        <v>344</v>
      </c>
      <c r="V46" s="10">
        <v>643</v>
      </c>
      <c r="W46" s="10">
        <v>987</v>
      </c>
      <c r="X46" s="10">
        <v>601</v>
      </c>
      <c r="Y46" s="10">
        <v>527</v>
      </c>
      <c r="Z46" s="10">
        <v>125</v>
      </c>
      <c r="AA46" s="10">
        <v>222</v>
      </c>
      <c r="AB46" s="10">
        <v>347</v>
      </c>
      <c r="AC46" s="10">
        <v>180</v>
      </c>
      <c r="AD46" s="10">
        <v>645</v>
      </c>
      <c r="AE46" s="10">
        <v>219</v>
      </c>
      <c r="AF46" s="10">
        <v>12</v>
      </c>
      <c r="AG46" s="10">
        <v>231</v>
      </c>
      <c r="AH46" s="10">
        <v>414</v>
      </c>
      <c r="AI46" s="10">
        <v>504</v>
      </c>
      <c r="AJ46" s="10">
        <v>217</v>
      </c>
      <c r="AK46" s="10">
        <v>12</v>
      </c>
      <c r="AL46" s="10">
        <v>229</v>
      </c>
      <c r="AM46" s="10">
        <v>275</v>
      </c>
      <c r="AN46" s="10">
        <v>141</v>
      </c>
      <c r="AO46" s="10">
        <v>2</v>
      </c>
      <c r="AP46" s="10">
        <v>2</v>
      </c>
      <c r="AQ46" s="10">
        <v>139</v>
      </c>
      <c r="AR46" s="10">
        <v>612</v>
      </c>
      <c r="AS46" s="10">
        <v>389</v>
      </c>
      <c r="AT46" s="10">
        <v>223</v>
      </c>
    </row>
    <row r="47" spans="1:46" x14ac:dyDescent="0.25">
      <c r="A47" s="12" t="s">
        <v>587</v>
      </c>
      <c r="B47" s="10">
        <v>1</v>
      </c>
      <c r="C47" s="10">
        <v>826</v>
      </c>
      <c r="D47" s="10">
        <v>371</v>
      </c>
      <c r="E47" s="10">
        <v>391</v>
      </c>
      <c r="F47" s="10">
        <v>0</v>
      </c>
      <c r="G47" s="10">
        <v>762</v>
      </c>
      <c r="H47" s="10">
        <v>64</v>
      </c>
      <c r="I47" s="10">
        <v>460</v>
      </c>
      <c r="J47" s="10">
        <v>21</v>
      </c>
      <c r="K47" s="10">
        <v>218</v>
      </c>
      <c r="L47" s="10">
        <v>13</v>
      </c>
      <c r="M47" s="10">
        <v>195</v>
      </c>
      <c r="N47" s="10">
        <v>8</v>
      </c>
      <c r="O47" s="10">
        <v>0</v>
      </c>
      <c r="P47" s="10">
        <v>413</v>
      </c>
      <c r="Q47" s="10">
        <v>21</v>
      </c>
      <c r="R47" s="10">
        <v>47</v>
      </c>
      <c r="S47" s="10">
        <v>0</v>
      </c>
      <c r="T47" s="10">
        <v>366</v>
      </c>
      <c r="U47" s="10">
        <v>153</v>
      </c>
      <c r="V47" s="10">
        <v>196</v>
      </c>
      <c r="W47" s="10">
        <v>349</v>
      </c>
      <c r="X47" s="10">
        <v>17</v>
      </c>
      <c r="Y47" s="10">
        <v>123</v>
      </c>
      <c r="Z47" s="10">
        <v>52</v>
      </c>
      <c r="AA47" s="10">
        <v>67</v>
      </c>
      <c r="AB47" s="10">
        <v>119</v>
      </c>
      <c r="AC47" s="10">
        <v>4</v>
      </c>
      <c r="AD47" s="10">
        <v>34</v>
      </c>
      <c r="AE47" s="10">
        <v>21</v>
      </c>
      <c r="AF47" s="10">
        <v>0</v>
      </c>
      <c r="AG47" s="10">
        <v>21</v>
      </c>
      <c r="AH47" s="10">
        <v>13</v>
      </c>
      <c r="AI47" s="10">
        <v>34</v>
      </c>
      <c r="AJ47" s="10">
        <v>21</v>
      </c>
      <c r="AK47" s="10">
        <v>0</v>
      </c>
      <c r="AL47" s="10">
        <v>21</v>
      </c>
      <c r="AM47" s="10">
        <v>13</v>
      </c>
      <c r="AN47" s="10">
        <v>0</v>
      </c>
      <c r="AO47" s="10">
        <v>0</v>
      </c>
      <c r="AP47" s="10">
        <v>0</v>
      </c>
      <c r="AQ47" s="10">
        <v>0</v>
      </c>
      <c r="AR47" s="10">
        <v>109</v>
      </c>
      <c r="AS47" s="10">
        <v>99</v>
      </c>
      <c r="AT47" s="10">
        <v>10</v>
      </c>
    </row>
    <row r="48" spans="1:46" x14ac:dyDescent="0.25">
      <c r="A48" s="12" t="s">
        <v>588</v>
      </c>
      <c r="B48" s="10">
        <v>10</v>
      </c>
      <c r="C48" s="10">
        <v>9113</v>
      </c>
      <c r="D48" s="10">
        <v>3007</v>
      </c>
      <c r="E48" s="10">
        <v>2888</v>
      </c>
      <c r="F48" s="10">
        <v>20</v>
      </c>
      <c r="G48" s="10">
        <v>5915</v>
      </c>
      <c r="H48" s="10">
        <v>3198</v>
      </c>
      <c r="I48" s="10">
        <v>6475</v>
      </c>
      <c r="J48" s="10">
        <v>46</v>
      </c>
      <c r="K48" s="10">
        <v>2322</v>
      </c>
      <c r="L48" s="10">
        <v>16</v>
      </c>
      <c r="M48" s="10">
        <v>1896</v>
      </c>
      <c r="N48" s="10">
        <v>1</v>
      </c>
      <c r="O48" s="10">
        <v>20</v>
      </c>
      <c r="P48" s="10">
        <v>4238</v>
      </c>
      <c r="Q48" s="10">
        <v>17</v>
      </c>
      <c r="R48" s="10">
        <v>2237</v>
      </c>
      <c r="S48" s="10">
        <v>29</v>
      </c>
      <c r="T48" s="10">
        <v>2638</v>
      </c>
      <c r="U48" s="10">
        <v>685</v>
      </c>
      <c r="V48" s="10">
        <v>992</v>
      </c>
      <c r="W48" s="10">
        <v>1677</v>
      </c>
      <c r="X48" s="10">
        <v>961</v>
      </c>
      <c r="Y48" s="10">
        <v>910</v>
      </c>
      <c r="Z48" s="10">
        <v>216</v>
      </c>
      <c r="AA48" s="10">
        <v>323</v>
      </c>
      <c r="AB48" s="10">
        <v>539</v>
      </c>
      <c r="AC48" s="10">
        <v>371</v>
      </c>
      <c r="AD48" s="10">
        <v>1757</v>
      </c>
      <c r="AE48" s="10">
        <v>886</v>
      </c>
      <c r="AF48" s="10">
        <v>18</v>
      </c>
      <c r="AG48" s="10">
        <v>904</v>
      </c>
      <c r="AH48" s="10">
        <v>853</v>
      </c>
      <c r="AI48" s="10">
        <v>1661</v>
      </c>
      <c r="AJ48" s="10">
        <v>810</v>
      </c>
      <c r="AK48" s="10">
        <v>18</v>
      </c>
      <c r="AL48" s="10">
        <v>828</v>
      </c>
      <c r="AM48" s="10">
        <v>833</v>
      </c>
      <c r="AN48" s="10">
        <v>96</v>
      </c>
      <c r="AO48" s="10">
        <v>76</v>
      </c>
      <c r="AP48" s="10">
        <v>76</v>
      </c>
      <c r="AQ48" s="10">
        <v>20</v>
      </c>
      <c r="AR48" s="10">
        <v>965</v>
      </c>
      <c r="AS48" s="10">
        <v>732</v>
      </c>
      <c r="AT48" s="10">
        <v>233</v>
      </c>
    </row>
    <row r="49" spans="1:46" x14ac:dyDescent="0.25">
      <c r="A49" s="12" t="s">
        <v>589</v>
      </c>
      <c r="B49" s="10">
        <v>16</v>
      </c>
      <c r="C49" s="10">
        <v>36911</v>
      </c>
      <c r="D49" s="10">
        <v>10027</v>
      </c>
      <c r="E49" s="10">
        <v>8788</v>
      </c>
      <c r="F49" s="10">
        <v>157</v>
      </c>
      <c r="G49" s="10">
        <v>18972</v>
      </c>
      <c r="H49" s="10">
        <v>17939</v>
      </c>
      <c r="I49" s="10">
        <v>23577</v>
      </c>
      <c r="J49" s="10">
        <v>1520</v>
      </c>
      <c r="K49" s="10">
        <v>6226</v>
      </c>
      <c r="L49" s="10">
        <v>353</v>
      </c>
      <c r="M49" s="10">
        <v>4024</v>
      </c>
      <c r="N49" s="10">
        <v>249</v>
      </c>
      <c r="O49" s="10">
        <v>157</v>
      </c>
      <c r="P49" s="10">
        <v>10407</v>
      </c>
      <c r="Q49" s="10">
        <v>602</v>
      </c>
      <c r="R49" s="10">
        <v>13170</v>
      </c>
      <c r="S49" s="10">
        <v>918</v>
      </c>
      <c r="T49" s="10">
        <v>13334</v>
      </c>
      <c r="U49" s="10">
        <v>3801</v>
      </c>
      <c r="V49" s="10">
        <v>4764</v>
      </c>
      <c r="W49" s="10">
        <v>8565</v>
      </c>
      <c r="X49" s="10">
        <v>4769</v>
      </c>
      <c r="Y49" s="10">
        <v>4357</v>
      </c>
      <c r="Z49" s="10">
        <v>1418</v>
      </c>
      <c r="AA49" s="10">
        <v>1488</v>
      </c>
      <c r="AB49" s="10">
        <v>2906</v>
      </c>
      <c r="AC49" s="10">
        <v>1451</v>
      </c>
      <c r="AD49" s="10">
        <v>8223</v>
      </c>
      <c r="AE49" s="10">
        <v>3192</v>
      </c>
      <c r="AF49" s="10">
        <v>61</v>
      </c>
      <c r="AG49" s="10">
        <v>3253</v>
      </c>
      <c r="AH49" s="10">
        <v>4970</v>
      </c>
      <c r="AI49" s="10">
        <v>7390</v>
      </c>
      <c r="AJ49" s="10">
        <v>2634</v>
      </c>
      <c r="AK49" s="10">
        <v>61</v>
      </c>
      <c r="AL49" s="10">
        <v>2695</v>
      </c>
      <c r="AM49" s="10">
        <v>4695</v>
      </c>
      <c r="AN49" s="10">
        <v>833</v>
      </c>
      <c r="AO49" s="10">
        <v>558</v>
      </c>
      <c r="AP49" s="10">
        <v>558</v>
      </c>
      <c r="AQ49" s="10">
        <v>275</v>
      </c>
      <c r="AR49" s="10">
        <v>4891</v>
      </c>
      <c r="AS49" s="10">
        <v>2365</v>
      </c>
      <c r="AT49" s="10">
        <v>2526</v>
      </c>
    </row>
    <row r="50" spans="1:46" x14ac:dyDescent="0.25">
      <c r="A50" s="12" t="s">
        <v>590</v>
      </c>
      <c r="B50" s="10">
        <v>3</v>
      </c>
      <c r="C50" s="10">
        <v>3130</v>
      </c>
      <c r="D50" s="10">
        <v>1506</v>
      </c>
      <c r="E50" s="10">
        <v>1133</v>
      </c>
      <c r="F50" s="10">
        <v>48</v>
      </c>
      <c r="G50" s="10">
        <v>2687</v>
      </c>
      <c r="H50" s="10">
        <v>443</v>
      </c>
      <c r="I50" s="10">
        <v>1842</v>
      </c>
      <c r="J50" s="10">
        <v>5</v>
      </c>
      <c r="K50" s="10">
        <v>948</v>
      </c>
      <c r="L50" s="10">
        <v>0</v>
      </c>
      <c r="M50" s="10">
        <v>438</v>
      </c>
      <c r="N50" s="10">
        <v>3</v>
      </c>
      <c r="O50" s="10">
        <v>48</v>
      </c>
      <c r="P50" s="10">
        <v>1434</v>
      </c>
      <c r="Q50" s="10">
        <v>3</v>
      </c>
      <c r="R50" s="10">
        <v>408</v>
      </c>
      <c r="S50" s="10">
        <v>2</v>
      </c>
      <c r="T50" s="10">
        <v>1288</v>
      </c>
      <c r="U50" s="10">
        <v>558</v>
      </c>
      <c r="V50" s="10">
        <v>695</v>
      </c>
      <c r="W50" s="10">
        <v>1253</v>
      </c>
      <c r="X50" s="10">
        <v>35</v>
      </c>
      <c r="Y50" s="10">
        <v>389</v>
      </c>
      <c r="Z50" s="10">
        <v>166</v>
      </c>
      <c r="AA50" s="10">
        <v>215</v>
      </c>
      <c r="AB50" s="10">
        <v>381</v>
      </c>
      <c r="AC50" s="10">
        <v>8</v>
      </c>
      <c r="AD50" s="10">
        <v>383</v>
      </c>
      <c r="AE50" s="10">
        <v>236</v>
      </c>
      <c r="AF50" s="10">
        <v>48</v>
      </c>
      <c r="AG50" s="10">
        <v>284</v>
      </c>
      <c r="AH50" s="10">
        <v>99</v>
      </c>
      <c r="AI50" s="10">
        <v>364</v>
      </c>
      <c r="AJ50" s="10">
        <v>217</v>
      </c>
      <c r="AK50" s="10">
        <v>48</v>
      </c>
      <c r="AL50" s="10">
        <v>265</v>
      </c>
      <c r="AM50" s="10">
        <v>99</v>
      </c>
      <c r="AN50" s="10">
        <v>19</v>
      </c>
      <c r="AO50" s="10">
        <v>19</v>
      </c>
      <c r="AP50" s="10">
        <v>19</v>
      </c>
      <c r="AQ50" s="10">
        <v>0</v>
      </c>
      <c r="AR50" s="10">
        <v>345</v>
      </c>
      <c r="AS50" s="10">
        <v>310</v>
      </c>
      <c r="AT50" s="10">
        <v>35</v>
      </c>
    </row>
    <row r="51" spans="1:46" x14ac:dyDescent="0.25">
      <c r="A51" s="12" t="s">
        <v>591</v>
      </c>
      <c r="B51" s="10">
        <v>20</v>
      </c>
      <c r="C51" s="10">
        <v>8816</v>
      </c>
      <c r="D51" s="10">
        <v>4395</v>
      </c>
      <c r="E51" s="10">
        <v>2928</v>
      </c>
      <c r="F51" s="10">
        <v>63</v>
      </c>
      <c r="G51" s="10">
        <v>7386</v>
      </c>
      <c r="H51" s="10">
        <v>1430</v>
      </c>
      <c r="I51" s="10">
        <v>5231</v>
      </c>
      <c r="J51" s="10">
        <v>20</v>
      </c>
      <c r="K51" s="10">
        <v>2926</v>
      </c>
      <c r="L51" s="10">
        <v>17</v>
      </c>
      <c r="M51" s="10">
        <v>1028</v>
      </c>
      <c r="N51" s="10">
        <v>3</v>
      </c>
      <c r="O51" s="10">
        <v>63</v>
      </c>
      <c r="P51" s="10">
        <v>4017</v>
      </c>
      <c r="Q51" s="10">
        <v>20</v>
      </c>
      <c r="R51" s="10">
        <v>1214</v>
      </c>
      <c r="S51" s="10">
        <v>0</v>
      </c>
      <c r="T51" s="10">
        <v>3585</v>
      </c>
      <c r="U51" s="10">
        <v>1469</v>
      </c>
      <c r="V51" s="10">
        <v>1900</v>
      </c>
      <c r="W51" s="10">
        <v>3369</v>
      </c>
      <c r="X51" s="10">
        <v>216</v>
      </c>
      <c r="Y51" s="10">
        <v>1145</v>
      </c>
      <c r="Z51" s="10">
        <v>477</v>
      </c>
      <c r="AA51" s="10">
        <v>607</v>
      </c>
      <c r="AB51" s="10">
        <v>1084</v>
      </c>
      <c r="AC51" s="10">
        <v>61</v>
      </c>
      <c r="AD51" s="10">
        <v>1643</v>
      </c>
      <c r="AE51" s="10">
        <v>986</v>
      </c>
      <c r="AF51" s="10">
        <v>43</v>
      </c>
      <c r="AG51" s="10">
        <v>1029</v>
      </c>
      <c r="AH51" s="10">
        <v>614</v>
      </c>
      <c r="AI51" s="10">
        <v>1571</v>
      </c>
      <c r="AJ51" s="10">
        <v>930</v>
      </c>
      <c r="AK51" s="10">
        <v>43</v>
      </c>
      <c r="AL51" s="10">
        <v>973</v>
      </c>
      <c r="AM51" s="10">
        <v>598</v>
      </c>
      <c r="AN51" s="10">
        <v>72</v>
      </c>
      <c r="AO51" s="10">
        <v>56</v>
      </c>
      <c r="AP51" s="10">
        <v>56</v>
      </c>
      <c r="AQ51" s="10">
        <v>16</v>
      </c>
      <c r="AR51" s="10">
        <v>931</v>
      </c>
      <c r="AS51" s="10">
        <v>768</v>
      </c>
      <c r="AT51" s="10">
        <v>163</v>
      </c>
    </row>
    <row r="52" spans="1:46" x14ac:dyDescent="0.25">
      <c r="A52" s="12" t="s">
        <v>592</v>
      </c>
      <c r="B52" s="10">
        <v>1</v>
      </c>
      <c r="C52" s="10">
        <v>532</v>
      </c>
      <c r="D52" s="10">
        <v>37</v>
      </c>
      <c r="E52" s="10">
        <v>117</v>
      </c>
      <c r="F52" s="10">
        <v>0</v>
      </c>
      <c r="G52" s="10">
        <v>154</v>
      </c>
      <c r="H52" s="10">
        <v>378</v>
      </c>
      <c r="I52" s="10">
        <v>450</v>
      </c>
      <c r="J52" s="10">
        <v>0</v>
      </c>
      <c r="K52" s="10">
        <v>13</v>
      </c>
      <c r="L52" s="10">
        <v>0</v>
      </c>
      <c r="M52" s="10">
        <v>59</v>
      </c>
      <c r="N52" s="10">
        <v>0</v>
      </c>
      <c r="O52" s="10">
        <v>0</v>
      </c>
      <c r="P52" s="10">
        <v>72</v>
      </c>
      <c r="Q52" s="10">
        <v>0</v>
      </c>
      <c r="R52" s="10">
        <v>378</v>
      </c>
      <c r="S52" s="10">
        <v>0</v>
      </c>
      <c r="T52" s="10">
        <v>82</v>
      </c>
      <c r="U52" s="10">
        <v>24</v>
      </c>
      <c r="V52" s="10">
        <v>58</v>
      </c>
      <c r="W52" s="10">
        <v>82</v>
      </c>
      <c r="X52" s="10">
        <v>0</v>
      </c>
      <c r="Y52" s="10">
        <v>22</v>
      </c>
      <c r="Z52" s="10">
        <v>7</v>
      </c>
      <c r="AA52" s="10">
        <v>15</v>
      </c>
      <c r="AB52" s="10">
        <v>22</v>
      </c>
      <c r="AC52" s="10">
        <v>0</v>
      </c>
      <c r="AD52" s="10">
        <v>195</v>
      </c>
      <c r="AE52" s="10">
        <v>4</v>
      </c>
      <c r="AF52" s="10">
        <v>0</v>
      </c>
      <c r="AG52" s="10">
        <v>4</v>
      </c>
      <c r="AH52" s="10">
        <v>191</v>
      </c>
      <c r="AI52" s="10">
        <v>195</v>
      </c>
      <c r="AJ52" s="10">
        <v>4</v>
      </c>
      <c r="AK52" s="10">
        <v>0</v>
      </c>
      <c r="AL52" s="10">
        <v>4</v>
      </c>
      <c r="AM52" s="10">
        <v>191</v>
      </c>
      <c r="AN52" s="10">
        <v>0</v>
      </c>
      <c r="AO52" s="10">
        <v>0</v>
      </c>
      <c r="AP52" s="10">
        <v>0</v>
      </c>
      <c r="AQ52" s="10">
        <v>0</v>
      </c>
      <c r="AR52" s="10">
        <v>32</v>
      </c>
      <c r="AS52" s="10">
        <v>0</v>
      </c>
      <c r="AT52" s="10">
        <v>32</v>
      </c>
    </row>
    <row r="53" spans="1:46" x14ac:dyDescent="0.25">
      <c r="A53" s="12" t="s">
        <v>593</v>
      </c>
      <c r="B53" s="10">
        <v>2</v>
      </c>
      <c r="C53" s="10">
        <v>1144</v>
      </c>
      <c r="D53" s="10">
        <v>579</v>
      </c>
      <c r="E53" s="10">
        <v>438</v>
      </c>
      <c r="F53" s="10">
        <v>4</v>
      </c>
      <c r="G53" s="10">
        <v>1021</v>
      </c>
      <c r="H53" s="10">
        <v>123</v>
      </c>
      <c r="I53" s="10">
        <v>637</v>
      </c>
      <c r="J53" s="10">
        <v>20</v>
      </c>
      <c r="K53" s="10">
        <v>340</v>
      </c>
      <c r="L53" s="10">
        <v>10</v>
      </c>
      <c r="M53" s="10">
        <v>189</v>
      </c>
      <c r="N53" s="10">
        <v>10</v>
      </c>
      <c r="O53" s="10">
        <v>4</v>
      </c>
      <c r="P53" s="10">
        <v>533</v>
      </c>
      <c r="Q53" s="10">
        <v>20</v>
      </c>
      <c r="R53" s="10">
        <v>104</v>
      </c>
      <c r="S53" s="10">
        <v>0</v>
      </c>
      <c r="T53" s="10">
        <v>507</v>
      </c>
      <c r="U53" s="10">
        <v>239</v>
      </c>
      <c r="V53" s="10">
        <v>249</v>
      </c>
      <c r="W53" s="10">
        <v>488</v>
      </c>
      <c r="X53" s="10">
        <v>19</v>
      </c>
      <c r="Y53" s="10">
        <v>156</v>
      </c>
      <c r="Z53" s="10">
        <v>75</v>
      </c>
      <c r="AA53" s="10">
        <v>75</v>
      </c>
      <c r="AB53" s="10">
        <v>150</v>
      </c>
      <c r="AC53" s="10">
        <v>6</v>
      </c>
      <c r="AD53" s="10">
        <v>114</v>
      </c>
      <c r="AE53" s="10">
        <v>87</v>
      </c>
      <c r="AF53" s="10">
        <v>0</v>
      </c>
      <c r="AG53" s="10">
        <v>87</v>
      </c>
      <c r="AH53" s="10">
        <v>27</v>
      </c>
      <c r="AI53" s="10">
        <v>94</v>
      </c>
      <c r="AJ53" s="10">
        <v>67</v>
      </c>
      <c r="AK53" s="10">
        <v>0</v>
      </c>
      <c r="AL53" s="10">
        <v>67</v>
      </c>
      <c r="AM53" s="10">
        <v>27</v>
      </c>
      <c r="AN53" s="10">
        <v>20</v>
      </c>
      <c r="AO53" s="10">
        <v>20</v>
      </c>
      <c r="AP53" s="10">
        <v>20</v>
      </c>
      <c r="AQ53" s="10">
        <v>0</v>
      </c>
      <c r="AR53" s="10">
        <v>81</v>
      </c>
      <c r="AS53" s="10">
        <v>75</v>
      </c>
      <c r="AT53" s="10">
        <v>6</v>
      </c>
    </row>
    <row r="54" spans="1:46" x14ac:dyDescent="0.25">
      <c r="A54" s="12" t="s">
        <v>594</v>
      </c>
      <c r="B54" s="10">
        <v>7</v>
      </c>
      <c r="C54" s="10">
        <v>20439</v>
      </c>
      <c r="D54" s="10">
        <v>6047</v>
      </c>
      <c r="E54" s="10">
        <v>8976</v>
      </c>
      <c r="F54" s="10">
        <v>52</v>
      </c>
      <c r="G54" s="10">
        <v>15075</v>
      </c>
      <c r="H54" s="10">
        <v>5364</v>
      </c>
      <c r="I54" s="10">
        <v>10868</v>
      </c>
      <c r="J54" s="10">
        <v>261</v>
      </c>
      <c r="K54" s="10">
        <v>3934</v>
      </c>
      <c r="L54" s="10">
        <v>91</v>
      </c>
      <c r="M54" s="10">
        <v>2232</v>
      </c>
      <c r="N54" s="10">
        <v>60</v>
      </c>
      <c r="O54" s="10">
        <v>52</v>
      </c>
      <c r="P54" s="10">
        <v>6218</v>
      </c>
      <c r="Q54" s="10">
        <v>151</v>
      </c>
      <c r="R54" s="10">
        <v>4650</v>
      </c>
      <c r="S54" s="10">
        <v>110</v>
      </c>
      <c r="T54" s="10">
        <v>9571</v>
      </c>
      <c r="U54" s="10">
        <v>2113</v>
      </c>
      <c r="V54" s="10">
        <v>6744</v>
      </c>
      <c r="W54" s="10">
        <v>8857</v>
      </c>
      <c r="X54" s="10">
        <v>714</v>
      </c>
      <c r="Y54" s="10">
        <v>3040</v>
      </c>
      <c r="Z54" s="10">
        <v>658</v>
      </c>
      <c r="AA54" s="10">
        <v>2182</v>
      </c>
      <c r="AB54" s="10">
        <v>2840</v>
      </c>
      <c r="AC54" s="10">
        <v>200</v>
      </c>
      <c r="AD54" s="10">
        <v>2388</v>
      </c>
      <c r="AE54" s="10">
        <v>1261</v>
      </c>
      <c r="AF54" s="10">
        <v>52</v>
      </c>
      <c r="AG54" s="10">
        <v>1313</v>
      </c>
      <c r="AH54" s="10">
        <v>1075</v>
      </c>
      <c r="AI54" s="10">
        <v>2136</v>
      </c>
      <c r="AJ54" s="10">
        <v>1159</v>
      </c>
      <c r="AK54" s="10">
        <v>52</v>
      </c>
      <c r="AL54" s="10">
        <v>1211</v>
      </c>
      <c r="AM54" s="10">
        <v>925</v>
      </c>
      <c r="AN54" s="10">
        <v>252</v>
      </c>
      <c r="AO54" s="10">
        <v>102</v>
      </c>
      <c r="AP54" s="10">
        <v>102</v>
      </c>
      <c r="AQ54" s="10">
        <v>150</v>
      </c>
      <c r="AR54" s="10">
        <v>1478</v>
      </c>
      <c r="AS54" s="10">
        <v>1167</v>
      </c>
      <c r="AT54" s="10">
        <v>311</v>
      </c>
    </row>
    <row r="55" spans="1:46" x14ac:dyDescent="0.25">
      <c r="A55" s="12" t="s">
        <v>595</v>
      </c>
      <c r="B55" s="10">
        <v>4</v>
      </c>
      <c r="C55" s="10">
        <v>5785</v>
      </c>
      <c r="D55" s="10">
        <v>2644</v>
      </c>
      <c r="E55" s="10">
        <v>2650</v>
      </c>
      <c r="F55" s="10">
        <v>61</v>
      </c>
      <c r="G55" s="10">
        <v>5355</v>
      </c>
      <c r="H55" s="10">
        <v>430</v>
      </c>
      <c r="I55" s="10">
        <v>2838</v>
      </c>
      <c r="J55" s="10">
        <v>34</v>
      </c>
      <c r="K55" s="10">
        <v>1520</v>
      </c>
      <c r="L55" s="10">
        <v>21</v>
      </c>
      <c r="M55" s="10">
        <v>923</v>
      </c>
      <c r="N55" s="10">
        <v>7</v>
      </c>
      <c r="O55" s="10">
        <v>61</v>
      </c>
      <c r="P55" s="10">
        <v>2504</v>
      </c>
      <c r="Q55" s="10">
        <v>28</v>
      </c>
      <c r="R55" s="10">
        <v>334</v>
      </c>
      <c r="S55" s="10">
        <v>6</v>
      </c>
      <c r="T55" s="10">
        <v>2947</v>
      </c>
      <c r="U55" s="10">
        <v>1124</v>
      </c>
      <c r="V55" s="10">
        <v>1727</v>
      </c>
      <c r="W55" s="10">
        <v>2851</v>
      </c>
      <c r="X55" s="10">
        <v>96</v>
      </c>
      <c r="Y55" s="10">
        <v>994</v>
      </c>
      <c r="Z55" s="10">
        <v>358</v>
      </c>
      <c r="AA55" s="10">
        <v>607</v>
      </c>
      <c r="AB55" s="10">
        <v>965</v>
      </c>
      <c r="AC55" s="10">
        <v>29</v>
      </c>
      <c r="AD55" s="10">
        <v>497</v>
      </c>
      <c r="AE55" s="10">
        <v>405</v>
      </c>
      <c r="AF55" s="10">
        <v>20</v>
      </c>
      <c r="AG55" s="10">
        <v>425</v>
      </c>
      <c r="AH55" s="10">
        <v>72</v>
      </c>
      <c r="AI55" s="10">
        <v>410</v>
      </c>
      <c r="AJ55" s="10">
        <v>327</v>
      </c>
      <c r="AK55" s="10">
        <v>20</v>
      </c>
      <c r="AL55" s="10">
        <v>347</v>
      </c>
      <c r="AM55" s="10">
        <v>63</v>
      </c>
      <c r="AN55" s="10">
        <v>87</v>
      </c>
      <c r="AO55" s="10">
        <v>78</v>
      </c>
      <c r="AP55" s="10">
        <v>78</v>
      </c>
      <c r="AQ55" s="10">
        <v>9</v>
      </c>
      <c r="AR55" s="10">
        <v>607</v>
      </c>
      <c r="AS55" s="10">
        <v>584</v>
      </c>
      <c r="AT55" s="10">
        <v>23</v>
      </c>
    </row>
    <row r="56" spans="1:46" x14ac:dyDescent="0.25">
      <c r="A56" s="12" t="s">
        <v>596</v>
      </c>
      <c r="B56" s="10">
        <v>4</v>
      </c>
      <c r="C56" s="10">
        <v>2211</v>
      </c>
      <c r="D56" s="10">
        <v>923</v>
      </c>
      <c r="E56" s="10">
        <v>471</v>
      </c>
      <c r="F56" s="10">
        <v>11</v>
      </c>
      <c r="G56" s="10">
        <v>1405</v>
      </c>
      <c r="H56" s="10">
        <v>806</v>
      </c>
      <c r="I56" s="10">
        <v>1662</v>
      </c>
      <c r="J56" s="10">
        <v>2</v>
      </c>
      <c r="K56" s="10">
        <v>696</v>
      </c>
      <c r="L56" s="10">
        <v>1</v>
      </c>
      <c r="M56" s="10">
        <v>285</v>
      </c>
      <c r="N56" s="10">
        <v>0</v>
      </c>
      <c r="O56" s="10">
        <v>11</v>
      </c>
      <c r="P56" s="10">
        <v>992</v>
      </c>
      <c r="Q56" s="10">
        <v>1</v>
      </c>
      <c r="R56" s="10">
        <v>670</v>
      </c>
      <c r="S56" s="10">
        <v>1</v>
      </c>
      <c r="T56" s="10">
        <v>549</v>
      </c>
      <c r="U56" s="10">
        <v>227</v>
      </c>
      <c r="V56" s="10">
        <v>186</v>
      </c>
      <c r="W56" s="10">
        <v>413</v>
      </c>
      <c r="X56" s="10">
        <v>136</v>
      </c>
      <c r="Y56" s="10">
        <v>207</v>
      </c>
      <c r="Z56" s="10">
        <v>85</v>
      </c>
      <c r="AA56" s="10">
        <v>71</v>
      </c>
      <c r="AB56" s="10">
        <v>156</v>
      </c>
      <c r="AC56" s="10">
        <v>51</v>
      </c>
      <c r="AD56" s="10">
        <v>299</v>
      </c>
      <c r="AE56" s="10">
        <v>184</v>
      </c>
      <c r="AF56" s="10">
        <v>5</v>
      </c>
      <c r="AG56" s="10">
        <v>189</v>
      </c>
      <c r="AH56" s="10">
        <v>110</v>
      </c>
      <c r="AI56" s="10">
        <v>287</v>
      </c>
      <c r="AJ56" s="10">
        <v>174</v>
      </c>
      <c r="AK56" s="10">
        <v>5</v>
      </c>
      <c r="AL56" s="10">
        <v>179</v>
      </c>
      <c r="AM56" s="10">
        <v>108</v>
      </c>
      <c r="AN56" s="10">
        <v>12</v>
      </c>
      <c r="AO56" s="10">
        <v>10</v>
      </c>
      <c r="AP56" s="10">
        <v>10</v>
      </c>
      <c r="AQ56" s="10">
        <v>2</v>
      </c>
      <c r="AR56" s="10">
        <v>302</v>
      </c>
      <c r="AS56" s="10">
        <v>236</v>
      </c>
      <c r="AT56" s="10">
        <v>66</v>
      </c>
    </row>
    <row r="57" spans="1:46" x14ac:dyDescent="0.25">
      <c r="A57" s="12" t="s">
        <v>597</v>
      </c>
      <c r="B57" s="10">
        <v>1</v>
      </c>
      <c r="C57" s="10">
        <v>1038</v>
      </c>
      <c r="D57" s="10">
        <v>127</v>
      </c>
      <c r="E57" s="10">
        <v>68</v>
      </c>
      <c r="F57" s="10">
        <v>0</v>
      </c>
      <c r="G57" s="10">
        <v>195</v>
      </c>
      <c r="H57" s="10">
        <v>843</v>
      </c>
      <c r="I57" s="10">
        <v>320</v>
      </c>
      <c r="J57" s="10">
        <v>26</v>
      </c>
      <c r="K57" s="10">
        <v>79</v>
      </c>
      <c r="L57" s="10">
        <v>0</v>
      </c>
      <c r="M57" s="10">
        <v>48</v>
      </c>
      <c r="N57" s="10">
        <v>0</v>
      </c>
      <c r="O57" s="10">
        <v>0</v>
      </c>
      <c r="P57" s="10">
        <v>127</v>
      </c>
      <c r="Q57" s="10">
        <v>0</v>
      </c>
      <c r="R57" s="10">
        <v>193</v>
      </c>
      <c r="S57" s="10">
        <v>26</v>
      </c>
      <c r="T57" s="10">
        <v>718</v>
      </c>
      <c r="U57" s="10">
        <v>48</v>
      </c>
      <c r="V57" s="10">
        <v>20</v>
      </c>
      <c r="W57" s="10">
        <v>68</v>
      </c>
      <c r="X57" s="10">
        <v>650</v>
      </c>
      <c r="Y57" s="10">
        <v>223</v>
      </c>
      <c r="Z57" s="10">
        <v>22</v>
      </c>
      <c r="AA57" s="10">
        <v>7</v>
      </c>
      <c r="AB57" s="10">
        <v>29</v>
      </c>
      <c r="AC57" s="10">
        <v>194</v>
      </c>
      <c r="AD57" s="10">
        <v>104</v>
      </c>
      <c r="AE57" s="10">
        <v>27</v>
      </c>
      <c r="AF57" s="10">
        <v>0</v>
      </c>
      <c r="AG57" s="10">
        <v>27</v>
      </c>
      <c r="AH57" s="10">
        <v>77</v>
      </c>
      <c r="AI57" s="10">
        <v>82</v>
      </c>
      <c r="AJ57" s="10">
        <v>27</v>
      </c>
      <c r="AK57" s="10">
        <v>0</v>
      </c>
      <c r="AL57" s="10">
        <v>27</v>
      </c>
      <c r="AM57" s="10">
        <v>55</v>
      </c>
      <c r="AN57" s="10">
        <v>22</v>
      </c>
      <c r="AO57" s="10">
        <v>0</v>
      </c>
      <c r="AP57" s="10">
        <v>0</v>
      </c>
      <c r="AQ57" s="10">
        <v>22</v>
      </c>
      <c r="AR57" s="10">
        <v>83</v>
      </c>
      <c r="AS57" s="10">
        <v>39</v>
      </c>
      <c r="AT57" s="10">
        <v>44</v>
      </c>
    </row>
    <row r="58" spans="1:46" x14ac:dyDescent="0.25">
      <c r="A58" s="13" t="s">
        <v>598</v>
      </c>
      <c r="B58" s="11">
        <v>432</v>
      </c>
      <c r="C58" s="11">
        <v>623788</v>
      </c>
      <c r="D58" s="11">
        <v>221457</v>
      </c>
      <c r="E58" s="11">
        <v>168961</v>
      </c>
      <c r="F58" s="11">
        <v>1898</v>
      </c>
      <c r="G58" s="11">
        <v>392316</v>
      </c>
      <c r="H58" s="11">
        <v>231472</v>
      </c>
      <c r="I58" s="11">
        <v>387613</v>
      </c>
      <c r="J58" s="11">
        <v>9398</v>
      </c>
      <c r="K58" s="11">
        <v>124432</v>
      </c>
      <c r="L58" s="11">
        <v>2444</v>
      </c>
      <c r="M58" s="11">
        <v>79504</v>
      </c>
      <c r="N58" s="11">
        <v>1913</v>
      </c>
      <c r="O58" s="11">
        <v>1898</v>
      </c>
      <c r="P58" s="11">
        <v>205834</v>
      </c>
      <c r="Q58" s="11">
        <v>4357</v>
      </c>
      <c r="R58" s="11">
        <v>181779</v>
      </c>
      <c r="S58" s="11">
        <v>5041</v>
      </c>
      <c r="T58" s="11">
        <v>236175</v>
      </c>
      <c r="U58" s="11">
        <v>97025</v>
      </c>
      <c r="V58" s="11">
        <v>89457</v>
      </c>
      <c r="W58" s="11">
        <v>186482</v>
      </c>
      <c r="X58" s="11">
        <v>49693</v>
      </c>
      <c r="Y58" s="11">
        <v>77184</v>
      </c>
      <c r="Z58" s="11">
        <v>32415</v>
      </c>
      <c r="AA58" s="11">
        <v>29221</v>
      </c>
      <c r="AB58" s="11">
        <v>61636</v>
      </c>
      <c r="AC58" s="11">
        <v>15548</v>
      </c>
      <c r="AD58" s="11">
        <v>119033</v>
      </c>
      <c r="AE58" s="11">
        <v>44834</v>
      </c>
      <c r="AF58" s="11">
        <v>1335</v>
      </c>
      <c r="AG58" s="11">
        <v>46169</v>
      </c>
      <c r="AH58" s="11">
        <v>72864</v>
      </c>
      <c r="AI58" s="11">
        <v>103522</v>
      </c>
      <c r="AJ58" s="11">
        <v>37636</v>
      </c>
      <c r="AK58" s="11">
        <v>1335</v>
      </c>
      <c r="AL58" s="11">
        <v>38971</v>
      </c>
      <c r="AM58" s="11">
        <v>64551</v>
      </c>
      <c r="AN58" s="11">
        <v>15511</v>
      </c>
      <c r="AO58" s="11">
        <v>7198</v>
      </c>
      <c r="AP58" s="11">
        <v>7198</v>
      </c>
      <c r="AQ58" s="11">
        <v>8313</v>
      </c>
      <c r="AR58" s="11">
        <v>65455</v>
      </c>
      <c r="AS58" s="11">
        <v>40033</v>
      </c>
      <c r="AT58" s="11">
        <v>25422</v>
      </c>
    </row>
    <row r="59" spans="1:46" ht="14.1" customHeight="1" x14ac:dyDescent="0.25">
      <c r="A59" s="23"/>
    </row>
  </sheetData>
  <pageMargins left="0.08" right="0.08" top="1" bottom="1" header="0.5" footer="0.5"/>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AA70-BC54-44E4-BB9F-08334005ABF6}">
  <dimension ref="A1:AG59"/>
  <sheetViews>
    <sheetView zoomScale="70" zoomScaleNormal="70" workbookViewId="0"/>
  </sheetViews>
  <sheetFormatPr defaultRowHeight="15" x14ac:dyDescent="0.25"/>
  <cols>
    <col min="1" max="1" width="11.42578125" style="22" bestFit="1" customWidth="1"/>
    <col min="2" max="33" width="18.5703125" style="22" bestFit="1" customWidth="1"/>
    <col min="34" max="16384" width="9.140625" style="22"/>
  </cols>
  <sheetData>
    <row r="1" spans="1:33" ht="51.75" x14ac:dyDescent="0.25">
      <c r="A1" s="1" t="s">
        <v>0</v>
      </c>
      <c r="B1" s="2" t="s">
        <v>1</v>
      </c>
      <c r="C1" s="2" t="s">
        <v>608</v>
      </c>
      <c r="D1" s="2" t="s">
        <v>3309</v>
      </c>
      <c r="E1" s="2" t="s">
        <v>3310</v>
      </c>
      <c r="F1" s="2" t="s">
        <v>3311</v>
      </c>
      <c r="G1" s="2" t="s">
        <v>3312</v>
      </c>
      <c r="H1" s="2" t="s">
        <v>3313</v>
      </c>
      <c r="I1" s="2" t="s">
        <v>3314</v>
      </c>
      <c r="J1" s="2" t="s">
        <v>3315</v>
      </c>
      <c r="K1" s="2" t="s">
        <v>3316</v>
      </c>
      <c r="L1" s="2" t="s">
        <v>3317</v>
      </c>
      <c r="M1" s="2" t="s">
        <v>3318</v>
      </c>
      <c r="N1" s="2" t="s">
        <v>3319</v>
      </c>
      <c r="O1" s="2" t="s">
        <v>3320</v>
      </c>
      <c r="P1" s="2" t="s">
        <v>3321</v>
      </c>
      <c r="Q1" s="2" t="s">
        <v>3322</v>
      </c>
      <c r="R1" s="2" t="s">
        <v>3323</v>
      </c>
      <c r="S1" s="2" t="s">
        <v>3324</v>
      </c>
      <c r="T1" s="2" t="s">
        <v>3325</v>
      </c>
      <c r="U1" s="2" t="s">
        <v>3326</v>
      </c>
      <c r="V1" s="2" t="s">
        <v>3327</v>
      </c>
      <c r="W1" s="2" t="s">
        <v>3328</v>
      </c>
      <c r="X1" s="2" t="s">
        <v>3329</v>
      </c>
      <c r="Y1" s="2" t="s">
        <v>3330</v>
      </c>
      <c r="Z1" s="2" t="s">
        <v>3331</v>
      </c>
      <c r="AA1" s="2" t="s">
        <v>3332</v>
      </c>
      <c r="AB1" s="2" t="s">
        <v>3333</v>
      </c>
      <c r="AC1" s="2" t="s">
        <v>3334</v>
      </c>
      <c r="AD1" s="2" t="s">
        <v>3335</v>
      </c>
      <c r="AE1" s="2" t="s">
        <v>3336</v>
      </c>
      <c r="AF1" s="2" t="s">
        <v>3337</v>
      </c>
      <c r="AG1" s="2" t="s">
        <v>3338</v>
      </c>
    </row>
    <row r="2" spans="1:33" x14ac:dyDescent="0.25">
      <c r="A2" s="12" t="s">
        <v>541</v>
      </c>
      <c r="B2" s="10">
        <v>2</v>
      </c>
      <c r="C2" s="10">
        <v>1863</v>
      </c>
      <c r="D2" s="10">
        <v>1013</v>
      </c>
      <c r="E2" s="10">
        <v>658</v>
      </c>
      <c r="F2" s="10">
        <v>0</v>
      </c>
      <c r="G2" s="10">
        <v>1671</v>
      </c>
      <c r="H2" s="10">
        <v>192</v>
      </c>
      <c r="I2" s="10">
        <v>1118</v>
      </c>
      <c r="J2" s="10">
        <v>641</v>
      </c>
      <c r="K2" s="10">
        <v>312</v>
      </c>
      <c r="L2" s="10">
        <v>0</v>
      </c>
      <c r="M2" s="10">
        <v>953</v>
      </c>
      <c r="N2" s="10">
        <v>165</v>
      </c>
      <c r="O2" s="10">
        <v>745</v>
      </c>
      <c r="P2" s="10">
        <v>372</v>
      </c>
      <c r="Q2" s="10">
        <v>346</v>
      </c>
      <c r="R2" s="10">
        <v>718</v>
      </c>
      <c r="S2" s="10">
        <v>27</v>
      </c>
      <c r="T2" s="10">
        <v>244</v>
      </c>
      <c r="U2" s="10">
        <v>113</v>
      </c>
      <c r="V2" s="10">
        <v>123</v>
      </c>
      <c r="W2" s="10">
        <v>236</v>
      </c>
      <c r="X2" s="10">
        <v>8</v>
      </c>
      <c r="Y2" s="10">
        <v>0</v>
      </c>
      <c r="Z2" s="10">
        <v>164</v>
      </c>
      <c r="AA2" s="10">
        <v>119</v>
      </c>
      <c r="AB2" s="10">
        <v>0</v>
      </c>
      <c r="AC2" s="10">
        <v>119</v>
      </c>
      <c r="AD2" s="10">
        <v>45</v>
      </c>
      <c r="AE2" s="10">
        <v>300</v>
      </c>
      <c r="AF2" s="10">
        <v>270</v>
      </c>
      <c r="AG2" s="10">
        <v>30</v>
      </c>
    </row>
    <row r="3" spans="1:33" x14ac:dyDescent="0.25">
      <c r="A3" s="12" t="s">
        <v>542</v>
      </c>
      <c r="B3" s="10">
        <v>8</v>
      </c>
      <c r="C3" s="10">
        <v>6046</v>
      </c>
      <c r="D3" s="10">
        <v>1428</v>
      </c>
      <c r="E3" s="10">
        <v>2463</v>
      </c>
      <c r="F3" s="10">
        <v>0</v>
      </c>
      <c r="G3" s="10">
        <v>3891</v>
      </c>
      <c r="H3" s="10">
        <v>2155</v>
      </c>
      <c r="I3" s="10">
        <v>4553</v>
      </c>
      <c r="J3" s="10">
        <v>997</v>
      </c>
      <c r="K3" s="10">
        <v>1860</v>
      </c>
      <c r="L3" s="10">
        <v>0</v>
      </c>
      <c r="M3" s="10">
        <v>2857</v>
      </c>
      <c r="N3" s="10">
        <v>1696</v>
      </c>
      <c r="O3" s="10">
        <v>1493</v>
      </c>
      <c r="P3" s="10">
        <v>431</v>
      </c>
      <c r="Q3" s="10">
        <v>603</v>
      </c>
      <c r="R3" s="10">
        <v>1034</v>
      </c>
      <c r="S3" s="10">
        <v>459</v>
      </c>
      <c r="T3" s="10">
        <v>551</v>
      </c>
      <c r="U3" s="10">
        <v>155</v>
      </c>
      <c r="V3" s="10">
        <v>234</v>
      </c>
      <c r="W3" s="10">
        <v>389</v>
      </c>
      <c r="X3" s="10">
        <v>162</v>
      </c>
      <c r="Y3" s="10">
        <v>0</v>
      </c>
      <c r="Z3" s="10">
        <v>1043</v>
      </c>
      <c r="AA3" s="10">
        <v>502</v>
      </c>
      <c r="AB3" s="10">
        <v>0</v>
      </c>
      <c r="AC3" s="10">
        <v>502</v>
      </c>
      <c r="AD3" s="10">
        <v>541</v>
      </c>
      <c r="AE3" s="10">
        <v>1089</v>
      </c>
      <c r="AF3" s="10">
        <v>911</v>
      </c>
      <c r="AG3" s="10">
        <v>178</v>
      </c>
    </row>
    <row r="4" spans="1:33" x14ac:dyDescent="0.25">
      <c r="A4" s="12" t="s">
        <v>543</v>
      </c>
      <c r="B4" s="10">
        <v>5</v>
      </c>
      <c r="C4" s="10">
        <v>2762</v>
      </c>
      <c r="D4" s="10">
        <v>668</v>
      </c>
      <c r="E4" s="10">
        <v>1060</v>
      </c>
      <c r="F4" s="10">
        <v>0</v>
      </c>
      <c r="G4" s="10">
        <v>1728</v>
      </c>
      <c r="H4" s="10">
        <v>1034</v>
      </c>
      <c r="I4" s="10">
        <v>2120</v>
      </c>
      <c r="J4" s="10">
        <v>542</v>
      </c>
      <c r="K4" s="10">
        <v>770</v>
      </c>
      <c r="L4" s="10">
        <v>0</v>
      </c>
      <c r="M4" s="10">
        <v>1312</v>
      </c>
      <c r="N4" s="10">
        <v>808</v>
      </c>
      <c r="O4" s="10">
        <v>642</v>
      </c>
      <c r="P4" s="10">
        <v>126</v>
      </c>
      <c r="Q4" s="10">
        <v>290</v>
      </c>
      <c r="R4" s="10">
        <v>416</v>
      </c>
      <c r="S4" s="10">
        <v>226</v>
      </c>
      <c r="T4" s="10">
        <v>222</v>
      </c>
      <c r="U4" s="10">
        <v>52</v>
      </c>
      <c r="V4" s="10">
        <v>85</v>
      </c>
      <c r="W4" s="10">
        <v>137</v>
      </c>
      <c r="X4" s="10">
        <v>85</v>
      </c>
      <c r="Y4" s="10">
        <v>0</v>
      </c>
      <c r="Z4" s="10">
        <v>395</v>
      </c>
      <c r="AA4" s="10">
        <v>145</v>
      </c>
      <c r="AB4" s="10">
        <v>0</v>
      </c>
      <c r="AC4" s="10">
        <v>145</v>
      </c>
      <c r="AD4" s="10">
        <v>250</v>
      </c>
      <c r="AE4" s="10">
        <v>362</v>
      </c>
      <c r="AF4" s="10">
        <v>247</v>
      </c>
      <c r="AG4" s="10">
        <v>115</v>
      </c>
    </row>
    <row r="5" spans="1:33"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c r="AD5" s="10" t="s">
        <v>545</v>
      </c>
      <c r="AE5" s="10" t="s">
        <v>545</v>
      </c>
      <c r="AF5" s="10" t="s">
        <v>545</v>
      </c>
      <c r="AG5" s="10" t="s">
        <v>545</v>
      </c>
    </row>
    <row r="6" spans="1:33" x14ac:dyDescent="0.25">
      <c r="A6" s="12" t="s">
        <v>546</v>
      </c>
      <c r="B6" s="10">
        <v>3</v>
      </c>
      <c r="C6" s="10">
        <v>13711</v>
      </c>
      <c r="D6" s="10">
        <v>3503</v>
      </c>
      <c r="E6" s="10">
        <v>3671</v>
      </c>
      <c r="F6" s="10">
        <v>40</v>
      </c>
      <c r="G6" s="10">
        <v>7214</v>
      </c>
      <c r="H6" s="10">
        <v>6497</v>
      </c>
      <c r="I6" s="10">
        <v>9226</v>
      </c>
      <c r="J6" s="10">
        <v>2018</v>
      </c>
      <c r="K6" s="10">
        <v>1308</v>
      </c>
      <c r="L6" s="10">
        <v>40</v>
      </c>
      <c r="M6" s="10">
        <v>3366</v>
      </c>
      <c r="N6" s="10">
        <v>5860</v>
      </c>
      <c r="O6" s="10">
        <v>4485</v>
      </c>
      <c r="P6" s="10">
        <v>1485</v>
      </c>
      <c r="Q6" s="10">
        <v>2363</v>
      </c>
      <c r="R6" s="10">
        <v>3848</v>
      </c>
      <c r="S6" s="10">
        <v>637</v>
      </c>
      <c r="T6" s="10">
        <v>1372</v>
      </c>
      <c r="U6" s="10">
        <v>452</v>
      </c>
      <c r="V6" s="10">
        <v>740</v>
      </c>
      <c r="W6" s="10">
        <v>1192</v>
      </c>
      <c r="X6" s="10">
        <v>180</v>
      </c>
      <c r="Y6" s="10">
        <v>25</v>
      </c>
      <c r="Z6" s="10">
        <v>1935</v>
      </c>
      <c r="AA6" s="10">
        <v>519</v>
      </c>
      <c r="AB6" s="10">
        <v>25</v>
      </c>
      <c r="AC6" s="10">
        <v>544</v>
      </c>
      <c r="AD6" s="10">
        <v>1391</v>
      </c>
      <c r="AE6" s="10">
        <v>2230</v>
      </c>
      <c r="AF6" s="10">
        <v>1052</v>
      </c>
      <c r="AG6" s="10">
        <v>1178</v>
      </c>
    </row>
    <row r="7" spans="1:33" x14ac:dyDescent="0.25">
      <c r="A7" s="12" t="s">
        <v>547</v>
      </c>
      <c r="B7" s="10">
        <v>43</v>
      </c>
      <c r="C7" s="10">
        <v>123480</v>
      </c>
      <c r="D7" s="10">
        <v>23701</v>
      </c>
      <c r="E7" s="10">
        <v>27115</v>
      </c>
      <c r="F7" s="10">
        <v>83</v>
      </c>
      <c r="G7" s="10">
        <v>50899</v>
      </c>
      <c r="H7" s="10">
        <v>72581</v>
      </c>
      <c r="I7" s="10">
        <v>96940</v>
      </c>
      <c r="J7" s="10">
        <v>16992</v>
      </c>
      <c r="K7" s="10">
        <v>15227</v>
      </c>
      <c r="L7" s="10">
        <v>83</v>
      </c>
      <c r="M7" s="10">
        <v>32302</v>
      </c>
      <c r="N7" s="10">
        <v>64638</v>
      </c>
      <c r="O7" s="10">
        <v>26540</v>
      </c>
      <c r="P7" s="10">
        <v>6709</v>
      </c>
      <c r="Q7" s="10">
        <v>11888</v>
      </c>
      <c r="R7" s="10">
        <v>18597</v>
      </c>
      <c r="S7" s="10">
        <v>7943</v>
      </c>
      <c r="T7" s="10">
        <v>8810</v>
      </c>
      <c r="U7" s="10">
        <v>2234</v>
      </c>
      <c r="V7" s="10">
        <v>3980</v>
      </c>
      <c r="W7" s="10">
        <v>6214</v>
      </c>
      <c r="X7" s="10">
        <v>2596</v>
      </c>
      <c r="Y7" s="10">
        <v>67</v>
      </c>
      <c r="Z7" s="10">
        <v>31235</v>
      </c>
      <c r="AA7" s="10">
        <v>6897</v>
      </c>
      <c r="AB7" s="10">
        <v>67</v>
      </c>
      <c r="AC7" s="10">
        <v>6964</v>
      </c>
      <c r="AD7" s="10">
        <v>24271</v>
      </c>
      <c r="AE7" s="10">
        <v>17604</v>
      </c>
      <c r="AF7" s="10">
        <v>6600</v>
      </c>
      <c r="AG7" s="10">
        <v>11004</v>
      </c>
    </row>
    <row r="8" spans="1:33" x14ac:dyDescent="0.25">
      <c r="A8" s="12" t="s">
        <v>548</v>
      </c>
      <c r="B8" s="10">
        <v>3</v>
      </c>
      <c r="C8" s="10">
        <v>15482</v>
      </c>
      <c r="D8" s="10">
        <v>4895</v>
      </c>
      <c r="E8" s="10">
        <v>4136</v>
      </c>
      <c r="F8" s="10">
        <v>0</v>
      </c>
      <c r="G8" s="10">
        <v>9031</v>
      </c>
      <c r="H8" s="10">
        <v>6451</v>
      </c>
      <c r="I8" s="10">
        <v>7574</v>
      </c>
      <c r="J8" s="10">
        <v>3083</v>
      </c>
      <c r="K8" s="10">
        <v>1493</v>
      </c>
      <c r="L8" s="10">
        <v>0</v>
      </c>
      <c r="M8" s="10">
        <v>4576</v>
      </c>
      <c r="N8" s="10">
        <v>2998</v>
      </c>
      <c r="O8" s="10">
        <v>7908</v>
      </c>
      <c r="P8" s="10">
        <v>1812</v>
      </c>
      <c r="Q8" s="10">
        <v>2643</v>
      </c>
      <c r="R8" s="10">
        <v>4455</v>
      </c>
      <c r="S8" s="10">
        <v>3453</v>
      </c>
      <c r="T8" s="10">
        <v>2234</v>
      </c>
      <c r="U8" s="10">
        <v>541</v>
      </c>
      <c r="V8" s="10">
        <v>812</v>
      </c>
      <c r="W8" s="10">
        <v>1353</v>
      </c>
      <c r="X8" s="10">
        <v>881</v>
      </c>
      <c r="Y8" s="10">
        <v>0</v>
      </c>
      <c r="Z8" s="10">
        <v>1432</v>
      </c>
      <c r="AA8" s="10">
        <v>510</v>
      </c>
      <c r="AB8" s="10">
        <v>0</v>
      </c>
      <c r="AC8" s="10">
        <v>510</v>
      </c>
      <c r="AD8" s="10">
        <v>922</v>
      </c>
      <c r="AE8" s="10">
        <v>1316</v>
      </c>
      <c r="AF8" s="10">
        <v>853</v>
      </c>
      <c r="AG8" s="10">
        <v>463</v>
      </c>
    </row>
    <row r="9" spans="1:33" x14ac:dyDescent="0.25">
      <c r="A9" s="12" t="s">
        <v>549</v>
      </c>
      <c r="B9" s="10">
        <v>10</v>
      </c>
      <c r="C9" s="10">
        <v>4316</v>
      </c>
      <c r="D9" s="10">
        <v>2314</v>
      </c>
      <c r="E9" s="10">
        <v>1503</v>
      </c>
      <c r="F9" s="10">
        <v>0</v>
      </c>
      <c r="G9" s="10">
        <v>3817</v>
      </c>
      <c r="H9" s="10">
        <v>499</v>
      </c>
      <c r="I9" s="10">
        <v>2993</v>
      </c>
      <c r="J9" s="10">
        <v>1635</v>
      </c>
      <c r="K9" s="10">
        <v>876</v>
      </c>
      <c r="L9" s="10">
        <v>0</v>
      </c>
      <c r="M9" s="10">
        <v>2511</v>
      </c>
      <c r="N9" s="10">
        <v>482</v>
      </c>
      <c r="O9" s="10">
        <v>1323</v>
      </c>
      <c r="P9" s="10">
        <v>679</v>
      </c>
      <c r="Q9" s="10">
        <v>627</v>
      </c>
      <c r="R9" s="10">
        <v>1306</v>
      </c>
      <c r="S9" s="10">
        <v>17</v>
      </c>
      <c r="T9" s="10">
        <v>447</v>
      </c>
      <c r="U9" s="10">
        <v>225</v>
      </c>
      <c r="V9" s="10">
        <v>215</v>
      </c>
      <c r="W9" s="10">
        <v>440</v>
      </c>
      <c r="X9" s="10">
        <v>7</v>
      </c>
      <c r="Y9" s="10">
        <v>0</v>
      </c>
      <c r="Z9" s="10">
        <v>777</v>
      </c>
      <c r="AA9" s="10">
        <v>595</v>
      </c>
      <c r="AB9" s="10">
        <v>0</v>
      </c>
      <c r="AC9" s="10">
        <v>595</v>
      </c>
      <c r="AD9" s="10">
        <v>182</v>
      </c>
      <c r="AE9" s="10">
        <v>483</v>
      </c>
      <c r="AF9" s="10">
        <v>423</v>
      </c>
      <c r="AG9" s="10">
        <v>60</v>
      </c>
    </row>
    <row r="10" spans="1:33" x14ac:dyDescent="0.25">
      <c r="A10" s="12" t="s">
        <v>550</v>
      </c>
      <c r="B10" s="10">
        <v>1</v>
      </c>
      <c r="C10" s="10">
        <v>6539</v>
      </c>
      <c r="D10" s="10">
        <v>3584</v>
      </c>
      <c r="E10" s="10">
        <v>2512</v>
      </c>
      <c r="F10" s="10">
        <v>13</v>
      </c>
      <c r="G10" s="10">
        <v>6109</v>
      </c>
      <c r="H10" s="10">
        <v>430</v>
      </c>
      <c r="I10" s="10">
        <v>4016</v>
      </c>
      <c r="J10" s="10">
        <v>2593</v>
      </c>
      <c r="K10" s="10">
        <v>980</v>
      </c>
      <c r="L10" s="10">
        <v>13</v>
      </c>
      <c r="M10" s="10">
        <v>3586</v>
      </c>
      <c r="N10" s="10">
        <v>430</v>
      </c>
      <c r="O10" s="10">
        <v>2523</v>
      </c>
      <c r="P10" s="10">
        <v>991</v>
      </c>
      <c r="Q10" s="10">
        <v>1532</v>
      </c>
      <c r="R10" s="10">
        <v>2523</v>
      </c>
      <c r="S10" s="10">
        <v>0</v>
      </c>
      <c r="T10" s="10">
        <v>800</v>
      </c>
      <c r="U10" s="10">
        <v>318</v>
      </c>
      <c r="V10" s="10">
        <v>482</v>
      </c>
      <c r="W10" s="10">
        <v>800</v>
      </c>
      <c r="X10" s="10">
        <v>0</v>
      </c>
      <c r="Y10" s="10">
        <v>13</v>
      </c>
      <c r="Z10" s="10">
        <v>2110</v>
      </c>
      <c r="AA10" s="10">
        <v>1710</v>
      </c>
      <c r="AB10" s="10">
        <v>13</v>
      </c>
      <c r="AC10" s="10">
        <v>1723</v>
      </c>
      <c r="AD10" s="10">
        <v>387</v>
      </c>
      <c r="AE10" s="10">
        <v>579</v>
      </c>
      <c r="AF10" s="10">
        <v>563</v>
      </c>
      <c r="AG10" s="10">
        <v>16</v>
      </c>
    </row>
    <row r="11" spans="1:33" x14ac:dyDescent="0.25">
      <c r="A11" s="12" t="s">
        <v>551</v>
      </c>
      <c r="B11" s="10">
        <v>1</v>
      </c>
      <c r="C11" s="10">
        <v>982</v>
      </c>
      <c r="D11" s="10">
        <v>481</v>
      </c>
      <c r="E11" s="10">
        <v>439</v>
      </c>
      <c r="F11" s="10">
        <v>10</v>
      </c>
      <c r="G11" s="10">
        <v>930</v>
      </c>
      <c r="H11" s="10">
        <v>52</v>
      </c>
      <c r="I11" s="10">
        <v>681</v>
      </c>
      <c r="J11" s="10">
        <v>358</v>
      </c>
      <c r="K11" s="10">
        <v>261</v>
      </c>
      <c r="L11" s="10">
        <v>10</v>
      </c>
      <c r="M11" s="10">
        <v>629</v>
      </c>
      <c r="N11" s="10">
        <v>52</v>
      </c>
      <c r="O11" s="10">
        <v>301</v>
      </c>
      <c r="P11" s="10">
        <v>123</v>
      </c>
      <c r="Q11" s="10">
        <v>178</v>
      </c>
      <c r="R11" s="10">
        <v>301</v>
      </c>
      <c r="S11" s="10">
        <v>0</v>
      </c>
      <c r="T11" s="10">
        <v>111</v>
      </c>
      <c r="U11" s="10">
        <v>50</v>
      </c>
      <c r="V11" s="10">
        <v>61</v>
      </c>
      <c r="W11" s="10">
        <v>111</v>
      </c>
      <c r="X11" s="10">
        <v>0</v>
      </c>
      <c r="Y11" s="10">
        <v>7</v>
      </c>
      <c r="Z11" s="10">
        <v>97</v>
      </c>
      <c r="AA11" s="10">
        <v>64</v>
      </c>
      <c r="AB11" s="10">
        <v>7</v>
      </c>
      <c r="AC11" s="10">
        <v>71</v>
      </c>
      <c r="AD11" s="10">
        <v>26</v>
      </c>
      <c r="AE11" s="10">
        <v>74</v>
      </c>
      <c r="AF11" s="10">
        <v>69</v>
      </c>
      <c r="AG11" s="10">
        <v>5</v>
      </c>
    </row>
    <row r="12" spans="1:33" x14ac:dyDescent="0.25">
      <c r="A12" s="12" t="s">
        <v>552</v>
      </c>
      <c r="B12" s="10">
        <v>28</v>
      </c>
      <c r="C12" s="10">
        <v>57551</v>
      </c>
      <c r="D12" s="10">
        <v>10242</v>
      </c>
      <c r="E12" s="10">
        <v>11478</v>
      </c>
      <c r="F12" s="10">
        <v>97</v>
      </c>
      <c r="G12" s="10">
        <v>21817</v>
      </c>
      <c r="H12" s="10">
        <v>35734</v>
      </c>
      <c r="I12" s="10">
        <v>35738</v>
      </c>
      <c r="J12" s="10">
        <v>6074</v>
      </c>
      <c r="K12" s="10">
        <v>7060</v>
      </c>
      <c r="L12" s="10">
        <v>97</v>
      </c>
      <c r="M12" s="10">
        <v>13231</v>
      </c>
      <c r="N12" s="10">
        <v>22507</v>
      </c>
      <c r="O12" s="10">
        <v>21813</v>
      </c>
      <c r="P12" s="10">
        <v>4168</v>
      </c>
      <c r="Q12" s="10">
        <v>4418</v>
      </c>
      <c r="R12" s="10">
        <v>8586</v>
      </c>
      <c r="S12" s="10">
        <v>13227</v>
      </c>
      <c r="T12" s="10">
        <v>8017</v>
      </c>
      <c r="U12" s="10">
        <v>1487</v>
      </c>
      <c r="V12" s="10">
        <v>1387</v>
      </c>
      <c r="W12" s="10">
        <v>2874</v>
      </c>
      <c r="X12" s="10">
        <v>5143</v>
      </c>
      <c r="Y12" s="10">
        <v>85</v>
      </c>
      <c r="Z12" s="10">
        <v>9232</v>
      </c>
      <c r="AA12" s="10">
        <v>3615</v>
      </c>
      <c r="AB12" s="10">
        <v>85</v>
      </c>
      <c r="AC12" s="10">
        <v>3700</v>
      </c>
      <c r="AD12" s="10">
        <v>5532</v>
      </c>
      <c r="AE12" s="10">
        <v>7794</v>
      </c>
      <c r="AF12" s="10">
        <v>2818</v>
      </c>
      <c r="AG12" s="10">
        <v>4976</v>
      </c>
    </row>
    <row r="13" spans="1:33" x14ac:dyDescent="0.25">
      <c r="A13" s="12" t="s">
        <v>553</v>
      </c>
      <c r="B13" s="10">
        <v>7</v>
      </c>
      <c r="C13" s="10">
        <v>19836</v>
      </c>
      <c r="D13" s="10">
        <v>4303</v>
      </c>
      <c r="E13" s="10">
        <v>4443</v>
      </c>
      <c r="F13" s="10">
        <v>0</v>
      </c>
      <c r="G13" s="10">
        <v>8746</v>
      </c>
      <c r="H13" s="10">
        <v>11090</v>
      </c>
      <c r="I13" s="10">
        <v>14377</v>
      </c>
      <c r="J13" s="10">
        <v>3146</v>
      </c>
      <c r="K13" s="10">
        <v>2466</v>
      </c>
      <c r="L13" s="10">
        <v>0</v>
      </c>
      <c r="M13" s="10">
        <v>5612</v>
      </c>
      <c r="N13" s="10">
        <v>8765</v>
      </c>
      <c r="O13" s="10">
        <v>5459</v>
      </c>
      <c r="P13" s="10">
        <v>1157</v>
      </c>
      <c r="Q13" s="10">
        <v>1977</v>
      </c>
      <c r="R13" s="10">
        <v>3134</v>
      </c>
      <c r="S13" s="10">
        <v>2325</v>
      </c>
      <c r="T13" s="10">
        <v>1812</v>
      </c>
      <c r="U13" s="10">
        <v>381</v>
      </c>
      <c r="V13" s="10">
        <v>712</v>
      </c>
      <c r="W13" s="10">
        <v>1093</v>
      </c>
      <c r="X13" s="10">
        <v>719</v>
      </c>
      <c r="Y13" s="10">
        <v>0</v>
      </c>
      <c r="Z13" s="10">
        <v>3635</v>
      </c>
      <c r="AA13" s="10">
        <v>1495</v>
      </c>
      <c r="AB13" s="10">
        <v>0</v>
      </c>
      <c r="AC13" s="10">
        <v>1495</v>
      </c>
      <c r="AD13" s="10">
        <v>2140</v>
      </c>
      <c r="AE13" s="10">
        <v>2766</v>
      </c>
      <c r="AF13" s="10">
        <v>1372</v>
      </c>
      <c r="AG13" s="10">
        <v>1394</v>
      </c>
    </row>
    <row r="14" spans="1:33" x14ac:dyDescent="0.25">
      <c r="A14" s="12" t="s">
        <v>554</v>
      </c>
      <c r="B14" s="10">
        <v>1</v>
      </c>
      <c r="C14" s="10">
        <v>1635</v>
      </c>
      <c r="D14" s="10">
        <v>56</v>
      </c>
      <c r="E14" s="10">
        <v>126</v>
      </c>
      <c r="F14" s="10">
        <v>0</v>
      </c>
      <c r="G14" s="10">
        <v>182</v>
      </c>
      <c r="H14" s="10">
        <v>1453</v>
      </c>
      <c r="I14" s="10">
        <v>534</v>
      </c>
      <c r="J14" s="10">
        <v>12</v>
      </c>
      <c r="K14" s="10">
        <v>25</v>
      </c>
      <c r="L14" s="10">
        <v>0</v>
      </c>
      <c r="M14" s="10">
        <v>37</v>
      </c>
      <c r="N14" s="10">
        <v>497</v>
      </c>
      <c r="O14" s="10">
        <v>1101</v>
      </c>
      <c r="P14" s="10">
        <v>44</v>
      </c>
      <c r="Q14" s="10">
        <v>101</v>
      </c>
      <c r="R14" s="10">
        <v>145</v>
      </c>
      <c r="S14" s="10">
        <v>956</v>
      </c>
      <c r="T14" s="10">
        <v>172</v>
      </c>
      <c r="U14" s="10">
        <v>10</v>
      </c>
      <c r="V14" s="10">
        <v>22</v>
      </c>
      <c r="W14" s="10">
        <v>32</v>
      </c>
      <c r="X14" s="10">
        <v>140</v>
      </c>
      <c r="Y14" s="10">
        <v>0</v>
      </c>
      <c r="Z14" s="10">
        <v>28</v>
      </c>
      <c r="AA14" s="10">
        <v>1</v>
      </c>
      <c r="AB14" s="10">
        <v>0</v>
      </c>
      <c r="AC14" s="10">
        <v>1</v>
      </c>
      <c r="AD14" s="10">
        <v>27</v>
      </c>
      <c r="AE14" s="10">
        <v>27</v>
      </c>
      <c r="AF14" s="10">
        <v>5</v>
      </c>
      <c r="AG14" s="10">
        <v>22</v>
      </c>
    </row>
    <row r="15" spans="1:33" x14ac:dyDescent="0.25">
      <c r="A15" s="12" t="s">
        <v>555</v>
      </c>
      <c r="B15" s="10">
        <v>2</v>
      </c>
      <c r="C15" s="10">
        <v>5834</v>
      </c>
      <c r="D15" s="10">
        <v>994</v>
      </c>
      <c r="E15" s="10">
        <v>2516</v>
      </c>
      <c r="F15" s="10">
        <v>25</v>
      </c>
      <c r="G15" s="10">
        <v>3535</v>
      </c>
      <c r="H15" s="10">
        <v>2299</v>
      </c>
      <c r="I15" s="10">
        <v>2889</v>
      </c>
      <c r="J15" s="10">
        <v>462</v>
      </c>
      <c r="K15" s="10">
        <v>457</v>
      </c>
      <c r="L15" s="10">
        <v>25</v>
      </c>
      <c r="M15" s="10">
        <v>944</v>
      </c>
      <c r="N15" s="10">
        <v>1945</v>
      </c>
      <c r="O15" s="10">
        <v>2945</v>
      </c>
      <c r="P15" s="10">
        <v>532</v>
      </c>
      <c r="Q15" s="10">
        <v>2059</v>
      </c>
      <c r="R15" s="10">
        <v>2591</v>
      </c>
      <c r="S15" s="10">
        <v>354</v>
      </c>
      <c r="T15" s="10">
        <v>764</v>
      </c>
      <c r="U15" s="10">
        <v>151</v>
      </c>
      <c r="V15" s="10">
        <v>524</v>
      </c>
      <c r="W15" s="10">
        <v>675</v>
      </c>
      <c r="X15" s="10">
        <v>89</v>
      </c>
      <c r="Y15" s="10">
        <v>19</v>
      </c>
      <c r="Z15" s="10">
        <v>801</v>
      </c>
      <c r="AA15" s="10">
        <v>77</v>
      </c>
      <c r="AB15" s="10">
        <v>19</v>
      </c>
      <c r="AC15" s="10">
        <v>96</v>
      </c>
      <c r="AD15" s="10">
        <v>705</v>
      </c>
      <c r="AE15" s="10">
        <v>419</v>
      </c>
      <c r="AF15" s="10">
        <v>176</v>
      </c>
      <c r="AG15" s="10">
        <v>243</v>
      </c>
    </row>
    <row r="16" spans="1:33" x14ac:dyDescent="0.25">
      <c r="A16" s="12" t="s">
        <v>556</v>
      </c>
      <c r="B16" s="10">
        <v>3</v>
      </c>
      <c r="C16" s="10">
        <v>3014</v>
      </c>
      <c r="D16" s="10">
        <v>1062</v>
      </c>
      <c r="E16" s="10">
        <v>1841</v>
      </c>
      <c r="F16" s="10">
        <v>0</v>
      </c>
      <c r="G16" s="10">
        <v>2903</v>
      </c>
      <c r="H16" s="10">
        <v>111</v>
      </c>
      <c r="I16" s="10">
        <v>1528</v>
      </c>
      <c r="J16" s="10">
        <v>690</v>
      </c>
      <c r="K16" s="10">
        <v>736</v>
      </c>
      <c r="L16" s="10">
        <v>0</v>
      </c>
      <c r="M16" s="10">
        <v>1426</v>
      </c>
      <c r="N16" s="10">
        <v>102</v>
      </c>
      <c r="O16" s="10">
        <v>1486</v>
      </c>
      <c r="P16" s="10">
        <v>372</v>
      </c>
      <c r="Q16" s="10">
        <v>1105</v>
      </c>
      <c r="R16" s="10">
        <v>1477</v>
      </c>
      <c r="S16" s="10">
        <v>9</v>
      </c>
      <c r="T16" s="10">
        <v>481</v>
      </c>
      <c r="U16" s="10">
        <v>123</v>
      </c>
      <c r="V16" s="10">
        <v>354</v>
      </c>
      <c r="W16" s="10">
        <v>477</v>
      </c>
      <c r="X16" s="10">
        <v>4</v>
      </c>
      <c r="Y16" s="10">
        <v>0</v>
      </c>
      <c r="Z16" s="10">
        <v>249</v>
      </c>
      <c r="AA16" s="10">
        <v>182</v>
      </c>
      <c r="AB16" s="10">
        <v>0</v>
      </c>
      <c r="AC16" s="10">
        <v>182</v>
      </c>
      <c r="AD16" s="10">
        <v>67</v>
      </c>
      <c r="AE16" s="10">
        <v>221</v>
      </c>
      <c r="AF16" s="10">
        <v>207</v>
      </c>
      <c r="AG16" s="10">
        <v>14</v>
      </c>
    </row>
    <row r="17" spans="1:33" x14ac:dyDescent="0.25">
      <c r="A17" s="12" t="s">
        <v>557</v>
      </c>
      <c r="B17" s="10">
        <v>2</v>
      </c>
      <c r="C17" s="10">
        <v>2346</v>
      </c>
      <c r="D17" s="10">
        <v>796</v>
      </c>
      <c r="E17" s="10">
        <v>768</v>
      </c>
      <c r="F17" s="10">
        <v>0</v>
      </c>
      <c r="G17" s="10">
        <v>1564</v>
      </c>
      <c r="H17" s="10">
        <v>782</v>
      </c>
      <c r="I17" s="10">
        <v>1445</v>
      </c>
      <c r="J17" s="10">
        <v>532</v>
      </c>
      <c r="K17" s="10">
        <v>299</v>
      </c>
      <c r="L17" s="10">
        <v>0</v>
      </c>
      <c r="M17" s="10">
        <v>831</v>
      </c>
      <c r="N17" s="10">
        <v>614</v>
      </c>
      <c r="O17" s="10">
        <v>901</v>
      </c>
      <c r="P17" s="10">
        <v>264</v>
      </c>
      <c r="Q17" s="10">
        <v>469</v>
      </c>
      <c r="R17" s="10">
        <v>733</v>
      </c>
      <c r="S17" s="10">
        <v>168</v>
      </c>
      <c r="T17" s="10">
        <v>287</v>
      </c>
      <c r="U17" s="10">
        <v>88</v>
      </c>
      <c r="V17" s="10">
        <v>154</v>
      </c>
      <c r="W17" s="10">
        <v>242</v>
      </c>
      <c r="X17" s="10">
        <v>45</v>
      </c>
      <c r="Y17" s="10">
        <v>0</v>
      </c>
      <c r="Z17" s="10">
        <v>111</v>
      </c>
      <c r="AA17" s="10">
        <v>37</v>
      </c>
      <c r="AB17" s="10">
        <v>0</v>
      </c>
      <c r="AC17" s="10">
        <v>37</v>
      </c>
      <c r="AD17" s="10">
        <v>74</v>
      </c>
      <c r="AE17" s="10">
        <v>239</v>
      </c>
      <c r="AF17" s="10">
        <v>128</v>
      </c>
      <c r="AG17" s="10">
        <v>111</v>
      </c>
    </row>
    <row r="18" spans="1:33" x14ac:dyDescent="0.25">
      <c r="A18" s="12" t="s">
        <v>558</v>
      </c>
      <c r="B18" s="10">
        <v>21</v>
      </c>
      <c r="C18" s="10">
        <v>14395</v>
      </c>
      <c r="D18" s="10">
        <v>4981</v>
      </c>
      <c r="E18" s="10">
        <v>7172</v>
      </c>
      <c r="F18" s="10">
        <v>55</v>
      </c>
      <c r="G18" s="10">
        <v>12208</v>
      </c>
      <c r="H18" s="10">
        <v>2187</v>
      </c>
      <c r="I18" s="10">
        <v>7568</v>
      </c>
      <c r="J18" s="10">
        <v>3514</v>
      </c>
      <c r="K18" s="10">
        <v>2198</v>
      </c>
      <c r="L18" s="10">
        <v>55</v>
      </c>
      <c r="M18" s="10">
        <v>5767</v>
      </c>
      <c r="N18" s="10">
        <v>1801</v>
      </c>
      <c r="O18" s="10">
        <v>6827</v>
      </c>
      <c r="P18" s="10">
        <v>1467</v>
      </c>
      <c r="Q18" s="10">
        <v>4974</v>
      </c>
      <c r="R18" s="10">
        <v>6441</v>
      </c>
      <c r="S18" s="10">
        <v>386</v>
      </c>
      <c r="T18" s="10">
        <v>2229</v>
      </c>
      <c r="U18" s="10">
        <v>511</v>
      </c>
      <c r="V18" s="10">
        <v>1585</v>
      </c>
      <c r="W18" s="10">
        <v>2096</v>
      </c>
      <c r="X18" s="10">
        <v>133</v>
      </c>
      <c r="Y18" s="10">
        <v>37</v>
      </c>
      <c r="Z18" s="10">
        <v>2130</v>
      </c>
      <c r="AA18" s="10">
        <v>1398</v>
      </c>
      <c r="AB18" s="10">
        <v>37</v>
      </c>
      <c r="AC18" s="10">
        <v>1435</v>
      </c>
      <c r="AD18" s="10">
        <v>695</v>
      </c>
      <c r="AE18" s="10">
        <v>1133</v>
      </c>
      <c r="AF18" s="10">
        <v>886</v>
      </c>
      <c r="AG18" s="10">
        <v>247</v>
      </c>
    </row>
    <row r="19" spans="1:33" x14ac:dyDescent="0.25">
      <c r="A19" s="12" t="s">
        <v>559</v>
      </c>
      <c r="B19" s="10">
        <v>3</v>
      </c>
      <c r="C19" s="10">
        <v>6452</v>
      </c>
      <c r="D19" s="10">
        <v>2707</v>
      </c>
      <c r="E19" s="10">
        <v>2526</v>
      </c>
      <c r="F19" s="10">
        <v>0</v>
      </c>
      <c r="G19" s="10">
        <v>5233</v>
      </c>
      <c r="H19" s="10">
        <v>1219</v>
      </c>
      <c r="I19" s="10">
        <v>3588</v>
      </c>
      <c r="J19" s="10">
        <v>1518</v>
      </c>
      <c r="K19" s="10">
        <v>1218</v>
      </c>
      <c r="L19" s="10">
        <v>0</v>
      </c>
      <c r="M19" s="10">
        <v>2736</v>
      </c>
      <c r="N19" s="10">
        <v>852</v>
      </c>
      <c r="O19" s="10">
        <v>2864</v>
      </c>
      <c r="P19" s="10">
        <v>1189</v>
      </c>
      <c r="Q19" s="10">
        <v>1308</v>
      </c>
      <c r="R19" s="10">
        <v>2497</v>
      </c>
      <c r="S19" s="10">
        <v>367</v>
      </c>
      <c r="T19" s="10">
        <v>913</v>
      </c>
      <c r="U19" s="10">
        <v>385</v>
      </c>
      <c r="V19" s="10">
        <v>420</v>
      </c>
      <c r="W19" s="10">
        <v>805</v>
      </c>
      <c r="X19" s="10">
        <v>108</v>
      </c>
      <c r="Y19" s="10">
        <v>0</v>
      </c>
      <c r="Z19" s="10">
        <v>775</v>
      </c>
      <c r="AA19" s="10">
        <v>478</v>
      </c>
      <c r="AB19" s="10">
        <v>0</v>
      </c>
      <c r="AC19" s="10">
        <v>478</v>
      </c>
      <c r="AD19" s="10">
        <v>297</v>
      </c>
      <c r="AE19" s="10">
        <v>767</v>
      </c>
      <c r="AF19" s="10">
        <v>633</v>
      </c>
      <c r="AG19" s="10">
        <v>134</v>
      </c>
    </row>
    <row r="20" spans="1:33" x14ac:dyDescent="0.25">
      <c r="A20" s="12" t="s">
        <v>560</v>
      </c>
      <c r="B20" s="10">
        <v>5</v>
      </c>
      <c r="C20" s="10">
        <v>2024</v>
      </c>
      <c r="D20" s="10">
        <v>1179</v>
      </c>
      <c r="E20" s="10">
        <v>649</v>
      </c>
      <c r="F20" s="10">
        <v>0</v>
      </c>
      <c r="G20" s="10">
        <v>1828</v>
      </c>
      <c r="H20" s="10">
        <v>196</v>
      </c>
      <c r="I20" s="10">
        <v>1318</v>
      </c>
      <c r="J20" s="10">
        <v>803</v>
      </c>
      <c r="K20" s="10">
        <v>363</v>
      </c>
      <c r="L20" s="10">
        <v>0</v>
      </c>
      <c r="M20" s="10">
        <v>1166</v>
      </c>
      <c r="N20" s="10">
        <v>152</v>
      </c>
      <c r="O20" s="10">
        <v>706</v>
      </c>
      <c r="P20" s="10">
        <v>376</v>
      </c>
      <c r="Q20" s="10">
        <v>286</v>
      </c>
      <c r="R20" s="10">
        <v>662</v>
      </c>
      <c r="S20" s="10">
        <v>44</v>
      </c>
      <c r="T20" s="10">
        <v>212</v>
      </c>
      <c r="U20" s="10">
        <v>117</v>
      </c>
      <c r="V20" s="10">
        <v>81</v>
      </c>
      <c r="W20" s="10">
        <v>198</v>
      </c>
      <c r="X20" s="10">
        <v>14</v>
      </c>
      <c r="Y20" s="10">
        <v>0</v>
      </c>
      <c r="Z20" s="10">
        <v>191</v>
      </c>
      <c r="AA20" s="10">
        <v>149</v>
      </c>
      <c r="AB20" s="10">
        <v>0</v>
      </c>
      <c r="AC20" s="10">
        <v>149</v>
      </c>
      <c r="AD20" s="10">
        <v>42</v>
      </c>
      <c r="AE20" s="10">
        <v>711</v>
      </c>
      <c r="AF20" s="10">
        <v>660</v>
      </c>
      <c r="AG20" s="10">
        <v>51</v>
      </c>
    </row>
    <row r="21" spans="1:33" x14ac:dyDescent="0.25">
      <c r="A21" s="12" t="s">
        <v>561</v>
      </c>
      <c r="B21" s="10">
        <v>3</v>
      </c>
      <c r="C21" s="10">
        <v>6623</v>
      </c>
      <c r="D21" s="10">
        <v>2740</v>
      </c>
      <c r="E21" s="10">
        <v>2847</v>
      </c>
      <c r="F21" s="10">
        <v>12</v>
      </c>
      <c r="G21" s="10">
        <v>5599</v>
      </c>
      <c r="H21" s="10">
        <v>1024</v>
      </c>
      <c r="I21" s="10">
        <v>4125</v>
      </c>
      <c r="J21" s="10">
        <v>1878</v>
      </c>
      <c r="K21" s="10">
        <v>1371</v>
      </c>
      <c r="L21" s="10">
        <v>12</v>
      </c>
      <c r="M21" s="10">
        <v>3261</v>
      </c>
      <c r="N21" s="10">
        <v>864</v>
      </c>
      <c r="O21" s="10">
        <v>2498</v>
      </c>
      <c r="P21" s="10">
        <v>862</v>
      </c>
      <c r="Q21" s="10">
        <v>1476</v>
      </c>
      <c r="R21" s="10">
        <v>2338</v>
      </c>
      <c r="S21" s="10">
        <v>160</v>
      </c>
      <c r="T21" s="10">
        <v>805</v>
      </c>
      <c r="U21" s="10">
        <v>268</v>
      </c>
      <c r="V21" s="10">
        <v>488</v>
      </c>
      <c r="W21" s="10">
        <v>756</v>
      </c>
      <c r="X21" s="10">
        <v>49</v>
      </c>
      <c r="Y21" s="10">
        <v>4</v>
      </c>
      <c r="Z21" s="10">
        <v>695</v>
      </c>
      <c r="AA21" s="10">
        <v>400</v>
      </c>
      <c r="AB21" s="10">
        <v>4</v>
      </c>
      <c r="AC21" s="10">
        <v>404</v>
      </c>
      <c r="AD21" s="10">
        <v>291</v>
      </c>
      <c r="AE21" s="10">
        <v>619</v>
      </c>
      <c r="AF21" s="10">
        <v>534</v>
      </c>
      <c r="AG21" s="10">
        <v>85</v>
      </c>
    </row>
    <row r="22" spans="1:33" x14ac:dyDescent="0.25">
      <c r="A22" s="12" t="s">
        <v>562</v>
      </c>
      <c r="B22" s="10">
        <v>9</v>
      </c>
      <c r="C22" s="10">
        <v>12482</v>
      </c>
      <c r="D22" s="10">
        <v>1617</v>
      </c>
      <c r="E22" s="10">
        <v>2479</v>
      </c>
      <c r="F22" s="10">
        <v>0</v>
      </c>
      <c r="G22" s="10">
        <v>4096</v>
      </c>
      <c r="H22" s="10">
        <v>8386</v>
      </c>
      <c r="I22" s="10">
        <v>10101</v>
      </c>
      <c r="J22" s="10">
        <v>1016</v>
      </c>
      <c r="K22" s="10">
        <v>1374</v>
      </c>
      <c r="L22" s="10">
        <v>0</v>
      </c>
      <c r="M22" s="10">
        <v>2390</v>
      </c>
      <c r="N22" s="10">
        <v>7711</v>
      </c>
      <c r="O22" s="10">
        <v>2381</v>
      </c>
      <c r="P22" s="10">
        <v>601</v>
      </c>
      <c r="Q22" s="10">
        <v>1105</v>
      </c>
      <c r="R22" s="10">
        <v>1706</v>
      </c>
      <c r="S22" s="10">
        <v>675</v>
      </c>
      <c r="T22" s="10">
        <v>763</v>
      </c>
      <c r="U22" s="10">
        <v>187</v>
      </c>
      <c r="V22" s="10">
        <v>367</v>
      </c>
      <c r="W22" s="10">
        <v>554</v>
      </c>
      <c r="X22" s="10">
        <v>209</v>
      </c>
      <c r="Y22" s="10">
        <v>0</v>
      </c>
      <c r="Z22" s="10">
        <v>4815</v>
      </c>
      <c r="AA22" s="10">
        <v>226</v>
      </c>
      <c r="AB22" s="10">
        <v>0</v>
      </c>
      <c r="AC22" s="10">
        <v>226</v>
      </c>
      <c r="AD22" s="10">
        <v>4589</v>
      </c>
      <c r="AE22" s="10">
        <v>2015</v>
      </c>
      <c r="AF22" s="10">
        <v>502</v>
      </c>
      <c r="AG22" s="10">
        <v>1513</v>
      </c>
    </row>
    <row r="23" spans="1:33" x14ac:dyDescent="0.25">
      <c r="A23" s="12" t="s">
        <v>563</v>
      </c>
      <c r="B23" s="10">
        <v>20</v>
      </c>
      <c r="C23" s="10">
        <v>16646</v>
      </c>
      <c r="D23" s="10">
        <v>11451</v>
      </c>
      <c r="E23" s="10">
        <v>4109</v>
      </c>
      <c r="F23" s="10">
        <v>35</v>
      </c>
      <c r="G23" s="10">
        <v>15595</v>
      </c>
      <c r="H23" s="10">
        <v>1051</v>
      </c>
      <c r="I23" s="10">
        <v>6403</v>
      </c>
      <c r="J23" s="10">
        <v>3153</v>
      </c>
      <c r="K23" s="10">
        <v>2295</v>
      </c>
      <c r="L23" s="10">
        <v>35</v>
      </c>
      <c r="M23" s="10">
        <v>5483</v>
      </c>
      <c r="N23" s="10">
        <v>920</v>
      </c>
      <c r="O23" s="10">
        <v>10243</v>
      </c>
      <c r="P23" s="10">
        <v>8298</v>
      </c>
      <c r="Q23" s="10">
        <v>1814</v>
      </c>
      <c r="R23" s="10">
        <v>10112</v>
      </c>
      <c r="S23" s="10">
        <v>131</v>
      </c>
      <c r="T23" s="10">
        <v>3526</v>
      </c>
      <c r="U23" s="10">
        <v>2763</v>
      </c>
      <c r="V23" s="10">
        <v>716</v>
      </c>
      <c r="W23" s="10">
        <v>3479</v>
      </c>
      <c r="X23" s="10">
        <v>47</v>
      </c>
      <c r="Y23" s="10">
        <v>17</v>
      </c>
      <c r="Z23" s="10">
        <v>2007</v>
      </c>
      <c r="AA23" s="10">
        <v>1485</v>
      </c>
      <c r="AB23" s="10">
        <v>17</v>
      </c>
      <c r="AC23" s="10">
        <v>1502</v>
      </c>
      <c r="AD23" s="10">
        <v>505</v>
      </c>
      <c r="AE23" s="10">
        <v>1597</v>
      </c>
      <c r="AF23" s="10">
        <v>1449</v>
      </c>
      <c r="AG23" s="10">
        <v>148</v>
      </c>
    </row>
    <row r="24" spans="1:33" x14ac:dyDescent="0.25">
      <c r="A24" s="12" t="s">
        <v>564</v>
      </c>
      <c r="B24" s="10">
        <v>16</v>
      </c>
      <c r="C24" s="10">
        <v>10845</v>
      </c>
      <c r="D24" s="10">
        <v>3511</v>
      </c>
      <c r="E24" s="10">
        <v>2947</v>
      </c>
      <c r="F24" s="10">
        <v>57</v>
      </c>
      <c r="G24" s="10">
        <v>6515</v>
      </c>
      <c r="H24" s="10">
        <v>4330</v>
      </c>
      <c r="I24" s="10">
        <v>5999</v>
      </c>
      <c r="J24" s="10">
        <v>2171</v>
      </c>
      <c r="K24" s="10">
        <v>1674</v>
      </c>
      <c r="L24" s="10">
        <v>57</v>
      </c>
      <c r="M24" s="10">
        <v>3902</v>
      </c>
      <c r="N24" s="10">
        <v>2097</v>
      </c>
      <c r="O24" s="10">
        <v>4846</v>
      </c>
      <c r="P24" s="10">
        <v>1340</v>
      </c>
      <c r="Q24" s="10">
        <v>1273</v>
      </c>
      <c r="R24" s="10">
        <v>2613</v>
      </c>
      <c r="S24" s="10">
        <v>2233</v>
      </c>
      <c r="T24" s="10">
        <v>1603</v>
      </c>
      <c r="U24" s="10">
        <v>445</v>
      </c>
      <c r="V24" s="10">
        <v>419</v>
      </c>
      <c r="W24" s="10">
        <v>864</v>
      </c>
      <c r="X24" s="10">
        <v>739</v>
      </c>
      <c r="Y24" s="10">
        <v>15</v>
      </c>
      <c r="Z24" s="10">
        <v>2179</v>
      </c>
      <c r="AA24" s="10">
        <v>1216</v>
      </c>
      <c r="AB24" s="10">
        <v>15</v>
      </c>
      <c r="AC24" s="10">
        <v>1231</v>
      </c>
      <c r="AD24" s="10">
        <v>948</v>
      </c>
      <c r="AE24" s="10">
        <v>910</v>
      </c>
      <c r="AF24" s="10">
        <v>646</v>
      </c>
      <c r="AG24" s="10">
        <v>264</v>
      </c>
    </row>
    <row r="25" spans="1:33" x14ac:dyDescent="0.25">
      <c r="A25" s="12" t="s">
        <v>565</v>
      </c>
      <c r="B25" s="10">
        <v>3</v>
      </c>
      <c r="C25" s="10">
        <v>2379</v>
      </c>
      <c r="D25" s="10">
        <v>854</v>
      </c>
      <c r="E25" s="10">
        <v>1497</v>
      </c>
      <c r="F25" s="10">
        <v>0</v>
      </c>
      <c r="G25" s="10">
        <v>2351</v>
      </c>
      <c r="H25" s="10">
        <v>28</v>
      </c>
      <c r="I25" s="10">
        <v>1061</v>
      </c>
      <c r="J25" s="10">
        <v>548</v>
      </c>
      <c r="K25" s="10">
        <v>485</v>
      </c>
      <c r="L25" s="10">
        <v>0</v>
      </c>
      <c r="M25" s="10">
        <v>1033</v>
      </c>
      <c r="N25" s="10">
        <v>28</v>
      </c>
      <c r="O25" s="10">
        <v>1318</v>
      </c>
      <c r="P25" s="10">
        <v>306</v>
      </c>
      <c r="Q25" s="10">
        <v>1012</v>
      </c>
      <c r="R25" s="10">
        <v>1318</v>
      </c>
      <c r="S25" s="10">
        <v>0</v>
      </c>
      <c r="T25" s="10">
        <v>447</v>
      </c>
      <c r="U25" s="10">
        <v>105</v>
      </c>
      <c r="V25" s="10">
        <v>342</v>
      </c>
      <c r="W25" s="10">
        <v>447</v>
      </c>
      <c r="X25" s="10">
        <v>0</v>
      </c>
      <c r="Y25" s="10">
        <v>0</v>
      </c>
      <c r="Z25" s="10">
        <v>226</v>
      </c>
      <c r="AA25" s="10">
        <v>221</v>
      </c>
      <c r="AB25" s="10">
        <v>0</v>
      </c>
      <c r="AC25" s="10">
        <v>221</v>
      </c>
      <c r="AD25" s="10">
        <v>5</v>
      </c>
      <c r="AE25" s="10">
        <v>108</v>
      </c>
      <c r="AF25" s="10">
        <v>105</v>
      </c>
      <c r="AG25" s="10">
        <v>3</v>
      </c>
    </row>
    <row r="26" spans="1:33" x14ac:dyDescent="0.25">
      <c r="A26" s="12" t="s">
        <v>566</v>
      </c>
      <c r="B26" s="10">
        <v>21</v>
      </c>
      <c r="C26" s="10">
        <v>13058</v>
      </c>
      <c r="D26" s="10">
        <v>5186</v>
      </c>
      <c r="E26" s="10">
        <v>5001</v>
      </c>
      <c r="F26" s="10">
        <v>32</v>
      </c>
      <c r="G26" s="10">
        <v>10219</v>
      </c>
      <c r="H26" s="10">
        <v>2839</v>
      </c>
      <c r="I26" s="10">
        <v>7365</v>
      </c>
      <c r="J26" s="10">
        <v>3334</v>
      </c>
      <c r="K26" s="10">
        <v>2005</v>
      </c>
      <c r="L26" s="10">
        <v>32</v>
      </c>
      <c r="M26" s="10">
        <v>5371</v>
      </c>
      <c r="N26" s="10">
        <v>1994</v>
      </c>
      <c r="O26" s="10">
        <v>5693</v>
      </c>
      <c r="P26" s="10">
        <v>1852</v>
      </c>
      <c r="Q26" s="10">
        <v>2996</v>
      </c>
      <c r="R26" s="10">
        <v>4848</v>
      </c>
      <c r="S26" s="10">
        <v>845</v>
      </c>
      <c r="T26" s="10">
        <v>1880</v>
      </c>
      <c r="U26" s="10">
        <v>632</v>
      </c>
      <c r="V26" s="10">
        <v>970</v>
      </c>
      <c r="W26" s="10">
        <v>1602</v>
      </c>
      <c r="X26" s="10">
        <v>278</v>
      </c>
      <c r="Y26" s="10">
        <v>26</v>
      </c>
      <c r="Z26" s="10">
        <v>1824</v>
      </c>
      <c r="AA26" s="10">
        <v>1283</v>
      </c>
      <c r="AB26" s="10">
        <v>26</v>
      </c>
      <c r="AC26" s="10">
        <v>1309</v>
      </c>
      <c r="AD26" s="10">
        <v>515</v>
      </c>
      <c r="AE26" s="10">
        <v>964</v>
      </c>
      <c r="AF26" s="10">
        <v>785</v>
      </c>
      <c r="AG26" s="10">
        <v>179</v>
      </c>
    </row>
    <row r="27" spans="1:33" x14ac:dyDescent="0.25">
      <c r="A27" s="12" t="s">
        <v>567</v>
      </c>
      <c r="B27" s="10">
        <v>11</v>
      </c>
      <c r="C27" s="10">
        <v>7869</v>
      </c>
      <c r="D27" s="10">
        <v>3360</v>
      </c>
      <c r="E27" s="10">
        <v>3360</v>
      </c>
      <c r="F27" s="10">
        <v>10</v>
      </c>
      <c r="G27" s="10">
        <v>6730</v>
      </c>
      <c r="H27" s="10">
        <v>1139</v>
      </c>
      <c r="I27" s="10">
        <v>3605</v>
      </c>
      <c r="J27" s="10">
        <v>2000</v>
      </c>
      <c r="K27" s="10">
        <v>924</v>
      </c>
      <c r="L27" s="10">
        <v>10</v>
      </c>
      <c r="M27" s="10">
        <v>2934</v>
      </c>
      <c r="N27" s="10">
        <v>671</v>
      </c>
      <c r="O27" s="10">
        <v>4264</v>
      </c>
      <c r="P27" s="10">
        <v>1360</v>
      </c>
      <c r="Q27" s="10">
        <v>2436</v>
      </c>
      <c r="R27" s="10">
        <v>3796</v>
      </c>
      <c r="S27" s="10">
        <v>468</v>
      </c>
      <c r="T27" s="10">
        <v>1409</v>
      </c>
      <c r="U27" s="10">
        <v>441</v>
      </c>
      <c r="V27" s="10">
        <v>803</v>
      </c>
      <c r="W27" s="10">
        <v>1244</v>
      </c>
      <c r="X27" s="10">
        <v>165</v>
      </c>
      <c r="Y27" s="10">
        <v>10</v>
      </c>
      <c r="Z27" s="10">
        <v>1490</v>
      </c>
      <c r="AA27" s="10">
        <v>1139</v>
      </c>
      <c r="AB27" s="10">
        <v>10</v>
      </c>
      <c r="AC27" s="10">
        <v>1149</v>
      </c>
      <c r="AD27" s="10">
        <v>341</v>
      </c>
      <c r="AE27" s="10">
        <v>644</v>
      </c>
      <c r="AF27" s="10">
        <v>553</v>
      </c>
      <c r="AG27" s="10">
        <v>91</v>
      </c>
    </row>
    <row r="28" spans="1:33" x14ac:dyDescent="0.25">
      <c r="A28" s="12" t="s">
        <v>568</v>
      </c>
      <c r="B28" s="10">
        <v>8</v>
      </c>
      <c r="C28" s="10">
        <v>8122</v>
      </c>
      <c r="D28" s="10">
        <v>3363</v>
      </c>
      <c r="E28" s="10">
        <v>2930</v>
      </c>
      <c r="F28" s="10">
        <v>43</v>
      </c>
      <c r="G28" s="10">
        <v>6336</v>
      </c>
      <c r="H28" s="10">
        <v>1786</v>
      </c>
      <c r="I28" s="10">
        <v>4427</v>
      </c>
      <c r="J28" s="10">
        <v>1909</v>
      </c>
      <c r="K28" s="10">
        <v>1338</v>
      </c>
      <c r="L28" s="10">
        <v>43</v>
      </c>
      <c r="M28" s="10">
        <v>3290</v>
      </c>
      <c r="N28" s="10">
        <v>1137</v>
      </c>
      <c r="O28" s="10">
        <v>3695</v>
      </c>
      <c r="P28" s="10">
        <v>1454</v>
      </c>
      <c r="Q28" s="10">
        <v>1592</v>
      </c>
      <c r="R28" s="10">
        <v>3046</v>
      </c>
      <c r="S28" s="10">
        <v>649</v>
      </c>
      <c r="T28" s="10">
        <v>1196</v>
      </c>
      <c r="U28" s="10">
        <v>472</v>
      </c>
      <c r="V28" s="10">
        <v>522</v>
      </c>
      <c r="W28" s="10">
        <v>994</v>
      </c>
      <c r="X28" s="10">
        <v>202</v>
      </c>
      <c r="Y28" s="10">
        <v>33</v>
      </c>
      <c r="Z28" s="10">
        <v>1287</v>
      </c>
      <c r="AA28" s="10">
        <v>944</v>
      </c>
      <c r="AB28" s="10">
        <v>33</v>
      </c>
      <c r="AC28" s="10">
        <v>977</v>
      </c>
      <c r="AD28" s="10">
        <v>310</v>
      </c>
      <c r="AE28" s="10">
        <v>759</v>
      </c>
      <c r="AF28" s="10">
        <v>629</v>
      </c>
      <c r="AG28" s="10">
        <v>130</v>
      </c>
    </row>
    <row r="29" spans="1:33"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c r="AD29" s="10" t="s">
        <v>545</v>
      </c>
      <c r="AE29" s="10" t="s">
        <v>545</v>
      </c>
      <c r="AF29" s="10" t="s">
        <v>545</v>
      </c>
      <c r="AG29" s="10" t="s">
        <v>545</v>
      </c>
    </row>
    <row r="30" spans="1:33" x14ac:dyDescent="0.25">
      <c r="A30" s="12" t="s">
        <v>570</v>
      </c>
      <c r="B30" s="10">
        <v>3</v>
      </c>
      <c r="C30" s="10">
        <v>2743</v>
      </c>
      <c r="D30" s="10">
        <v>578</v>
      </c>
      <c r="E30" s="10">
        <v>603</v>
      </c>
      <c r="F30" s="10">
        <v>0</v>
      </c>
      <c r="G30" s="10">
        <v>1181</v>
      </c>
      <c r="H30" s="10">
        <v>1562</v>
      </c>
      <c r="I30" s="10">
        <v>1924</v>
      </c>
      <c r="J30" s="10">
        <v>302</v>
      </c>
      <c r="K30" s="10">
        <v>359</v>
      </c>
      <c r="L30" s="10">
        <v>0</v>
      </c>
      <c r="M30" s="10">
        <v>661</v>
      </c>
      <c r="N30" s="10">
        <v>1263</v>
      </c>
      <c r="O30" s="10">
        <v>819</v>
      </c>
      <c r="P30" s="10">
        <v>276</v>
      </c>
      <c r="Q30" s="10">
        <v>244</v>
      </c>
      <c r="R30" s="10">
        <v>520</v>
      </c>
      <c r="S30" s="10">
        <v>299</v>
      </c>
      <c r="T30" s="10">
        <v>264</v>
      </c>
      <c r="U30" s="10">
        <v>83</v>
      </c>
      <c r="V30" s="10">
        <v>78</v>
      </c>
      <c r="W30" s="10">
        <v>161</v>
      </c>
      <c r="X30" s="10">
        <v>103</v>
      </c>
      <c r="Y30" s="10">
        <v>0</v>
      </c>
      <c r="Z30" s="10">
        <v>357</v>
      </c>
      <c r="AA30" s="10">
        <v>130</v>
      </c>
      <c r="AB30" s="10">
        <v>0</v>
      </c>
      <c r="AC30" s="10">
        <v>130</v>
      </c>
      <c r="AD30" s="10">
        <v>227</v>
      </c>
      <c r="AE30" s="10">
        <v>339</v>
      </c>
      <c r="AF30" s="10">
        <v>215</v>
      </c>
      <c r="AG30" s="10">
        <v>124</v>
      </c>
    </row>
    <row r="31" spans="1:33" x14ac:dyDescent="0.25">
      <c r="A31" s="12" t="s">
        <v>571</v>
      </c>
      <c r="B31" s="10">
        <v>1</v>
      </c>
      <c r="C31" s="10">
        <v>1615</v>
      </c>
      <c r="D31" s="10">
        <v>674</v>
      </c>
      <c r="E31" s="10">
        <v>494</v>
      </c>
      <c r="F31" s="10">
        <v>0</v>
      </c>
      <c r="G31" s="10">
        <v>1168</v>
      </c>
      <c r="H31" s="10">
        <v>447</v>
      </c>
      <c r="I31" s="10">
        <v>890</v>
      </c>
      <c r="J31" s="10">
        <v>370</v>
      </c>
      <c r="K31" s="10">
        <v>192</v>
      </c>
      <c r="L31" s="10">
        <v>0</v>
      </c>
      <c r="M31" s="10">
        <v>562</v>
      </c>
      <c r="N31" s="10">
        <v>328</v>
      </c>
      <c r="O31" s="10">
        <v>725</v>
      </c>
      <c r="P31" s="10">
        <v>304</v>
      </c>
      <c r="Q31" s="10">
        <v>302</v>
      </c>
      <c r="R31" s="10">
        <v>606</v>
      </c>
      <c r="S31" s="10">
        <v>119</v>
      </c>
      <c r="T31" s="10">
        <v>238</v>
      </c>
      <c r="U31" s="10">
        <v>98</v>
      </c>
      <c r="V31" s="10">
        <v>103</v>
      </c>
      <c r="W31" s="10">
        <v>201</v>
      </c>
      <c r="X31" s="10">
        <v>37</v>
      </c>
      <c r="Y31" s="10">
        <v>0</v>
      </c>
      <c r="Z31" s="10">
        <v>145</v>
      </c>
      <c r="AA31" s="10">
        <v>96</v>
      </c>
      <c r="AB31" s="10">
        <v>0</v>
      </c>
      <c r="AC31" s="10">
        <v>96</v>
      </c>
      <c r="AD31" s="10">
        <v>49</v>
      </c>
      <c r="AE31" s="10">
        <v>262</v>
      </c>
      <c r="AF31" s="10">
        <v>156</v>
      </c>
      <c r="AG31" s="10">
        <v>106</v>
      </c>
    </row>
    <row r="32" spans="1:33" x14ac:dyDescent="0.25">
      <c r="A32" s="12" t="s">
        <v>572</v>
      </c>
      <c r="B32" s="10">
        <v>12</v>
      </c>
      <c r="C32" s="10">
        <v>12191</v>
      </c>
      <c r="D32" s="10">
        <v>4979</v>
      </c>
      <c r="E32" s="10">
        <v>4194</v>
      </c>
      <c r="F32" s="10">
        <v>0</v>
      </c>
      <c r="G32" s="10">
        <v>9173</v>
      </c>
      <c r="H32" s="10">
        <v>3018</v>
      </c>
      <c r="I32" s="10">
        <v>8361</v>
      </c>
      <c r="J32" s="10">
        <v>3530</v>
      </c>
      <c r="K32" s="10">
        <v>2362</v>
      </c>
      <c r="L32" s="10">
        <v>0</v>
      </c>
      <c r="M32" s="10">
        <v>5892</v>
      </c>
      <c r="N32" s="10">
        <v>2469</v>
      </c>
      <c r="O32" s="10">
        <v>3830</v>
      </c>
      <c r="P32" s="10">
        <v>1449</v>
      </c>
      <c r="Q32" s="10">
        <v>1832</v>
      </c>
      <c r="R32" s="10">
        <v>3281</v>
      </c>
      <c r="S32" s="10">
        <v>549</v>
      </c>
      <c r="T32" s="10">
        <v>1293</v>
      </c>
      <c r="U32" s="10">
        <v>497</v>
      </c>
      <c r="V32" s="10">
        <v>611</v>
      </c>
      <c r="W32" s="10">
        <v>1108</v>
      </c>
      <c r="X32" s="10">
        <v>185</v>
      </c>
      <c r="Y32" s="10">
        <v>0</v>
      </c>
      <c r="Z32" s="10">
        <v>1479</v>
      </c>
      <c r="AA32" s="10">
        <v>1077</v>
      </c>
      <c r="AB32" s="10">
        <v>0</v>
      </c>
      <c r="AC32" s="10">
        <v>1077</v>
      </c>
      <c r="AD32" s="10">
        <v>402</v>
      </c>
      <c r="AE32" s="10">
        <v>1084</v>
      </c>
      <c r="AF32" s="10">
        <v>907</v>
      </c>
      <c r="AG32" s="10">
        <v>177</v>
      </c>
    </row>
    <row r="33" spans="1:33" x14ac:dyDescent="0.25">
      <c r="A33" s="12" t="s">
        <v>573</v>
      </c>
      <c r="B33" s="10">
        <v>1</v>
      </c>
      <c r="C33" s="10">
        <v>799</v>
      </c>
      <c r="D33" s="10">
        <v>461</v>
      </c>
      <c r="E33" s="10">
        <v>307</v>
      </c>
      <c r="F33" s="10">
        <v>0</v>
      </c>
      <c r="G33" s="10">
        <v>768</v>
      </c>
      <c r="H33" s="10">
        <v>31</v>
      </c>
      <c r="I33" s="10">
        <v>539</v>
      </c>
      <c r="J33" s="10">
        <v>306</v>
      </c>
      <c r="K33" s="10">
        <v>207</v>
      </c>
      <c r="L33" s="10">
        <v>0</v>
      </c>
      <c r="M33" s="10">
        <v>513</v>
      </c>
      <c r="N33" s="10">
        <v>26</v>
      </c>
      <c r="O33" s="10">
        <v>260</v>
      </c>
      <c r="P33" s="10">
        <v>155</v>
      </c>
      <c r="Q33" s="10">
        <v>100</v>
      </c>
      <c r="R33" s="10">
        <v>255</v>
      </c>
      <c r="S33" s="10">
        <v>5</v>
      </c>
      <c r="T33" s="10">
        <v>82</v>
      </c>
      <c r="U33" s="10">
        <v>47</v>
      </c>
      <c r="V33" s="10">
        <v>33</v>
      </c>
      <c r="W33" s="10">
        <v>80</v>
      </c>
      <c r="X33" s="10">
        <v>2</v>
      </c>
      <c r="Y33" s="10">
        <v>0</v>
      </c>
      <c r="Z33" s="10">
        <v>64</v>
      </c>
      <c r="AA33" s="10">
        <v>61</v>
      </c>
      <c r="AB33" s="10">
        <v>0</v>
      </c>
      <c r="AC33" s="10">
        <v>61</v>
      </c>
      <c r="AD33" s="10">
        <v>3</v>
      </c>
      <c r="AE33" s="10">
        <v>119</v>
      </c>
      <c r="AF33" s="10">
        <v>114</v>
      </c>
      <c r="AG33" s="10">
        <v>5</v>
      </c>
    </row>
    <row r="34" spans="1:33" x14ac:dyDescent="0.25">
      <c r="A34" s="12" t="s">
        <v>574</v>
      </c>
      <c r="B34" s="10">
        <v>7</v>
      </c>
      <c r="C34" s="10">
        <v>3877</v>
      </c>
      <c r="D34" s="10">
        <v>1765</v>
      </c>
      <c r="E34" s="10">
        <v>1590</v>
      </c>
      <c r="F34" s="10">
        <v>0</v>
      </c>
      <c r="G34" s="10">
        <v>3355</v>
      </c>
      <c r="H34" s="10">
        <v>522</v>
      </c>
      <c r="I34" s="10">
        <v>2423</v>
      </c>
      <c r="J34" s="10">
        <v>1258</v>
      </c>
      <c r="K34" s="10">
        <v>760</v>
      </c>
      <c r="L34" s="10">
        <v>0</v>
      </c>
      <c r="M34" s="10">
        <v>2018</v>
      </c>
      <c r="N34" s="10">
        <v>405</v>
      </c>
      <c r="O34" s="10">
        <v>1454</v>
      </c>
      <c r="P34" s="10">
        <v>507</v>
      </c>
      <c r="Q34" s="10">
        <v>830</v>
      </c>
      <c r="R34" s="10">
        <v>1337</v>
      </c>
      <c r="S34" s="10">
        <v>117</v>
      </c>
      <c r="T34" s="10">
        <v>482</v>
      </c>
      <c r="U34" s="10">
        <v>174</v>
      </c>
      <c r="V34" s="10">
        <v>271</v>
      </c>
      <c r="W34" s="10">
        <v>445</v>
      </c>
      <c r="X34" s="10">
        <v>37</v>
      </c>
      <c r="Y34" s="10">
        <v>0</v>
      </c>
      <c r="Z34" s="10">
        <v>535</v>
      </c>
      <c r="AA34" s="10">
        <v>416</v>
      </c>
      <c r="AB34" s="10">
        <v>0</v>
      </c>
      <c r="AC34" s="10">
        <v>416</v>
      </c>
      <c r="AD34" s="10">
        <v>119</v>
      </c>
      <c r="AE34" s="10">
        <v>305</v>
      </c>
      <c r="AF34" s="10">
        <v>243</v>
      </c>
      <c r="AG34" s="10">
        <v>62</v>
      </c>
    </row>
    <row r="35" spans="1:33" x14ac:dyDescent="0.25">
      <c r="A35" s="12" t="s">
        <v>575</v>
      </c>
      <c r="B35" s="10">
        <v>3</v>
      </c>
      <c r="C35" s="10">
        <v>1574</v>
      </c>
      <c r="D35" s="10">
        <v>729</v>
      </c>
      <c r="E35" s="10">
        <v>600</v>
      </c>
      <c r="F35" s="10">
        <v>8</v>
      </c>
      <c r="G35" s="10">
        <v>1337</v>
      </c>
      <c r="H35" s="10">
        <v>237</v>
      </c>
      <c r="I35" s="10">
        <v>943</v>
      </c>
      <c r="J35" s="10">
        <v>479</v>
      </c>
      <c r="K35" s="10">
        <v>253</v>
      </c>
      <c r="L35" s="10">
        <v>8</v>
      </c>
      <c r="M35" s="10">
        <v>740</v>
      </c>
      <c r="N35" s="10">
        <v>203</v>
      </c>
      <c r="O35" s="10">
        <v>631</v>
      </c>
      <c r="P35" s="10">
        <v>250</v>
      </c>
      <c r="Q35" s="10">
        <v>347</v>
      </c>
      <c r="R35" s="10">
        <v>597</v>
      </c>
      <c r="S35" s="10">
        <v>34</v>
      </c>
      <c r="T35" s="10">
        <v>236</v>
      </c>
      <c r="U35" s="10">
        <v>82</v>
      </c>
      <c r="V35" s="10">
        <v>141</v>
      </c>
      <c r="W35" s="10">
        <v>223</v>
      </c>
      <c r="X35" s="10">
        <v>13</v>
      </c>
      <c r="Y35" s="10">
        <v>3</v>
      </c>
      <c r="Z35" s="10">
        <v>326</v>
      </c>
      <c r="AA35" s="10">
        <v>277</v>
      </c>
      <c r="AB35" s="10">
        <v>3</v>
      </c>
      <c r="AC35" s="10">
        <v>280</v>
      </c>
      <c r="AD35" s="10">
        <v>46</v>
      </c>
      <c r="AE35" s="10">
        <v>173</v>
      </c>
      <c r="AF35" s="10">
        <v>143</v>
      </c>
      <c r="AG35" s="10">
        <v>30</v>
      </c>
    </row>
    <row r="36" spans="1:33" x14ac:dyDescent="0.25">
      <c r="A36" s="12" t="s">
        <v>576</v>
      </c>
      <c r="B36" s="10">
        <v>20</v>
      </c>
      <c r="C36" s="10">
        <v>13737</v>
      </c>
      <c r="D36" s="10">
        <v>7878</v>
      </c>
      <c r="E36" s="10">
        <v>4205</v>
      </c>
      <c r="F36" s="10">
        <v>0</v>
      </c>
      <c r="G36" s="10">
        <v>12083</v>
      </c>
      <c r="H36" s="10">
        <v>1654</v>
      </c>
      <c r="I36" s="10">
        <v>6520</v>
      </c>
      <c r="J36" s="10">
        <v>3989</v>
      </c>
      <c r="K36" s="10">
        <v>1282</v>
      </c>
      <c r="L36" s="10">
        <v>0</v>
      </c>
      <c r="M36" s="10">
        <v>5271</v>
      </c>
      <c r="N36" s="10">
        <v>1249</v>
      </c>
      <c r="O36" s="10">
        <v>7217</v>
      </c>
      <c r="P36" s="10">
        <v>3889</v>
      </c>
      <c r="Q36" s="10">
        <v>2923</v>
      </c>
      <c r="R36" s="10">
        <v>6812</v>
      </c>
      <c r="S36" s="10">
        <v>405</v>
      </c>
      <c r="T36" s="10">
        <v>2572</v>
      </c>
      <c r="U36" s="10">
        <v>1407</v>
      </c>
      <c r="V36" s="10">
        <v>1004</v>
      </c>
      <c r="W36" s="10">
        <v>2411</v>
      </c>
      <c r="X36" s="10">
        <v>161</v>
      </c>
      <c r="Y36" s="10">
        <v>0</v>
      </c>
      <c r="Z36" s="10">
        <v>877</v>
      </c>
      <c r="AA36" s="10">
        <v>617</v>
      </c>
      <c r="AB36" s="10">
        <v>0</v>
      </c>
      <c r="AC36" s="10">
        <v>617</v>
      </c>
      <c r="AD36" s="10">
        <v>260</v>
      </c>
      <c r="AE36" s="10">
        <v>567</v>
      </c>
      <c r="AF36" s="10">
        <v>488</v>
      </c>
      <c r="AG36" s="10">
        <v>79</v>
      </c>
    </row>
    <row r="37" spans="1:33" x14ac:dyDescent="0.25">
      <c r="A37" s="12" t="s">
        <v>577</v>
      </c>
      <c r="B37" s="10">
        <v>2</v>
      </c>
      <c r="C37" s="10">
        <v>3475</v>
      </c>
      <c r="D37" s="10">
        <v>985</v>
      </c>
      <c r="E37" s="10">
        <v>1123</v>
      </c>
      <c r="F37" s="10">
        <v>0</v>
      </c>
      <c r="G37" s="10">
        <v>2108</v>
      </c>
      <c r="H37" s="10">
        <v>1367</v>
      </c>
      <c r="I37" s="10">
        <v>2343</v>
      </c>
      <c r="J37" s="10">
        <v>637</v>
      </c>
      <c r="K37" s="10">
        <v>465</v>
      </c>
      <c r="L37" s="10">
        <v>0</v>
      </c>
      <c r="M37" s="10">
        <v>1102</v>
      </c>
      <c r="N37" s="10">
        <v>1241</v>
      </c>
      <c r="O37" s="10">
        <v>1132</v>
      </c>
      <c r="P37" s="10">
        <v>348</v>
      </c>
      <c r="Q37" s="10">
        <v>658</v>
      </c>
      <c r="R37" s="10">
        <v>1006</v>
      </c>
      <c r="S37" s="10">
        <v>126</v>
      </c>
      <c r="T37" s="10">
        <v>304</v>
      </c>
      <c r="U37" s="10">
        <v>68</v>
      </c>
      <c r="V37" s="10">
        <v>184</v>
      </c>
      <c r="W37" s="10">
        <v>252</v>
      </c>
      <c r="X37" s="10">
        <v>52</v>
      </c>
      <c r="Y37" s="10">
        <v>0</v>
      </c>
      <c r="Z37" s="10">
        <v>779</v>
      </c>
      <c r="AA37" s="10">
        <v>341</v>
      </c>
      <c r="AB37" s="10">
        <v>0</v>
      </c>
      <c r="AC37" s="10">
        <v>341</v>
      </c>
      <c r="AD37" s="10">
        <v>438</v>
      </c>
      <c r="AE37" s="10">
        <v>441</v>
      </c>
      <c r="AF37" s="10">
        <v>259</v>
      </c>
      <c r="AG37" s="10">
        <v>182</v>
      </c>
    </row>
    <row r="38" spans="1:33" x14ac:dyDescent="0.25">
      <c r="A38" s="12" t="s">
        <v>578</v>
      </c>
      <c r="B38" s="10">
        <v>3</v>
      </c>
      <c r="C38" s="10">
        <v>11205</v>
      </c>
      <c r="D38" s="10">
        <v>1381</v>
      </c>
      <c r="E38" s="10">
        <v>6467</v>
      </c>
      <c r="F38" s="10">
        <v>0</v>
      </c>
      <c r="G38" s="10">
        <v>7848</v>
      </c>
      <c r="H38" s="10">
        <v>3357</v>
      </c>
      <c r="I38" s="10">
        <v>9565</v>
      </c>
      <c r="J38" s="10">
        <v>1129</v>
      </c>
      <c r="K38" s="10">
        <v>5104</v>
      </c>
      <c r="L38" s="10">
        <v>0</v>
      </c>
      <c r="M38" s="10">
        <v>6233</v>
      </c>
      <c r="N38" s="10">
        <v>3332</v>
      </c>
      <c r="O38" s="10">
        <v>1640</v>
      </c>
      <c r="P38" s="10">
        <v>252</v>
      </c>
      <c r="Q38" s="10">
        <v>1363</v>
      </c>
      <c r="R38" s="10">
        <v>1615</v>
      </c>
      <c r="S38" s="10">
        <v>25</v>
      </c>
      <c r="T38" s="10">
        <v>435</v>
      </c>
      <c r="U38" s="10">
        <v>86</v>
      </c>
      <c r="V38" s="10">
        <v>339</v>
      </c>
      <c r="W38" s="10">
        <v>425</v>
      </c>
      <c r="X38" s="10">
        <v>10</v>
      </c>
      <c r="Y38" s="10">
        <v>0</v>
      </c>
      <c r="Z38" s="10">
        <v>1415</v>
      </c>
      <c r="AA38" s="10">
        <v>253</v>
      </c>
      <c r="AB38" s="10">
        <v>0</v>
      </c>
      <c r="AC38" s="10">
        <v>253</v>
      </c>
      <c r="AD38" s="10">
        <v>1162</v>
      </c>
      <c r="AE38" s="10">
        <v>1843</v>
      </c>
      <c r="AF38" s="10">
        <v>1230</v>
      </c>
      <c r="AG38" s="10">
        <v>613</v>
      </c>
    </row>
    <row r="39" spans="1:33" x14ac:dyDescent="0.25">
      <c r="A39" s="12" t="s">
        <v>579</v>
      </c>
      <c r="B39" s="10">
        <v>32</v>
      </c>
      <c r="C39" s="10">
        <v>65606</v>
      </c>
      <c r="D39" s="10">
        <v>50469</v>
      </c>
      <c r="E39" s="10">
        <v>10856</v>
      </c>
      <c r="F39" s="10">
        <v>142</v>
      </c>
      <c r="G39" s="10">
        <v>61467</v>
      </c>
      <c r="H39" s="10">
        <v>4139</v>
      </c>
      <c r="I39" s="10">
        <v>26293</v>
      </c>
      <c r="J39" s="10">
        <v>15205</v>
      </c>
      <c r="K39" s="10">
        <v>6945</v>
      </c>
      <c r="L39" s="10">
        <v>142</v>
      </c>
      <c r="M39" s="10">
        <v>22292</v>
      </c>
      <c r="N39" s="10">
        <v>4001</v>
      </c>
      <c r="O39" s="10">
        <v>39313</v>
      </c>
      <c r="P39" s="10">
        <v>35264</v>
      </c>
      <c r="Q39" s="10">
        <v>3911</v>
      </c>
      <c r="R39" s="10">
        <v>39175</v>
      </c>
      <c r="S39" s="10">
        <v>138</v>
      </c>
      <c r="T39" s="10">
        <v>12332</v>
      </c>
      <c r="U39" s="10">
        <v>10977</v>
      </c>
      <c r="V39" s="10">
        <v>1306</v>
      </c>
      <c r="W39" s="10">
        <v>12283</v>
      </c>
      <c r="X39" s="10">
        <v>49</v>
      </c>
      <c r="Y39" s="10">
        <v>124</v>
      </c>
      <c r="Z39" s="10">
        <v>4259</v>
      </c>
      <c r="AA39" s="10">
        <v>1781</v>
      </c>
      <c r="AB39" s="10">
        <v>124</v>
      </c>
      <c r="AC39" s="10">
        <v>1905</v>
      </c>
      <c r="AD39" s="10">
        <v>2354</v>
      </c>
      <c r="AE39" s="10">
        <v>5857</v>
      </c>
      <c r="AF39" s="10">
        <v>5046</v>
      </c>
      <c r="AG39" s="10">
        <v>811</v>
      </c>
    </row>
    <row r="40" spans="1:33" x14ac:dyDescent="0.25">
      <c r="A40" s="12" t="s">
        <v>580</v>
      </c>
      <c r="B40" s="10">
        <v>9</v>
      </c>
      <c r="C40" s="10">
        <v>12569</v>
      </c>
      <c r="D40" s="10">
        <v>6190</v>
      </c>
      <c r="E40" s="10">
        <v>4452</v>
      </c>
      <c r="F40" s="10">
        <v>87</v>
      </c>
      <c r="G40" s="10">
        <v>10729</v>
      </c>
      <c r="H40" s="10">
        <v>1840</v>
      </c>
      <c r="I40" s="10">
        <v>7719</v>
      </c>
      <c r="J40" s="10">
        <v>4119</v>
      </c>
      <c r="K40" s="10">
        <v>2089</v>
      </c>
      <c r="L40" s="10">
        <v>87</v>
      </c>
      <c r="M40" s="10">
        <v>6295</v>
      </c>
      <c r="N40" s="10">
        <v>1424</v>
      </c>
      <c r="O40" s="10">
        <v>4850</v>
      </c>
      <c r="P40" s="10">
        <v>2071</v>
      </c>
      <c r="Q40" s="10">
        <v>2363</v>
      </c>
      <c r="R40" s="10">
        <v>4434</v>
      </c>
      <c r="S40" s="10">
        <v>416</v>
      </c>
      <c r="T40" s="10">
        <v>1595</v>
      </c>
      <c r="U40" s="10">
        <v>643</v>
      </c>
      <c r="V40" s="10">
        <v>810</v>
      </c>
      <c r="W40" s="10">
        <v>1453</v>
      </c>
      <c r="X40" s="10">
        <v>142</v>
      </c>
      <c r="Y40" s="10">
        <v>57</v>
      </c>
      <c r="Z40" s="10">
        <v>2240</v>
      </c>
      <c r="AA40" s="10">
        <v>1619</v>
      </c>
      <c r="AB40" s="10">
        <v>57</v>
      </c>
      <c r="AC40" s="10">
        <v>1676</v>
      </c>
      <c r="AD40" s="10">
        <v>564</v>
      </c>
      <c r="AE40" s="10">
        <v>1527</v>
      </c>
      <c r="AF40" s="10">
        <v>1293</v>
      </c>
      <c r="AG40" s="10">
        <v>234</v>
      </c>
    </row>
    <row r="41" spans="1:33" x14ac:dyDescent="0.25">
      <c r="A41" s="12" t="s">
        <v>581</v>
      </c>
      <c r="B41" s="10">
        <v>8</v>
      </c>
      <c r="C41" s="10">
        <v>5229</v>
      </c>
      <c r="D41" s="10">
        <v>2350</v>
      </c>
      <c r="E41" s="10">
        <v>920</v>
      </c>
      <c r="F41" s="10">
        <v>45</v>
      </c>
      <c r="G41" s="10">
        <v>3315</v>
      </c>
      <c r="H41" s="10">
        <v>1914</v>
      </c>
      <c r="I41" s="10">
        <v>3317</v>
      </c>
      <c r="J41" s="10">
        <v>1712</v>
      </c>
      <c r="K41" s="10">
        <v>482</v>
      </c>
      <c r="L41" s="10">
        <v>45</v>
      </c>
      <c r="M41" s="10">
        <v>2239</v>
      </c>
      <c r="N41" s="10">
        <v>1078</v>
      </c>
      <c r="O41" s="10">
        <v>1912</v>
      </c>
      <c r="P41" s="10">
        <v>638</v>
      </c>
      <c r="Q41" s="10">
        <v>438</v>
      </c>
      <c r="R41" s="10">
        <v>1076</v>
      </c>
      <c r="S41" s="10">
        <v>836</v>
      </c>
      <c r="T41" s="10">
        <v>665</v>
      </c>
      <c r="U41" s="10">
        <v>229</v>
      </c>
      <c r="V41" s="10">
        <v>131</v>
      </c>
      <c r="W41" s="10">
        <v>360</v>
      </c>
      <c r="X41" s="10">
        <v>305</v>
      </c>
      <c r="Y41" s="10">
        <v>19</v>
      </c>
      <c r="Z41" s="10">
        <v>620</v>
      </c>
      <c r="AA41" s="10">
        <v>376</v>
      </c>
      <c r="AB41" s="10">
        <v>19</v>
      </c>
      <c r="AC41" s="10">
        <v>395</v>
      </c>
      <c r="AD41" s="10">
        <v>225</v>
      </c>
      <c r="AE41" s="10">
        <v>474</v>
      </c>
      <c r="AF41" s="10">
        <v>350</v>
      </c>
      <c r="AG41" s="10">
        <v>124</v>
      </c>
    </row>
    <row r="42" spans="1:33" x14ac:dyDescent="0.25">
      <c r="A42" s="12" t="s">
        <v>582</v>
      </c>
      <c r="B42" s="10">
        <v>8</v>
      </c>
      <c r="C42" s="10">
        <v>19492</v>
      </c>
      <c r="D42" s="10">
        <v>2446</v>
      </c>
      <c r="E42" s="10">
        <v>4746</v>
      </c>
      <c r="F42" s="10">
        <v>39</v>
      </c>
      <c r="G42" s="10">
        <v>7231</v>
      </c>
      <c r="H42" s="10">
        <v>12261</v>
      </c>
      <c r="I42" s="10">
        <v>10731</v>
      </c>
      <c r="J42" s="10">
        <v>1796</v>
      </c>
      <c r="K42" s="10">
        <v>1819</v>
      </c>
      <c r="L42" s="10">
        <v>39</v>
      </c>
      <c r="M42" s="10">
        <v>3654</v>
      </c>
      <c r="N42" s="10">
        <v>7077</v>
      </c>
      <c r="O42" s="10">
        <v>8761</v>
      </c>
      <c r="P42" s="10">
        <v>650</v>
      </c>
      <c r="Q42" s="10">
        <v>2927</v>
      </c>
      <c r="R42" s="10">
        <v>3577</v>
      </c>
      <c r="S42" s="10">
        <v>5184</v>
      </c>
      <c r="T42" s="10">
        <v>2811</v>
      </c>
      <c r="U42" s="10">
        <v>221</v>
      </c>
      <c r="V42" s="10">
        <v>943</v>
      </c>
      <c r="W42" s="10">
        <v>1164</v>
      </c>
      <c r="X42" s="10">
        <v>1647</v>
      </c>
      <c r="Y42" s="10">
        <v>37</v>
      </c>
      <c r="Z42" s="10">
        <v>2601</v>
      </c>
      <c r="AA42" s="10">
        <v>646</v>
      </c>
      <c r="AB42" s="10">
        <v>37</v>
      </c>
      <c r="AC42" s="10">
        <v>683</v>
      </c>
      <c r="AD42" s="10">
        <v>1918</v>
      </c>
      <c r="AE42" s="10">
        <v>1285</v>
      </c>
      <c r="AF42" s="10">
        <v>573</v>
      </c>
      <c r="AG42" s="10">
        <v>712</v>
      </c>
    </row>
    <row r="43" spans="1:33" x14ac:dyDescent="0.25">
      <c r="A43" s="12" t="s">
        <v>583</v>
      </c>
      <c r="B43" s="10">
        <v>17</v>
      </c>
      <c r="C43" s="10">
        <v>14516</v>
      </c>
      <c r="D43" s="10">
        <v>6878</v>
      </c>
      <c r="E43" s="10">
        <v>6381</v>
      </c>
      <c r="F43" s="10">
        <v>159</v>
      </c>
      <c r="G43" s="10">
        <v>13418</v>
      </c>
      <c r="H43" s="10">
        <v>1098</v>
      </c>
      <c r="I43" s="10">
        <v>7191</v>
      </c>
      <c r="J43" s="10">
        <v>4095</v>
      </c>
      <c r="K43" s="10">
        <v>1871</v>
      </c>
      <c r="L43" s="10">
        <v>159</v>
      </c>
      <c r="M43" s="10">
        <v>6125</v>
      </c>
      <c r="N43" s="10">
        <v>1066</v>
      </c>
      <c r="O43" s="10">
        <v>7325</v>
      </c>
      <c r="P43" s="10">
        <v>2783</v>
      </c>
      <c r="Q43" s="10">
        <v>4510</v>
      </c>
      <c r="R43" s="10">
        <v>7293</v>
      </c>
      <c r="S43" s="10">
        <v>32</v>
      </c>
      <c r="T43" s="10">
        <v>2393</v>
      </c>
      <c r="U43" s="10">
        <v>933</v>
      </c>
      <c r="V43" s="10">
        <v>1447</v>
      </c>
      <c r="W43" s="10">
        <v>2380</v>
      </c>
      <c r="X43" s="10">
        <v>13</v>
      </c>
      <c r="Y43" s="10">
        <v>150</v>
      </c>
      <c r="Z43" s="10">
        <v>1524</v>
      </c>
      <c r="AA43" s="10">
        <v>718</v>
      </c>
      <c r="AB43" s="10">
        <v>150</v>
      </c>
      <c r="AC43" s="10">
        <v>868</v>
      </c>
      <c r="AD43" s="10">
        <v>656</v>
      </c>
      <c r="AE43" s="10">
        <v>1441</v>
      </c>
      <c r="AF43" s="10">
        <v>1274</v>
      </c>
      <c r="AG43" s="10">
        <v>167</v>
      </c>
    </row>
    <row r="44" spans="1:33" x14ac:dyDescent="0.25">
      <c r="A44" s="12" t="s">
        <v>584</v>
      </c>
      <c r="B44" s="10">
        <v>2</v>
      </c>
      <c r="C44" s="10">
        <v>4149</v>
      </c>
      <c r="D44" s="10">
        <v>548</v>
      </c>
      <c r="E44" s="10">
        <v>846</v>
      </c>
      <c r="F44" s="10">
        <v>10</v>
      </c>
      <c r="G44" s="10">
        <v>1404</v>
      </c>
      <c r="H44" s="10">
        <v>2745</v>
      </c>
      <c r="I44" s="10">
        <v>3721</v>
      </c>
      <c r="J44" s="10">
        <v>431</v>
      </c>
      <c r="K44" s="10">
        <v>683</v>
      </c>
      <c r="L44" s="10">
        <v>10</v>
      </c>
      <c r="M44" s="10">
        <v>1124</v>
      </c>
      <c r="N44" s="10">
        <v>2597</v>
      </c>
      <c r="O44" s="10">
        <v>428</v>
      </c>
      <c r="P44" s="10">
        <v>117</v>
      </c>
      <c r="Q44" s="10">
        <v>163</v>
      </c>
      <c r="R44" s="10">
        <v>280</v>
      </c>
      <c r="S44" s="10">
        <v>148</v>
      </c>
      <c r="T44" s="10">
        <v>149</v>
      </c>
      <c r="U44" s="10">
        <v>31</v>
      </c>
      <c r="V44" s="10">
        <v>67</v>
      </c>
      <c r="W44" s="10">
        <v>98</v>
      </c>
      <c r="X44" s="10">
        <v>51</v>
      </c>
      <c r="Y44" s="10">
        <v>10</v>
      </c>
      <c r="Z44" s="10">
        <v>2218</v>
      </c>
      <c r="AA44" s="10">
        <v>674</v>
      </c>
      <c r="AB44" s="10">
        <v>10</v>
      </c>
      <c r="AC44" s="10">
        <v>684</v>
      </c>
      <c r="AD44" s="10">
        <v>1534</v>
      </c>
      <c r="AE44" s="10">
        <v>106</v>
      </c>
      <c r="AF44" s="10">
        <v>33</v>
      </c>
      <c r="AG44" s="10">
        <v>73</v>
      </c>
    </row>
    <row r="45" spans="1:33" x14ac:dyDescent="0.25">
      <c r="A45" s="12" t="s">
        <v>585</v>
      </c>
      <c r="B45" s="10">
        <v>1</v>
      </c>
      <c r="C45" s="10">
        <v>1282</v>
      </c>
      <c r="D45" s="10">
        <v>761</v>
      </c>
      <c r="E45" s="10">
        <v>428</v>
      </c>
      <c r="F45" s="10">
        <v>17</v>
      </c>
      <c r="G45" s="10">
        <v>1206</v>
      </c>
      <c r="H45" s="10">
        <v>76</v>
      </c>
      <c r="I45" s="10">
        <v>704</v>
      </c>
      <c r="J45" s="10">
        <v>442</v>
      </c>
      <c r="K45" s="10">
        <v>173</v>
      </c>
      <c r="L45" s="10">
        <v>17</v>
      </c>
      <c r="M45" s="10">
        <v>632</v>
      </c>
      <c r="N45" s="10">
        <v>72</v>
      </c>
      <c r="O45" s="10">
        <v>578</v>
      </c>
      <c r="P45" s="10">
        <v>319</v>
      </c>
      <c r="Q45" s="10">
        <v>255</v>
      </c>
      <c r="R45" s="10">
        <v>574</v>
      </c>
      <c r="S45" s="10">
        <v>4</v>
      </c>
      <c r="T45" s="10">
        <v>216</v>
      </c>
      <c r="U45" s="10">
        <v>105</v>
      </c>
      <c r="V45" s="10">
        <v>110</v>
      </c>
      <c r="W45" s="10">
        <v>215</v>
      </c>
      <c r="X45" s="10">
        <v>1</v>
      </c>
      <c r="Y45" s="10">
        <v>17</v>
      </c>
      <c r="Z45" s="10">
        <v>86</v>
      </c>
      <c r="AA45" s="10">
        <v>43</v>
      </c>
      <c r="AB45" s="10">
        <v>17</v>
      </c>
      <c r="AC45" s="10">
        <v>60</v>
      </c>
      <c r="AD45" s="10">
        <v>26</v>
      </c>
      <c r="AE45" s="10">
        <v>91</v>
      </c>
      <c r="AF45" s="10">
        <v>87</v>
      </c>
      <c r="AG45" s="10">
        <v>4</v>
      </c>
    </row>
    <row r="46" spans="1:33" x14ac:dyDescent="0.25">
      <c r="A46" s="12" t="s">
        <v>586</v>
      </c>
      <c r="B46" s="10">
        <v>4</v>
      </c>
      <c r="C46" s="10">
        <v>4473</v>
      </c>
      <c r="D46" s="10">
        <v>1577</v>
      </c>
      <c r="E46" s="10">
        <v>1459</v>
      </c>
      <c r="F46" s="10">
        <v>0</v>
      </c>
      <c r="G46" s="10">
        <v>3036</v>
      </c>
      <c r="H46" s="10">
        <v>1437</v>
      </c>
      <c r="I46" s="10">
        <v>3194</v>
      </c>
      <c r="J46" s="10">
        <v>1118</v>
      </c>
      <c r="K46" s="10">
        <v>827</v>
      </c>
      <c r="L46" s="10">
        <v>0</v>
      </c>
      <c r="M46" s="10">
        <v>1945</v>
      </c>
      <c r="N46" s="10">
        <v>1249</v>
      </c>
      <c r="O46" s="10">
        <v>1279</v>
      </c>
      <c r="P46" s="10">
        <v>459</v>
      </c>
      <c r="Q46" s="10">
        <v>632</v>
      </c>
      <c r="R46" s="10">
        <v>1091</v>
      </c>
      <c r="S46" s="10">
        <v>188</v>
      </c>
      <c r="T46" s="10">
        <v>474</v>
      </c>
      <c r="U46" s="10">
        <v>183</v>
      </c>
      <c r="V46" s="10">
        <v>220</v>
      </c>
      <c r="W46" s="10">
        <v>403</v>
      </c>
      <c r="X46" s="10">
        <v>71</v>
      </c>
      <c r="Y46" s="10">
        <v>0</v>
      </c>
      <c r="Z46" s="10">
        <v>674</v>
      </c>
      <c r="AA46" s="10">
        <v>392</v>
      </c>
      <c r="AB46" s="10">
        <v>0</v>
      </c>
      <c r="AC46" s="10">
        <v>392</v>
      </c>
      <c r="AD46" s="10">
        <v>282</v>
      </c>
      <c r="AE46" s="10">
        <v>687</v>
      </c>
      <c r="AF46" s="10">
        <v>497</v>
      </c>
      <c r="AG46" s="10">
        <v>190</v>
      </c>
    </row>
    <row r="47" spans="1:33" x14ac:dyDescent="0.25">
      <c r="A47" s="12" t="s">
        <v>587</v>
      </c>
      <c r="B47" s="10">
        <v>1</v>
      </c>
      <c r="C47" s="10">
        <v>731</v>
      </c>
      <c r="D47" s="10">
        <v>371</v>
      </c>
      <c r="E47" s="10">
        <v>296</v>
      </c>
      <c r="F47" s="10">
        <v>0</v>
      </c>
      <c r="G47" s="10">
        <v>667</v>
      </c>
      <c r="H47" s="10">
        <v>64</v>
      </c>
      <c r="I47" s="10">
        <v>445</v>
      </c>
      <c r="J47" s="10">
        <v>218</v>
      </c>
      <c r="K47" s="10">
        <v>163</v>
      </c>
      <c r="L47" s="10">
        <v>0</v>
      </c>
      <c r="M47" s="10">
        <v>381</v>
      </c>
      <c r="N47" s="10">
        <v>64</v>
      </c>
      <c r="O47" s="10">
        <v>286</v>
      </c>
      <c r="P47" s="10">
        <v>153</v>
      </c>
      <c r="Q47" s="10">
        <v>133</v>
      </c>
      <c r="R47" s="10">
        <v>286</v>
      </c>
      <c r="S47" s="10">
        <v>0</v>
      </c>
      <c r="T47" s="10">
        <v>87</v>
      </c>
      <c r="U47" s="10">
        <v>42</v>
      </c>
      <c r="V47" s="10">
        <v>45</v>
      </c>
      <c r="W47" s="10">
        <v>87</v>
      </c>
      <c r="X47" s="10">
        <v>0</v>
      </c>
      <c r="Y47" s="10">
        <v>0</v>
      </c>
      <c r="Z47" s="10">
        <v>109</v>
      </c>
      <c r="AA47" s="10">
        <v>45</v>
      </c>
      <c r="AB47" s="10">
        <v>0</v>
      </c>
      <c r="AC47" s="10">
        <v>45</v>
      </c>
      <c r="AD47" s="10">
        <v>64</v>
      </c>
      <c r="AE47" s="10">
        <v>135</v>
      </c>
      <c r="AF47" s="10">
        <v>118</v>
      </c>
      <c r="AG47" s="10">
        <v>17</v>
      </c>
    </row>
    <row r="48" spans="1:33" x14ac:dyDescent="0.25">
      <c r="A48" s="12" t="s">
        <v>588</v>
      </c>
      <c r="B48" s="10">
        <v>10</v>
      </c>
      <c r="C48" s="10">
        <v>10276</v>
      </c>
      <c r="D48" s="10">
        <v>4372</v>
      </c>
      <c r="E48" s="10">
        <v>2605</v>
      </c>
      <c r="F48" s="10">
        <v>22</v>
      </c>
      <c r="G48" s="10">
        <v>6999</v>
      </c>
      <c r="H48" s="10">
        <v>3277</v>
      </c>
      <c r="I48" s="10">
        <v>7623</v>
      </c>
      <c r="J48" s="10">
        <v>3337</v>
      </c>
      <c r="K48" s="10">
        <v>1701</v>
      </c>
      <c r="L48" s="10">
        <v>22</v>
      </c>
      <c r="M48" s="10">
        <v>5060</v>
      </c>
      <c r="N48" s="10">
        <v>2563</v>
      </c>
      <c r="O48" s="10">
        <v>2653</v>
      </c>
      <c r="P48" s="10">
        <v>1035</v>
      </c>
      <c r="Q48" s="10">
        <v>904</v>
      </c>
      <c r="R48" s="10">
        <v>1939</v>
      </c>
      <c r="S48" s="10">
        <v>714</v>
      </c>
      <c r="T48" s="10">
        <v>956</v>
      </c>
      <c r="U48" s="10">
        <v>367</v>
      </c>
      <c r="V48" s="10">
        <v>298</v>
      </c>
      <c r="W48" s="10">
        <v>665</v>
      </c>
      <c r="X48" s="10">
        <v>291</v>
      </c>
      <c r="Y48" s="10">
        <v>22</v>
      </c>
      <c r="Z48" s="10">
        <v>2495</v>
      </c>
      <c r="AA48" s="10">
        <v>1474</v>
      </c>
      <c r="AB48" s="10">
        <v>22</v>
      </c>
      <c r="AC48" s="10">
        <v>1496</v>
      </c>
      <c r="AD48" s="10">
        <v>999</v>
      </c>
      <c r="AE48" s="10">
        <v>1679</v>
      </c>
      <c r="AF48" s="10">
        <v>1075</v>
      </c>
      <c r="AG48" s="10">
        <v>604</v>
      </c>
    </row>
    <row r="49" spans="1:33" x14ac:dyDescent="0.25">
      <c r="A49" s="12" t="s">
        <v>589</v>
      </c>
      <c r="B49" s="10">
        <v>17</v>
      </c>
      <c r="C49" s="10">
        <v>35121</v>
      </c>
      <c r="D49" s="10">
        <v>10577</v>
      </c>
      <c r="E49" s="10">
        <v>8497</v>
      </c>
      <c r="F49" s="10">
        <v>117</v>
      </c>
      <c r="G49" s="10">
        <v>19191</v>
      </c>
      <c r="H49" s="10">
        <v>15930</v>
      </c>
      <c r="I49" s="10">
        <v>24078</v>
      </c>
      <c r="J49" s="10">
        <v>7028</v>
      </c>
      <c r="K49" s="10">
        <v>4104</v>
      </c>
      <c r="L49" s="10">
        <v>117</v>
      </c>
      <c r="M49" s="10">
        <v>11249</v>
      </c>
      <c r="N49" s="10">
        <v>12829</v>
      </c>
      <c r="O49" s="10">
        <v>11043</v>
      </c>
      <c r="P49" s="10">
        <v>3549</v>
      </c>
      <c r="Q49" s="10">
        <v>4393</v>
      </c>
      <c r="R49" s="10">
        <v>7942</v>
      </c>
      <c r="S49" s="10">
        <v>3101</v>
      </c>
      <c r="T49" s="10">
        <v>3987</v>
      </c>
      <c r="U49" s="10">
        <v>1206</v>
      </c>
      <c r="V49" s="10">
        <v>1590</v>
      </c>
      <c r="W49" s="10">
        <v>2796</v>
      </c>
      <c r="X49" s="10">
        <v>1191</v>
      </c>
      <c r="Y49" s="10">
        <v>60</v>
      </c>
      <c r="Z49" s="10">
        <v>6512</v>
      </c>
      <c r="AA49" s="10">
        <v>2517</v>
      </c>
      <c r="AB49" s="10">
        <v>60</v>
      </c>
      <c r="AC49" s="10">
        <v>2577</v>
      </c>
      <c r="AD49" s="10">
        <v>3935</v>
      </c>
      <c r="AE49" s="10">
        <v>5133</v>
      </c>
      <c r="AF49" s="10">
        <v>2688</v>
      </c>
      <c r="AG49" s="10">
        <v>2445</v>
      </c>
    </row>
    <row r="50" spans="1:33" x14ac:dyDescent="0.25">
      <c r="A50" s="12" t="s">
        <v>590</v>
      </c>
      <c r="B50" s="10">
        <v>3</v>
      </c>
      <c r="C50" s="10">
        <v>3284</v>
      </c>
      <c r="D50" s="10">
        <v>1448</v>
      </c>
      <c r="E50" s="10">
        <v>1225</v>
      </c>
      <c r="F50" s="10">
        <v>49</v>
      </c>
      <c r="G50" s="10">
        <v>2722</v>
      </c>
      <c r="H50" s="10">
        <v>562</v>
      </c>
      <c r="I50" s="10">
        <v>1926</v>
      </c>
      <c r="J50" s="10">
        <v>962</v>
      </c>
      <c r="K50" s="10">
        <v>382</v>
      </c>
      <c r="L50" s="10">
        <v>49</v>
      </c>
      <c r="M50" s="10">
        <v>1393</v>
      </c>
      <c r="N50" s="10">
        <v>533</v>
      </c>
      <c r="O50" s="10">
        <v>1358</v>
      </c>
      <c r="P50" s="10">
        <v>486</v>
      </c>
      <c r="Q50" s="10">
        <v>843</v>
      </c>
      <c r="R50" s="10">
        <v>1329</v>
      </c>
      <c r="S50" s="10">
        <v>29</v>
      </c>
      <c r="T50" s="10">
        <v>404</v>
      </c>
      <c r="U50" s="10">
        <v>149</v>
      </c>
      <c r="V50" s="10">
        <v>246</v>
      </c>
      <c r="W50" s="10">
        <v>395</v>
      </c>
      <c r="X50" s="10">
        <v>9</v>
      </c>
      <c r="Y50" s="10">
        <v>37</v>
      </c>
      <c r="Z50" s="10">
        <v>406</v>
      </c>
      <c r="AA50" s="10">
        <v>88</v>
      </c>
      <c r="AB50" s="10">
        <v>37</v>
      </c>
      <c r="AC50" s="10">
        <v>125</v>
      </c>
      <c r="AD50" s="10">
        <v>281</v>
      </c>
      <c r="AE50" s="10">
        <v>342</v>
      </c>
      <c r="AF50" s="10">
        <v>301</v>
      </c>
      <c r="AG50" s="10">
        <v>41</v>
      </c>
    </row>
    <row r="51" spans="1:33" x14ac:dyDescent="0.25">
      <c r="A51" s="12" t="s">
        <v>591</v>
      </c>
      <c r="B51" s="10">
        <v>22</v>
      </c>
      <c r="C51" s="10">
        <v>9080</v>
      </c>
      <c r="D51" s="10">
        <v>4510</v>
      </c>
      <c r="E51" s="10">
        <v>2875</v>
      </c>
      <c r="F51" s="10">
        <v>54</v>
      </c>
      <c r="G51" s="10">
        <v>7439</v>
      </c>
      <c r="H51" s="10">
        <v>1641</v>
      </c>
      <c r="I51" s="10">
        <v>5338</v>
      </c>
      <c r="J51" s="10">
        <v>3022</v>
      </c>
      <c r="K51" s="10">
        <v>890</v>
      </c>
      <c r="L51" s="10">
        <v>54</v>
      </c>
      <c r="M51" s="10">
        <v>3966</v>
      </c>
      <c r="N51" s="10">
        <v>1372</v>
      </c>
      <c r="O51" s="10">
        <v>3742</v>
      </c>
      <c r="P51" s="10">
        <v>1488</v>
      </c>
      <c r="Q51" s="10">
        <v>1985</v>
      </c>
      <c r="R51" s="10">
        <v>3473</v>
      </c>
      <c r="S51" s="10">
        <v>269</v>
      </c>
      <c r="T51" s="10">
        <v>1181</v>
      </c>
      <c r="U51" s="10">
        <v>481</v>
      </c>
      <c r="V51" s="10">
        <v>608</v>
      </c>
      <c r="W51" s="10">
        <v>1089</v>
      </c>
      <c r="X51" s="10">
        <v>92</v>
      </c>
      <c r="Y51" s="10">
        <v>32</v>
      </c>
      <c r="Z51" s="10">
        <v>1510</v>
      </c>
      <c r="AA51" s="10">
        <v>951</v>
      </c>
      <c r="AB51" s="10">
        <v>32</v>
      </c>
      <c r="AC51" s="10">
        <v>983</v>
      </c>
      <c r="AD51" s="10">
        <v>527</v>
      </c>
      <c r="AE51" s="10">
        <v>995</v>
      </c>
      <c r="AF51" s="10">
        <v>830</v>
      </c>
      <c r="AG51" s="10">
        <v>165</v>
      </c>
    </row>
    <row r="52" spans="1:33" x14ac:dyDescent="0.25">
      <c r="A52" s="12" t="s">
        <v>592</v>
      </c>
      <c r="B52" s="10">
        <v>1</v>
      </c>
      <c r="C52" s="10">
        <v>487</v>
      </c>
      <c r="D52" s="10">
        <v>33</v>
      </c>
      <c r="E52" s="10">
        <v>59</v>
      </c>
      <c r="F52" s="10">
        <v>0</v>
      </c>
      <c r="G52" s="10">
        <v>92</v>
      </c>
      <c r="H52" s="10">
        <v>395</v>
      </c>
      <c r="I52" s="10">
        <v>468</v>
      </c>
      <c r="J52" s="10">
        <v>21</v>
      </c>
      <c r="K52" s="10">
        <v>52</v>
      </c>
      <c r="L52" s="10">
        <v>0</v>
      </c>
      <c r="M52" s="10">
        <v>73</v>
      </c>
      <c r="N52" s="10">
        <v>395</v>
      </c>
      <c r="O52" s="10">
        <v>19</v>
      </c>
      <c r="P52" s="10">
        <v>12</v>
      </c>
      <c r="Q52" s="10">
        <v>7</v>
      </c>
      <c r="R52" s="10">
        <v>19</v>
      </c>
      <c r="S52" s="10">
        <v>0</v>
      </c>
      <c r="T52" s="10">
        <v>9</v>
      </c>
      <c r="U52" s="10">
        <v>6</v>
      </c>
      <c r="V52" s="10">
        <v>3</v>
      </c>
      <c r="W52" s="10">
        <v>9</v>
      </c>
      <c r="X52" s="10">
        <v>0</v>
      </c>
      <c r="Y52" s="10">
        <v>0</v>
      </c>
      <c r="Z52" s="10">
        <v>385</v>
      </c>
      <c r="AA52" s="10">
        <v>20</v>
      </c>
      <c r="AB52" s="10">
        <v>0</v>
      </c>
      <c r="AC52" s="10">
        <v>20</v>
      </c>
      <c r="AD52" s="10">
        <v>365</v>
      </c>
      <c r="AE52" s="10">
        <v>42</v>
      </c>
      <c r="AF52" s="10">
        <v>10</v>
      </c>
      <c r="AG52" s="10">
        <v>32</v>
      </c>
    </row>
    <row r="53" spans="1:33" x14ac:dyDescent="0.25">
      <c r="A53" s="12" t="s">
        <v>593</v>
      </c>
      <c r="B53" s="10">
        <v>2</v>
      </c>
      <c r="C53" s="10">
        <v>1220</v>
      </c>
      <c r="D53" s="10">
        <v>611</v>
      </c>
      <c r="E53" s="10">
        <v>461</v>
      </c>
      <c r="F53" s="10">
        <v>6</v>
      </c>
      <c r="G53" s="10">
        <v>1078</v>
      </c>
      <c r="H53" s="10">
        <v>142</v>
      </c>
      <c r="I53" s="10">
        <v>797</v>
      </c>
      <c r="J53" s="10">
        <v>333</v>
      </c>
      <c r="K53" s="10">
        <v>333</v>
      </c>
      <c r="L53" s="10">
        <v>6</v>
      </c>
      <c r="M53" s="10">
        <v>672</v>
      </c>
      <c r="N53" s="10">
        <v>125</v>
      </c>
      <c r="O53" s="10">
        <v>423</v>
      </c>
      <c r="P53" s="10">
        <v>278</v>
      </c>
      <c r="Q53" s="10">
        <v>128</v>
      </c>
      <c r="R53" s="10">
        <v>406</v>
      </c>
      <c r="S53" s="10">
        <v>17</v>
      </c>
      <c r="T53" s="10">
        <v>167</v>
      </c>
      <c r="U53" s="10">
        <v>105</v>
      </c>
      <c r="V53" s="10">
        <v>57</v>
      </c>
      <c r="W53" s="10">
        <v>162</v>
      </c>
      <c r="X53" s="10">
        <v>5</v>
      </c>
      <c r="Y53" s="10">
        <v>1</v>
      </c>
      <c r="Z53" s="10">
        <v>133</v>
      </c>
      <c r="AA53" s="10">
        <v>84</v>
      </c>
      <c r="AB53" s="10">
        <v>1</v>
      </c>
      <c r="AC53" s="10">
        <v>85</v>
      </c>
      <c r="AD53" s="10">
        <v>48</v>
      </c>
      <c r="AE53" s="10">
        <v>117</v>
      </c>
      <c r="AF53" s="10">
        <v>104</v>
      </c>
      <c r="AG53" s="10">
        <v>13</v>
      </c>
    </row>
    <row r="54" spans="1:33" x14ac:dyDescent="0.25">
      <c r="A54" s="12" t="s">
        <v>594</v>
      </c>
      <c r="B54" s="10">
        <v>7</v>
      </c>
      <c r="C54" s="10">
        <v>22878</v>
      </c>
      <c r="D54" s="10">
        <v>6043</v>
      </c>
      <c r="E54" s="10">
        <v>10391</v>
      </c>
      <c r="F54" s="10">
        <v>55</v>
      </c>
      <c r="G54" s="10">
        <v>16489</v>
      </c>
      <c r="H54" s="10">
        <v>6389</v>
      </c>
      <c r="I54" s="10">
        <v>11901</v>
      </c>
      <c r="J54" s="10">
        <v>3883</v>
      </c>
      <c r="K54" s="10">
        <v>2767</v>
      </c>
      <c r="L54" s="10">
        <v>55</v>
      </c>
      <c r="M54" s="10">
        <v>6705</v>
      </c>
      <c r="N54" s="10">
        <v>5196</v>
      </c>
      <c r="O54" s="10">
        <v>10977</v>
      </c>
      <c r="P54" s="10">
        <v>2160</v>
      </c>
      <c r="Q54" s="10">
        <v>7624</v>
      </c>
      <c r="R54" s="10">
        <v>9784</v>
      </c>
      <c r="S54" s="10">
        <v>1193</v>
      </c>
      <c r="T54" s="10">
        <v>3388</v>
      </c>
      <c r="U54" s="10">
        <v>661</v>
      </c>
      <c r="V54" s="10">
        <v>2362</v>
      </c>
      <c r="W54" s="10">
        <v>3023</v>
      </c>
      <c r="X54" s="10">
        <v>365</v>
      </c>
      <c r="Y54" s="10">
        <v>55</v>
      </c>
      <c r="Z54" s="10">
        <v>2106</v>
      </c>
      <c r="AA54" s="10">
        <v>1226</v>
      </c>
      <c r="AB54" s="10">
        <v>55</v>
      </c>
      <c r="AC54" s="10">
        <v>1281</v>
      </c>
      <c r="AD54" s="10">
        <v>825</v>
      </c>
      <c r="AE54" s="10">
        <v>2043</v>
      </c>
      <c r="AF54" s="10">
        <v>1282</v>
      </c>
      <c r="AG54" s="10">
        <v>761</v>
      </c>
    </row>
    <row r="55" spans="1:33" x14ac:dyDescent="0.25">
      <c r="A55" s="12" t="s">
        <v>595</v>
      </c>
      <c r="B55" s="10">
        <v>4</v>
      </c>
      <c r="C55" s="10">
        <v>6333</v>
      </c>
      <c r="D55" s="10">
        <v>2680</v>
      </c>
      <c r="E55" s="10">
        <v>2560</v>
      </c>
      <c r="F55" s="10">
        <v>13</v>
      </c>
      <c r="G55" s="10">
        <v>5253</v>
      </c>
      <c r="H55" s="10">
        <v>1080</v>
      </c>
      <c r="I55" s="10">
        <v>3040</v>
      </c>
      <c r="J55" s="10">
        <v>1542</v>
      </c>
      <c r="K55" s="10">
        <v>1043</v>
      </c>
      <c r="L55" s="10">
        <v>13</v>
      </c>
      <c r="M55" s="10">
        <v>2598</v>
      </c>
      <c r="N55" s="10">
        <v>442</v>
      </c>
      <c r="O55" s="10">
        <v>3293</v>
      </c>
      <c r="P55" s="10">
        <v>1138</v>
      </c>
      <c r="Q55" s="10">
        <v>1517</v>
      </c>
      <c r="R55" s="10">
        <v>2655</v>
      </c>
      <c r="S55" s="10">
        <v>638</v>
      </c>
      <c r="T55" s="10">
        <v>1080</v>
      </c>
      <c r="U55" s="10">
        <v>372</v>
      </c>
      <c r="V55" s="10">
        <v>484</v>
      </c>
      <c r="W55" s="10">
        <v>856</v>
      </c>
      <c r="X55" s="10">
        <v>224</v>
      </c>
      <c r="Y55" s="10">
        <v>13</v>
      </c>
      <c r="Z55" s="10">
        <v>727</v>
      </c>
      <c r="AA55" s="10">
        <v>595</v>
      </c>
      <c r="AB55" s="10">
        <v>13</v>
      </c>
      <c r="AC55" s="10">
        <v>608</v>
      </c>
      <c r="AD55" s="10">
        <v>119</v>
      </c>
      <c r="AE55" s="10">
        <v>609</v>
      </c>
      <c r="AF55" s="10">
        <v>581</v>
      </c>
      <c r="AG55" s="10">
        <v>28</v>
      </c>
    </row>
    <row r="56" spans="1:33" x14ac:dyDescent="0.25">
      <c r="A56" s="12" t="s">
        <v>596</v>
      </c>
      <c r="B56" s="10">
        <v>4</v>
      </c>
      <c r="C56" s="10">
        <v>2264</v>
      </c>
      <c r="D56" s="10">
        <v>908</v>
      </c>
      <c r="E56" s="10">
        <v>606</v>
      </c>
      <c r="F56" s="10">
        <v>10</v>
      </c>
      <c r="G56" s="10">
        <v>1524</v>
      </c>
      <c r="H56" s="10">
        <v>740</v>
      </c>
      <c r="I56" s="10">
        <v>1527</v>
      </c>
      <c r="J56" s="10">
        <v>626</v>
      </c>
      <c r="K56" s="10">
        <v>412</v>
      </c>
      <c r="L56" s="10">
        <v>10</v>
      </c>
      <c r="M56" s="10">
        <v>1048</v>
      </c>
      <c r="N56" s="10">
        <v>479</v>
      </c>
      <c r="O56" s="10">
        <v>737</v>
      </c>
      <c r="P56" s="10">
        <v>282</v>
      </c>
      <c r="Q56" s="10">
        <v>194</v>
      </c>
      <c r="R56" s="10">
        <v>476</v>
      </c>
      <c r="S56" s="10">
        <v>261</v>
      </c>
      <c r="T56" s="10">
        <v>245</v>
      </c>
      <c r="U56" s="10">
        <v>109</v>
      </c>
      <c r="V56" s="10">
        <v>60</v>
      </c>
      <c r="W56" s="10">
        <v>169</v>
      </c>
      <c r="X56" s="10">
        <v>76</v>
      </c>
      <c r="Y56" s="10">
        <v>7</v>
      </c>
      <c r="Z56" s="10">
        <v>516</v>
      </c>
      <c r="AA56" s="10">
        <v>351</v>
      </c>
      <c r="AB56" s="10">
        <v>7</v>
      </c>
      <c r="AC56" s="10">
        <v>358</v>
      </c>
      <c r="AD56" s="10">
        <v>158</v>
      </c>
      <c r="AE56" s="10">
        <v>576</v>
      </c>
      <c r="AF56" s="10">
        <v>393</v>
      </c>
      <c r="AG56" s="10">
        <v>183</v>
      </c>
    </row>
    <row r="57" spans="1:33" x14ac:dyDescent="0.25">
      <c r="A57" s="12" t="s">
        <v>597</v>
      </c>
      <c r="B57" s="10">
        <v>1</v>
      </c>
      <c r="C57" s="10">
        <v>579</v>
      </c>
      <c r="D57" s="10">
        <v>264</v>
      </c>
      <c r="E57" s="10">
        <v>251</v>
      </c>
      <c r="F57" s="10">
        <v>0</v>
      </c>
      <c r="G57" s="10">
        <v>515</v>
      </c>
      <c r="H57" s="10">
        <v>64</v>
      </c>
      <c r="I57" s="10">
        <v>327</v>
      </c>
      <c r="J57" s="10">
        <v>220</v>
      </c>
      <c r="K57" s="10">
        <v>49</v>
      </c>
      <c r="L57" s="10">
        <v>0</v>
      </c>
      <c r="M57" s="10">
        <v>269</v>
      </c>
      <c r="N57" s="10">
        <v>58</v>
      </c>
      <c r="O57" s="10">
        <v>252</v>
      </c>
      <c r="P57" s="10">
        <v>44</v>
      </c>
      <c r="Q57" s="10">
        <v>202</v>
      </c>
      <c r="R57" s="10">
        <v>246</v>
      </c>
      <c r="S57" s="10">
        <v>6</v>
      </c>
      <c r="T57" s="10">
        <v>90</v>
      </c>
      <c r="U57" s="10">
        <v>15</v>
      </c>
      <c r="V57" s="10">
        <v>73</v>
      </c>
      <c r="W57" s="10">
        <v>88</v>
      </c>
      <c r="X57" s="10">
        <v>2</v>
      </c>
      <c r="Y57" s="10">
        <v>0</v>
      </c>
      <c r="Z57" s="10">
        <v>101</v>
      </c>
      <c r="AA57" s="10">
        <v>52</v>
      </c>
      <c r="AB57" s="10">
        <v>0</v>
      </c>
      <c r="AC57" s="10">
        <v>52</v>
      </c>
      <c r="AD57" s="10">
        <v>49</v>
      </c>
      <c r="AE57" s="10">
        <v>85</v>
      </c>
      <c r="AF57" s="10">
        <v>71</v>
      </c>
      <c r="AG57" s="10">
        <v>14</v>
      </c>
    </row>
    <row r="58" spans="1:33" x14ac:dyDescent="0.25">
      <c r="A58" s="13" t="s">
        <v>598</v>
      </c>
      <c r="B58" s="11">
        <v>444</v>
      </c>
      <c r="C58" s="11">
        <v>637077</v>
      </c>
      <c r="D58" s="11">
        <v>222455</v>
      </c>
      <c r="E58" s="11">
        <v>179743</v>
      </c>
      <c r="F58" s="11">
        <v>1345</v>
      </c>
      <c r="G58" s="11">
        <v>403543</v>
      </c>
      <c r="H58" s="11">
        <v>233534</v>
      </c>
      <c r="I58" s="11">
        <v>395140</v>
      </c>
      <c r="J58" s="11">
        <v>123729</v>
      </c>
      <c r="K58" s="11">
        <v>87144</v>
      </c>
      <c r="L58" s="11">
        <v>1345</v>
      </c>
      <c r="M58" s="11">
        <v>212218</v>
      </c>
      <c r="N58" s="11">
        <v>182922</v>
      </c>
      <c r="O58" s="11">
        <v>241937</v>
      </c>
      <c r="P58" s="11">
        <v>98726</v>
      </c>
      <c r="Q58" s="11">
        <v>92599</v>
      </c>
      <c r="R58" s="11">
        <v>191325</v>
      </c>
      <c r="S58" s="11">
        <v>50612</v>
      </c>
      <c r="T58" s="11">
        <v>79442</v>
      </c>
      <c r="U58" s="11">
        <v>32083</v>
      </c>
      <c r="V58" s="11">
        <v>30222</v>
      </c>
      <c r="W58" s="11">
        <v>62305</v>
      </c>
      <c r="X58" s="11">
        <v>17137</v>
      </c>
      <c r="Y58" s="11">
        <v>1002</v>
      </c>
      <c r="Z58" s="11">
        <v>106062</v>
      </c>
      <c r="AA58" s="11">
        <v>42327</v>
      </c>
      <c r="AB58" s="11">
        <v>1002</v>
      </c>
      <c r="AC58" s="11">
        <v>43329</v>
      </c>
      <c r="AD58" s="11">
        <v>62733</v>
      </c>
      <c r="AE58" s="11">
        <v>74087</v>
      </c>
      <c r="AF58" s="11">
        <v>43437</v>
      </c>
      <c r="AG58" s="11">
        <v>30650</v>
      </c>
    </row>
    <row r="59" spans="1:33" ht="14.1" customHeight="1" x14ac:dyDescent="0.25">
      <c r="A59" s="23"/>
    </row>
  </sheetData>
  <pageMargins left="0.08" right="0.08" top="1" bottom="1" header="0.5" footer="0.5"/>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57B26-CB5D-480B-856D-74B4F87A4081}">
  <dimension ref="A1:AC59"/>
  <sheetViews>
    <sheetView zoomScale="70" zoomScaleNormal="70" workbookViewId="0"/>
  </sheetViews>
  <sheetFormatPr defaultRowHeight="15" x14ac:dyDescent="0.25"/>
  <cols>
    <col min="1" max="1" width="11.42578125" style="22" bestFit="1" customWidth="1"/>
    <col min="2" max="29" width="18.5703125" style="22" bestFit="1" customWidth="1"/>
    <col min="30" max="16384" width="9.140625" style="22"/>
  </cols>
  <sheetData>
    <row r="1" spans="1:29" ht="51.75" x14ac:dyDescent="0.25">
      <c r="A1" s="1" t="s">
        <v>0</v>
      </c>
      <c r="B1" s="2" t="s">
        <v>1</v>
      </c>
      <c r="C1" s="2" t="s">
        <v>655</v>
      </c>
      <c r="D1" s="2" t="s">
        <v>3339</v>
      </c>
      <c r="E1" s="2" t="s">
        <v>3340</v>
      </c>
      <c r="F1" s="2" t="s">
        <v>3341</v>
      </c>
      <c r="G1" s="2" t="s">
        <v>3342</v>
      </c>
      <c r="H1" s="2" t="s">
        <v>3343</v>
      </c>
      <c r="I1" s="2" t="s">
        <v>3344</v>
      </c>
      <c r="J1" s="2" t="s">
        <v>3345</v>
      </c>
      <c r="K1" s="2" t="s">
        <v>3346</v>
      </c>
      <c r="L1" s="2" t="s">
        <v>3347</v>
      </c>
      <c r="M1" s="2" t="s">
        <v>3348</v>
      </c>
      <c r="N1" s="2" t="s">
        <v>3349</v>
      </c>
      <c r="O1" s="2" t="s">
        <v>3350</v>
      </c>
      <c r="P1" s="2" t="s">
        <v>3351</v>
      </c>
      <c r="Q1" s="2" t="s">
        <v>3352</v>
      </c>
      <c r="R1" s="2" t="s">
        <v>3353</v>
      </c>
      <c r="S1" s="2" t="s">
        <v>3354</v>
      </c>
      <c r="T1" s="2" t="s">
        <v>3355</v>
      </c>
      <c r="U1" s="2" t="s">
        <v>3356</v>
      </c>
      <c r="V1" s="2" t="s">
        <v>3357</v>
      </c>
      <c r="W1" s="2" t="s">
        <v>3358</v>
      </c>
      <c r="X1" s="2" t="s">
        <v>3359</v>
      </c>
      <c r="Y1" s="2" t="s">
        <v>3360</v>
      </c>
      <c r="Z1" s="2" t="s">
        <v>3361</v>
      </c>
      <c r="AA1" s="2" t="s">
        <v>3362</v>
      </c>
      <c r="AB1" s="2" t="s">
        <v>3363</v>
      </c>
      <c r="AC1" s="2" t="s">
        <v>3364</v>
      </c>
    </row>
    <row r="2" spans="1:29" x14ac:dyDescent="0.25">
      <c r="A2" s="12" t="s">
        <v>541</v>
      </c>
      <c r="B2" s="10">
        <v>2</v>
      </c>
      <c r="C2" s="10">
        <v>1992</v>
      </c>
      <c r="D2" s="10">
        <v>1009</v>
      </c>
      <c r="E2" s="10">
        <v>656</v>
      </c>
      <c r="F2" s="10">
        <v>1665</v>
      </c>
      <c r="G2" s="10">
        <v>327</v>
      </c>
      <c r="H2" s="10">
        <v>1239</v>
      </c>
      <c r="I2" s="10">
        <v>626</v>
      </c>
      <c r="J2" s="10">
        <v>363</v>
      </c>
      <c r="K2" s="10">
        <v>989</v>
      </c>
      <c r="L2" s="10">
        <v>250</v>
      </c>
      <c r="M2" s="10">
        <v>753</v>
      </c>
      <c r="N2" s="10">
        <v>383</v>
      </c>
      <c r="O2" s="10">
        <v>293</v>
      </c>
      <c r="P2" s="10">
        <v>676</v>
      </c>
      <c r="Q2" s="10">
        <v>77</v>
      </c>
      <c r="R2" s="10">
        <v>237</v>
      </c>
      <c r="S2" s="10">
        <v>118</v>
      </c>
      <c r="T2" s="10">
        <v>92</v>
      </c>
      <c r="U2" s="10">
        <v>210</v>
      </c>
      <c r="V2" s="10">
        <v>27</v>
      </c>
      <c r="W2" s="10">
        <v>323</v>
      </c>
      <c r="X2" s="10">
        <v>245</v>
      </c>
      <c r="Y2" s="10">
        <v>245</v>
      </c>
      <c r="Z2" s="10">
        <v>78</v>
      </c>
      <c r="AA2" s="10">
        <v>259</v>
      </c>
      <c r="AB2" s="10">
        <v>222</v>
      </c>
      <c r="AC2" s="10">
        <v>37</v>
      </c>
    </row>
    <row r="3" spans="1:29" x14ac:dyDescent="0.25">
      <c r="A3" s="12" t="s">
        <v>542</v>
      </c>
      <c r="B3" s="10">
        <v>8</v>
      </c>
      <c r="C3" s="10">
        <v>6080</v>
      </c>
      <c r="D3" s="10">
        <v>1419</v>
      </c>
      <c r="E3" s="10">
        <v>2494</v>
      </c>
      <c r="F3" s="10">
        <v>3913</v>
      </c>
      <c r="G3" s="10">
        <v>2167</v>
      </c>
      <c r="H3" s="10">
        <v>4686</v>
      </c>
      <c r="I3" s="10">
        <v>1104</v>
      </c>
      <c r="J3" s="10">
        <v>1927</v>
      </c>
      <c r="K3" s="10">
        <v>3031</v>
      </c>
      <c r="L3" s="10">
        <v>1655</v>
      </c>
      <c r="M3" s="10">
        <v>1394</v>
      </c>
      <c r="N3" s="10">
        <v>315</v>
      </c>
      <c r="O3" s="10">
        <v>567</v>
      </c>
      <c r="P3" s="10">
        <v>882</v>
      </c>
      <c r="Q3" s="10">
        <v>512</v>
      </c>
      <c r="R3" s="10">
        <v>509</v>
      </c>
      <c r="S3" s="10">
        <v>112</v>
      </c>
      <c r="T3" s="10">
        <v>201</v>
      </c>
      <c r="U3" s="10">
        <v>313</v>
      </c>
      <c r="V3" s="10">
        <v>196</v>
      </c>
      <c r="W3" s="10">
        <v>1189</v>
      </c>
      <c r="X3" s="10">
        <v>652</v>
      </c>
      <c r="Y3" s="10">
        <v>652</v>
      </c>
      <c r="Z3" s="10">
        <v>537</v>
      </c>
      <c r="AA3" s="10">
        <v>1063</v>
      </c>
      <c r="AB3" s="10">
        <v>858</v>
      </c>
      <c r="AC3" s="10">
        <v>205</v>
      </c>
    </row>
    <row r="4" spans="1:29" x14ac:dyDescent="0.25">
      <c r="A4" s="12" t="s">
        <v>543</v>
      </c>
      <c r="B4" s="10">
        <v>6</v>
      </c>
      <c r="C4" s="10">
        <v>2852</v>
      </c>
      <c r="D4" s="10">
        <v>652</v>
      </c>
      <c r="E4" s="10">
        <v>1078</v>
      </c>
      <c r="F4" s="10">
        <v>1730</v>
      </c>
      <c r="G4" s="10">
        <v>1122</v>
      </c>
      <c r="H4" s="10">
        <v>2181</v>
      </c>
      <c r="I4" s="10">
        <v>499</v>
      </c>
      <c r="J4" s="10">
        <v>798</v>
      </c>
      <c r="K4" s="10">
        <v>1297</v>
      </c>
      <c r="L4" s="10">
        <v>884</v>
      </c>
      <c r="M4" s="10">
        <v>671</v>
      </c>
      <c r="N4" s="10">
        <v>153</v>
      </c>
      <c r="O4" s="10">
        <v>280</v>
      </c>
      <c r="P4" s="10">
        <v>433</v>
      </c>
      <c r="Q4" s="10">
        <v>238</v>
      </c>
      <c r="R4" s="10">
        <v>234</v>
      </c>
      <c r="S4" s="10">
        <v>58</v>
      </c>
      <c r="T4" s="10">
        <v>85</v>
      </c>
      <c r="U4" s="10">
        <v>143</v>
      </c>
      <c r="V4" s="10">
        <v>91</v>
      </c>
      <c r="W4" s="10">
        <v>406</v>
      </c>
      <c r="X4" s="10">
        <v>146</v>
      </c>
      <c r="Y4" s="10">
        <v>146</v>
      </c>
      <c r="Z4" s="10">
        <v>260</v>
      </c>
      <c r="AA4" s="10">
        <v>249</v>
      </c>
      <c r="AB4" s="10">
        <v>168</v>
      </c>
      <c r="AC4" s="10">
        <v>82</v>
      </c>
    </row>
    <row r="5" spans="1:29"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c r="AC5" s="10" t="s">
        <v>545</v>
      </c>
    </row>
    <row r="6" spans="1:29" x14ac:dyDescent="0.25">
      <c r="A6" s="12" t="s">
        <v>546</v>
      </c>
      <c r="B6" s="10">
        <v>3</v>
      </c>
      <c r="C6" s="10">
        <v>14721</v>
      </c>
      <c r="D6" s="10">
        <v>4020</v>
      </c>
      <c r="E6" s="10">
        <v>4346</v>
      </c>
      <c r="F6" s="10">
        <v>8366</v>
      </c>
      <c r="G6" s="10">
        <v>6355</v>
      </c>
      <c r="H6" s="10">
        <v>9959</v>
      </c>
      <c r="I6" s="10">
        <v>2452</v>
      </c>
      <c r="J6" s="10">
        <v>1839</v>
      </c>
      <c r="K6" s="10">
        <v>4291</v>
      </c>
      <c r="L6" s="10">
        <v>5668</v>
      </c>
      <c r="M6" s="10">
        <v>4762</v>
      </c>
      <c r="N6" s="10">
        <v>1568</v>
      </c>
      <c r="O6" s="10">
        <v>2507</v>
      </c>
      <c r="P6" s="10">
        <v>4075</v>
      </c>
      <c r="Q6" s="10">
        <v>687</v>
      </c>
      <c r="R6" s="10">
        <v>1406</v>
      </c>
      <c r="S6" s="10">
        <v>478</v>
      </c>
      <c r="T6" s="10">
        <v>773</v>
      </c>
      <c r="U6" s="10">
        <v>1251</v>
      </c>
      <c r="V6" s="10">
        <v>155</v>
      </c>
      <c r="W6" s="10">
        <v>2229</v>
      </c>
      <c r="X6" s="10">
        <v>538</v>
      </c>
      <c r="Y6" s="10">
        <v>538</v>
      </c>
      <c r="Z6" s="10">
        <v>1691</v>
      </c>
      <c r="AA6" s="10">
        <v>2343</v>
      </c>
      <c r="AB6" s="10">
        <v>1216</v>
      </c>
      <c r="AC6" s="10">
        <v>1127</v>
      </c>
    </row>
    <row r="7" spans="1:29" x14ac:dyDescent="0.25">
      <c r="A7" s="12" t="s">
        <v>547</v>
      </c>
      <c r="B7" s="10">
        <v>43</v>
      </c>
      <c r="C7" s="10">
        <v>123678</v>
      </c>
      <c r="D7" s="10">
        <v>23081</v>
      </c>
      <c r="E7" s="10">
        <v>27696</v>
      </c>
      <c r="F7" s="10">
        <v>50777</v>
      </c>
      <c r="G7" s="10">
        <v>72901</v>
      </c>
      <c r="H7" s="10">
        <v>97534</v>
      </c>
      <c r="I7" s="10">
        <v>16849</v>
      </c>
      <c r="J7" s="10">
        <v>15568</v>
      </c>
      <c r="K7" s="10">
        <v>32417</v>
      </c>
      <c r="L7" s="10">
        <v>65117</v>
      </c>
      <c r="M7" s="10">
        <v>26144</v>
      </c>
      <c r="N7" s="10">
        <v>6232</v>
      </c>
      <c r="O7" s="10">
        <v>12128</v>
      </c>
      <c r="P7" s="10">
        <v>18360</v>
      </c>
      <c r="Q7" s="10">
        <v>7784</v>
      </c>
      <c r="R7" s="10">
        <v>8613</v>
      </c>
      <c r="S7" s="10">
        <v>2086</v>
      </c>
      <c r="T7" s="10">
        <v>4057</v>
      </c>
      <c r="U7" s="10">
        <v>6143</v>
      </c>
      <c r="V7" s="10">
        <v>2470</v>
      </c>
      <c r="W7" s="10">
        <v>31412</v>
      </c>
      <c r="X7" s="10">
        <v>7001</v>
      </c>
      <c r="Y7" s="10">
        <v>7001</v>
      </c>
      <c r="Z7" s="10">
        <v>24411</v>
      </c>
      <c r="AA7" s="10">
        <v>17973</v>
      </c>
      <c r="AB7" s="10">
        <v>6799</v>
      </c>
      <c r="AC7" s="10">
        <v>11174</v>
      </c>
    </row>
    <row r="8" spans="1:29" x14ac:dyDescent="0.25">
      <c r="A8" s="12" t="s">
        <v>548</v>
      </c>
      <c r="B8" s="10">
        <v>3</v>
      </c>
      <c r="C8" s="10">
        <v>15268</v>
      </c>
      <c r="D8" s="10">
        <v>4895</v>
      </c>
      <c r="E8" s="10">
        <v>4136</v>
      </c>
      <c r="F8" s="10">
        <v>9031</v>
      </c>
      <c r="G8" s="10">
        <v>6237</v>
      </c>
      <c r="H8" s="10">
        <v>7401</v>
      </c>
      <c r="I8" s="10">
        <v>3083</v>
      </c>
      <c r="J8" s="10">
        <v>1493</v>
      </c>
      <c r="K8" s="10">
        <v>4576</v>
      </c>
      <c r="L8" s="10">
        <v>2825</v>
      </c>
      <c r="M8" s="10">
        <v>7867</v>
      </c>
      <c r="N8" s="10">
        <v>1812</v>
      </c>
      <c r="O8" s="10">
        <v>2643</v>
      </c>
      <c r="P8" s="10">
        <v>4455</v>
      </c>
      <c r="Q8" s="10">
        <v>3412</v>
      </c>
      <c r="R8" s="10">
        <v>2224</v>
      </c>
      <c r="S8" s="10">
        <v>541</v>
      </c>
      <c r="T8" s="10">
        <v>812</v>
      </c>
      <c r="U8" s="10">
        <v>1353</v>
      </c>
      <c r="V8" s="10">
        <v>871</v>
      </c>
      <c r="W8" s="10">
        <v>1286</v>
      </c>
      <c r="X8" s="10">
        <v>510</v>
      </c>
      <c r="Y8" s="10">
        <v>510</v>
      </c>
      <c r="Z8" s="10">
        <v>776</v>
      </c>
      <c r="AA8" s="10">
        <v>1471</v>
      </c>
      <c r="AB8" s="10">
        <v>964</v>
      </c>
      <c r="AC8" s="10">
        <v>507</v>
      </c>
    </row>
    <row r="9" spans="1:29" x14ac:dyDescent="0.25">
      <c r="A9" s="12" t="s">
        <v>549</v>
      </c>
      <c r="B9" s="10">
        <v>12</v>
      </c>
      <c r="C9" s="10">
        <v>4605</v>
      </c>
      <c r="D9" s="10">
        <v>2542</v>
      </c>
      <c r="E9" s="10">
        <v>1561</v>
      </c>
      <c r="F9" s="10">
        <v>4103</v>
      </c>
      <c r="G9" s="10">
        <v>502</v>
      </c>
      <c r="H9" s="10">
        <v>2773</v>
      </c>
      <c r="I9" s="10">
        <v>1613</v>
      </c>
      <c r="J9" s="10">
        <v>675</v>
      </c>
      <c r="K9" s="10">
        <v>2288</v>
      </c>
      <c r="L9" s="10">
        <v>485</v>
      </c>
      <c r="M9" s="10">
        <v>1832</v>
      </c>
      <c r="N9" s="10">
        <v>929</v>
      </c>
      <c r="O9" s="10">
        <v>886</v>
      </c>
      <c r="P9" s="10">
        <v>1815</v>
      </c>
      <c r="Q9" s="10">
        <v>17</v>
      </c>
      <c r="R9" s="10">
        <v>624</v>
      </c>
      <c r="S9" s="10">
        <v>317</v>
      </c>
      <c r="T9" s="10">
        <v>300</v>
      </c>
      <c r="U9" s="10">
        <v>617</v>
      </c>
      <c r="V9" s="10">
        <v>7</v>
      </c>
      <c r="W9" s="10">
        <v>824</v>
      </c>
      <c r="X9" s="10">
        <v>640</v>
      </c>
      <c r="Y9" s="10">
        <v>640</v>
      </c>
      <c r="Z9" s="10">
        <v>184</v>
      </c>
      <c r="AA9" s="10">
        <v>462</v>
      </c>
      <c r="AB9" s="10">
        <v>401</v>
      </c>
      <c r="AC9" s="10">
        <v>61</v>
      </c>
    </row>
    <row r="10" spans="1:29" x14ac:dyDescent="0.25">
      <c r="A10" s="12" t="s">
        <v>550</v>
      </c>
      <c r="B10" s="10">
        <v>1</v>
      </c>
      <c r="C10" s="10">
        <v>6228</v>
      </c>
      <c r="D10" s="10">
        <v>3315</v>
      </c>
      <c r="E10" s="10">
        <v>2592</v>
      </c>
      <c r="F10" s="10">
        <v>5907</v>
      </c>
      <c r="G10" s="10">
        <v>321</v>
      </c>
      <c r="H10" s="10">
        <v>3934</v>
      </c>
      <c r="I10" s="10">
        <v>2632</v>
      </c>
      <c r="J10" s="10">
        <v>981</v>
      </c>
      <c r="K10" s="10">
        <v>3613</v>
      </c>
      <c r="L10" s="10">
        <v>321</v>
      </c>
      <c r="M10" s="10">
        <v>2294</v>
      </c>
      <c r="N10" s="10">
        <v>683</v>
      </c>
      <c r="O10" s="10">
        <v>1611</v>
      </c>
      <c r="P10" s="10">
        <v>2294</v>
      </c>
      <c r="Q10" s="10">
        <v>0</v>
      </c>
      <c r="R10" s="10">
        <v>703</v>
      </c>
      <c r="S10" s="10">
        <v>203</v>
      </c>
      <c r="T10" s="10">
        <v>500</v>
      </c>
      <c r="U10" s="10">
        <v>703</v>
      </c>
      <c r="V10" s="10">
        <v>0</v>
      </c>
      <c r="W10" s="10">
        <v>1923</v>
      </c>
      <c r="X10" s="10">
        <v>1632</v>
      </c>
      <c r="Y10" s="10">
        <v>1632</v>
      </c>
      <c r="Z10" s="10">
        <v>291</v>
      </c>
      <c r="AA10" s="10">
        <v>642</v>
      </c>
      <c r="AB10" s="10">
        <v>613</v>
      </c>
      <c r="AC10" s="10">
        <v>29</v>
      </c>
    </row>
    <row r="11" spans="1:29" x14ac:dyDescent="0.25">
      <c r="A11" s="12" t="s">
        <v>551</v>
      </c>
      <c r="B11" s="10">
        <v>1</v>
      </c>
      <c r="C11" s="10">
        <v>1130</v>
      </c>
      <c r="D11" s="10">
        <v>583</v>
      </c>
      <c r="E11" s="10">
        <v>500</v>
      </c>
      <c r="F11" s="10">
        <v>1083</v>
      </c>
      <c r="G11" s="10">
        <v>47</v>
      </c>
      <c r="H11" s="10">
        <v>776</v>
      </c>
      <c r="I11" s="10">
        <v>396</v>
      </c>
      <c r="J11" s="10">
        <v>333</v>
      </c>
      <c r="K11" s="10">
        <v>729</v>
      </c>
      <c r="L11" s="10">
        <v>47</v>
      </c>
      <c r="M11" s="10">
        <v>354</v>
      </c>
      <c r="N11" s="10">
        <v>187</v>
      </c>
      <c r="O11" s="10">
        <v>167</v>
      </c>
      <c r="P11" s="10">
        <v>354</v>
      </c>
      <c r="Q11" s="10">
        <v>0</v>
      </c>
      <c r="R11" s="10">
        <v>117</v>
      </c>
      <c r="S11" s="10">
        <v>59</v>
      </c>
      <c r="T11" s="10">
        <v>58</v>
      </c>
      <c r="U11" s="10">
        <v>117</v>
      </c>
      <c r="V11" s="10">
        <v>0</v>
      </c>
      <c r="W11" s="10">
        <v>167</v>
      </c>
      <c r="X11" s="10">
        <v>150</v>
      </c>
      <c r="Y11" s="10">
        <v>150</v>
      </c>
      <c r="Z11" s="10">
        <v>17</v>
      </c>
      <c r="AA11" s="10">
        <v>100</v>
      </c>
      <c r="AB11" s="10">
        <v>91</v>
      </c>
      <c r="AC11" s="10">
        <v>9</v>
      </c>
    </row>
    <row r="12" spans="1:29" x14ac:dyDescent="0.25">
      <c r="A12" s="12" t="s">
        <v>552</v>
      </c>
      <c r="B12" s="10">
        <v>28</v>
      </c>
      <c r="C12" s="10">
        <v>55599</v>
      </c>
      <c r="D12" s="10">
        <v>10491</v>
      </c>
      <c r="E12" s="10">
        <v>11376</v>
      </c>
      <c r="F12" s="10">
        <v>21867</v>
      </c>
      <c r="G12" s="10">
        <v>33732</v>
      </c>
      <c r="H12" s="10">
        <v>34432</v>
      </c>
      <c r="I12" s="10">
        <v>6579</v>
      </c>
      <c r="J12" s="10">
        <v>7248</v>
      </c>
      <c r="K12" s="10">
        <v>13827</v>
      </c>
      <c r="L12" s="10">
        <v>20605</v>
      </c>
      <c r="M12" s="10">
        <v>21167</v>
      </c>
      <c r="N12" s="10">
        <v>3912</v>
      </c>
      <c r="O12" s="10">
        <v>4128</v>
      </c>
      <c r="P12" s="10">
        <v>8040</v>
      </c>
      <c r="Q12" s="10">
        <v>13127</v>
      </c>
      <c r="R12" s="10">
        <v>7751</v>
      </c>
      <c r="S12" s="10">
        <v>1320</v>
      </c>
      <c r="T12" s="10">
        <v>1293</v>
      </c>
      <c r="U12" s="10">
        <v>2613</v>
      </c>
      <c r="V12" s="10">
        <v>5138</v>
      </c>
      <c r="W12" s="10">
        <v>9062</v>
      </c>
      <c r="X12" s="10">
        <v>3493</v>
      </c>
      <c r="Y12" s="10">
        <v>3493</v>
      </c>
      <c r="Z12" s="10">
        <v>5569</v>
      </c>
      <c r="AA12" s="10">
        <v>7135</v>
      </c>
      <c r="AB12" s="10">
        <v>2907</v>
      </c>
      <c r="AC12" s="10">
        <v>4228</v>
      </c>
    </row>
    <row r="13" spans="1:29" x14ac:dyDescent="0.25">
      <c r="A13" s="12" t="s">
        <v>553</v>
      </c>
      <c r="B13" s="10">
        <v>7</v>
      </c>
      <c r="C13" s="10">
        <v>20360</v>
      </c>
      <c r="D13" s="10">
        <v>4819</v>
      </c>
      <c r="E13" s="10">
        <v>4600</v>
      </c>
      <c r="F13" s="10">
        <v>9419</v>
      </c>
      <c r="G13" s="10">
        <v>10941</v>
      </c>
      <c r="H13" s="10">
        <v>14365</v>
      </c>
      <c r="I13" s="10">
        <v>3291</v>
      </c>
      <c r="J13" s="10">
        <v>2474</v>
      </c>
      <c r="K13" s="10">
        <v>5765</v>
      </c>
      <c r="L13" s="10">
        <v>8600</v>
      </c>
      <c r="M13" s="10">
        <v>5995</v>
      </c>
      <c r="N13" s="10">
        <v>1528</v>
      </c>
      <c r="O13" s="10">
        <v>2126</v>
      </c>
      <c r="P13" s="10">
        <v>3654</v>
      </c>
      <c r="Q13" s="10">
        <v>2341</v>
      </c>
      <c r="R13" s="10">
        <v>1895</v>
      </c>
      <c r="S13" s="10">
        <v>445</v>
      </c>
      <c r="T13" s="10">
        <v>724</v>
      </c>
      <c r="U13" s="10">
        <v>1169</v>
      </c>
      <c r="V13" s="10">
        <v>726</v>
      </c>
      <c r="W13" s="10">
        <v>3771</v>
      </c>
      <c r="X13" s="10">
        <v>1620</v>
      </c>
      <c r="Y13" s="10">
        <v>1620</v>
      </c>
      <c r="Z13" s="10">
        <v>2151</v>
      </c>
      <c r="AA13" s="10">
        <v>2760</v>
      </c>
      <c r="AB13" s="10">
        <v>1373</v>
      </c>
      <c r="AC13" s="10">
        <v>1387</v>
      </c>
    </row>
    <row r="14" spans="1:29" x14ac:dyDescent="0.25">
      <c r="A14" s="12" t="s">
        <v>554</v>
      </c>
      <c r="B14" s="10">
        <v>1</v>
      </c>
      <c r="C14" s="10">
        <v>1088</v>
      </c>
      <c r="D14" s="10">
        <v>67</v>
      </c>
      <c r="E14" s="10">
        <v>115</v>
      </c>
      <c r="F14" s="10">
        <v>182</v>
      </c>
      <c r="G14" s="10">
        <v>906</v>
      </c>
      <c r="H14" s="10">
        <v>391</v>
      </c>
      <c r="I14" s="10">
        <v>24</v>
      </c>
      <c r="J14" s="10">
        <v>28</v>
      </c>
      <c r="K14" s="10">
        <v>52</v>
      </c>
      <c r="L14" s="10">
        <v>339</v>
      </c>
      <c r="M14" s="10">
        <v>697</v>
      </c>
      <c r="N14" s="10">
        <v>43</v>
      </c>
      <c r="O14" s="10">
        <v>87</v>
      </c>
      <c r="P14" s="10">
        <v>130</v>
      </c>
      <c r="Q14" s="10">
        <v>567</v>
      </c>
      <c r="R14" s="10">
        <v>168</v>
      </c>
      <c r="S14" s="10">
        <v>13</v>
      </c>
      <c r="T14" s="10">
        <v>19</v>
      </c>
      <c r="U14" s="10">
        <v>32</v>
      </c>
      <c r="V14" s="10">
        <v>136</v>
      </c>
      <c r="W14" s="10">
        <v>87</v>
      </c>
      <c r="X14" s="10">
        <v>19</v>
      </c>
      <c r="Y14" s="10">
        <v>19</v>
      </c>
      <c r="Z14" s="10">
        <v>68</v>
      </c>
      <c r="AA14" s="10">
        <v>22</v>
      </c>
      <c r="AB14" s="10">
        <v>3</v>
      </c>
      <c r="AC14" s="10">
        <v>19</v>
      </c>
    </row>
    <row r="15" spans="1:29" x14ac:dyDescent="0.25">
      <c r="A15" s="12" t="s">
        <v>555</v>
      </c>
      <c r="B15" s="10">
        <v>2</v>
      </c>
      <c r="C15" s="10">
        <v>5782</v>
      </c>
      <c r="D15" s="10">
        <v>1050</v>
      </c>
      <c r="E15" s="10">
        <v>2218</v>
      </c>
      <c r="F15" s="10">
        <v>3268</v>
      </c>
      <c r="G15" s="10">
        <v>2514</v>
      </c>
      <c r="H15" s="10">
        <v>2941</v>
      </c>
      <c r="I15" s="10">
        <v>479</v>
      </c>
      <c r="J15" s="10">
        <v>530</v>
      </c>
      <c r="K15" s="10">
        <v>1009</v>
      </c>
      <c r="L15" s="10">
        <v>1932</v>
      </c>
      <c r="M15" s="10">
        <v>2841</v>
      </c>
      <c r="N15" s="10">
        <v>571</v>
      </c>
      <c r="O15" s="10">
        <v>1688</v>
      </c>
      <c r="P15" s="10">
        <v>2259</v>
      </c>
      <c r="Q15" s="10">
        <v>582</v>
      </c>
      <c r="R15" s="10">
        <v>784</v>
      </c>
      <c r="S15" s="10">
        <v>176</v>
      </c>
      <c r="T15" s="10">
        <v>445</v>
      </c>
      <c r="U15" s="10">
        <v>621</v>
      </c>
      <c r="V15" s="10">
        <v>163</v>
      </c>
      <c r="W15" s="10">
        <v>772</v>
      </c>
      <c r="X15" s="10">
        <v>124</v>
      </c>
      <c r="Y15" s="10">
        <v>124</v>
      </c>
      <c r="Z15" s="10">
        <v>648</v>
      </c>
      <c r="AA15" s="10">
        <v>499</v>
      </c>
      <c r="AB15" s="10">
        <v>234</v>
      </c>
      <c r="AC15" s="10">
        <v>265</v>
      </c>
    </row>
    <row r="16" spans="1:29" x14ac:dyDescent="0.25">
      <c r="A16" s="12" t="s">
        <v>556</v>
      </c>
      <c r="B16" s="10">
        <v>3</v>
      </c>
      <c r="C16" s="10">
        <v>3380</v>
      </c>
      <c r="D16" s="10">
        <v>1180</v>
      </c>
      <c r="E16" s="10">
        <v>2041</v>
      </c>
      <c r="F16" s="10">
        <v>3221</v>
      </c>
      <c r="G16" s="10">
        <v>159</v>
      </c>
      <c r="H16" s="10">
        <v>1655</v>
      </c>
      <c r="I16" s="10">
        <v>771</v>
      </c>
      <c r="J16" s="10">
        <v>753</v>
      </c>
      <c r="K16" s="10">
        <v>1524</v>
      </c>
      <c r="L16" s="10">
        <v>131</v>
      </c>
      <c r="M16" s="10">
        <v>1725</v>
      </c>
      <c r="N16" s="10">
        <v>409</v>
      </c>
      <c r="O16" s="10">
        <v>1288</v>
      </c>
      <c r="P16" s="10">
        <v>1697</v>
      </c>
      <c r="Q16" s="10">
        <v>28</v>
      </c>
      <c r="R16" s="10">
        <v>532</v>
      </c>
      <c r="S16" s="10">
        <v>128</v>
      </c>
      <c r="T16" s="10">
        <v>395</v>
      </c>
      <c r="U16" s="10">
        <v>523</v>
      </c>
      <c r="V16" s="10">
        <v>9</v>
      </c>
      <c r="W16" s="10">
        <v>306</v>
      </c>
      <c r="X16" s="10">
        <v>238</v>
      </c>
      <c r="Y16" s="10">
        <v>238</v>
      </c>
      <c r="Z16" s="10">
        <v>68</v>
      </c>
      <c r="AA16" s="10">
        <v>270</v>
      </c>
      <c r="AB16" s="10">
        <v>247</v>
      </c>
      <c r="AC16" s="10">
        <v>23</v>
      </c>
    </row>
    <row r="17" spans="1:29" x14ac:dyDescent="0.25">
      <c r="A17" s="12" t="s">
        <v>557</v>
      </c>
      <c r="B17" s="10">
        <v>2</v>
      </c>
      <c r="C17" s="10">
        <v>1939</v>
      </c>
      <c r="D17" s="10">
        <v>631</v>
      </c>
      <c r="E17" s="10">
        <v>846</v>
      </c>
      <c r="F17" s="10">
        <v>1477</v>
      </c>
      <c r="G17" s="10">
        <v>462</v>
      </c>
      <c r="H17" s="10">
        <v>1117</v>
      </c>
      <c r="I17" s="10">
        <v>432</v>
      </c>
      <c r="J17" s="10">
        <v>389</v>
      </c>
      <c r="K17" s="10">
        <v>821</v>
      </c>
      <c r="L17" s="10">
        <v>296</v>
      </c>
      <c r="M17" s="10">
        <v>822</v>
      </c>
      <c r="N17" s="10">
        <v>199</v>
      </c>
      <c r="O17" s="10">
        <v>457</v>
      </c>
      <c r="P17" s="10">
        <v>656</v>
      </c>
      <c r="Q17" s="10">
        <v>166</v>
      </c>
      <c r="R17" s="10">
        <v>280</v>
      </c>
      <c r="S17" s="10">
        <v>66</v>
      </c>
      <c r="T17" s="10">
        <v>154</v>
      </c>
      <c r="U17" s="10">
        <v>220</v>
      </c>
      <c r="V17" s="10">
        <v>60</v>
      </c>
      <c r="W17" s="10">
        <v>210</v>
      </c>
      <c r="X17" s="10">
        <v>157</v>
      </c>
      <c r="Y17" s="10">
        <v>157</v>
      </c>
      <c r="Z17" s="10">
        <v>53</v>
      </c>
      <c r="AA17" s="10">
        <v>270</v>
      </c>
      <c r="AB17" s="10">
        <v>194</v>
      </c>
      <c r="AC17" s="10">
        <v>76</v>
      </c>
    </row>
    <row r="18" spans="1:29" x14ac:dyDescent="0.25">
      <c r="A18" s="12" t="s">
        <v>558</v>
      </c>
      <c r="B18" s="10">
        <v>21</v>
      </c>
      <c r="C18" s="10">
        <v>14055</v>
      </c>
      <c r="D18" s="10">
        <v>5066</v>
      </c>
      <c r="E18" s="10">
        <v>6785</v>
      </c>
      <c r="F18" s="10">
        <v>11851</v>
      </c>
      <c r="G18" s="10">
        <v>2204</v>
      </c>
      <c r="H18" s="10">
        <v>7475</v>
      </c>
      <c r="I18" s="10">
        <v>3523</v>
      </c>
      <c r="J18" s="10">
        <v>2119</v>
      </c>
      <c r="K18" s="10">
        <v>5642</v>
      </c>
      <c r="L18" s="10">
        <v>1833</v>
      </c>
      <c r="M18" s="10">
        <v>6580</v>
      </c>
      <c r="N18" s="10">
        <v>1543</v>
      </c>
      <c r="O18" s="10">
        <v>4666</v>
      </c>
      <c r="P18" s="10">
        <v>6209</v>
      </c>
      <c r="Q18" s="10">
        <v>371</v>
      </c>
      <c r="R18" s="10">
        <v>2093</v>
      </c>
      <c r="S18" s="10">
        <v>503</v>
      </c>
      <c r="T18" s="10">
        <v>1478</v>
      </c>
      <c r="U18" s="10">
        <v>1981</v>
      </c>
      <c r="V18" s="10">
        <v>112</v>
      </c>
      <c r="W18" s="10">
        <v>2212</v>
      </c>
      <c r="X18" s="10">
        <v>1564</v>
      </c>
      <c r="Y18" s="10">
        <v>1564</v>
      </c>
      <c r="Z18" s="10">
        <v>648</v>
      </c>
      <c r="AA18" s="10">
        <v>1028</v>
      </c>
      <c r="AB18" s="10">
        <v>801</v>
      </c>
      <c r="AC18" s="10">
        <v>227</v>
      </c>
    </row>
    <row r="19" spans="1:29" x14ac:dyDescent="0.25">
      <c r="A19" s="12" t="s">
        <v>559</v>
      </c>
      <c r="B19" s="10">
        <v>3</v>
      </c>
      <c r="C19" s="10">
        <v>6984</v>
      </c>
      <c r="D19" s="10">
        <v>3249</v>
      </c>
      <c r="E19" s="10">
        <v>1957</v>
      </c>
      <c r="F19" s="10">
        <v>5206</v>
      </c>
      <c r="G19" s="10">
        <v>1778</v>
      </c>
      <c r="H19" s="10">
        <v>4151</v>
      </c>
      <c r="I19" s="10">
        <v>1694</v>
      </c>
      <c r="J19" s="10">
        <v>993</v>
      </c>
      <c r="K19" s="10">
        <v>2687</v>
      </c>
      <c r="L19" s="10">
        <v>1464</v>
      </c>
      <c r="M19" s="10">
        <v>2833</v>
      </c>
      <c r="N19" s="10">
        <v>1555</v>
      </c>
      <c r="O19" s="10">
        <v>964</v>
      </c>
      <c r="P19" s="10">
        <v>2519</v>
      </c>
      <c r="Q19" s="10">
        <v>314</v>
      </c>
      <c r="R19" s="10">
        <v>975</v>
      </c>
      <c r="S19" s="10">
        <v>518</v>
      </c>
      <c r="T19" s="10">
        <v>354</v>
      </c>
      <c r="U19" s="10">
        <v>872</v>
      </c>
      <c r="V19" s="10">
        <v>103</v>
      </c>
      <c r="W19" s="10">
        <v>765</v>
      </c>
      <c r="X19" s="10">
        <v>505</v>
      </c>
      <c r="Y19" s="10">
        <v>505</v>
      </c>
      <c r="Z19" s="10">
        <v>260</v>
      </c>
      <c r="AA19" s="10">
        <v>740</v>
      </c>
      <c r="AB19" s="10">
        <v>586</v>
      </c>
      <c r="AC19" s="10">
        <v>154</v>
      </c>
    </row>
    <row r="20" spans="1:29" x14ac:dyDescent="0.25">
      <c r="A20" s="12" t="s">
        <v>560</v>
      </c>
      <c r="B20" s="10">
        <v>5</v>
      </c>
      <c r="C20" s="10">
        <v>1892</v>
      </c>
      <c r="D20" s="10">
        <v>1116</v>
      </c>
      <c r="E20" s="10">
        <v>580</v>
      </c>
      <c r="F20" s="10">
        <v>1696</v>
      </c>
      <c r="G20" s="10">
        <v>196</v>
      </c>
      <c r="H20" s="10">
        <v>1238</v>
      </c>
      <c r="I20" s="10">
        <v>741</v>
      </c>
      <c r="J20" s="10">
        <v>345</v>
      </c>
      <c r="K20" s="10">
        <v>1086</v>
      </c>
      <c r="L20" s="10">
        <v>152</v>
      </c>
      <c r="M20" s="10">
        <v>654</v>
      </c>
      <c r="N20" s="10">
        <v>375</v>
      </c>
      <c r="O20" s="10">
        <v>235</v>
      </c>
      <c r="P20" s="10">
        <v>610</v>
      </c>
      <c r="Q20" s="10">
        <v>44</v>
      </c>
      <c r="R20" s="10">
        <v>205</v>
      </c>
      <c r="S20" s="10">
        <v>116</v>
      </c>
      <c r="T20" s="10">
        <v>75</v>
      </c>
      <c r="U20" s="10">
        <v>191</v>
      </c>
      <c r="V20" s="10">
        <v>14</v>
      </c>
      <c r="W20" s="10">
        <v>238</v>
      </c>
      <c r="X20" s="10">
        <v>196</v>
      </c>
      <c r="Y20" s="10">
        <v>196</v>
      </c>
      <c r="Z20" s="10">
        <v>42</v>
      </c>
      <c r="AA20" s="10">
        <v>638</v>
      </c>
      <c r="AB20" s="10">
        <v>578</v>
      </c>
      <c r="AC20" s="10">
        <v>60</v>
      </c>
    </row>
    <row r="21" spans="1:29" x14ac:dyDescent="0.25">
      <c r="A21" s="12" t="s">
        <v>561</v>
      </c>
      <c r="B21" s="10">
        <v>3</v>
      </c>
      <c r="C21" s="10">
        <v>5999</v>
      </c>
      <c r="D21" s="10">
        <v>2645</v>
      </c>
      <c r="E21" s="10">
        <v>2654</v>
      </c>
      <c r="F21" s="10">
        <v>5299</v>
      </c>
      <c r="G21" s="10">
        <v>700</v>
      </c>
      <c r="H21" s="10">
        <v>3302</v>
      </c>
      <c r="I21" s="10">
        <v>1816</v>
      </c>
      <c r="J21" s="10">
        <v>949</v>
      </c>
      <c r="K21" s="10">
        <v>2765</v>
      </c>
      <c r="L21" s="10">
        <v>537</v>
      </c>
      <c r="M21" s="10">
        <v>2697</v>
      </c>
      <c r="N21" s="10">
        <v>829</v>
      </c>
      <c r="O21" s="10">
        <v>1705</v>
      </c>
      <c r="P21" s="10">
        <v>2534</v>
      </c>
      <c r="Q21" s="10">
        <v>163</v>
      </c>
      <c r="R21" s="10">
        <v>858</v>
      </c>
      <c r="S21" s="10">
        <v>241</v>
      </c>
      <c r="T21" s="10">
        <v>566</v>
      </c>
      <c r="U21" s="10">
        <v>807</v>
      </c>
      <c r="V21" s="10">
        <v>51</v>
      </c>
      <c r="W21" s="10">
        <v>671</v>
      </c>
      <c r="X21" s="10">
        <v>491</v>
      </c>
      <c r="Y21" s="10">
        <v>491</v>
      </c>
      <c r="Z21" s="10">
        <v>180</v>
      </c>
      <c r="AA21" s="10">
        <v>675</v>
      </c>
      <c r="AB21" s="10">
        <v>597</v>
      </c>
      <c r="AC21" s="10">
        <v>78</v>
      </c>
    </row>
    <row r="22" spans="1:29" x14ac:dyDescent="0.25">
      <c r="A22" s="12" t="s">
        <v>562</v>
      </c>
      <c r="B22" s="10">
        <v>9</v>
      </c>
      <c r="C22" s="10">
        <v>12504</v>
      </c>
      <c r="D22" s="10">
        <v>1618</v>
      </c>
      <c r="E22" s="10">
        <v>2500</v>
      </c>
      <c r="F22" s="10">
        <v>4118</v>
      </c>
      <c r="G22" s="10">
        <v>8386</v>
      </c>
      <c r="H22" s="10">
        <v>10098</v>
      </c>
      <c r="I22" s="10">
        <v>1010</v>
      </c>
      <c r="J22" s="10">
        <v>1377</v>
      </c>
      <c r="K22" s="10">
        <v>2387</v>
      </c>
      <c r="L22" s="10">
        <v>7711</v>
      </c>
      <c r="M22" s="10">
        <v>2406</v>
      </c>
      <c r="N22" s="10">
        <v>608</v>
      </c>
      <c r="O22" s="10">
        <v>1123</v>
      </c>
      <c r="P22" s="10">
        <v>1731</v>
      </c>
      <c r="Q22" s="10">
        <v>675</v>
      </c>
      <c r="R22" s="10">
        <v>764</v>
      </c>
      <c r="S22" s="10">
        <v>190</v>
      </c>
      <c r="T22" s="10">
        <v>365</v>
      </c>
      <c r="U22" s="10">
        <v>555</v>
      </c>
      <c r="V22" s="10">
        <v>209</v>
      </c>
      <c r="W22" s="10">
        <v>4815</v>
      </c>
      <c r="X22" s="10">
        <v>226</v>
      </c>
      <c r="Y22" s="10">
        <v>226</v>
      </c>
      <c r="Z22" s="10">
        <v>4589</v>
      </c>
      <c r="AA22" s="10">
        <v>1985</v>
      </c>
      <c r="AB22" s="10">
        <v>441</v>
      </c>
      <c r="AC22" s="10">
        <v>1544</v>
      </c>
    </row>
    <row r="23" spans="1:29" x14ac:dyDescent="0.25">
      <c r="A23" s="12" t="s">
        <v>563</v>
      </c>
      <c r="B23" s="10">
        <v>20</v>
      </c>
      <c r="C23" s="10">
        <v>15482</v>
      </c>
      <c r="D23" s="10">
        <v>9359</v>
      </c>
      <c r="E23" s="10">
        <v>5117</v>
      </c>
      <c r="F23" s="10">
        <v>14476</v>
      </c>
      <c r="G23" s="10">
        <v>1006</v>
      </c>
      <c r="H23" s="10">
        <v>7057</v>
      </c>
      <c r="I23" s="10">
        <v>3060</v>
      </c>
      <c r="J23" s="10">
        <v>3114</v>
      </c>
      <c r="K23" s="10">
        <v>6174</v>
      </c>
      <c r="L23" s="10">
        <v>883</v>
      </c>
      <c r="M23" s="10">
        <v>8425</v>
      </c>
      <c r="N23" s="10">
        <v>6299</v>
      </c>
      <c r="O23" s="10">
        <v>2003</v>
      </c>
      <c r="P23" s="10">
        <v>8302</v>
      </c>
      <c r="Q23" s="10">
        <v>123</v>
      </c>
      <c r="R23" s="10">
        <v>3035</v>
      </c>
      <c r="S23" s="10">
        <v>2163</v>
      </c>
      <c r="T23" s="10">
        <v>821</v>
      </c>
      <c r="U23" s="10">
        <v>2984</v>
      </c>
      <c r="V23" s="10">
        <v>51</v>
      </c>
      <c r="W23" s="10">
        <v>1937</v>
      </c>
      <c r="X23" s="10">
        <v>1490</v>
      </c>
      <c r="Y23" s="10">
        <v>1490</v>
      </c>
      <c r="Z23" s="10">
        <v>447</v>
      </c>
      <c r="AA23" s="10">
        <v>1890</v>
      </c>
      <c r="AB23" s="10">
        <v>1709</v>
      </c>
      <c r="AC23" s="10">
        <v>181</v>
      </c>
    </row>
    <row r="24" spans="1:29" x14ac:dyDescent="0.25">
      <c r="A24" s="12" t="s">
        <v>564</v>
      </c>
      <c r="B24" s="10">
        <v>16</v>
      </c>
      <c r="C24" s="10">
        <v>11698</v>
      </c>
      <c r="D24" s="10">
        <v>4205</v>
      </c>
      <c r="E24" s="10">
        <v>3241</v>
      </c>
      <c r="F24" s="10">
        <v>7446</v>
      </c>
      <c r="G24" s="10">
        <v>4252</v>
      </c>
      <c r="H24" s="10">
        <v>6641</v>
      </c>
      <c r="I24" s="10">
        <v>2686</v>
      </c>
      <c r="J24" s="10">
        <v>1937</v>
      </c>
      <c r="K24" s="10">
        <v>4623</v>
      </c>
      <c r="L24" s="10">
        <v>2018</v>
      </c>
      <c r="M24" s="10">
        <v>5057</v>
      </c>
      <c r="N24" s="10">
        <v>1519</v>
      </c>
      <c r="O24" s="10">
        <v>1304</v>
      </c>
      <c r="P24" s="10">
        <v>2823</v>
      </c>
      <c r="Q24" s="10">
        <v>2234</v>
      </c>
      <c r="R24" s="10">
        <v>1675</v>
      </c>
      <c r="S24" s="10">
        <v>519</v>
      </c>
      <c r="T24" s="10">
        <v>410</v>
      </c>
      <c r="U24" s="10">
        <v>929</v>
      </c>
      <c r="V24" s="10">
        <v>746</v>
      </c>
      <c r="W24" s="10">
        <v>2062</v>
      </c>
      <c r="X24" s="10">
        <v>1243</v>
      </c>
      <c r="Y24" s="10">
        <v>1243</v>
      </c>
      <c r="Z24" s="10">
        <v>819</v>
      </c>
      <c r="AA24" s="10">
        <v>932</v>
      </c>
      <c r="AB24" s="10">
        <v>698</v>
      </c>
      <c r="AC24" s="10">
        <v>234</v>
      </c>
    </row>
    <row r="25" spans="1:29" x14ac:dyDescent="0.25">
      <c r="A25" s="12" t="s">
        <v>565</v>
      </c>
      <c r="B25" s="10">
        <v>3</v>
      </c>
      <c r="C25" s="10">
        <v>2444</v>
      </c>
      <c r="D25" s="10">
        <v>843</v>
      </c>
      <c r="E25" s="10">
        <v>1563</v>
      </c>
      <c r="F25" s="10">
        <v>2406</v>
      </c>
      <c r="G25" s="10">
        <v>38</v>
      </c>
      <c r="H25" s="10">
        <v>1124</v>
      </c>
      <c r="I25" s="10">
        <v>555</v>
      </c>
      <c r="J25" s="10">
        <v>537</v>
      </c>
      <c r="K25" s="10">
        <v>1092</v>
      </c>
      <c r="L25" s="10">
        <v>32</v>
      </c>
      <c r="M25" s="10">
        <v>1320</v>
      </c>
      <c r="N25" s="10">
        <v>288</v>
      </c>
      <c r="O25" s="10">
        <v>1026</v>
      </c>
      <c r="P25" s="10">
        <v>1314</v>
      </c>
      <c r="Q25" s="10">
        <v>6</v>
      </c>
      <c r="R25" s="10">
        <v>445</v>
      </c>
      <c r="S25" s="10">
        <v>99</v>
      </c>
      <c r="T25" s="10">
        <v>344</v>
      </c>
      <c r="U25" s="10">
        <v>443</v>
      </c>
      <c r="V25" s="10">
        <v>2</v>
      </c>
      <c r="W25" s="10">
        <v>186</v>
      </c>
      <c r="X25" s="10">
        <v>178</v>
      </c>
      <c r="Y25" s="10">
        <v>178</v>
      </c>
      <c r="Z25" s="10">
        <v>8</v>
      </c>
      <c r="AA25" s="10">
        <v>123</v>
      </c>
      <c r="AB25" s="10">
        <v>119</v>
      </c>
      <c r="AC25" s="10">
        <v>4</v>
      </c>
    </row>
    <row r="26" spans="1:29" x14ac:dyDescent="0.25">
      <c r="A26" s="12" t="s">
        <v>566</v>
      </c>
      <c r="B26" s="10">
        <v>22</v>
      </c>
      <c r="C26" s="10">
        <v>14005</v>
      </c>
      <c r="D26" s="10">
        <v>5725</v>
      </c>
      <c r="E26" s="10">
        <v>5573</v>
      </c>
      <c r="F26" s="10">
        <v>11298</v>
      </c>
      <c r="G26" s="10">
        <v>2707</v>
      </c>
      <c r="H26" s="10">
        <v>7857</v>
      </c>
      <c r="I26" s="10">
        <v>3783</v>
      </c>
      <c r="J26" s="10">
        <v>2236</v>
      </c>
      <c r="K26" s="10">
        <v>6019</v>
      </c>
      <c r="L26" s="10">
        <v>1838</v>
      </c>
      <c r="M26" s="10">
        <v>6148</v>
      </c>
      <c r="N26" s="10">
        <v>1942</v>
      </c>
      <c r="O26" s="10">
        <v>3337</v>
      </c>
      <c r="P26" s="10">
        <v>5279</v>
      </c>
      <c r="Q26" s="10">
        <v>869</v>
      </c>
      <c r="R26" s="10">
        <v>2012</v>
      </c>
      <c r="S26" s="10">
        <v>652</v>
      </c>
      <c r="T26" s="10">
        <v>1071</v>
      </c>
      <c r="U26" s="10">
        <v>1723</v>
      </c>
      <c r="V26" s="10">
        <v>289</v>
      </c>
      <c r="W26" s="10">
        <v>1649</v>
      </c>
      <c r="X26" s="10">
        <v>1171</v>
      </c>
      <c r="Y26" s="10">
        <v>1171</v>
      </c>
      <c r="Z26" s="10">
        <v>478</v>
      </c>
      <c r="AA26" s="10">
        <v>1054</v>
      </c>
      <c r="AB26" s="10">
        <v>877</v>
      </c>
      <c r="AC26" s="10">
        <v>177</v>
      </c>
    </row>
    <row r="27" spans="1:29" x14ac:dyDescent="0.25">
      <c r="A27" s="12" t="s">
        <v>567</v>
      </c>
      <c r="B27" s="10">
        <v>11</v>
      </c>
      <c r="C27" s="10">
        <v>7718</v>
      </c>
      <c r="D27" s="10">
        <v>3479</v>
      </c>
      <c r="E27" s="10">
        <v>3293</v>
      </c>
      <c r="F27" s="10">
        <v>6772</v>
      </c>
      <c r="G27" s="10">
        <v>946</v>
      </c>
      <c r="H27" s="10">
        <v>3393</v>
      </c>
      <c r="I27" s="10">
        <v>1758</v>
      </c>
      <c r="J27" s="10">
        <v>910</v>
      </c>
      <c r="K27" s="10">
        <v>2668</v>
      </c>
      <c r="L27" s="10">
        <v>725</v>
      </c>
      <c r="M27" s="10">
        <v>4325</v>
      </c>
      <c r="N27" s="10">
        <v>1721</v>
      </c>
      <c r="O27" s="10">
        <v>2383</v>
      </c>
      <c r="P27" s="10">
        <v>4104</v>
      </c>
      <c r="Q27" s="10">
        <v>221</v>
      </c>
      <c r="R27" s="10">
        <v>1362</v>
      </c>
      <c r="S27" s="10">
        <v>530</v>
      </c>
      <c r="T27" s="10">
        <v>768</v>
      </c>
      <c r="U27" s="10">
        <v>1298</v>
      </c>
      <c r="V27" s="10">
        <v>64</v>
      </c>
      <c r="W27" s="10">
        <v>1449</v>
      </c>
      <c r="X27" s="10">
        <v>1129</v>
      </c>
      <c r="Y27" s="10">
        <v>1129</v>
      </c>
      <c r="Z27" s="10">
        <v>320</v>
      </c>
      <c r="AA27" s="10">
        <v>525</v>
      </c>
      <c r="AB27" s="10">
        <v>441</v>
      </c>
      <c r="AC27" s="10">
        <v>84</v>
      </c>
    </row>
    <row r="28" spans="1:29" x14ac:dyDescent="0.25">
      <c r="A28" s="12" t="s">
        <v>568</v>
      </c>
      <c r="B28" s="10">
        <v>8</v>
      </c>
      <c r="C28" s="10">
        <v>6959</v>
      </c>
      <c r="D28" s="10">
        <v>2894</v>
      </c>
      <c r="E28" s="10">
        <v>2575</v>
      </c>
      <c r="F28" s="10">
        <v>5469</v>
      </c>
      <c r="G28" s="10">
        <v>1490</v>
      </c>
      <c r="H28" s="10">
        <v>3823</v>
      </c>
      <c r="I28" s="10">
        <v>1708</v>
      </c>
      <c r="J28" s="10">
        <v>1225</v>
      </c>
      <c r="K28" s="10">
        <v>2933</v>
      </c>
      <c r="L28" s="10">
        <v>890</v>
      </c>
      <c r="M28" s="10">
        <v>3136</v>
      </c>
      <c r="N28" s="10">
        <v>1186</v>
      </c>
      <c r="O28" s="10">
        <v>1350</v>
      </c>
      <c r="P28" s="10">
        <v>2536</v>
      </c>
      <c r="Q28" s="10">
        <v>600</v>
      </c>
      <c r="R28" s="10">
        <v>1031</v>
      </c>
      <c r="S28" s="10">
        <v>399</v>
      </c>
      <c r="T28" s="10">
        <v>453</v>
      </c>
      <c r="U28" s="10">
        <v>852</v>
      </c>
      <c r="V28" s="10">
        <v>179</v>
      </c>
      <c r="W28" s="10">
        <v>892</v>
      </c>
      <c r="X28" s="10">
        <v>691</v>
      </c>
      <c r="Y28" s="10">
        <v>691</v>
      </c>
      <c r="Z28" s="10">
        <v>201</v>
      </c>
      <c r="AA28" s="10">
        <v>699</v>
      </c>
      <c r="AB28" s="10">
        <v>569</v>
      </c>
      <c r="AC28" s="10">
        <v>130</v>
      </c>
    </row>
    <row r="29" spans="1:29"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c r="AC29" s="10" t="s">
        <v>545</v>
      </c>
    </row>
    <row r="30" spans="1:29" x14ac:dyDescent="0.25">
      <c r="A30" s="12" t="s">
        <v>570</v>
      </c>
      <c r="B30" s="10">
        <v>3</v>
      </c>
      <c r="C30" s="10">
        <v>2797</v>
      </c>
      <c r="D30" s="10">
        <v>524</v>
      </c>
      <c r="E30" s="10">
        <v>697</v>
      </c>
      <c r="F30" s="10">
        <v>1221</v>
      </c>
      <c r="G30" s="10">
        <v>1576</v>
      </c>
      <c r="H30" s="10">
        <v>1843</v>
      </c>
      <c r="I30" s="10">
        <v>261</v>
      </c>
      <c r="J30" s="10">
        <v>394</v>
      </c>
      <c r="K30" s="10">
        <v>655</v>
      </c>
      <c r="L30" s="10">
        <v>1188</v>
      </c>
      <c r="M30" s="10">
        <v>954</v>
      </c>
      <c r="N30" s="10">
        <v>263</v>
      </c>
      <c r="O30" s="10">
        <v>303</v>
      </c>
      <c r="P30" s="10">
        <v>566</v>
      </c>
      <c r="Q30" s="10">
        <v>388</v>
      </c>
      <c r="R30" s="10">
        <v>301</v>
      </c>
      <c r="S30" s="10">
        <v>78</v>
      </c>
      <c r="T30" s="10">
        <v>95</v>
      </c>
      <c r="U30" s="10">
        <v>173</v>
      </c>
      <c r="V30" s="10">
        <v>128</v>
      </c>
      <c r="W30" s="10">
        <v>522</v>
      </c>
      <c r="X30" s="10">
        <v>152</v>
      </c>
      <c r="Y30" s="10">
        <v>152</v>
      </c>
      <c r="Z30" s="10">
        <v>370</v>
      </c>
      <c r="AA30" s="10">
        <v>358</v>
      </c>
      <c r="AB30" s="10">
        <v>197</v>
      </c>
      <c r="AC30" s="10">
        <v>161</v>
      </c>
    </row>
    <row r="31" spans="1:29" x14ac:dyDescent="0.25">
      <c r="A31" s="12" t="s">
        <v>571</v>
      </c>
      <c r="B31" s="10">
        <v>1</v>
      </c>
      <c r="C31" s="10">
        <v>1196</v>
      </c>
      <c r="D31" s="10">
        <v>404</v>
      </c>
      <c r="E31" s="10">
        <v>429</v>
      </c>
      <c r="F31" s="10">
        <v>833</v>
      </c>
      <c r="G31" s="10">
        <v>363</v>
      </c>
      <c r="H31" s="10">
        <v>752</v>
      </c>
      <c r="I31" s="10">
        <v>268</v>
      </c>
      <c r="J31" s="10">
        <v>213</v>
      </c>
      <c r="K31" s="10">
        <v>481</v>
      </c>
      <c r="L31" s="10">
        <v>271</v>
      </c>
      <c r="M31" s="10">
        <v>444</v>
      </c>
      <c r="N31" s="10">
        <v>136</v>
      </c>
      <c r="O31" s="10">
        <v>216</v>
      </c>
      <c r="P31" s="10">
        <v>352</v>
      </c>
      <c r="Q31" s="10">
        <v>92</v>
      </c>
      <c r="R31" s="10">
        <v>133</v>
      </c>
      <c r="S31" s="10">
        <v>40</v>
      </c>
      <c r="T31" s="10">
        <v>71</v>
      </c>
      <c r="U31" s="10">
        <v>111</v>
      </c>
      <c r="V31" s="10">
        <v>22</v>
      </c>
      <c r="W31" s="10">
        <v>160</v>
      </c>
      <c r="X31" s="10">
        <v>107</v>
      </c>
      <c r="Y31" s="10">
        <v>107</v>
      </c>
      <c r="Z31" s="10">
        <v>53</v>
      </c>
      <c r="AA31" s="10">
        <v>206</v>
      </c>
      <c r="AB31" s="10">
        <v>128</v>
      </c>
      <c r="AC31" s="10">
        <v>78</v>
      </c>
    </row>
    <row r="32" spans="1:29" x14ac:dyDescent="0.25">
      <c r="A32" s="12" t="s">
        <v>572</v>
      </c>
      <c r="B32" s="10">
        <v>12</v>
      </c>
      <c r="C32" s="10">
        <v>12918</v>
      </c>
      <c r="D32" s="10">
        <v>4873</v>
      </c>
      <c r="E32" s="10">
        <v>3600</v>
      </c>
      <c r="F32" s="10">
        <v>8473</v>
      </c>
      <c r="G32" s="10">
        <v>4445</v>
      </c>
      <c r="H32" s="10">
        <v>9159</v>
      </c>
      <c r="I32" s="10">
        <v>3450</v>
      </c>
      <c r="J32" s="10">
        <v>2126</v>
      </c>
      <c r="K32" s="10">
        <v>5576</v>
      </c>
      <c r="L32" s="10">
        <v>3583</v>
      </c>
      <c r="M32" s="10">
        <v>3759</v>
      </c>
      <c r="N32" s="10">
        <v>1423</v>
      </c>
      <c r="O32" s="10">
        <v>1474</v>
      </c>
      <c r="P32" s="10">
        <v>2897</v>
      </c>
      <c r="Q32" s="10">
        <v>862</v>
      </c>
      <c r="R32" s="10">
        <v>1184</v>
      </c>
      <c r="S32" s="10">
        <v>461</v>
      </c>
      <c r="T32" s="10">
        <v>449</v>
      </c>
      <c r="U32" s="10">
        <v>910</v>
      </c>
      <c r="V32" s="10">
        <v>274</v>
      </c>
      <c r="W32" s="10">
        <v>1490</v>
      </c>
      <c r="X32" s="10">
        <v>1107</v>
      </c>
      <c r="Y32" s="10">
        <v>1107</v>
      </c>
      <c r="Z32" s="10">
        <v>383</v>
      </c>
      <c r="AA32" s="10">
        <v>1118</v>
      </c>
      <c r="AB32" s="10">
        <v>854</v>
      </c>
      <c r="AC32" s="10">
        <v>264</v>
      </c>
    </row>
    <row r="33" spans="1:29" x14ac:dyDescent="0.25">
      <c r="A33" s="12" t="s">
        <v>573</v>
      </c>
      <c r="B33" s="10">
        <v>1</v>
      </c>
      <c r="C33" s="10">
        <v>773</v>
      </c>
      <c r="D33" s="10">
        <v>487</v>
      </c>
      <c r="E33" s="10">
        <v>278</v>
      </c>
      <c r="F33" s="10">
        <v>765</v>
      </c>
      <c r="G33" s="10">
        <v>8</v>
      </c>
      <c r="H33" s="10">
        <v>548</v>
      </c>
      <c r="I33" s="10">
        <v>329</v>
      </c>
      <c r="J33" s="10">
        <v>211</v>
      </c>
      <c r="K33" s="10">
        <v>540</v>
      </c>
      <c r="L33" s="10">
        <v>8</v>
      </c>
      <c r="M33" s="10">
        <v>225</v>
      </c>
      <c r="N33" s="10">
        <v>158</v>
      </c>
      <c r="O33" s="10">
        <v>67</v>
      </c>
      <c r="P33" s="10">
        <v>225</v>
      </c>
      <c r="Q33" s="10">
        <v>0</v>
      </c>
      <c r="R33" s="10">
        <v>72</v>
      </c>
      <c r="S33" s="10">
        <v>49</v>
      </c>
      <c r="T33" s="10">
        <v>23</v>
      </c>
      <c r="U33" s="10">
        <v>72</v>
      </c>
      <c r="V33" s="10">
        <v>0</v>
      </c>
      <c r="W33" s="10">
        <v>70</v>
      </c>
      <c r="X33" s="10">
        <v>66</v>
      </c>
      <c r="Y33" s="10">
        <v>66</v>
      </c>
      <c r="Z33" s="10">
        <v>4</v>
      </c>
      <c r="AA33" s="10">
        <v>168</v>
      </c>
      <c r="AB33" s="10">
        <v>166</v>
      </c>
      <c r="AC33" s="10">
        <v>2</v>
      </c>
    </row>
    <row r="34" spans="1:29" x14ac:dyDescent="0.25">
      <c r="A34" s="12" t="s">
        <v>574</v>
      </c>
      <c r="B34" s="10">
        <v>7</v>
      </c>
      <c r="C34" s="10">
        <v>3718</v>
      </c>
      <c r="D34" s="10">
        <v>1593</v>
      </c>
      <c r="E34" s="10">
        <v>1486</v>
      </c>
      <c r="F34" s="10">
        <v>3079</v>
      </c>
      <c r="G34" s="10">
        <v>639</v>
      </c>
      <c r="H34" s="10">
        <v>2072</v>
      </c>
      <c r="I34" s="10">
        <v>1056</v>
      </c>
      <c r="J34" s="10">
        <v>691</v>
      </c>
      <c r="K34" s="10">
        <v>1747</v>
      </c>
      <c r="L34" s="10">
        <v>325</v>
      </c>
      <c r="M34" s="10">
        <v>1646</v>
      </c>
      <c r="N34" s="10">
        <v>537</v>
      </c>
      <c r="O34" s="10">
        <v>795</v>
      </c>
      <c r="P34" s="10">
        <v>1332</v>
      </c>
      <c r="Q34" s="10">
        <v>314</v>
      </c>
      <c r="R34" s="10">
        <v>530</v>
      </c>
      <c r="S34" s="10">
        <v>155</v>
      </c>
      <c r="T34" s="10">
        <v>278</v>
      </c>
      <c r="U34" s="10">
        <v>433</v>
      </c>
      <c r="V34" s="10">
        <v>97</v>
      </c>
      <c r="W34" s="10">
        <v>495</v>
      </c>
      <c r="X34" s="10">
        <v>413</v>
      </c>
      <c r="Y34" s="10">
        <v>413</v>
      </c>
      <c r="Z34" s="10">
        <v>82</v>
      </c>
      <c r="AA34" s="10">
        <v>298</v>
      </c>
      <c r="AB34" s="10">
        <v>263</v>
      </c>
      <c r="AC34" s="10">
        <v>35</v>
      </c>
    </row>
    <row r="35" spans="1:29" x14ac:dyDescent="0.25">
      <c r="A35" s="12" t="s">
        <v>575</v>
      </c>
      <c r="B35" s="10">
        <v>3</v>
      </c>
      <c r="C35" s="10">
        <v>1645</v>
      </c>
      <c r="D35" s="10">
        <v>892</v>
      </c>
      <c r="E35" s="10">
        <v>514</v>
      </c>
      <c r="F35" s="10">
        <v>1406</v>
      </c>
      <c r="G35" s="10">
        <v>239</v>
      </c>
      <c r="H35" s="10">
        <v>891</v>
      </c>
      <c r="I35" s="10">
        <v>479</v>
      </c>
      <c r="J35" s="10">
        <v>191</v>
      </c>
      <c r="K35" s="10">
        <v>670</v>
      </c>
      <c r="L35" s="10">
        <v>221</v>
      </c>
      <c r="M35" s="10">
        <v>754</v>
      </c>
      <c r="N35" s="10">
        <v>413</v>
      </c>
      <c r="O35" s="10">
        <v>323</v>
      </c>
      <c r="P35" s="10">
        <v>736</v>
      </c>
      <c r="Q35" s="10">
        <v>18</v>
      </c>
      <c r="R35" s="10">
        <v>259</v>
      </c>
      <c r="S35" s="10">
        <v>131</v>
      </c>
      <c r="T35" s="10">
        <v>122</v>
      </c>
      <c r="U35" s="10">
        <v>253</v>
      </c>
      <c r="V35" s="10">
        <v>6</v>
      </c>
      <c r="W35" s="10">
        <v>330</v>
      </c>
      <c r="X35" s="10">
        <v>285</v>
      </c>
      <c r="Y35" s="10">
        <v>285</v>
      </c>
      <c r="Z35" s="10">
        <v>45</v>
      </c>
      <c r="AA35" s="10">
        <v>167</v>
      </c>
      <c r="AB35" s="10">
        <v>150</v>
      </c>
      <c r="AC35" s="10">
        <v>17</v>
      </c>
    </row>
    <row r="36" spans="1:29" x14ac:dyDescent="0.25">
      <c r="A36" s="12" t="s">
        <v>576</v>
      </c>
      <c r="B36" s="10">
        <v>20</v>
      </c>
      <c r="C36" s="10">
        <v>13169</v>
      </c>
      <c r="D36" s="10">
        <v>7602</v>
      </c>
      <c r="E36" s="10">
        <v>4269</v>
      </c>
      <c r="F36" s="10">
        <v>11871</v>
      </c>
      <c r="G36" s="10">
        <v>1298</v>
      </c>
      <c r="H36" s="10">
        <v>5962</v>
      </c>
      <c r="I36" s="10">
        <v>3631</v>
      </c>
      <c r="J36" s="10">
        <v>1374</v>
      </c>
      <c r="K36" s="10">
        <v>5005</v>
      </c>
      <c r="L36" s="10">
        <v>957</v>
      </c>
      <c r="M36" s="10">
        <v>7207</v>
      </c>
      <c r="N36" s="10">
        <v>3971</v>
      </c>
      <c r="O36" s="10">
        <v>2895</v>
      </c>
      <c r="P36" s="10">
        <v>6866</v>
      </c>
      <c r="Q36" s="10">
        <v>341</v>
      </c>
      <c r="R36" s="10">
        <v>2498</v>
      </c>
      <c r="S36" s="10">
        <v>1376</v>
      </c>
      <c r="T36" s="10">
        <v>998</v>
      </c>
      <c r="U36" s="10">
        <v>2374</v>
      </c>
      <c r="V36" s="10">
        <v>124</v>
      </c>
      <c r="W36" s="10">
        <v>934</v>
      </c>
      <c r="X36" s="10">
        <v>704</v>
      </c>
      <c r="Y36" s="10">
        <v>704</v>
      </c>
      <c r="Z36" s="10">
        <v>230</v>
      </c>
      <c r="AA36" s="10">
        <v>618</v>
      </c>
      <c r="AB36" s="10">
        <v>542</v>
      </c>
      <c r="AC36" s="10">
        <v>76</v>
      </c>
    </row>
    <row r="37" spans="1:29" x14ac:dyDescent="0.25">
      <c r="A37" s="12" t="s">
        <v>577</v>
      </c>
      <c r="B37" s="10">
        <v>2</v>
      </c>
      <c r="C37" s="10">
        <v>3475</v>
      </c>
      <c r="D37" s="10">
        <v>985</v>
      </c>
      <c r="E37" s="10">
        <v>1123</v>
      </c>
      <c r="F37" s="10">
        <v>2108</v>
      </c>
      <c r="G37" s="10">
        <v>1367</v>
      </c>
      <c r="H37" s="10">
        <v>2343</v>
      </c>
      <c r="I37" s="10">
        <v>637</v>
      </c>
      <c r="J37" s="10">
        <v>465</v>
      </c>
      <c r="K37" s="10">
        <v>1102</v>
      </c>
      <c r="L37" s="10">
        <v>1241</v>
      </c>
      <c r="M37" s="10">
        <v>1132</v>
      </c>
      <c r="N37" s="10">
        <v>348</v>
      </c>
      <c r="O37" s="10">
        <v>658</v>
      </c>
      <c r="P37" s="10">
        <v>1006</v>
      </c>
      <c r="Q37" s="10">
        <v>126</v>
      </c>
      <c r="R37" s="10">
        <v>304</v>
      </c>
      <c r="S37" s="10">
        <v>68</v>
      </c>
      <c r="T37" s="10">
        <v>184</v>
      </c>
      <c r="U37" s="10">
        <v>252</v>
      </c>
      <c r="V37" s="10">
        <v>52</v>
      </c>
      <c r="W37" s="10">
        <v>779</v>
      </c>
      <c r="X37" s="10">
        <v>341</v>
      </c>
      <c r="Y37" s="10">
        <v>341</v>
      </c>
      <c r="Z37" s="10">
        <v>438</v>
      </c>
      <c r="AA37" s="10">
        <v>408</v>
      </c>
      <c r="AB37" s="10">
        <v>226</v>
      </c>
      <c r="AC37" s="10">
        <v>182</v>
      </c>
    </row>
    <row r="38" spans="1:29" x14ac:dyDescent="0.25">
      <c r="A38" s="12" t="s">
        <v>578</v>
      </c>
      <c r="B38" s="10">
        <v>3</v>
      </c>
      <c r="C38" s="10">
        <v>11089</v>
      </c>
      <c r="D38" s="10">
        <v>1311</v>
      </c>
      <c r="E38" s="10">
        <v>6481</v>
      </c>
      <c r="F38" s="10">
        <v>7792</v>
      </c>
      <c r="G38" s="10">
        <v>3297</v>
      </c>
      <c r="H38" s="10">
        <v>9394</v>
      </c>
      <c r="I38" s="10">
        <v>1046</v>
      </c>
      <c r="J38" s="10">
        <v>5097</v>
      </c>
      <c r="K38" s="10">
        <v>6143</v>
      </c>
      <c r="L38" s="10">
        <v>3251</v>
      </c>
      <c r="M38" s="10">
        <v>1695</v>
      </c>
      <c r="N38" s="10">
        <v>265</v>
      </c>
      <c r="O38" s="10">
        <v>1384</v>
      </c>
      <c r="P38" s="10">
        <v>1649</v>
      </c>
      <c r="Q38" s="10">
        <v>46</v>
      </c>
      <c r="R38" s="10">
        <v>438</v>
      </c>
      <c r="S38" s="10">
        <v>78</v>
      </c>
      <c r="T38" s="10">
        <v>346</v>
      </c>
      <c r="U38" s="10">
        <v>424</v>
      </c>
      <c r="V38" s="10">
        <v>14</v>
      </c>
      <c r="W38" s="10">
        <v>1297</v>
      </c>
      <c r="X38" s="10">
        <v>196</v>
      </c>
      <c r="Y38" s="10">
        <v>196</v>
      </c>
      <c r="Z38" s="10">
        <v>1101</v>
      </c>
      <c r="AA38" s="10">
        <v>1936</v>
      </c>
      <c r="AB38" s="10">
        <v>1329</v>
      </c>
      <c r="AC38" s="10">
        <v>607</v>
      </c>
    </row>
    <row r="39" spans="1:29" x14ac:dyDescent="0.25">
      <c r="A39" s="12" t="s">
        <v>579</v>
      </c>
      <c r="B39" s="10">
        <v>32</v>
      </c>
      <c r="C39" s="10">
        <v>61067</v>
      </c>
      <c r="D39" s="10">
        <v>46894</v>
      </c>
      <c r="E39" s="10">
        <v>10560</v>
      </c>
      <c r="F39" s="10">
        <v>57454</v>
      </c>
      <c r="G39" s="10">
        <v>3613</v>
      </c>
      <c r="H39" s="10">
        <v>24557</v>
      </c>
      <c r="I39" s="10">
        <v>13654</v>
      </c>
      <c r="J39" s="10">
        <v>7351</v>
      </c>
      <c r="K39" s="10">
        <v>21005</v>
      </c>
      <c r="L39" s="10">
        <v>3552</v>
      </c>
      <c r="M39" s="10">
        <v>36510</v>
      </c>
      <c r="N39" s="10">
        <v>33240</v>
      </c>
      <c r="O39" s="10">
        <v>3209</v>
      </c>
      <c r="P39" s="10">
        <v>36449</v>
      </c>
      <c r="Q39" s="10">
        <v>61</v>
      </c>
      <c r="R39" s="10">
        <v>11402</v>
      </c>
      <c r="S39" s="10">
        <v>10233</v>
      </c>
      <c r="T39" s="10">
        <v>1144</v>
      </c>
      <c r="U39" s="10">
        <v>11377</v>
      </c>
      <c r="V39" s="10">
        <v>25</v>
      </c>
      <c r="W39" s="10">
        <v>4280</v>
      </c>
      <c r="X39" s="10">
        <v>2272</v>
      </c>
      <c r="Y39" s="10">
        <v>2272</v>
      </c>
      <c r="Z39" s="10">
        <v>2008</v>
      </c>
      <c r="AA39" s="10">
        <v>5879</v>
      </c>
      <c r="AB39" s="10">
        <v>5047</v>
      </c>
      <c r="AC39" s="10">
        <v>832</v>
      </c>
    </row>
    <row r="40" spans="1:29" x14ac:dyDescent="0.25">
      <c r="A40" s="12" t="s">
        <v>580</v>
      </c>
      <c r="B40" s="10">
        <v>9</v>
      </c>
      <c r="C40" s="10">
        <v>12700</v>
      </c>
      <c r="D40" s="10">
        <v>6222</v>
      </c>
      <c r="E40" s="10">
        <v>4707</v>
      </c>
      <c r="F40" s="10">
        <v>10929</v>
      </c>
      <c r="G40" s="10">
        <v>1771</v>
      </c>
      <c r="H40" s="10">
        <v>7774</v>
      </c>
      <c r="I40" s="10">
        <v>4235</v>
      </c>
      <c r="J40" s="10">
        <v>2195</v>
      </c>
      <c r="K40" s="10">
        <v>6430</v>
      </c>
      <c r="L40" s="10">
        <v>1344</v>
      </c>
      <c r="M40" s="10">
        <v>4926</v>
      </c>
      <c r="N40" s="10">
        <v>1987</v>
      </c>
      <c r="O40" s="10">
        <v>2512</v>
      </c>
      <c r="P40" s="10">
        <v>4499</v>
      </c>
      <c r="Q40" s="10">
        <v>427</v>
      </c>
      <c r="R40" s="10">
        <v>1648</v>
      </c>
      <c r="S40" s="10">
        <v>660</v>
      </c>
      <c r="T40" s="10">
        <v>860</v>
      </c>
      <c r="U40" s="10">
        <v>1520</v>
      </c>
      <c r="V40" s="10">
        <v>128</v>
      </c>
      <c r="W40" s="10">
        <v>2303</v>
      </c>
      <c r="X40" s="10">
        <v>1838</v>
      </c>
      <c r="Y40" s="10">
        <v>1838</v>
      </c>
      <c r="Z40" s="10">
        <v>465</v>
      </c>
      <c r="AA40" s="10">
        <v>1390</v>
      </c>
      <c r="AB40" s="10">
        <v>1185</v>
      </c>
      <c r="AC40" s="10">
        <v>205</v>
      </c>
    </row>
    <row r="41" spans="1:29" x14ac:dyDescent="0.25">
      <c r="A41" s="12" t="s">
        <v>581</v>
      </c>
      <c r="B41" s="10">
        <v>8</v>
      </c>
      <c r="C41" s="10">
        <v>4838</v>
      </c>
      <c r="D41" s="10">
        <v>2316</v>
      </c>
      <c r="E41" s="10">
        <v>991</v>
      </c>
      <c r="F41" s="10">
        <v>3307</v>
      </c>
      <c r="G41" s="10">
        <v>1531</v>
      </c>
      <c r="H41" s="10">
        <v>3227</v>
      </c>
      <c r="I41" s="10">
        <v>1644</v>
      </c>
      <c r="J41" s="10">
        <v>541</v>
      </c>
      <c r="K41" s="10">
        <v>2185</v>
      </c>
      <c r="L41" s="10">
        <v>1042</v>
      </c>
      <c r="M41" s="10">
        <v>1611</v>
      </c>
      <c r="N41" s="10">
        <v>672</v>
      </c>
      <c r="O41" s="10">
        <v>450</v>
      </c>
      <c r="P41" s="10">
        <v>1122</v>
      </c>
      <c r="Q41" s="10">
        <v>489</v>
      </c>
      <c r="R41" s="10">
        <v>545</v>
      </c>
      <c r="S41" s="10">
        <v>226</v>
      </c>
      <c r="T41" s="10">
        <v>166</v>
      </c>
      <c r="U41" s="10">
        <v>392</v>
      </c>
      <c r="V41" s="10">
        <v>153</v>
      </c>
      <c r="W41" s="10">
        <v>654</v>
      </c>
      <c r="X41" s="10">
        <v>538</v>
      </c>
      <c r="Y41" s="10">
        <v>538</v>
      </c>
      <c r="Z41" s="10">
        <v>116</v>
      </c>
      <c r="AA41" s="10">
        <v>475</v>
      </c>
      <c r="AB41" s="10">
        <v>416</v>
      </c>
      <c r="AC41" s="10">
        <v>59</v>
      </c>
    </row>
    <row r="42" spans="1:29" x14ac:dyDescent="0.25">
      <c r="A42" s="12" t="s">
        <v>582</v>
      </c>
      <c r="B42" s="10">
        <v>8</v>
      </c>
      <c r="C42" s="10">
        <v>17309</v>
      </c>
      <c r="D42" s="10">
        <v>2715</v>
      </c>
      <c r="E42" s="10">
        <v>4727</v>
      </c>
      <c r="F42" s="10">
        <v>7442</v>
      </c>
      <c r="G42" s="10">
        <v>9867</v>
      </c>
      <c r="H42" s="10">
        <v>10443</v>
      </c>
      <c r="I42" s="10">
        <v>1838</v>
      </c>
      <c r="J42" s="10">
        <v>2154</v>
      </c>
      <c r="K42" s="10">
        <v>3992</v>
      </c>
      <c r="L42" s="10">
        <v>6451</v>
      </c>
      <c r="M42" s="10">
        <v>6866</v>
      </c>
      <c r="N42" s="10">
        <v>877</v>
      </c>
      <c r="O42" s="10">
        <v>2573</v>
      </c>
      <c r="P42" s="10">
        <v>3450</v>
      </c>
      <c r="Q42" s="10">
        <v>3416</v>
      </c>
      <c r="R42" s="10">
        <v>2233</v>
      </c>
      <c r="S42" s="10">
        <v>288</v>
      </c>
      <c r="T42" s="10">
        <v>850</v>
      </c>
      <c r="U42" s="10">
        <v>1138</v>
      </c>
      <c r="V42" s="10">
        <v>1095</v>
      </c>
      <c r="W42" s="10">
        <v>2842</v>
      </c>
      <c r="X42" s="10">
        <v>919</v>
      </c>
      <c r="Y42" s="10">
        <v>919</v>
      </c>
      <c r="Z42" s="10">
        <v>1923</v>
      </c>
      <c r="AA42" s="10">
        <v>1277</v>
      </c>
      <c r="AB42" s="10">
        <v>672</v>
      </c>
      <c r="AC42" s="10">
        <v>605</v>
      </c>
    </row>
    <row r="43" spans="1:29" x14ac:dyDescent="0.25">
      <c r="A43" s="12" t="s">
        <v>583</v>
      </c>
      <c r="B43" s="10">
        <v>17</v>
      </c>
      <c r="C43" s="10">
        <v>15096</v>
      </c>
      <c r="D43" s="10">
        <v>6954</v>
      </c>
      <c r="E43" s="10">
        <v>6865</v>
      </c>
      <c r="F43" s="10">
        <v>13819</v>
      </c>
      <c r="G43" s="10">
        <v>1277</v>
      </c>
      <c r="H43" s="10">
        <v>7384</v>
      </c>
      <c r="I43" s="10">
        <v>4067</v>
      </c>
      <c r="J43" s="10">
        <v>2124</v>
      </c>
      <c r="K43" s="10">
        <v>6191</v>
      </c>
      <c r="L43" s="10">
        <v>1193</v>
      </c>
      <c r="M43" s="10">
        <v>7712</v>
      </c>
      <c r="N43" s="10">
        <v>2887</v>
      </c>
      <c r="O43" s="10">
        <v>4741</v>
      </c>
      <c r="P43" s="10">
        <v>7628</v>
      </c>
      <c r="Q43" s="10">
        <v>84</v>
      </c>
      <c r="R43" s="10">
        <v>2497</v>
      </c>
      <c r="S43" s="10">
        <v>921</v>
      </c>
      <c r="T43" s="10">
        <v>1545</v>
      </c>
      <c r="U43" s="10">
        <v>2466</v>
      </c>
      <c r="V43" s="10">
        <v>31</v>
      </c>
      <c r="W43" s="10">
        <v>1798</v>
      </c>
      <c r="X43" s="10">
        <v>1027</v>
      </c>
      <c r="Y43" s="10">
        <v>1027</v>
      </c>
      <c r="Z43" s="10">
        <v>771</v>
      </c>
      <c r="AA43" s="10">
        <v>1440</v>
      </c>
      <c r="AB43" s="10">
        <v>1282</v>
      </c>
      <c r="AC43" s="10">
        <v>158</v>
      </c>
    </row>
    <row r="44" spans="1:29" x14ac:dyDescent="0.25">
      <c r="A44" s="12" t="s">
        <v>584</v>
      </c>
      <c r="B44" s="10">
        <v>2</v>
      </c>
      <c r="C44" s="10">
        <v>4070</v>
      </c>
      <c r="D44" s="10">
        <v>551</v>
      </c>
      <c r="E44" s="10">
        <v>774</v>
      </c>
      <c r="F44" s="10">
        <v>1325</v>
      </c>
      <c r="G44" s="10">
        <v>2745</v>
      </c>
      <c r="H44" s="10">
        <v>3730</v>
      </c>
      <c r="I44" s="10">
        <v>443</v>
      </c>
      <c r="J44" s="10">
        <v>690</v>
      </c>
      <c r="K44" s="10">
        <v>1133</v>
      </c>
      <c r="L44" s="10">
        <v>2597</v>
      </c>
      <c r="M44" s="10">
        <v>340</v>
      </c>
      <c r="N44" s="10">
        <v>108</v>
      </c>
      <c r="O44" s="10">
        <v>84</v>
      </c>
      <c r="P44" s="10">
        <v>192</v>
      </c>
      <c r="Q44" s="10">
        <v>148</v>
      </c>
      <c r="R44" s="10">
        <v>109</v>
      </c>
      <c r="S44" s="10">
        <v>26</v>
      </c>
      <c r="T44" s="10">
        <v>32</v>
      </c>
      <c r="U44" s="10">
        <v>58</v>
      </c>
      <c r="V44" s="10">
        <v>51</v>
      </c>
      <c r="W44" s="10">
        <v>2195</v>
      </c>
      <c r="X44" s="10">
        <v>661</v>
      </c>
      <c r="Y44" s="10">
        <v>661</v>
      </c>
      <c r="Z44" s="10">
        <v>1534</v>
      </c>
      <c r="AA44" s="10">
        <v>97</v>
      </c>
      <c r="AB44" s="10">
        <v>24</v>
      </c>
      <c r="AC44" s="10">
        <v>73</v>
      </c>
    </row>
    <row r="45" spans="1:29" x14ac:dyDescent="0.25">
      <c r="A45" s="12" t="s">
        <v>585</v>
      </c>
      <c r="B45" s="10">
        <v>1</v>
      </c>
      <c r="C45" s="10">
        <v>1607</v>
      </c>
      <c r="D45" s="10">
        <v>819</v>
      </c>
      <c r="E45" s="10">
        <v>737</v>
      </c>
      <c r="F45" s="10">
        <v>1556</v>
      </c>
      <c r="G45" s="10">
        <v>51</v>
      </c>
      <c r="H45" s="10">
        <v>1139</v>
      </c>
      <c r="I45" s="10">
        <v>616</v>
      </c>
      <c r="J45" s="10">
        <v>472</v>
      </c>
      <c r="K45" s="10">
        <v>1088</v>
      </c>
      <c r="L45" s="10">
        <v>51</v>
      </c>
      <c r="M45" s="10">
        <v>468</v>
      </c>
      <c r="N45" s="10">
        <v>203</v>
      </c>
      <c r="O45" s="10">
        <v>265</v>
      </c>
      <c r="P45" s="10">
        <v>468</v>
      </c>
      <c r="Q45" s="10">
        <v>0</v>
      </c>
      <c r="R45" s="10">
        <v>202</v>
      </c>
      <c r="S45" s="10">
        <v>99</v>
      </c>
      <c r="T45" s="10">
        <v>103</v>
      </c>
      <c r="U45" s="10">
        <v>202</v>
      </c>
      <c r="V45" s="10">
        <v>0</v>
      </c>
      <c r="W45" s="10">
        <v>220</v>
      </c>
      <c r="X45" s="10">
        <v>190</v>
      </c>
      <c r="Y45" s="10">
        <v>190</v>
      </c>
      <c r="Z45" s="10">
        <v>30</v>
      </c>
      <c r="AA45" s="10">
        <v>120</v>
      </c>
      <c r="AB45" s="10">
        <v>113</v>
      </c>
      <c r="AC45" s="10">
        <v>7</v>
      </c>
    </row>
    <row r="46" spans="1:29" x14ac:dyDescent="0.25">
      <c r="A46" s="12" t="s">
        <v>586</v>
      </c>
      <c r="B46" s="10">
        <v>5</v>
      </c>
      <c r="C46" s="10">
        <v>4473</v>
      </c>
      <c r="D46" s="10">
        <v>1577</v>
      </c>
      <c r="E46" s="10">
        <v>1459</v>
      </c>
      <c r="F46" s="10">
        <v>3036</v>
      </c>
      <c r="G46" s="10">
        <v>1437</v>
      </c>
      <c r="H46" s="10">
        <v>3194</v>
      </c>
      <c r="I46" s="10">
        <v>1118</v>
      </c>
      <c r="J46" s="10">
        <v>827</v>
      </c>
      <c r="K46" s="10">
        <v>1945</v>
      </c>
      <c r="L46" s="10">
        <v>1249</v>
      </c>
      <c r="M46" s="10">
        <v>1279</v>
      </c>
      <c r="N46" s="10">
        <v>459</v>
      </c>
      <c r="O46" s="10">
        <v>632</v>
      </c>
      <c r="P46" s="10">
        <v>1091</v>
      </c>
      <c r="Q46" s="10">
        <v>188</v>
      </c>
      <c r="R46" s="10">
        <v>474</v>
      </c>
      <c r="S46" s="10">
        <v>183</v>
      </c>
      <c r="T46" s="10">
        <v>220</v>
      </c>
      <c r="U46" s="10">
        <v>403</v>
      </c>
      <c r="V46" s="10">
        <v>71</v>
      </c>
      <c r="W46" s="10">
        <v>674</v>
      </c>
      <c r="X46" s="10">
        <v>392</v>
      </c>
      <c r="Y46" s="10">
        <v>392</v>
      </c>
      <c r="Z46" s="10">
        <v>282</v>
      </c>
      <c r="AA46" s="10">
        <v>629</v>
      </c>
      <c r="AB46" s="10">
        <v>439</v>
      </c>
      <c r="AC46" s="10">
        <v>190</v>
      </c>
    </row>
    <row r="47" spans="1:29" x14ac:dyDescent="0.25">
      <c r="A47" s="12" t="s">
        <v>587</v>
      </c>
      <c r="B47" s="10">
        <v>1</v>
      </c>
      <c r="C47" s="10">
        <v>731</v>
      </c>
      <c r="D47" s="10">
        <v>371</v>
      </c>
      <c r="E47" s="10">
        <v>296</v>
      </c>
      <c r="F47" s="10">
        <v>667</v>
      </c>
      <c r="G47" s="10">
        <v>64</v>
      </c>
      <c r="H47" s="10">
        <v>445</v>
      </c>
      <c r="I47" s="10">
        <v>218</v>
      </c>
      <c r="J47" s="10">
        <v>163</v>
      </c>
      <c r="K47" s="10">
        <v>381</v>
      </c>
      <c r="L47" s="10">
        <v>64</v>
      </c>
      <c r="M47" s="10">
        <v>286</v>
      </c>
      <c r="N47" s="10">
        <v>153</v>
      </c>
      <c r="O47" s="10">
        <v>133</v>
      </c>
      <c r="P47" s="10">
        <v>286</v>
      </c>
      <c r="Q47" s="10">
        <v>0</v>
      </c>
      <c r="R47" s="10">
        <v>87</v>
      </c>
      <c r="S47" s="10">
        <v>42</v>
      </c>
      <c r="T47" s="10">
        <v>45</v>
      </c>
      <c r="U47" s="10">
        <v>87</v>
      </c>
      <c r="V47" s="10">
        <v>0</v>
      </c>
      <c r="W47" s="10">
        <v>109</v>
      </c>
      <c r="X47" s="10">
        <v>45</v>
      </c>
      <c r="Y47" s="10">
        <v>45</v>
      </c>
      <c r="Z47" s="10">
        <v>64</v>
      </c>
      <c r="AA47" s="10">
        <v>160</v>
      </c>
      <c r="AB47" s="10">
        <v>138</v>
      </c>
      <c r="AC47" s="10">
        <v>22</v>
      </c>
    </row>
    <row r="48" spans="1:29" x14ac:dyDescent="0.25">
      <c r="A48" s="12" t="s">
        <v>588</v>
      </c>
      <c r="B48" s="10">
        <v>10</v>
      </c>
      <c r="C48" s="10">
        <v>10532</v>
      </c>
      <c r="D48" s="10">
        <v>4468</v>
      </c>
      <c r="E48" s="10">
        <v>2665</v>
      </c>
      <c r="F48" s="10">
        <v>7133</v>
      </c>
      <c r="G48" s="10">
        <v>3399</v>
      </c>
      <c r="H48" s="10">
        <v>8048</v>
      </c>
      <c r="I48" s="10">
        <v>3761</v>
      </c>
      <c r="J48" s="10">
        <v>1759</v>
      </c>
      <c r="K48" s="10">
        <v>5520</v>
      </c>
      <c r="L48" s="10">
        <v>2528</v>
      </c>
      <c r="M48" s="10">
        <v>2484</v>
      </c>
      <c r="N48" s="10">
        <v>707</v>
      </c>
      <c r="O48" s="10">
        <v>906</v>
      </c>
      <c r="P48" s="10">
        <v>1613</v>
      </c>
      <c r="Q48" s="10">
        <v>871</v>
      </c>
      <c r="R48" s="10">
        <v>967</v>
      </c>
      <c r="S48" s="10">
        <v>282</v>
      </c>
      <c r="T48" s="10">
        <v>305</v>
      </c>
      <c r="U48" s="10">
        <v>587</v>
      </c>
      <c r="V48" s="10">
        <v>380</v>
      </c>
      <c r="W48" s="10">
        <v>2632</v>
      </c>
      <c r="X48" s="10">
        <v>1498</v>
      </c>
      <c r="Y48" s="10">
        <v>1498</v>
      </c>
      <c r="Z48" s="10">
        <v>1134</v>
      </c>
      <c r="AA48" s="10">
        <v>1142</v>
      </c>
      <c r="AB48" s="10">
        <v>839</v>
      </c>
      <c r="AC48" s="10">
        <v>303</v>
      </c>
    </row>
    <row r="49" spans="1:29" x14ac:dyDescent="0.25">
      <c r="A49" s="12" t="s">
        <v>589</v>
      </c>
      <c r="B49" s="10">
        <v>18</v>
      </c>
      <c r="C49" s="10">
        <v>36761</v>
      </c>
      <c r="D49" s="10">
        <v>12672</v>
      </c>
      <c r="E49" s="10">
        <v>8986</v>
      </c>
      <c r="F49" s="10">
        <v>21658</v>
      </c>
      <c r="G49" s="10">
        <v>15103</v>
      </c>
      <c r="H49" s="10">
        <v>22564</v>
      </c>
      <c r="I49" s="10">
        <v>8505</v>
      </c>
      <c r="J49" s="10">
        <v>4438</v>
      </c>
      <c r="K49" s="10">
        <v>12943</v>
      </c>
      <c r="L49" s="10">
        <v>9621</v>
      </c>
      <c r="M49" s="10">
        <v>14197</v>
      </c>
      <c r="N49" s="10">
        <v>4167</v>
      </c>
      <c r="O49" s="10">
        <v>4548</v>
      </c>
      <c r="P49" s="10">
        <v>8715</v>
      </c>
      <c r="Q49" s="10">
        <v>5482</v>
      </c>
      <c r="R49" s="10">
        <v>5282</v>
      </c>
      <c r="S49" s="10">
        <v>1424</v>
      </c>
      <c r="T49" s="10">
        <v>1512</v>
      </c>
      <c r="U49" s="10">
        <v>2936</v>
      </c>
      <c r="V49" s="10">
        <v>2346</v>
      </c>
      <c r="W49" s="10">
        <v>6020</v>
      </c>
      <c r="X49" s="10">
        <v>2741</v>
      </c>
      <c r="Y49" s="10">
        <v>2741</v>
      </c>
      <c r="Z49" s="10">
        <v>3279</v>
      </c>
      <c r="AA49" s="10">
        <v>5491</v>
      </c>
      <c r="AB49" s="10">
        <v>2735</v>
      </c>
      <c r="AC49" s="10">
        <v>2756</v>
      </c>
    </row>
    <row r="50" spans="1:29" x14ac:dyDescent="0.25">
      <c r="A50" s="12" t="s">
        <v>590</v>
      </c>
      <c r="B50" s="10">
        <v>3</v>
      </c>
      <c r="C50" s="10">
        <v>3795</v>
      </c>
      <c r="D50" s="10">
        <v>2080</v>
      </c>
      <c r="E50" s="10">
        <v>1460</v>
      </c>
      <c r="F50" s="10">
        <v>3540</v>
      </c>
      <c r="G50" s="10">
        <v>255</v>
      </c>
      <c r="H50" s="10">
        <v>2242</v>
      </c>
      <c r="I50" s="10">
        <v>1314</v>
      </c>
      <c r="J50" s="10">
        <v>673</v>
      </c>
      <c r="K50" s="10">
        <v>1987</v>
      </c>
      <c r="L50" s="10">
        <v>255</v>
      </c>
      <c r="M50" s="10">
        <v>1553</v>
      </c>
      <c r="N50" s="10">
        <v>766</v>
      </c>
      <c r="O50" s="10">
        <v>787</v>
      </c>
      <c r="P50" s="10">
        <v>1553</v>
      </c>
      <c r="Q50" s="10">
        <v>0</v>
      </c>
      <c r="R50" s="10">
        <v>537</v>
      </c>
      <c r="S50" s="10">
        <v>246</v>
      </c>
      <c r="T50" s="10">
        <v>291</v>
      </c>
      <c r="U50" s="10">
        <v>537</v>
      </c>
      <c r="V50" s="10">
        <v>0</v>
      </c>
      <c r="W50" s="10">
        <v>700</v>
      </c>
      <c r="X50" s="10">
        <v>445</v>
      </c>
      <c r="Y50" s="10">
        <v>445</v>
      </c>
      <c r="Z50" s="10">
        <v>255</v>
      </c>
      <c r="AA50" s="10">
        <v>166</v>
      </c>
      <c r="AB50" s="10">
        <v>110</v>
      </c>
      <c r="AC50" s="10">
        <v>56</v>
      </c>
    </row>
    <row r="51" spans="1:29" x14ac:dyDescent="0.25">
      <c r="A51" s="12" t="s">
        <v>591</v>
      </c>
      <c r="B51" s="10">
        <v>22</v>
      </c>
      <c r="C51" s="10">
        <v>8852</v>
      </c>
      <c r="D51" s="10">
        <v>4095</v>
      </c>
      <c r="E51" s="10">
        <v>3189</v>
      </c>
      <c r="F51" s="10">
        <v>7284</v>
      </c>
      <c r="G51" s="10">
        <v>1568</v>
      </c>
      <c r="H51" s="10">
        <v>5066</v>
      </c>
      <c r="I51" s="10">
        <v>2671</v>
      </c>
      <c r="J51" s="10">
        <v>1192</v>
      </c>
      <c r="K51" s="10">
        <v>3863</v>
      </c>
      <c r="L51" s="10">
        <v>1203</v>
      </c>
      <c r="M51" s="10">
        <v>3786</v>
      </c>
      <c r="N51" s="10">
        <v>1424</v>
      </c>
      <c r="O51" s="10">
        <v>1997</v>
      </c>
      <c r="P51" s="10">
        <v>3421</v>
      </c>
      <c r="Q51" s="10">
        <v>365</v>
      </c>
      <c r="R51" s="10">
        <v>1247</v>
      </c>
      <c r="S51" s="10">
        <v>475</v>
      </c>
      <c r="T51" s="10">
        <v>642</v>
      </c>
      <c r="U51" s="10">
        <v>1117</v>
      </c>
      <c r="V51" s="10">
        <v>130</v>
      </c>
      <c r="W51" s="10">
        <v>1621</v>
      </c>
      <c r="X51" s="10">
        <v>1034</v>
      </c>
      <c r="Y51" s="10">
        <v>1034</v>
      </c>
      <c r="Z51" s="10">
        <v>587</v>
      </c>
      <c r="AA51" s="10">
        <v>960</v>
      </c>
      <c r="AB51" s="10">
        <v>782</v>
      </c>
      <c r="AC51" s="10">
        <v>178</v>
      </c>
    </row>
    <row r="52" spans="1:29" x14ac:dyDescent="0.25">
      <c r="A52" s="12" t="s">
        <v>592</v>
      </c>
      <c r="B52" s="10">
        <v>1</v>
      </c>
      <c r="C52" s="10">
        <v>471</v>
      </c>
      <c r="D52" s="10">
        <v>40</v>
      </c>
      <c r="E52" s="10">
        <v>36</v>
      </c>
      <c r="F52" s="10">
        <v>76</v>
      </c>
      <c r="G52" s="10">
        <v>395</v>
      </c>
      <c r="H52" s="10">
        <v>430</v>
      </c>
      <c r="I52" s="10">
        <v>5</v>
      </c>
      <c r="J52" s="10">
        <v>30</v>
      </c>
      <c r="K52" s="10">
        <v>35</v>
      </c>
      <c r="L52" s="10">
        <v>395</v>
      </c>
      <c r="M52" s="10">
        <v>41</v>
      </c>
      <c r="N52" s="10">
        <v>35</v>
      </c>
      <c r="O52" s="10">
        <v>6</v>
      </c>
      <c r="P52" s="10">
        <v>41</v>
      </c>
      <c r="Q52" s="10">
        <v>0</v>
      </c>
      <c r="R52" s="10">
        <v>18</v>
      </c>
      <c r="S52" s="10">
        <v>15</v>
      </c>
      <c r="T52" s="10">
        <v>3</v>
      </c>
      <c r="U52" s="10">
        <v>18</v>
      </c>
      <c r="V52" s="10">
        <v>0</v>
      </c>
      <c r="W52" s="10">
        <v>369</v>
      </c>
      <c r="X52" s="10">
        <v>4</v>
      </c>
      <c r="Y52" s="10">
        <v>4</v>
      </c>
      <c r="Z52" s="10">
        <v>365</v>
      </c>
      <c r="AA52" s="10">
        <v>32</v>
      </c>
      <c r="AB52" s="10">
        <v>0</v>
      </c>
      <c r="AC52" s="10">
        <v>32</v>
      </c>
    </row>
    <row r="53" spans="1:29" x14ac:dyDescent="0.25">
      <c r="A53" s="12" t="s">
        <v>593</v>
      </c>
      <c r="B53" s="10">
        <v>2</v>
      </c>
      <c r="C53" s="10">
        <v>1214</v>
      </c>
      <c r="D53" s="10">
        <v>595</v>
      </c>
      <c r="E53" s="10">
        <v>462</v>
      </c>
      <c r="F53" s="10">
        <v>1057</v>
      </c>
      <c r="G53" s="10">
        <v>157</v>
      </c>
      <c r="H53" s="10">
        <v>693</v>
      </c>
      <c r="I53" s="10">
        <v>278</v>
      </c>
      <c r="J53" s="10">
        <v>293</v>
      </c>
      <c r="K53" s="10">
        <v>571</v>
      </c>
      <c r="L53" s="10">
        <v>122</v>
      </c>
      <c r="M53" s="10">
        <v>521</v>
      </c>
      <c r="N53" s="10">
        <v>317</v>
      </c>
      <c r="O53" s="10">
        <v>169</v>
      </c>
      <c r="P53" s="10">
        <v>486</v>
      </c>
      <c r="Q53" s="10">
        <v>35</v>
      </c>
      <c r="R53" s="10">
        <v>193</v>
      </c>
      <c r="S53" s="10">
        <v>116</v>
      </c>
      <c r="T53" s="10">
        <v>62</v>
      </c>
      <c r="U53" s="10">
        <v>178</v>
      </c>
      <c r="V53" s="10">
        <v>15</v>
      </c>
      <c r="W53" s="10">
        <v>134</v>
      </c>
      <c r="X53" s="10">
        <v>79</v>
      </c>
      <c r="Y53" s="10">
        <v>79</v>
      </c>
      <c r="Z53" s="10">
        <v>55</v>
      </c>
      <c r="AA53" s="10">
        <v>61</v>
      </c>
      <c r="AB53" s="10">
        <v>52</v>
      </c>
      <c r="AC53" s="10">
        <v>9</v>
      </c>
    </row>
    <row r="54" spans="1:29" x14ac:dyDescent="0.25">
      <c r="A54" s="12" t="s">
        <v>594</v>
      </c>
      <c r="B54" s="10">
        <v>7</v>
      </c>
      <c r="C54" s="10">
        <v>22782</v>
      </c>
      <c r="D54" s="10">
        <v>6714</v>
      </c>
      <c r="E54" s="10">
        <v>9523</v>
      </c>
      <c r="F54" s="10">
        <v>16237</v>
      </c>
      <c r="G54" s="10">
        <v>6545</v>
      </c>
      <c r="H54" s="10">
        <v>12086</v>
      </c>
      <c r="I54" s="10">
        <v>4279</v>
      </c>
      <c r="J54" s="10">
        <v>2360</v>
      </c>
      <c r="K54" s="10">
        <v>6639</v>
      </c>
      <c r="L54" s="10">
        <v>5447</v>
      </c>
      <c r="M54" s="10">
        <v>10696</v>
      </c>
      <c r="N54" s="10">
        <v>2435</v>
      </c>
      <c r="O54" s="10">
        <v>7163</v>
      </c>
      <c r="P54" s="10">
        <v>9598</v>
      </c>
      <c r="Q54" s="10">
        <v>1098</v>
      </c>
      <c r="R54" s="10">
        <v>3465</v>
      </c>
      <c r="S54" s="10">
        <v>784</v>
      </c>
      <c r="T54" s="10">
        <v>2287</v>
      </c>
      <c r="U54" s="10">
        <v>3071</v>
      </c>
      <c r="V54" s="10">
        <v>394</v>
      </c>
      <c r="W54" s="10">
        <v>2609</v>
      </c>
      <c r="X54" s="10">
        <v>1608</v>
      </c>
      <c r="Y54" s="10">
        <v>1608</v>
      </c>
      <c r="Z54" s="10">
        <v>1001</v>
      </c>
      <c r="AA54" s="10">
        <v>1963</v>
      </c>
      <c r="AB54" s="10">
        <v>1168</v>
      </c>
      <c r="AC54" s="10">
        <v>795</v>
      </c>
    </row>
    <row r="55" spans="1:29" x14ac:dyDescent="0.25">
      <c r="A55" s="12" t="s">
        <v>595</v>
      </c>
      <c r="B55" s="10">
        <v>4</v>
      </c>
      <c r="C55" s="10">
        <v>6525</v>
      </c>
      <c r="D55" s="10">
        <v>2789</v>
      </c>
      <c r="E55" s="10">
        <v>2676</v>
      </c>
      <c r="F55" s="10">
        <v>5465</v>
      </c>
      <c r="G55" s="10">
        <v>1060</v>
      </c>
      <c r="H55" s="10">
        <v>3161</v>
      </c>
      <c r="I55" s="10">
        <v>1622</v>
      </c>
      <c r="J55" s="10">
        <v>1111</v>
      </c>
      <c r="K55" s="10">
        <v>2733</v>
      </c>
      <c r="L55" s="10">
        <v>428</v>
      </c>
      <c r="M55" s="10">
        <v>3364</v>
      </c>
      <c r="N55" s="10">
        <v>1167</v>
      </c>
      <c r="O55" s="10">
        <v>1565</v>
      </c>
      <c r="P55" s="10">
        <v>2732</v>
      </c>
      <c r="Q55" s="10">
        <v>632</v>
      </c>
      <c r="R55" s="10">
        <v>1108</v>
      </c>
      <c r="S55" s="10">
        <v>385</v>
      </c>
      <c r="T55" s="10">
        <v>498</v>
      </c>
      <c r="U55" s="10">
        <v>883</v>
      </c>
      <c r="V55" s="10">
        <v>225</v>
      </c>
      <c r="W55" s="10">
        <v>716</v>
      </c>
      <c r="X55" s="10">
        <v>612</v>
      </c>
      <c r="Y55" s="10">
        <v>612</v>
      </c>
      <c r="Z55" s="10">
        <v>104</v>
      </c>
      <c r="AA55" s="10">
        <v>608</v>
      </c>
      <c r="AB55" s="10">
        <v>575</v>
      </c>
      <c r="AC55" s="10">
        <v>33</v>
      </c>
    </row>
    <row r="56" spans="1:29" x14ac:dyDescent="0.25">
      <c r="A56" s="12" t="s">
        <v>596</v>
      </c>
      <c r="B56" s="10">
        <v>4</v>
      </c>
      <c r="C56" s="10">
        <v>1667</v>
      </c>
      <c r="D56" s="10">
        <v>793</v>
      </c>
      <c r="E56" s="10">
        <v>485</v>
      </c>
      <c r="F56" s="10">
        <v>1278</v>
      </c>
      <c r="G56" s="10">
        <v>389</v>
      </c>
      <c r="H56" s="10">
        <v>1101</v>
      </c>
      <c r="I56" s="10">
        <v>579</v>
      </c>
      <c r="J56" s="10">
        <v>269</v>
      </c>
      <c r="K56" s="10">
        <v>848</v>
      </c>
      <c r="L56" s="10">
        <v>253</v>
      </c>
      <c r="M56" s="10">
        <v>566</v>
      </c>
      <c r="N56" s="10">
        <v>214</v>
      </c>
      <c r="O56" s="10">
        <v>216</v>
      </c>
      <c r="P56" s="10">
        <v>430</v>
      </c>
      <c r="Q56" s="10">
        <v>136</v>
      </c>
      <c r="R56" s="10">
        <v>177</v>
      </c>
      <c r="S56" s="10">
        <v>73</v>
      </c>
      <c r="T56" s="10">
        <v>65</v>
      </c>
      <c r="U56" s="10">
        <v>138</v>
      </c>
      <c r="V56" s="10">
        <v>39</v>
      </c>
      <c r="W56" s="10">
        <v>337</v>
      </c>
      <c r="X56" s="10">
        <v>239</v>
      </c>
      <c r="Y56" s="10">
        <v>239</v>
      </c>
      <c r="Z56" s="10">
        <v>98</v>
      </c>
      <c r="AA56" s="10">
        <v>271</v>
      </c>
      <c r="AB56" s="10">
        <v>177</v>
      </c>
      <c r="AC56" s="10">
        <v>94</v>
      </c>
    </row>
    <row r="57" spans="1:29" x14ac:dyDescent="0.25">
      <c r="A57" s="12" t="s">
        <v>597</v>
      </c>
      <c r="B57" s="10">
        <v>1</v>
      </c>
      <c r="C57" s="10">
        <v>515</v>
      </c>
      <c r="D57" s="10">
        <v>185</v>
      </c>
      <c r="E57" s="10">
        <v>266</v>
      </c>
      <c r="F57" s="10">
        <v>451</v>
      </c>
      <c r="G57" s="10">
        <v>64</v>
      </c>
      <c r="H57" s="10">
        <v>340</v>
      </c>
      <c r="I57" s="10">
        <v>120</v>
      </c>
      <c r="J57" s="10">
        <v>162</v>
      </c>
      <c r="K57" s="10">
        <v>282</v>
      </c>
      <c r="L57" s="10">
        <v>58</v>
      </c>
      <c r="M57" s="10">
        <v>175</v>
      </c>
      <c r="N57" s="10">
        <v>65</v>
      </c>
      <c r="O57" s="10">
        <v>104</v>
      </c>
      <c r="P57" s="10">
        <v>169</v>
      </c>
      <c r="Q57" s="10">
        <v>6</v>
      </c>
      <c r="R57" s="10">
        <v>72</v>
      </c>
      <c r="S57" s="10">
        <v>19</v>
      </c>
      <c r="T57" s="10">
        <v>51</v>
      </c>
      <c r="U57" s="10">
        <v>70</v>
      </c>
      <c r="V57" s="10">
        <v>2</v>
      </c>
      <c r="W57" s="10">
        <v>79</v>
      </c>
      <c r="X57" s="10">
        <v>30</v>
      </c>
      <c r="Y57" s="10">
        <v>30</v>
      </c>
      <c r="Z57" s="10">
        <v>49</v>
      </c>
      <c r="AA57" s="10">
        <v>117</v>
      </c>
      <c r="AB57" s="10">
        <v>95</v>
      </c>
      <c r="AC57" s="10">
        <v>22</v>
      </c>
    </row>
    <row r="58" spans="1:29" x14ac:dyDescent="0.25">
      <c r="A58" s="13" t="s">
        <v>598</v>
      </c>
      <c r="B58" s="11">
        <v>450</v>
      </c>
      <c r="C58" s="11">
        <v>630227</v>
      </c>
      <c r="D58" s="11">
        <v>221474</v>
      </c>
      <c r="E58" s="11">
        <v>181834</v>
      </c>
      <c r="F58" s="11">
        <v>403308</v>
      </c>
      <c r="G58" s="11">
        <v>226919</v>
      </c>
      <c r="H58" s="11">
        <v>392131</v>
      </c>
      <c r="I58" s="11">
        <v>125288</v>
      </c>
      <c r="J58" s="11">
        <v>90707</v>
      </c>
      <c r="K58" s="11">
        <v>215995</v>
      </c>
      <c r="L58" s="11">
        <v>176136</v>
      </c>
      <c r="M58" s="11">
        <v>238096</v>
      </c>
      <c r="N58" s="11">
        <v>96186</v>
      </c>
      <c r="O58" s="11">
        <v>91127</v>
      </c>
      <c r="P58" s="11">
        <v>187313</v>
      </c>
      <c r="Q58" s="11">
        <v>50783</v>
      </c>
      <c r="R58" s="11">
        <v>78514</v>
      </c>
      <c r="S58" s="11">
        <v>30983</v>
      </c>
      <c r="T58" s="11">
        <v>29860</v>
      </c>
      <c r="U58" s="11">
        <v>60843</v>
      </c>
      <c r="V58" s="11">
        <v>17671</v>
      </c>
      <c r="W58" s="11">
        <v>107212</v>
      </c>
      <c r="X58" s="11">
        <v>45592</v>
      </c>
      <c r="Y58" s="11">
        <v>45592</v>
      </c>
      <c r="Z58" s="11">
        <v>61620</v>
      </c>
      <c r="AA58" s="11">
        <v>73367</v>
      </c>
      <c r="AB58" s="11">
        <v>43409</v>
      </c>
      <c r="AC58" s="11">
        <v>29958</v>
      </c>
    </row>
    <row r="59" spans="1:29" ht="14.1" customHeight="1" x14ac:dyDescent="0.25">
      <c r="A59" s="23"/>
    </row>
  </sheetData>
  <pageMargins left="0.08" right="0.08" top="1" bottom="1" header="0.5" footer="0.5"/>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9CDF-C7A6-431A-841D-3BCCAFD99272}">
  <dimension ref="A1:AB59"/>
  <sheetViews>
    <sheetView zoomScale="70" zoomScaleNormal="70" workbookViewId="0"/>
  </sheetViews>
  <sheetFormatPr defaultRowHeight="15" x14ac:dyDescent="0.25"/>
  <cols>
    <col min="1" max="1" width="11.42578125" style="22" bestFit="1" customWidth="1"/>
    <col min="2" max="28" width="18.5703125" style="22" bestFit="1" customWidth="1"/>
    <col min="29" max="16384" width="9.140625" style="22"/>
  </cols>
  <sheetData>
    <row r="1" spans="1:28" ht="51.75" x14ac:dyDescent="0.25">
      <c r="A1" s="1" t="s">
        <v>0</v>
      </c>
      <c r="B1" s="2" t="s">
        <v>1</v>
      </c>
      <c r="C1" s="2" t="s">
        <v>656</v>
      </c>
      <c r="D1" s="2" t="s">
        <v>3365</v>
      </c>
      <c r="E1" s="2" t="s">
        <v>3366</v>
      </c>
      <c r="F1" s="2" t="s">
        <v>3367</v>
      </c>
      <c r="G1" s="2" t="s">
        <v>3368</v>
      </c>
      <c r="H1" s="2" t="s">
        <v>3369</v>
      </c>
      <c r="I1" s="2" t="s">
        <v>3370</v>
      </c>
      <c r="J1" s="2" t="s">
        <v>3371</v>
      </c>
      <c r="K1" s="2" t="s">
        <v>3372</v>
      </c>
      <c r="L1" s="2" t="s">
        <v>3373</v>
      </c>
      <c r="M1" s="2" t="s">
        <v>3374</v>
      </c>
      <c r="N1" s="2" t="s">
        <v>3375</v>
      </c>
      <c r="O1" s="2" t="s">
        <v>3376</v>
      </c>
      <c r="P1" s="2" t="s">
        <v>3377</v>
      </c>
      <c r="Q1" s="2" t="s">
        <v>3378</v>
      </c>
      <c r="R1" s="2" t="s">
        <v>3379</v>
      </c>
      <c r="S1" s="2" t="s">
        <v>3380</v>
      </c>
      <c r="T1" s="2" t="s">
        <v>3381</v>
      </c>
      <c r="U1" s="2" t="s">
        <v>3382</v>
      </c>
      <c r="V1" s="2" t="s">
        <v>3383</v>
      </c>
      <c r="W1" s="2" t="s">
        <v>3384</v>
      </c>
      <c r="X1" s="2" t="s">
        <v>3385</v>
      </c>
      <c r="Y1" s="2" t="s">
        <v>3386</v>
      </c>
      <c r="Z1" s="2" t="s">
        <v>3387</v>
      </c>
      <c r="AA1" s="2" t="s">
        <v>3388</v>
      </c>
      <c r="AB1" s="2" t="s">
        <v>3389</v>
      </c>
    </row>
    <row r="2" spans="1:28" x14ac:dyDescent="0.25">
      <c r="A2" s="12" t="s">
        <v>541</v>
      </c>
      <c r="B2" s="10">
        <v>2</v>
      </c>
      <c r="C2" s="10">
        <v>1646</v>
      </c>
      <c r="D2" s="10">
        <v>847</v>
      </c>
      <c r="E2" s="10">
        <v>605</v>
      </c>
      <c r="F2" s="10">
        <v>1452</v>
      </c>
      <c r="G2" s="10">
        <v>194</v>
      </c>
      <c r="H2" s="10">
        <v>1067</v>
      </c>
      <c r="I2" s="10">
        <v>557</v>
      </c>
      <c r="J2" s="10">
        <v>355</v>
      </c>
      <c r="K2" s="10">
        <v>912</v>
      </c>
      <c r="L2" s="10">
        <v>155</v>
      </c>
      <c r="M2" s="10">
        <v>579</v>
      </c>
      <c r="N2" s="10">
        <v>290</v>
      </c>
      <c r="O2" s="10">
        <v>250</v>
      </c>
      <c r="P2" s="10">
        <v>540</v>
      </c>
      <c r="Q2" s="10">
        <v>39</v>
      </c>
      <c r="R2" s="10">
        <v>172</v>
      </c>
      <c r="S2" s="10">
        <v>83</v>
      </c>
      <c r="T2" s="10">
        <v>75</v>
      </c>
      <c r="U2" s="10">
        <v>158</v>
      </c>
      <c r="V2" s="10">
        <v>14</v>
      </c>
      <c r="W2" s="10">
        <v>439</v>
      </c>
      <c r="X2" s="10">
        <v>355</v>
      </c>
      <c r="Y2" s="10">
        <v>84</v>
      </c>
      <c r="Z2" s="10">
        <v>218</v>
      </c>
      <c r="AA2" s="10">
        <v>189</v>
      </c>
      <c r="AB2" s="10">
        <v>29</v>
      </c>
    </row>
    <row r="3" spans="1:28" x14ac:dyDescent="0.25">
      <c r="A3" s="12" t="s">
        <v>542</v>
      </c>
      <c r="B3" s="10">
        <v>8</v>
      </c>
      <c r="C3" s="10">
        <v>5387</v>
      </c>
      <c r="D3" s="10">
        <v>1534</v>
      </c>
      <c r="E3" s="10">
        <v>2309</v>
      </c>
      <c r="F3" s="10">
        <v>3843</v>
      </c>
      <c r="G3" s="10">
        <v>1544</v>
      </c>
      <c r="H3" s="10">
        <v>4086</v>
      </c>
      <c r="I3" s="10">
        <v>1159</v>
      </c>
      <c r="J3" s="10">
        <v>1644</v>
      </c>
      <c r="K3" s="10">
        <v>2803</v>
      </c>
      <c r="L3" s="10">
        <v>1283</v>
      </c>
      <c r="M3" s="10">
        <v>1301</v>
      </c>
      <c r="N3" s="10">
        <v>375</v>
      </c>
      <c r="O3" s="10">
        <v>665</v>
      </c>
      <c r="P3" s="10">
        <v>1040</v>
      </c>
      <c r="Q3" s="10">
        <v>261</v>
      </c>
      <c r="R3" s="10">
        <v>483</v>
      </c>
      <c r="S3" s="10">
        <v>131</v>
      </c>
      <c r="T3" s="10">
        <v>245</v>
      </c>
      <c r="U3" s="10">
        <v>376</v>
      </c>
      <c r="V3" s="10">
        <v>107</v>
      </c>
      <c r="W3" s="10">
        <v>1052</v>
      </c>
      <c r="X3" s="10">
        <v>579</v>
      </c>
      <c r="Y3" s="10">
        <v>473</v>
      </c>
      <c r="Z3" s="10">
        <v>801</v>
      </c>
      <c r="AA3" s="10">
        <v>677</v>
      </c>
      <c r="AB3" s="10">
        <v>124</v>
      </c>
    </row>
    <row r="4" spans="1:28" x14ac:dyDescent="0.25">
      <c r="A4" s="12" t="s">
        <v>543</v>
      </c>
      <c r="B4" s="10">
        <v>6</v>
      </c>
      <c r="C4" s="10">
        <v>3255</v>
      </c>
      <c r="D4" s="10">
        <v>1048</v>
      </c>
      <c r="E4" s="10">
        <v>972</v>
      </c>
      <c r="F4" s="10">
        <v>2020</v>
      </c>
      <c r="G4" s="10">
        <v>1235</v>
      </c>
      <c r="H4" s="10">
        <v>2625</v>
      </c>
      <c r="I4" s="10">
        <v>860</v>
      </c>
      <c r="J4" s="10">
        <v>757</v>
      </c>
      <c r="K4" s="10">
        <v>1617</v>
      </c>
      <c r="L4" s="10">
        <v>1008</v>
      </c>
      <c r="M4" s="10">
        <v>630</v>
      </c>
      <c r="N4" s="10">
        <v>188</v>
      </c>
      <c r="O4" s="10">
        <v>215</v>
      </c>
      <c r="P4" s="10">
        <v>403</v>
      </c>
      <c r="Q4" s="10">
        <v>227</v>
      </c>
      <c r="R4" s="10">
        <v>285</v>
      </c>
      <c r="S4" s="10">
        <v>76</v>
      </c>
      <c r="T4" s="10">
        <v>81</v>
      </c>
      <c r="U4" s="10">
        <v>157</v>
      </c>
      <c r="V4" s="10">
        <v>128</v>
      </c>
      <c r="W4" s="10">
        <v>893</v>
      </c>
      <c r="X4" s="10">
        <v>492</v>
      </c>
      <c r="Y4" s="10">
        <v>401</v>
      </c>
      <c r="Z4" s="10">
        <v>235</v>
      </c>
      <c r="AA4" s="10">
        <v>219</v>
      </c>
      <c r="AB4" s="10">
        <v>16</v>
      </c>
    </row>
    <row r="5" spans="1:28"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row>
    <row r="6" spans="1:28" x14ac:dyDescent="0.25">
      <c r="A6" s="12" t="s">
        <v>546</v>
      </c>
      <c r="B6" s="10">
        <v>3</v>
      </c>
      <c r="C6" s="10">
        <v>12488</v>
      </c>
      <c r="D6" s="10">
        <v>3104</v>
      </c>
      <c r="E6" s="10">
        <v>3866</v>
      </c>
      <c r="F6" s="10">
        <v>6970</v>
      </c>
      <c r="G6" s="10">
        <v>5518</v>
      </c>
      <c r="H6" s="10">
        <v>8428</v>
      </c>
      <c r="I6" s="10">
        <v>1782</v>
      </c>
      <c r="J6" s="10">
        <v>1594</v>
      </c>
      <c r="K6" s="10">
        <v>3376</v>
      </c>
      <c r="L6" s="10">
        <v>5052</v>
      </c>
      <c r="M6" s="10">
        <v>4060</v>
      </c>
      <c r="N6" s="10">
        <v>1322</v>
      </c>
      <c r="O6" s="10">
        <v>2272</v>
      </c>
      <c r="P6" s="10">
        <v>3594</v>
      </c>
      <c r="Q6" s="10">
        <v>466</v>
      </c>
      <c r="R6" s="10">
        <v>1277</v>
      </c>
      <c r="S6" s="10">
        <v>404</v>
      </c>
      <c r="T6" s="10">
        <v>681</v>
      </c>
      <c r="U6" s="10">
        <v>1085</v>
      </c>
      <c r="V6" s="10">
        <v>192</v>
      </c>
      <c r="W6" s="10">
        <v>3097</v>
      </c>
      <c r="X6" s="10">
        <v>1223</v>
      </c>
      <c r="Y6" s="10">
        <v>1874</v>
      </c>
      <c r="Z6" s="10">
        <v>736</v>
      </c>
      <c r="AA6" s="10">
        <v>736</v>
      </c>
      <c r="AB6" s="10">
        <v>0</v>
      </c>
    </row>
    <row r="7" spans="1:28" x14ac:dyDescent="0.25">
      <c r="A7" s="12" t="s">
        <v>547</v>
      </c>
      <c r="B7" s="10">
        <v>42</v>
      </c>
      <c r="C7" s="10">
        <v>136531</v>
      </c>
      <c r="D7" s="10">
        <v>22917</v>
      </c>
      <c r="E7" s="10">
        <v>24048</v>
      </c>
      <c r="F7" s="10">
        <v>46965</v>
      </c>
      <c r="G7" s="10">
        <v>89566</v>
      </c>
      <c r="H7" s="10">
        <v>109050</v>
      </c>
      <c r="I7" s="10">
        <v>16233</v>
      </c>
      <c r="J7" s="10">
        <v>12272</v>
      </c>
      <c r="K7" s="10">
        <v>28505</v>
      </c>
      <c r="L7" s="10">
        <v>80545</v>
      </c>
      <c r="M7" s="10">
        <v>27481</v>
      </c>
      <c r="N7" s="10">
        <v>6684</v>
      </c>
      <c r="O7" s="10">
        <v>11776</v>
      </c>
      <c r="P7" s="10">
        <v>18460</v>
      </c>
      <c r="Q7" s="10">
        <v>9021</v>
      </c>
      <c r="R7" s="10">
        <v>8924</v>
      </c>
      <c r="S7" s="10">
        <v>2175</v>
      </c>
      <c r="T7" s="10">
        <v>3682</v>
      </c>
      <c r="U7" s="10">
        <v>5857</v>
      </c>
      <c r="V7" s="10">
        <v>3067</v>
      </c>
      <c r="W7" s="10">
        <v>40254</v>
      </c>
      <c r="X7" s="10">
        <v>6206</v>
      </c>
      <c r="Y7" s="10">
        <v>34048</v>
      </c>
      <c r="Z7" s="10">
        <v>17276</v>
      </c>
      <c r="AA7" s="10">
        <v>5735</v>
      </c>
      <c r="AB7" s="10">
        <v>11541</v>
      </c>
    </row>
    <row r="8" spans="1:28" x14ac:dyDescent="0.25">
      <c r="A8" s="12" t="s">
        <v>548</v>
      </c>
      <c r="B8" s="10">
        <v>3</v>
      </c>
      <c r="C8" s="10">
        <v>14747</v>
      </c>
      <c r="D8" s="10">
        <v>3492</v>
      </c>
      <c r="E8" s="10">
        <v>3385</v>
      </c>
      <c r="F8" s="10">
        <v>6877</v>
      </c>
      <c r="G8" s="10">
        <v>7870</v>
      </c>
      <c r="H8" s="10">
        <v>6260</v>
      </c>
      <c r="I8" s="10">
        <v>2104</v>
      </c>
      <c r="J8" s="10">
        <v>880</v>
      </c>
      <c r="K8" s="10">
        <v>2984</v>
      </c>
      <c r="L8" s="10">
        <v>3276</v>
      </c>
      <c r="M8" s="10">
        <v>8487</v>
      </c>
      <c r="N8" s="10">
        <v>1388</v>
      </c>
      <c r="O8" s="10">
        <v>2505</v>
      </c>
      <c r="P8" s="10">
        <v>3893</v>
      </c>
      <c r="Q8" s="10">
        <v>4594</v>
      </c>
      <c r="R8" s="10">
        <v>2457</v>
      </c>
      <c r="S8" s="10">
        <v>385</v>
      </c>
      <c r="T8" s="10">
        <v>830</v>
      </c>
      <c r="U8" s="10">
        <v>1215</v>
      </c>
      <c r="V8" s="10">
        <v>1242</v>
      </c>
      <c r="W8" s="10">
        <v>1082</v>
      </c>
      <c r="X8" s="10">
        <v>449</v>
      </c>
      <c r="Y8" s="10">
        <v>633</v>
      </c>
      <c r="Z8" s="10">
        <v>1608</v>
      </c>
      <c r="AA8" s="10">
        <v>915</v>
      </c>
      <c r="AB8" s="10">
        <v>693</v>
      </c>
    </row>
    <row r="9" spans="1:28" x14ac:dyDescent="0.25">
      <c r="A9" s="12" t="s">
        <v>549</v>
      </c>
      <c r="B9" s="10">
        <v>12</v>
      </c>
      <c r="C9" s="10">
        <v>4627</v>
      </c>
      <c r="D9" s="10">
        <v>2409</v>
      </c>
      <c r="E9" s="10">
        <v>1611</v>
      </c>
      <c r="F9" s="10">
        <v>4020</v>
      </c>
      <c r="G9" s="10">
        <v>607</v>
      </c>
      <c r="H9" s="10">
        <v>2773</v>
      </c>
      <c r="I9" s="10">
        <v>1503</v>
      </c>
      <c r="J9" s="10">
        <v>682</v>
      </c>
      <c r="K9" s="10">
        <v>2185</v>
      </c>
      <c r="L9" s="10">
        <v>588</v>
      </c>
      <c r="M9" s="10">
        <v>1854</v>
      </c>
      <c r="N9" s="10">
        <v>906</v>
      </c>
      <c r="O9" s="10">
        <v>929</v>
      </c>
      <c r="P9" s="10">
        <v>1835</v>
      </c>
      <c r="Q9" s="10">
        <v>19</v>
      </c>
      <c r="R9" s="10">
        <v>623</v>
      </c>
      <c r="S9" s="10">
        <v>310</v>
      </c>
      <c r="T9" s="10">
        <v>306</v>
      </c>
      <c r="U9" s="10">
        <v>616</v>
      </c>
      <c r="V9" s="10">
        <v>7</v>
      </c>
      <c r="W9" s="10">
        <v>875</v>
      </c>
      <c r="X9" s="10">
        <v>578</v>
      </c>
      <c r="Y9" s="10">
        <v>297</v>
      </c>
      <c r="Z9" s="10">
        <v>524</v>
      </c>
      <c r="AA9" s="10">
        <v>401</v>
      </c>
      <c r="AB9" s="10">
        <v>123</v>
      </c>
    </row>
    <row r="10" spans="1:28" x14ac:dyDescent="0.25">
      <c r="A10" s="12" t="s">
        <v>550</v>
      </c>
      <c r="B10" s="10">
        <v>1</v>
      </c>
      <c r="C10" s="10">
        <v>6044</v>
      </c>
      <c r="D10" s="10">
        <v>3463</v>
      </c>
      <c r="E10" s="10">
        <v>2203</v>
      </c>
      <c r="F10" s="10">
        <v>5666</v>
      </c>
      <c r="G10" s="10">
        <v>378</v>
      </c>
      <c r="H10" s="10">
        <v>4208</v>
      </c>
      <c r="I10" s="10">
        <v>2908</v>
      </c>
      <c r="J10" s="10">
        <v>922</v>
      </c>
      <c r="K10" s="10">
        <v>3830</v>
      </c>
      <c r="L10" s="10">
        <v>378</v>
      </c>
      <c r="M10" s="10">
        <v>1836</v>
      </c>
      <c r="N10" s="10">
        <v>555</v>
      </c>
      <c r="O10" s="10">
        <v>1281</v>
      </c>
      <c r="P10" s="10">
        <v>1836</v>
      </c>
      <c r="Q10" s="10">
        <v>0</v>
      </c>
      <c r="R10" s="10">
        <v>587</v>
      </c>
      <c r="S10" s="10">
        <v>177</v>
      </c>
      <c r="T10" s="10">
        <v>410</v>
      </c>
      <c r="U10" s="10">
        <v>587</v>
      </c>
      <c r="V10" s="10">
        <v>0</v>
      </c>
      <c r="W10" s="10">
        <v>2184</v>
      </c>
      <c r="X10" s="10">
        <v>1840</v>
      </c>
      <c r="Y10" s="10">
        <v>344</v>
      </c>
      <c r="Z10" s="10">
        <v>667</v>
      </c>
      <c r="AA10" s="10">
        <v>641</v>
      </c>
      <c r="AB10" s="10">
        <v>26</v>
      </c>
    </row>
    <row r="11" spans="1:28" x14ac:dyDescent="0.25">
      <c r="A11" s="12" t="s">
        <v>551</v>
      </c>
      <c r="B11" s="10">
        <v>1</v>
      </c>
      <c r="C11" s="10">
        <v>933</v>
      </c>
      <c r="D11" s="10">
        <v>446</v>
      </c>
      <c r="E11" s="10">
        <v>416</v>
      </c>
      <c r="F11" s="10">
        <v>862</v>
      </c>
      <c r="G11" s="10">
        <v>71</v>
      </c>
      <c r="H11" s="10">
        <v>652</v>
      </c>
      <c r="I11" s="10">
        <v>333</v>
      </c>
      <c r="J11" s="10">
        <v>248</v>
      </c>
      <c r="K11" s="10">
        <v>581</v>
      </c>
      <c r="L11" s="10">
        <v>71</v>
      </c>
      <c r="M11" s="10">
        <v>281</v>
      </c>
      <c r="N11" s="10">
        <v>113</v>
      </c>
      <c r="O11" s="10">
        <v>168</v>
      </c>
      <c r="P11" s="10">
        <v>281</v>
      </c>
      <c r="Q11" s="10">
        <v>0</v>
      </c>
      <c r="R11" s="10">
        <v>85</v>
      </c>
      <c r="S11" s="10">
        <v>37</v>
      </c>
      <c r="T11" s="10">
        <v>48</v>
      </c>
      <c r="U11" s="10">
        <v>85</v>
      </c>
      <c r="V11" s="10">
        <v>0</v>
      </c>
      <c r="W11" s="10">
        <v>248</v>
      </c>
      <c r="X11" s="10">
        <v>221</v>
      </c>
      <c r="Y11" s="10">
        <v>27</v>
      </c>
      <c r="Z11" s="10">
        <v>127</v>
      </c>
      <c r="AA11" s="10">
        <v>108</v>
      </c>
      <c r="AB11" s="10">
        <v>19</v>
      </c>
    </row>
    <row r="12" spans="1:28" x14ac:dyDescent="0.25">
      <c r="A12" s="12" t="s">
        <v>552</v>
      </c>
      <c r="B12" s="10">
        <v>28</v>
      </c>
      <c r="C12" s="10">
        <v>50158</v>
      </c>
      <c r="D12" s="10">
        <v>9769</v>
      </c>
      <c r="E12" s="10">
        <v>10955</v>
      </c>
      <c r="F12" s="10">
        <v>20724</v>
      </c>
      <c r="G12" s="10">
        <v>29434</v>
      </c>
      <c r="H12" s="10">
        <v>32959</v>
      </c>
      <c r="I12" s="10">
        <v>5833</v>
      </c>
      <c r="J12" s="10">
        <v>6498</v>
      </c>
      <c r="K12" s="10">
        <v>12331</v>
      </c>
      <c r="L12" s="10">
        <v>20628</v>
      </c>
      <c r="M12" s="10">
        <v>17199</v>
      </c>
      <c r="N12" s="10">
        <v>3936</v>
      </c>
      <c r="O12" s="10">
        <v>4457</v>
      </c>
      <c r="P12" s="10">
        <v>8393</v>
      </c>
      <c r="Q12" s="10">
        <v>8806</v>
      </c>
      <c r="R12" s="10">
        <v>6296</v>
      </c>
      <c r="S12" s="10">
        <v>1369</v>
      </c>
      <c r="T12" s="10">
        <v>1422</v>
      </c>
      <c r="U12" s="10">
        <v>2791</v>
      </c>
      <c r="V12" s="10">
        <v>3505</v>
      </c>
      <c r="W12" s="10">
        <v>8578</v>
      </c>
      <c r="X12" s="10">
        <v>2555</v>
      </c>
      <c r="Y12" s="10">
        <v>6023</v>
      </c>
      <c r="Z12" s="10">
        <v>5780</v>
      </c>
      <c r="AA12" s="10">
        <v>2691</v>
      </c>
      <c r="AB12" s="10">
        <v>3089</v>
      </c>
    </row>
    <row r="13" spans="1:28" x14ac:dyDescent="0.25">
      <c r="A13" s="12" t="s">
        <v>553</v>
      </c>
      <c r="B13" s="10">
        <v>7</v>
      </c>
      <c r="C13" s="10">
        <v>19095</v>
      </c>
      <c r="D13" s="10">
        <v>4420</v>
      </c>
      <c r="E13" s="10">
        <v>4445</v>
      </c>
      <c r="F13" s="10">
        <v>8865</v>
      </c>
      <c r="G13" s="10">
        <v>10230</v>
      </c>
      <c r="H13" s="10">
        <v>13728</v>
      </c>
      <c r="I13" s="10">
        <v>3127</v>
      </c>
      <c r="J13" s="10">
        <v>2589</v>
      </c>
      <c r="K13" s="10">
        <v>5716</v>
      </c>
      <c r="L13" s="10">
        <v>8012</v>
      </c>
      <c r="M13" s="10">
        <v>5367</v>
      </c>
      <c r="N13" s="10">
        <v>1293</v>
      </c>
      <c r="O13" s="10">
        <v>1856</v>
      </c>
      <c r="P13" s="10">
        <v>3149</v>
      </c>
      <c r="Q13" s="10">
        <v>2218</v>
      </c>
      <c r="R13" s="10">
        <v>1722</v>
      </c>
      <c r="S13" s="10">
        <v>432</v>
      </c>
      <c r="T13" s="10">
        <v>616</v>
      </c>
      <c r="U13" s="10">
        <v>1048</v>
      </c>
      <c r="V13" s="10">
        <v>674</v>
      </c>
      <c r="W13" s="10">
        <v>2671</v>
      </c>
      <c r="X13" s="10">
        <v>1037</v>
      </c>
      <c r="Y13" s="10">
        <v>1634</v>
      </c>
      <c r="Z13" s="10">
        <v>3336</v>
      </c>
      <c r="AA13" s="10">
        <v>1921</v>
      </c>
      <c r="AB13" s="10">
        <v>1415</v>
      </c>
    </row>
    <row r="14" spans="1:28" x14ac:dyDescent="0.25">
      <c r="A14" s="12" t="s">
        <v>554</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50</v>
      </c>
      <c r="X14" s="10">
        <v>39</v>
      </c>
      <c r="Y14" s="10">
        <v>11</v>
      </c>
      <c r="Z14" s="10">
        <v>3</v>
      </c>
      <c r="AA14" s="10">
        <v>3</v>
      </c>
      <c r="AB14" s="10">
        <v>0</v>
      </c>
    </row>
    <row r="15" spans="1:28" x14ac:dyDescent="0.25">
      <c r="A15" s="12" t="s">
        <v>555</v>
      </c>
      <c r="B15" s="10">
        <v>2</v>
      </c>
      <c r="C15" s="10">
        <v>6061</v>
      </c>
      <c r="D15" s="10">
        <v>1114</v>
      </c>
      <c r="E15" s="10">
        <v>1589</v>
      </c>
      <c r="F15" s="10">
        <v>2703</v>
      </c>
      <c r="G15" s="10">
        <v>3358</v>
      </c>
      <c r="H15" s="10">
        <v>3326</v>
      </c>
      <c r="I15" s="10">
        <v>495</v>
      </c>
      <c r="J15" s="10">
        <v>596</v>
      </c>
      <c r="K15" s="10">
        <v>1091</v>
      </c>
      <c r="L15" s="10">
        <v>2235</v>
      </c>
      <c r="M15" s="10">
        <v>2735</v>
      </c>
      <c r="N15" s="10">
        <v>619</v>
      </c>
      <c r="O15" s="10">
        <v>993</v>
      </c>
      <c r="P15" s="10">
        <v>1612</v>
      </c>
      <c r="Q15" s="10">
        <v>1123</v>
      </c>
      <c r="R15" s="10">
        <v>734</v>
      </c>
      <c r="S15" s="10">
        <v>187</v>
      </c>
      <c r="T15" s="10">
        <v>257</v>
      </c>
      <c r="U15" s="10">
        <v>444</v>
      </c>
      <c r="V15" s="10">
        <v>290</v>
      </c>
      <c r="W15" s="10">
        <v>778</v>
      </c>
      <c r="X15" s="10">
        <v>132</v>
      </c>
      <c r="Y15" s="10">
        <v>646</v>
      </c>
      <c r="Z15" s="10">
        <v>223</v>
      </c>
      <c r="AA15" s="10">
        <v>223</v>
      </c>
      <c r="AB15" s="10">
        <v>0</v>
      </c>
    </row>
    <row r="16" spans="1:28" x14ac:dyDescent="0.25">
      <c r="A16" s="12" t="s">
        <v>556</v>
      </c>
      <c r="B16" s="10">
        <v>3</v>
      </c>
      <c r="C16" s="10">
        <v>3346</v>
      </c>
      <c r="D16" s="10">
        <v>1018</v>
      </c>
      <c r="E16" s="10">
        <v>2069</v>
      </c>
      <c r="F16" s="10">
        <v>3087</v>
      </c>
      <c r="G16" s="10">
        <v>259</v>
      </c>
      <c r="H16" s="10">
        <v>1609</v>
      </c>
      <c r="I16" s="10">
        <v>671</v>
      </c>
      <c r="J16" s="10">
        <v>750</v>
      </c>
      <c r="K16" s="10">
        <v>1421</v>
      </c>
      <c r="L16" s="10">
        <v>188</v>
      </c>
      <c r="M16" s="10">
        <v>1737</v>
      </c>
      <c r="N16" s="10">
        <v>347</v>
      </c>
      <c r="O16" s="10">
        <v>1319</v>
      </c>
      <c r="P16" s="10">
        <v>1666</v>
      </c>
      <c r="Q16" s="10">
        <v>71</v>
      </c>
      <c r="R16" s="10">
        <v>558</v>
      </c>
      <c r="S16" s="10">
        <v>109</v>
      </c>
      <c r="T16" s="10">
        <v>424</v>
      </c>
      <c r="U16" s="10">
        <v>533</v>
      </c>
      <c r="V16" s="10">
        <v>25</v>
      </c>
      <c r="W16" s="10">
        <v>277</v>
      </c>
      <c r="X16" s="10">
        <v>225</v>
      </c>
      <c r="Y16" s="10">
        <v>52</v>
      </c>
      <c r="Z16" s="10">
        <v>284</v>
      </c>
      <c r="AA16" s="10">
        <v>271</v>
      </c>
      <c r="AB16" s="10">
        <v>13</v>
      </c>
    </row>
    <row r="17" spans="1:28" x14ac:dyDescent="0.25">
      <c r="A17" s="12" t="s">
        <v>557</v>
      </c>
      <c r="B17" s="10">
        <v>2</v>
      </c>
      <c r="C17" s="10">
        <v>1464</v>
      </c>
      <c r="D17" s="10">
        <v>630</v>
      </c>
      <c r="E17" s="10">
        <v>620</v>
      </c>
      <c r="F17" s="10">
        <v>1250</v>
      </c>
      <c r="G17" s="10">
        <v>214</v>
      </c>
      <c r="H17" s="10">
        <v>817</v>
      </c>
      <c r="I17" s="10">
        <v>477</v>
      </c>
      <c r="J17" s="10">
        <v>180</v>
      </c>
      <c r="K17" s="10">
        <v>657</v>
      </c>
      <c r="L17" s="10">
        <v>160</v>
      </c>
      <c r="M17" s="10">
        <v>647</v>
      </c>
      <c r="N17" s="10">
        <v>153</v>
      </c>
      <c r="O17" s="10">
        <v>440</v>
      </c>
      <c r="P17" s="10">
        <v>593</v>
      </c>
      <c r="Q17" s="10">
        <v>54</v>
      </c>
      <c r="R17" s="10">
        <v>228</v>
      </c>
      <c r="S17" s="10">
        <v>55</v>
      </c>
      <c r="T17" s="10">
        <v>151</v>
      </c>
      <c r="U17" s="10">
        <v>206</v>
      </c>
      <c r="V17" s="10">
        <v>22</v>
      </c>
      <c r="W17" s="10">
        <v>46</v>
      </c>
      <c r="X17" s="10">
        <v>11</v>
      </c>
      <c r="Y17" s="10">
        <v>35</v>
      </c>
      <c r="Z17" s="10">
        <v>131</v>
      </c>
      <c r="AA17" s="10">
        <v>78</v>
      </c>
      <c r="AB17" s="10">
        <v>53</v>
      </c>
    </row>
    <row r="18" spans="1:28" x14ac:dyDescent="0.25">
      <c r="A18" s="12" t="s">
        <v>558</v>
      </c>
      <c r="B18" s="10">
        <v>21</v>
      </c>
      <c r="C18" s="10">
        <v>14724</v>
      </c>
      <c r="D18" s="10">
        <v>5660</v>
      </c>
      <c r="E18" s="10">
        <v>5820</v>
      </c>
      <c r="F18" s="10">
        <v>11480</v>
      </c>
      <c r="G18" s="10">
        <v>3244</v>
      </c>
      <c r="H18" s="10">
        <v>8356</v>
      </c>
      <c r="I18" s="10">
        <v>3906</v>
      </c>
      <c r="J18" s="10">
        <v>1791</v>
      </c>
      <c r="K18" s="10">
        <v>5697</v>
      </c>
      <c r="L18" s="10">
        <v>2659</v>
      </c>
      <c r="M18" s="10">
        <v>6368</v>
      </c>
      <c r="N18" s="10">
        <v>1754</v>
      </c>
      <c r="O18" s="10">
        <v>4029</v>
      </c>
      <c r="P18" s="10">
        <v>5783</v>
      </c>
      <c r="Q18" s="10">
        <v>585</v>
      </c>
      <c r="R18" s="10">
        <v>2074</v>
      </c>
      <c r="S18" s="10">
        <v>552</v>
      </c>
      <c r="T18" s="10">
        <v>1357</v>
      </c>
      <c r="U18" s="10">
        <v>1909</v>
      </c>
      <c r="V18" s="10">
        <v>165</v>
      </c>
      <c r="W18" s="10">
        <v>2557</v>
      </c>
      <c r="X18" s="10">
        <v>1436</v>
      </c>
      <c r="Y18" s="10">
        <v>1121</v>
      </c>
      <c r="Z18" s="10">
        <v>1286</v>
      </c>
      <c r="AA18" s="10">
        <v>839</v>
      </c>
      <c r="AB18" s="10">
        <v>447</v>
      </c>
    </row>
    <row r="19" spans="1:28" x14ac:dyDescent="0.25">
      <c r="A19" s="12" t="s">
        <v>559</v>
      </c>
      <c r="B19" s="10">
        <v>3</v>
      </c>
      <c r="C19" s="10">
        <v>7395</v>
      </c>
      <c r="D19" s="10">
        <v>3127</v>
      </c>
      <c r="E19" s="10">
        <v>2796</v>
      </c>
      <c r="F19" s="10">
        <v>5923</v>
      </c>
      <c r="G19" s="10">
        <v>1472</v>
      </c>
      <c r="H19" s="10">
        <v>4937</v>
      </c>
      <c r="I19" s="10">
        <v>2226</v>
      </c>
      <c r="J19" s="10">
        <v>1391</v>
      </c>
      <c r="K19" s="10">
        <v>3617</v>
      </c>
      <c r="L19" s="10">
        <v>1320</v>
      </c>
      <c r="M19" s="10">
        <v>2458</v>
      </c>
      <c r="N19" s="10">
        <v>901</v>
      </c>
      <c r="O19" s="10">
        <v>1405</v>
      </c>
      <c r="P19" s="10">
        <v>2306</v>
      </c>
      <c r="Q19" s="10">
        <v>152</v>
      </c>
      <c r="R19" s="10">
        <v>815</v>
      </c>
      <c r="S19" s="10">
        <v>304</v>
      </c>
      <c r="T19" s="10">
        <v>470</v>
      </c>
      <c r="U19" s="10">
        <v>774</v>
      </c>
      <c r="V19" s="10">
        <v>41</v>
      </c>
      <c r="W19" s="10">
        <v>696</v>
      </c>
      <c r="X19" s="10">
        <v>249</v>
      </c>
      <c r="Y19" s="10">
        <v>447</v>
      </c>
      <c r="Z19" s="10">
        <v>535</v>
      </c>
      <c r="AA19" s="10">
        <v>455</v>
      </c>
      <c r="AB19" s="10">
        <v>80</v>
      </c>
    </row>
    <row r="20" spans="1:28" x14ac:dyDescent="0.25">
      <c r="A20" s="12" t="s">
        <v>560</v>
      </c>
      <c r="B20" s="10">
        <v>5</v>
      </c>
      <c r="C20" s="10">
        <v>1738</v>
      </c>
      <c r="D20" s="10">
        <v>922</v>
      </c>
      <c r="E20" s="10">
        <v>578</v>
      </c>
      <c r="F20" s="10">
        <v>1500</v>
      </c>
      <c r="G20" s="10">
        <v>238</v>
      </c>
      <c r="H20" s="10">
        <v>1080</v>
      </c>
      <c r="I20" s="10">
        <v>561</v>
      </c>
      <c r="J20" s="10">
        <v>336</v>
      </c>
      <c r="K20" s="10">
        <v>897</v>
      </c>
      <c r="L20" s="10">
        <v>183</v>
      </c>
      <c r="M20" s="10">
        <v>658</v>
      </c>
      <c r="N20" s="10">
        <v>361</v>
      </c>
      <c r="O20" s="10">
        <v>242</v>
      </c>
      <c r="P20" s="10">
        <v>603</v>
      </c>
      <c r="Q20" s="10">
        <v>55</v>
      </c>
      <c r="R20" s="10">
        <v>208</v>
      </c>
      <c r="S20" s="10">
        <v>119</v>
      </c>
      <c r="T20" s="10">
        <v>76</v>
      </c>
      <c r="U20" s="10">
        <v>195</v>
      </c>
      <c r="V20" s="10">
        <v>13</v>
      </c>
      <c r="W20" s="10">
        <v>177</v>
      </c>
      <c r="X20" s="10">
        <v>132</v>
      </c>
      <c r="Y20" s="10">
        <v>45</v>
      </c>
      <c r="Z20" s="10">
        <v>313</v>
      </c>
      <c r="AA20" s="10">
        <v>295</v>
      </c>
      <c r="AB20" s="10">
        <v>18</v>
      </c>
    </row>
    <row r="21" spans="1:28" x14ac:dyDescent="0.25">
      <c r="A21" s="12" t="s">
        <v>561</v>
      </c>
      <c r="B21" s="10">
        <v>3</v>
      </c>
      <c r="C21" s="10">
        <v>8137</v>
      </c>
      <c r="D21" s="10">
        <v>2725</v>
      </c>
      <c r="E21" s="10">
        <v>3470</v>
      </c>
      <c r="F21" s="10">
        <v>6195</v>
      </c>
      <c r="G21" s="10">
        <v>1942</v>
      </c>
      <c r="H21" s="10">
        <v>4344</v>
      </c>
      <c r="I21" s="10">
        <v>2026</v>
      </c>
      <c r="J21" s="10">
        <v>1221</v>
      </c>
      <c r="K21" s="10">
        <v>3247</v>
      </c>
      <c r="L21" s="10">
        <v>1097</v>
      </c>
      <c r="M21" s="10">
        <v>3793</v>
      </c>
      <c r="N21" s="10">
        <v>699</v>
      </c>
      <c r="O21" s="10">
        <v>2249</v>
      </c>
      <c r="P21" s="10">
        <v>2948</v>
      </c>
      <c r="Q21" s="10">
        <v>845</v>
      </c>
      <c r="R21" s="10">
        <v>1163</v>
      </c>
      <c r="S21" s="10">
        <v>205</v>
      </c>
      <c r="T21" s="10">
        <v>770</v>
      </c>
      <c r="U21" s="10">
        <v>975</v>
      </c>
      <c r="V21" s="10">
        <v>188</v>
      </c>
      <c r="W21" s="10">
        <v>642</v>
      </c>
      <c r="X21" s="10">
        <v>380</v>
      </c>
      <c r="Y21" s="10">
        <v>262</v>
      </c>
      <c r="Z21" s="10">
        <v>1046</v>
      </c>
      <c r="AA21" s="10">
        <v>944</v>
      </c>
      <c r="AB21" s="10">
        <v>102</v>
      </c>
    </row>
    <row r="22" spans="1:28" x14ac:dyDescent="0.25">
      <c r="A22" s="12" t="s">
        <v>562</v>
      </c>
      <c r="B22" s="10">
        <v>9</v>
      </c>
      <c r="C22" s="10">
        <v>5481</v>
      </c>
      <c r="D22" s="10">
        <v>1408</v>
      </c>
      <c r="E22" s="10">
        <v>2292</v>
      </c>
      <c r="F22" s="10">
        <v>3700</v>
      </c>
      <c r="G22" s="10">
        <v>1781</v>
      </c>
      <c r="H22" s="10">
        <v>2894</v>
      </c>
      <c r="I22" s="10">
        <v>747</v>
      </c>
      <c r="J22" s="10">
        <v>1158</v>
      </c>
      <c r="K22" s="10">
        <v>1905</v>
      </c>
      <c r="L22" s="10">
        <v>989</v>
      </c>
      <c r="M22" s="10">
        <v>2587</v>
      </c>
      <c r="N22" s="10">
        <v>661</v>
      </c>
      <c r="O22" s="10">
        <v>1134</v>
      </c>
      <c r="P22" s="10">
        <v>1795</v>
      </c>
      <c r="Q22" s="10">
        <v>792</v>
      </c>
      <c r="R22" s="10">
        <v>851</v>
      </c>
      <c r="S22" s="10">
        <v>223</v>
      </c>
      <c r="T22" s="10">
        <v>380</v>
      </c>
      <c r="U22" s="10">
        <v>603</v>
      </c>
      <c r="V22" s="10">
        <v>248</v>
      </c>
      <c r="W22" s="10">
        <v>613</v>
      </c>
      <c r="X22" s="10">
        <v>177</v>
      </c>
      <c r="Y22" s="10">
        <v>436</v>
      </c>
      <c r="Z22" s="10">
        <v>432</v>
      </c>
      <c r="AA22" s="10">
        <v>305</v>
      </c>
      <c r="AB22" s="10">
        <v>127</v>
      </c>
    </row>
    <row r="23" spans="1:28" x14ac:dyDescent="0.25">
      <c r="A23" s="12" t="s">
        <v>563</v>
      </c>
      <c r="B23" s="10">
        <v>21</v>
      </c>
      <c r="C23" s="10">
        <v>14506</v>
      </c>
      <c r="D23" s="10">
        <v>8471</v>
      </c>
      <c r="E23" s="10">
        <v>4966</v>
      </c>
      <c r="F23" s="10">
        <v>13437</v>
      </c>
      <c r="G23" s="10">
        <v>1069</v>
      </c>
      <c r="H23" s="10">
        <v>7127</v>
      </c>
      <c r="I23" s="10">
        <v>3319</v>
      </c>
      <c r="J23" s="10">
        <v>2904</v>
      </c>
      <c r="K23" s="10">
        <v>6223</v>
      </c>
      <c r="L23" s="10">
        <v>904</v>
      </c>
      <c r="M23" s="10">
        <v>7379</v>
      </c>
      <c r="N23" s="10">
        <v>5152</v>
      </c>
      <c r="O23" s="10">
        <v>2062</v>
      </c>
      <c r="P23" s="10">
        <v>7214</v>
      </c>
      <c r="Q23" s="10">
        <v>165</v>
      </c>
      <c r="R23" s="10">
        <v>2644</v>
      </c>
      <c r="S23" s="10">
        <v>1798</v>
      </c>
      <c r="T23" s="10">
        <v>799</v>
      </c>
      <c r="U23" s="10">
        <v>2597</v>
      </c>
      <c r="V23" s="10">
        <v>47</v>
      </c>
      <c r="W23" s="10">
        <v>2352</v>
      </c>
      <c r="X23" s="10">
        <v>1830</v>
      </c>
      <c r="Y23" s="10">
        <v>522</v>
      </c>
      <c r="Z23" s="10">
        <v>1302</v>
      </c>
      <c r="AA23" s="10">
        <v>1262</v>
      </c>
      <c r="AB23" s="10">
        <v>40</v>
      </c>
    </row>
    <row r="24" spans="1:28" x14ac:dyDescent="0.25">
      <c r="A24" s="12" t="s">
        <v>564</v>
      </c>
      <c r="B24" s="10">
        <v>16</v>
      </c>
      <c r="C24" s="10">
        <v>9219</v>
      </c>
      <c r="D24" s="10">
        <v>3187</v>
      </c>
      <c r="E24" s="10">
        <v>2867</v>
      </c>
      <c r="F24" s="10">
        <v>6054</v>
      </c>
      <c r="G24" s="10">
        <v>3165</v>
      </c>
      <c r="H24" s="10">
        <v>4806</v>
      </c>
      <c r="I24" s="10">
        <v>1926</v>
      </c>
      <c r="J24" s="10">
        <v>1409</v>
      </c>
      <c r="K24" s="10">
        <v>3335</v>
      </c>
      <c r="L24" s="10">
        <v>1471</v>
      </c>
      <c r="M24" s="10">
        <v>4413</v>
      </c>
      <c r="N24" s="10">
        <v>1261</v>
      </c>
      <c r="O24" s="10">
        <v>1458</v>
      </c>
      <c r="P24" s="10">
        <v>2719</v>
      </c>
      <c r="Q24" s="10">
        <v>1694</v>
      </c>
      <c r="R24" s="10">
        <v>1417</v>
      </c>
      <c r="S24" s="10">
        <v>406</v>
      </c>
      <c r="T24" s="10">
        <v>473</v>
      </c>
      <c r="U24" s="10">
        <v>879</v>
      </c>
      <c r="V24" s="10">
        <v>538</v>
      </c>
      <c r="W24" s="10">
        <v>1489</v>
      </c>
      <c r="X24" s="10">
        <v>729</v>
      </c>
      <c r="Y24" s="10">
        <v>760</v>
      </c>
      <c r="Z24" s="10">
        <v>541</v>
      </c>
      <c r="AA24" s="10">
        <v>499</v>
      </c>
      <c r="AB24" s="10">
        <v>42</v>
      </c>
    </row>
    <row r="25" spans="1:28" x14ac:dyDescent="0.25">
      <c r="A25" s="12" t="s">
        <v>565</v>
      </c>
      <c r="B25" s="10">
        <v>3</v>
      </c>
      <c r="C25" s="10">
        <v>2632</v>
      </c>
      <c r="D25" s="10">
        <v>758</v>
      </c>
      <c r="E25" s="10">
        <v>1830</v>
      </c>
      <c r="F25" s="10">
        <v>2588</v>
      </c>
      <c r="G25" s="10">
        <v>44</v>
      </c>
      <c r="H25" s="10">
        <v>1241</v>
      </c>
      <c r="I25" s="10">
        <v>539</v>
      </c>
      <c r="J25" s="10">
        <v>662</v>
      </c>
      <c r="K25" s="10">
        <v>1201</v>
      </c>
      <c r="L25" s="10">
        <v>40</v>
      </c>
      <c r="M25" s="10">
        <v>1391</v>
      </c>
      <c r="N25" s="10">
        <v>219</v>
      </c>
      <c r="O25" s="10">
        <v>1168</v>
      </c>
      <c r="P25" s="10">
        <v>1387</v>
      </c>
      <c r="Q25" s="10">
        <v>4</v>
      </c>
      <c r="R25" s="10">
        <v>491</v>
      </c>
      <c r="S25" s="10">
        <v>73</v>
      </c>
      <c r="T25" s="10">
        <v>416</v>
      </c>
      <c r="U25" s="10">
        <v>489</v>
      </c>
      <c r="V25" s="10">
        <v>2</v>
      </c>
      <c r="W25" s="10">
        <v>132</v>
      </c>
      <c r="X25" s="10">
        <v>123</v>
      </c>
      <c r="Y25" s="10">
        <v>9</v>
      </c>
      <c r="Z25" s="10">
        <v>89</v>
      </c>
      <c r="AA25" s="10">
        <v>89</v>
      </c>
      <c r="AB25" s="10">
        <v>0</v>
      </c>
    </row>
    <row r="26" spans="1:28" x14ac:dyDescent="0.25">
      <c r="A26" s="12" t="s">
        <v>566</v>
      </c>
      <c r="B26" s="10">
        <v>22</v>
      </c>
      <c r="C26" s="10">
        <v>28248</v>
      </c>
      <c r="D26" s="10">
        <v>7463</v>
      </c>
      <c r="E26" s="10">
        <v>4318</v>
      </c>
      <c r="F26" s="10">
        <v>11781</v>
      </c>
      <c r="G26" s="10">
        <v>16467</v>
      </c>
      <c r="H26" s="10">
        <v>17364</v>
      </c>
      <c r="I26" s="10">
        <v>4859</v>
      </c>
      <c r="J26" s="10">
        <v>2155</v>
      </c>
      <c r="K26" s="10">
        <v>7014</v>
      </c>
      <c r="L26" s="10">
        <v>10350</v>
      </c>
      <c r="M26" s="10">
        <v>10884</v>
      </c>
      <c r="N26" s="10">
        <v>2604</v>
      </c>
      <c r="O26" s="10">
        <v>2163</v>
      </c>
      <c r="P26" s="10">
        <v>4767</v>
      </c>
      <c r="Q26" s="10">
        <v>6117</v>
      </c>
      <c r="R26" s="10">
        <v>3006</v>
      </c>
      <c r="S26" s="10">
        <v>841</v>
      </c>
      <c r="T26" s="10">
        <v>677</v>
      </c>
      <c r="U26" s="10">
        <v>1518</v>
      </c>
      <c r="V26" s="10">
        <v>1488</v>
      </c>
      <c r="W26" s="10">
        <v>2771</v>
      </c>
      <c r="X26" s="10">
        <v>1084</v>
      </c>
      <c r="Y26" s="10">
        <v>1687</v>
      </c>
      <c r="Z26" s="10">
        <v>832</v>
      </c>
      <c r="AA26" s="10">
        <v>715</v>
      </c>
      <c r="AB26" s="10">
        <v>117</v>
      </c>
    </row>
    <row r="27" spans="1:28" x14ac:dyDescent="0.25">
      <c r="A27" s="12" t="s">
        <v>567</v>
      </c>
      <c r="B27" s="10">
        <v>11</v>
      </c>
      <c r="C27" s="10">
        <v>7644</v>
      </c>
      <c r="D27" s="10">
        <v>3101</v>
      </c>
      <c r="E27" s="10">
        <v>3169</v>
      </c>
      <c r="F27" s="10">
        <v>6270</v>
      </c>
      <c r="G27" s="10">
        <v>1374</v>
      </c>
      <c r="H27" s="10">
        <v>3388</v>
      </c>
      <c r="I27" s="10">
        <v>1544</v>
      </c>
      <c r="J27" s="10">
        <v>773</v>
      </c>
      <c r="K27" s="10">
        <v>2317</v>
      </c>
      <c r="L27" s="10">
        <v>1071</v>
      </c>
      <c r="M27" s="10">
        <v>4256</v>
      </c>
      <c r="N27" s="10">
        <v>1557</v>
      </c>
      <c r="O27" s="10">
        <v>2396</v>
      </c>
      <c r="P27" s="10">
        <v>3953</v>
      </c>
      <c r="Q27" s="10">
        <v>303</v>
      </c>
      <c r="R27" s="10">
        <v>1353</v>
      </c>
      <c r="S27" s="10">
        <v>473</v>
      </c>
      <c r="T27" s="10">
        <v>785</v>
      </c>
      <c r="U27" s="10">
        <v>1258</v>
      </c>
      <c r="V27" s="10">
        <v>95</v>
      </c>
      <c r="W27" s="10">
        <v>1537</v>
      </c>
      <c r="X27" s="10">
        <v>1052</v>
      </c>
      <c r="Y27" s="10">
        <v>485</v>
      </c>
      <c r="Z27" s="10">
        <v>595</v>
      </c>
      <c r="AA27" s="10">
        <v>477</v>
      </c>
      <c r="AB27" s="10">
        <v>118</v>
      </c>
    </row>
    <row r="28" spans="1:28" x14ac:dyDescent="0.25">
      <c r="A28" s="12" t="s">
        <v>568</v>
      </c>
      <c r="B28" s="10">
        <v>8</v>
      </c>
      <c r="C28" s="10">
        <v>7687</v>
      </c>
      <c r="D28" s="10">
        <v>3157</v>
      </c>
      <c r="E28" s="10">
        <v>2450</v>
      </c>
      <c r="F28" s="10">
        <v>5607</v>
      </c>
      <c r="G28" s="10">
        <v>2080</v>
      </c>
      <c r="H28" s="10">
        <v>4195</v>
      </c>
      <c r="I28" s="10">
        <v>1763</v>
      </c>
      <c r="J28" s="10">
        <v>1021</v>
      </c>
      <c r="K28" s="10">
        <v>2784</v>
      </c>
      <c r="L28" s="10">
        <v>1411</v>
      </c>
      <c r="M28" s="10">
        <v>3492</v>
      </c>
      <c r="N28" s="10">
        <v>1394</v>
      </c>
      <c r="O28" s="10">
        <v>1429</v>
      </c>
      <c r="P28" s="10">
        <v>2823</v>
      </c>
      <c r="Q28" s="10">
        <v>669</v>
      </c>
      <c r="R28" s="10">
        <v>1127</v>
      </c>
      <c r="S28" s="10">
        <v>453</v>
      </c>
      <c r="T28" s="10">
        <v>442</v>
      </c>
      <c r="U28" s="10">
        <v>895</v>
      </c>
      <c r="V28" s="10">
        <v>232</v>
      </c>
      <c r="W28" s="10">
        <v>1226</v>
      </c>
      <c r="X28" s="10">
        <v>903</v>
      </c>
      <c r="Y28" s="10">
        <v>323</v>
      </c>
      <c r="Z28" s="10">
        <v>377</v>
      </c>
      <c r="AA28" s="10">
        <v>312</v>
      </c>
      <c r="AB28" s="10">
        <v>65</v>
      </c>
    </row>
    <row r="29" spans="1:28"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row>
    <row r="30" spans="1:28" x14ac:dyDescent="0.25">
      <c r="A30" s="12" t="s">
        <v>570</v>
      </c>
      <c r="B30" s="10">
        <v>3</v>
      </c>
      <c r="C30" s="10">
        <v>1961</v>
      </c>
      <c r="D30" s="10">
        <v>416</v>
      </c>
      <c r="E30" s="10">
        <v>790</v>
      </c>
      <c r="F30" s="10">
        <v>1206</v>
      </c>
      <c r="G30" s="10">
        <v>755</v>
      </c>
      <c r="H30" s="10">
        <v>1697</v>
      </c>
      <c r="I30" s="10">
        <v>330</v>
      </c>
      <c r="J30" s="10">
        <v>618</v>
      </c>
      <c r="K30" s="10">
        <v>948</v>
      </c>
      <c r="L30" s="10">
        <v>749</v>
      </c>
      <c r="M30" s="10">
        <v>264</v>
      </c>
      <c r="N30" s="10">
        <v>86</v>
      </c>
      <c r="O30" s="10">
        <v>172</v>
      </c>
      <c r="P30" s="10">
        <v>258</v>
      </c>
      <c r="Q30" s="10">
        <v>6</v>
      </c>
      <c r="R30" s="10">
        <v>77</v>
      </c>
      <c r="S30" s="10">
        <v>24</v>
      </c>
      <c r="T30" s="10">
        <v>50</v>
      </c>
      <c r="U30" s="10">
        <v>74</v>
      </c>
      <c r="V30" s="10">
        <v>3</v>
      </c>
      <c r="W30" s="10">
        <v>877</v>
      </c>
      <c r="X30" s="10">
        <v>417</v>
      </c>
      <c r="Y30" s="10">
        <v>460</v>
      </c>
      <c r="Z30" s="10">
        <v>197</v>
      </c>
      <c r="AA30" s="10">
        <v>194</v>
      </c>
      <c r="AB30" s="10">
        <v>3</v>
      </c>
    </row>
    <row r="31" spans="1:28" x14ac:dyDescent="0.25">
      <c r="A31" s="12" t="s">
        <v>571</v>
      </c>
      <c r="B31" s="10">
        <v>1</v>
      </c>
      <c r="C31" s="10">
        <v>1417</v>
      </c>
      <c r="D31" s="10">
        <v>578</v>
      </c>
      <c r="E31" s="10">
        <v>429</v>
      </c>
      <c r="F31" s="10">
        <v>1007</v>
      </c>
      <c r="G31" s="10">
        <v>410</v>
      </c>
      <c r="H31" s="10">
        <v>968</v>
      </c>
      <c r="I31" s="10">
        <v>428</v>
      </c>
      <c r="J31" s="10">
        <v>189</v>
      </c>
      <c r="K31" s="10">
        <v>617</v>
      </c>
      <c r="L31" s="10">
        <v>351</v>
      </c>
      <c r="M31" s="10">
        <v>449</v>
      </c>
      <c r="N31" s="10">
        <v>150</v>
      </c>
      <c r="O31" s="10">
        <v>240</v>
      </c>
      <c r="P31" s="10">
        <v>390</v>
      </c>
      <c r="Q31" s="10">
        <v>59</v>
      </c>
      <c r="R31" s="10">
        <v>154</v>
      </c>
      <c r="S31" s="10">
        <v>49</v>
      </c>
      <c r="T31" s="10">
        <v>84</v>
      </c>
      <c r="U31" s="10">
        <v>133</v>
      </c>
      <c r="V31" s="10">
        <v>21</v>
      </c>
      <c r="W31" s="10">
        <v>138</v>
      </c>
      <c r="X31" s="10">
        <v>46</v>
      </c>
      <c r="Y31" s="10">
        <v>92</v>
      </c>
      <c r="Z31" s="10">
        <v>247</v>
      </c>
      <c r="AA31" s="10">
        <v>138</v>
      </c>
      <c r="AB31" s="10">
        <v>109</v>
      </c>
    </row>
    <row r="32" spans="1:28" x14ac:dyDescent="0.25">
      <c r="A32" s="12" t="s">
        <v>572</v>
      </c>
      <c r="B32" s="10">
        <v>13</v>
      </c>
      <c r="C32" s="10">
        <v>12411</v>
      </c>
      <c r="D32" s="10">
        <v>4863</v>
      </c>
      <c r="E32" s="10">
        <v>3162</v>
      </c>
      <c r="F32" s="10">
        <v>8025</v>
      </c>
      <c r="G32" s="10">
        <v>4386</v>
      </c>
      <c r="H32" s="10">
        <v>8749</v>
      </c>
      <c r="I32" s="10">
        <v>3505</v>
      </c>
      <c r="J32" s="10">
        <v>1832</v>
      </c>
      <c r="K32" s="10">
        <v>5337</v>
      </c>
      <c r="L32" s="10">
        <v>3412</v>
      </c>
      <c r="M32" s="10">
        <v>3662</v>
      </c>
      <c r="N32" s="10">
        <v>1358</v>
      </c>
      <c r="O32" s="10">
        <v>1330</v>
      </c>
      <c r="P32" s="10">
        <v>2688</v>
      </c>
      <c r="Q32" s="10">
        <v>974</v>
      </c>
      <c r="R32" s="10">
        <v>1231</v>
      </c>
      <c r="S32" s="10">
        <v>449</v>
      </c>
      <c r="T32" s="10">
        <v>438</v>
      </c>
      <c r="U32" s="10">
        <v>887</v>
      </c>
      <c r="V32" s="10">
        <v>344</v>
      </c>
      <c r="W32" s="10">
        <v>1827</v>
      </c>
      <c r="X32" s="10">
        <v>964</v>
      </c>
      <c r="Y32" s="10">
        <v>863</v>
      </c>
      <c r="Z32" s="10">
        <v>1096</v>
      </c>
      <c r="AA32" s="10">
        <v>724</v>
      </c>
      <c r="AB32" s="10">
        <v>372</v>
      </c>
    </row>
    <row r="33" spans="1:28" x14ac:dyDescent="0.25">
      <c r="A33" s="12" t="s">
        <v>573</v>
      </c>
      <c r="B33" s="10">
        <v>1</v>
      </c>
      <c r="C33" s="10">
        <v>615</v>
      </c>
      <c r="D33" s="10">
        <v>394</v>
      </c>
      <c r="E33" s="10">
        <v>202</v>
      </c>
      <c r="F33" s="10">
        <v>596</v>
      </c>
      <c r="G33" s="10">
        <v>19</v>
      </c>
      <c r="H33" s="10">
        <v>375</v>
      </c>
      <c r="I33" s="10">
        <v>259</v>
      </c>
      <c r="J33" s="10">
        <v>103</v>
      </c>
      <c r="K33" s="10">
        <v>362</v>
      </c>
      <c r="L33" s="10">
        <v>13</v>
      </c>
      <c r="M33" s="10">
        <v>240</v>
      </c>
      <c r="N33" s="10">
        <v>135</v>
      </c>
      <c r="O33" s="10">
        <v>99</v>
      </c>
      <c r="P33" s="10">
        <v>234</v>
      </c>
      <c r="Q33" s="10">
        <v>6</v>
      </c>
      <c r="R33" s="10">
        <v>72</v>
      </c>
      <c r="S33" s="10">
        <v>42</v>
      </c>
      <c r="T33" s="10">
        <v>28</v>
      </c>
      <c r="U33" s="10">
        <v>70</v>
      </c>
      <c r="V33" s="10">
        <v>2</v>
      </c>
      <c r="W33" s="10">
        <v>51</v>
      </c>
      <c r="X33" s="10">
        <v>50</v>
      </c>
      <c r="Y33" s="10">
        <v>1</v>
      </c>
      <c r="Z33" s="10">
        <v>78</v>
      </c>
      <c r="AA33" s="10">
        <v>75</v>
      </c>
      <c r="AB33" s="10">
        <v>3</v>
      </c>
    </row>
    <row r="34" spans="1:28" x14ac:dyDescent="0.25">
      <c r="A34" s="12" t="s">
        <v>574</v>
      </c>
      <c r="B34" s="10">
        <v>7</v>
      </c>
      <c r="C34" s="10">
        <v>3985</v>
      </c>
      <c r="D34" s="10">
        <v>1444</v>
      </c>
      <c r="E34" s="10">
        <v>1783</v>
      </c>
      <c r="F34" s="10">
        <v>3227</v>
      </c>
      <c r="G34" s="10">
        <v>758</v>
      </c>
      <c r="H34" s="10">
        <v>2244</v>
      </c>
      <c r="I34" s="10">
        <v>1052</v>
      </c>
      <c r="J34" s="10">
        <v>772</v>
      </c>
      <c r="K34" s="10">
        <v>1824</v>
      </c>
      <c r="L34" s="10">
        <v>420</v>
      </c>
      <c r="M34" s="10">
        <v>1741</v>
      </c>
      <c r="N34" s="10">
        <v>392</v>
      </c>
      <c r="O34" s="10">
        <v>1011</v>
      </c>
      <c r="P34" s="10">
        <v>1403</v>
      </c>
      <c r="Q34" s="10">
        <v>338</v>
      </c>
      <c r="R34" s="10">
        <v>612</v>
      </c>
      <c r="S34" s="10">
        <v>117</v>
      </c>
      <c r="T34" s="10">
        <v>335</v>
      </c>
      <c r="U34" s="10">
        <v>452</v>
      </c>
      <c r="V34" s="10">
        <v>160</v>
      </c>
      <c r="W34" s="10">
        <v>707</v>
      </c>
      <c r="X34" s="10">
        <v>627</v>
      </c>
      <c r="Y34" s="10">
        <v>80</v>
      </c>
      <c r="Z34" s="10">
        <v>144</v>
      </c>
      <c r="AA34" s="10">
        <v>123</v>
      </c>
      <c r="AB34" s="10">
        <v>21</v>
      </c>
    </row>
    <row r="35" spans="1:28" x14ac:dyDescent="0.25">
      <c r="A35" s="12" t="s">
        <v>575</v>
      </c>
      <c r="B35" s="10">
        <v>3</v>
      </c>
      <c r="C35" s="10">
        <v>2019</v>
      </c>
      <c r="D35" s="10">
        <v>896</v>
      </c>
      <c r="E35" s="10">
        <v>639</v>
      </c>
      <c r="F35" s="10">
        <v>1535</v>
      </c>
      <c r="G35" s="10">
        <v>484</v>
      </c>
      <c r="H35" s="10">
        <v>1172</v>
      </c>
      <c r="I35" s="10">
        <v>546</v>
      </c>
      <c r="J35" s="10">
        <v>239</v>
      </c>
      <c r="K35" s="10">
        <v>785</v>
      </c>
      <c r="L35" s="10">
        <v>387</v>
      </c>
      <c r="M35" s="10">
        <v>847</v>
      </c>
      <c r="N35" s="10">
        <v>350</v>
      </c>
      <c r="O35" s="10">
        <v>400</v>
      </c>
      <c r="P35" s="10">
        <v>750</v>
      </c>
      <c r="Q35" s="10">
        <v>97</v>
      </c>
      <c r="R35" s="10">
        <v>250</v>
      </c>
      <c r="S35" s="10">
        <v>91</v>
      </c>
      <c r="T35" s="10">
        <v>124</v>
      </c>
      <c r="U35" s="10">
        <v>215</v>
      </c>
      <c r="V35" s="10">
        <v>35</v>
      </c>
      <c r="W35" s="10">
        <v>437</v>
      </c>
      <c r="X35" s="10">
        <v>297</v>
      </c>
      <c r="Y35" s="10">
        <v>140</v>
      </c>
      <c r="Z35" s="10">
        <v>208</v>
      </c>
      <c r="AA35" s="10">
        <v>115</v>
      </c>
      <c r="AB35" s="10">
        <v>93</v>
      </c>
    </row>
    <row r="36" spans="1:28" x14ac:dyDescent="0.25">
      <c r="A36" s="12" t="s">
        <v>576</v>
      </c>
      <c r="B36" s="10">
        <v>20</v>
      </c>
      <c r="C36" s="10">
        <v>13832</v>
      </c>
      <c r="D36" s="10">
        <v>7392</v>
      </c>
      <c r="E36" s="10">
        <v>4468</v>
      </c>
      <c r="F36" s="10">
        <v>11860</v>
      </c>
      <c r="G36" s="10">
        <v>1972</v>
      </c>
      <c r="H36" s="10">
        <v>6848</v>
      </c>
      <c r="I36" s="10">
        <v>3856</v>
      </c>
      <c r="J36" s="10">
        <v>1565</v>
      </c>
      <c r="K36" s="10">
        <v>5421</v>
      </c>
      <c r="L36" s="10">
        <v>1427</v>
      </c>
      <c r="M36" s="10">
        <v>6984</v>
      </c>
      <c r="N36" s="10">
        <v>3536</v>
      </c>
      <c r="O36" s="10">
        <v>2903</v>
      </c>
      <c r="P36" s="10">
        <v>6439</v>
      </c>
      <c r="Q36" s="10">
        <v>545</v>
      </c>
      <c r="R36" s="10">
        <v>2359</v>
      </c>
      <c r="S36" s="10">
        <v>1214</v>
      </c>
      <c r="T36" s="10">
        <v>1002</v>
      </c>
      <c r="U36" s="10">
        <v>2216</v>
      </c>
      <c r="V36" s="10">
        <v>143</v>
      </c>
      <c r="W36" s="10">
        <v>1269</v>
      </c>
      <c r="X36" s="10">
        <v>968</v>
      </c>
      <c r="Y36" s="10">
        <v>301</v>
      </c>
      <c r="Z36" s="10">
        <v>847</v>
      </c>
      <c r="AA36" s="10">
        <v>648</v>
      </c>
      <c r="AB36" s="10">
        <v>199</v>
      </c>
    </row>
    <row r="37" spans="1:28" x14ac:dyDescent="0.25">
      <c r="A37" s="12" t="s">
        <v>577</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25">
      <c r="A38" s="12" t="s">
        <v>578</v>
      </c>
      <c r="B38" s="10">
        <v>3</v>
      </c>
      <c r="C38" s="10">
        <v>8726</v>
      </c>
      <c r="D38" s="10">
        <v>1525</v>
      </c>
      <c r="E38" s="10">
        <v>3338</v>
      </c>
      <c r="F38" s="10">
        <v>4863</v>
      </c>
      <c r="G38" s="10">
        <v>3863</v>
      </c>
      <c r="H38" s="10">
        <v>6512</v>
      </c>
      <c r="I38" s="10">
        <v>1340</v>
      </c>
      <c r="J38" s="10">
        <v>2318</v>
      </c>
      <c r="K38" s="10">
        <v>3658</v>
      </c>
      <c r="L38" s="10">
        <v>2854</v>
      </c>
      <c r="M38" s="10">
        <v>2214</v>
      </c>
      <c r="N38" s="10">
        <v>185</v>
      </c>
      <c r="O38" s="10">
        <v>1020</v>
      </c>
      <c r="P38" s="10">
        <v>1205</v>
      </c>
      <c r="Q38" s="10">
        <v>1009</v>
      </c>
      <c r="R38" s="10">
        <v>709</v>
      </c>
      <c r="S38" s="10">
        <v>78</v>
      </c>
      <c r="T38" s="10">
        <v>302</v>
      </c>
      <c r="U38" s="10">
        <v>380</v>
      </c>
      <c r="V38" s="10">
        <v>329</v>
      </c>
      <c r="W38" s="10">
        <v>954</v>
      </c>
      <c r="X38" s="10">
        <v>224</v>
      </c>
      <c r="Y38" s="10">
        <v>730</v>
      </c>
      <c r="Z38" s="10">
        <v>1632</v>
      </c>
      <c r="AA38" s="10">
        <v>912</v>
      </c>
      <c r="AB38" s="10">
        <v>720</v>
      </c>
    </row>
    <row r="39" spans="1:28" x14ac:dyDescent="0.25">
      <c r="A39" s="12" t="s">
        <v>579</v>
      </c>
      <c r="B39" s="10">
        <v>29</v>
      </c>
      <c r="C39" s="10">
        <v>61125</v>
      </c>
      <c r="D39" s="10">
        <v>44619</v>
      </c>
      <c r="E39" s="10">
        <v>11897</v>
      </c>
      <c r="F39" s="10">
        <v>56516</v>
      </c>
      <c r="G39" s="10">
        <v>4609</v>
      </c>
      <c r="H39" s="10">
        <v>25771</v>
      </c>
      <c r="I39" s="10">
        <v>14702</v>
      </c>
      <c r="J39" s="10">
        <v>6602</v>
      </c>
      <c r="K39" s="10">
        <v>21304</v>
      </c>
      <c r="L39" s="10">
        <v>4467</v>
      </c>
      <c r="M39" s="10">
        <v>35354</v>
      </c>
      <c r="N39" s="10">
        <v>29917</v>
      </c>
      <c r="O39" s="10">
        <v>5295</v>
      </c>
      <c r="P39" s="10">
        <v>35212</v>
      </c>
      <c r="Q39" s="10">
        <v>142</v>
      </c>
      <c r="R39" s="10">
        <v>11132</v>
      </c>
      <c r="S39" s="10">
        <v>9410</v>
      </c>
      <c r="T39" s="10">
        <v>1674</v>
      </c>
      <c r="U39" s="10">
        <v>11084</v>
      </c>
      <c r="V39" s="10">
        <v>48</v>
      </c>
      <c r="W39" s="10">
        <v>5089</v>
      </c>
      <c r="X39" s="10">
        <v>2071</v>
      </c>
      <c r="Y39" s="10">
        <v>3018</v>
      </c>
      <c r="Z39" s="10">
        <v>4234</v>
      </c>
      <c r="AA39" s="10">
        <v>4230</v>
      </c>
      <c r="AB39" s="10">
        <v>4</v>
      </c>
    </row>
    <row r="40" spans="1:28" x14ac:dyDescent="0.25">
      <c r="A40" s="12" t="s">
        <v>580</v>
      </c>
      <c r="B40" s="10">
        <v>9</v>
      </c>
      <c r="C40" s="10">
        <v>12912</v>
      </c>
      <c r="D40" s="10">
        <v>6113</v>
      </c>
      <c r="E40" s="10">
        <v>4264</v>
      </c>
      <c r="F40" s="10">
        <v>10377</v>
      </c>
      <c r="G40" s="10">
        <v>2535</v>
      </c>
      <c r="H40" s="10">
        <v>7865</v>
      </c>
      <c r="I40" s="10">
        <v>4100</v>
      </c>
      <c r="J40" s="10">
        <v>2016</v>
      </c>
      <c r="K40" s="10">
        <v>6116</v>
      </c>
      <c r="L40" s="10">
        <v>1749</v>
      </c>
      <c r="M40" s="10">
        <v>5047</v>
      </c>
      <c r="N40" s="10">
        <v>2013</v>
      </c>
      <c r="O40" s="10">
        <v>2248</v>
      </c>
      <c r="P40" s="10">
        <v>4261</v>
      </c>
      <c r="Q40" s="10">
        <v>786</v>
      </c>
      <c r="R40" s="10">
        <v>1649</v>
      </c>
      <c r="S40" s="10">
        <v>626</v>
      </c>
      <c r="T40" s="10">
        <v>756</v>
      </c>
      <c r="U40" s="10">
        <v>1382</v>
      </c>
      <c r="V40" s="10">
        <v>267</v>
      </c>
      <c r="W40" s="10">
        <v>2252</v>
      </c>
      <c r="X40" s="10">
        <v>1673</v>
      </c>
      <c r="Y40" s="10">
        <v>579</v>
      </c>
      <c r="Z40" s="10">
        <v>1033</v>
      </c>
      <c r="AA40" s="10">
        <v>964</v>
      </c>
      <c r="AB40" s="10">
        <v>69</v>
      </c>
    </row>
    <row r="41" spans="1:28" x14ac:dyDescent="0.25">
      <c r="A41" s="12" t="s">
        <v>581</v>
      </c>
      <c r="B41" s="10">
        <v>8</v>
      </c>
      <c r="C41" s="10">
        <v>3846</v>
      </c>
      <c r="D41" s="10">
        <v>1933</v>
      </c>
      <c r="E41" s="10">
        <v>870</v>
      </c>
      <c r="F41" s="10">
        <v>2803</v>
      </c>
      <c r="G41" s="10">
        <v>1043</v>
      </c>
      <c r="H41" s="10">
        <v>2674</v>
      </c>
      <c r="I41" s="10">
        <v>1379</v>
      </c>
      <c r="J41" s="10">
        <v>526</v>
      </c>
      <c r="K41" s="10">
        <v>1905</v>
      </c>
      <c r="L41" s="10">
        <v>769</v>
      </c>
      <c r="M41" s="10">
        <v>1172</v>
      </c>
      <c r="N41" s="10">
        <v>554</v>
      </c>
      <c r="O41" s="10">
        <v>344</v>
      </c>
      <c r="P41" s="10">
        <v>898</v>
      </c>
      <c r="Q41" s="10">
        <v>274</v>
      </c>
      <c r="R41" s="10">
        <v>377</v>
      </c>
      <c r="S41" s="10">
        <v>171</v>
      </c>
      <c r="T41" s="10">
        <v>125</v>
      </c>
      <c r="U41" s="10">
        <v>296</v>
      </c>
      <c r="V41" s="10">
        <v>81</v>
      </c>
      <c r="W41" s="10">
        <v>561</v>
      </c>
      <c r="X41" s="10">
        <v>331</v>
      </c>
      <c r="Y41" s="10">
        <v>230</v>
      </c>
      <c r="Z41" s="10">
        <v>354</v>
      </c>
      <c r="AA41" s="10">
        <v>299</v>
      </c>
      <c r="AB41" s="10">
        <v>55</v>
      </c>
    </row>
    <row r="42" spans="1:28" x14ac:dyDescent="0.25">
      <c r="A42" s="12" t="s">
        <v>582</v>
      </c>
      <c r="B42" s="10">
        <v>8</v>
      </c>
      <c r="C42" s="10">
        <v>20653</v>
      </c>
      <c r="D42" s="10">
        <v>4667</v>
      </c>
      <c r="E42" s="10">
        <v>5279</v>
      </c>
      <c r="F42" s="10">
        <v>9946</v>
      </c>
      <c r="G42" s="10">
        <v>10707</v>
      </c>
      <c r="H42" s="10">
        <v>11548</v>
      </c>
      <c r="I42" s="10">
        <v>3160</v>
      </c>
      <c r="J42" s="10">
        <v>2100</v>
      </c>
      <c r="K42" s="10">
        <v>5260</v>
      </c>
      <c r="L42" s="10">
        <v>6288</v>
      </c>
      <c r="M42" s="10">
        <v>9105</v>
      </c>
      <c r="N42" s="10">
        <v>1507</v>
      </c>
      <c r="O42" s="10">
        <v>3179</v>
      </c>
      <c r="P42" s="10">
        <v>4686</v>
      </c>
      <c r="Q42" s="10">
        <v>4419</v>
      </c>
      <c r="R42" s="10">
        <v>2944</v>
      </c>
      <c r="S42" s="10">
        <v>509</v>
      </c>
      <c r="T42" s="10">
        <v>1064</v>
      </c>
      <c r="U42" s="10">
        <v>1573</v>
      </c>
      <c r="V42" s="10">
        <v>1371</v>
      </c>
      <c r="W42" s="10">
        <v>3346</v>
      </c>
      <c r="X42" s="10">
        <v>1502</v>
      </c>
      <c r="Y42" s="10">
        <v>1844</v>
      </c>
      <c r="Z42" s="10">
        <v>767</v>
      </c>
      <c r="AA42" s="10">
        <v>523</v>
      </c>
      <c r="AB42" s="10">
        <v>244</v>
      </c>
    </row>
    <row r="43" spans="1:28" x14ac:dyDescent="0.25">
      <c r="A43" s="12" t="s">
        <v>583</v>
      </c>
      <c r="B43" s="10">
        <v>17</v>
      </c>
      <c r="C43" s="10">
        <v>15378</v>
      </c>
      <c r="D43" s="10">
        <v>6336</v>
      </c>
      <c r="E43" s="10">
        <v>7743</v>
      </c>
      <c r="F43" s="10">
        <v>14079</v>
      </c>
      <c r="G43" s="10">
        <v>1299</v>
      </c>
      <c r="H43" s="10">
        <v>7734</v>
      </c>
      <c r="I43" s="10">
        <v>3757</v>
      </c>
      <c r="J43" s="10">
        <v>2784</v>
      </c>
      <c r="K43" s="10">
        <v>6541</v>
      </c>
      <c r="L43" s="10">
        <v>1193</v>
      </c>
      <c r="M43" s="10">
        <v>7644</v>
      </c>
      <c r="N43" s="10">
        <v>2579</v>
      </c>
      <c r="O43" s="10">
        <v>4959</v>
      </c>
      <c r="P43" s="10">
        <v>7538</v>
      </c>
      <c r="Q43" s="10">
        <v>106</v>
      </c>
      <c r="R43" s="10">
        <v>2526</v>
      </c>
      <c r="S43" s="10">
        <v>839</v>
      </c>
      <c r="T43" s="10">
        <v>1644</v>
      </c>
      <c r="U43" s="10">
        <v>2483</v>
      </c>
      <c r="V43" s="10">
        <v>43</v>
      </c>
      <c r="W43" s="10">
        <v>1622</v>
      </c>
      <c r="X43" s="10">
        <v>859</v>
      </c>
      <c r="Y43" s="10">
        <v>763</v>
      </c>
      <c r="Z43" s="10">
        <v>1101</v>
      </c>
      <c r="AA43" s="10">
        <v>971</v>
      </c>
      <c r="AB43" s="10">
        <v>130</v>
      </c>
    </row>
    <row r="44" spans="1:28" x14ac:dyDescent="0.25">
      <c r="A44" s="12" t="s">
        <v>584</v>
      </c>
      <c r="B44" s="10">
        <v>2</v>
      </c>
      <c r="C44" s="10">
        <v>3012</v>
      </c>
      <c r="D44" s="10">
        <v>298</v>
      </c>
      <c r="E44" s="10">
        <v>512</v>
      </c>
      <c r="F44" s="10">
        <v>810</v>
      </c>
      <c r="G44" s="10">
        <v>2202</v>
      </c>
      <c r="H44" s="10">
        <v>2668</v>
      </c>
      <c r="I44" s="10">
        <v>223</v>
      </c>
      <c r="J44" s="10">
        <v>440</v>
      </c>
      <c r="K44" s="10">
        <v>663</v>
      </c>
      <c r="L44" s="10">
        <v>2005</v>
      </c>
      <c r="M44" s="10">
        <v>344</v>
      </c>
      <c r="N44" s="10">
        <v>75</v>
      </c>
      <c r="O44" s="10">
        <v>72</v>
      </c>
      <c r="P44" s="10">
        <v>147</v>
      </c>
      <c r="Q44" s="10">
        <v>197</v>
      </c>
      <c r="R44" s="10">
        <v>91</v>
      </c>
      <c r="S44" s="10">
        <v>22</v>
      </c>
      <c r="T44" s="10">
        <v>23</v>
      </c>
      <c r="U44" s="10">
        <v>45</v>
      </c>
      <c r="V44" s="10">
        <v>46</v>
      </c>
      <c r="W44" s="10">
        <v>2917</v>
      </c>
      <c r="X44" s="10">
        <v>1026</v>
      </c>
      <c r="Y44" s="10">
        <v>1891</v>
      </c>
      <c r="Z44" s="10">
        <v>157</v>
      </c>
      <c r="AA44" s="10">
        <v>65</v>
      </c>
      <c r="AB44" s="10">
        <v>92</v>
      </c>
    </row>
    <row r="45" spans="1:28" x14ac:dyDescent="0.25">
      <c r="A45" s="12" t="s">
        <v>585</v>
      </c>
      <c r="B45" s="10">
        <v>1</v>
      </c>
      <c r="C45" s="10">
        <v>1196</v>
      </c>
      <c r="D45" s="10">
        <v>734</v>
      </c>
      <c r="E45" s="10">
        <v>408</v>
      </c>
      <c r="F45" s="10">
        <v>1142</v>
      </c>
      <c r="G45" s="10">
        <v>54</v>
      </c>
      <c r="H45" s="10">
        <v>714</v>
      </c>
      <c r="I45" s="10">
        <v>437</v>
      </c>
      <c r="J45" s="10">
        <v>223</v>
      </c>
      <c r="K45" s="10">
        <v>660</v>
      </c>
      <c r="L45" s="10">
        <v>54</v>
      </c>
      <c r="M45" s="10">
        <v>482</v>
      </c>
      <c r="N45" s="10">
        <v>297</v>
      </c>
      <c r="O45" s="10">
        <v>185</v>
      </c>
      <c r="P45" s="10">
        <v>482</v>
      </c>
      <c r="Q45" s="10">
        <v>0</v>
      </c>
      <c r="R45" s="10">
        <v>181</v>
      </c>
      <c r="S45" s="10">
        <v>84</v>
      </c>
      <c r="T45" s="10">
        <v>97</v>
      </c>
      <c r="U45" s="10">
        <v>181</v>
      </c>
      <c r="V45" s="10">
        <v>0</v>
      </c>
      <c r="W45" s="10">
        <v>245</v>
      </c>
      <c r="X45" s="10">
        <v>208</v>
      </c>
      <c r="Y45" s="10">
        <v>37</v>
      </c>
      <c r="Z45" s="10">
        <v>99</v>
      </c>
      <c r="AA45" s="10">
        <v>87</v>
      </c>
      <c r="AB45" s="10">
        <v>12</v>
      </c>
    </row>
    <row r="46" spans="1:28" x14ac:dyDescent="0.25">
      <c r="A46" s="12" t="s">
        <v>586</v>
      </c>
      <c r="B46" s="10">
        <v>5</v>
      </c>
      <c r="C46" s="10">
        <v>5660</v>
      </c>
      <c r="D46" s="10">
        <v>1680</v>
      </c>
      <c r="E46" s="10">
        <v>1406</v>
      </c>
      <c r="F46" s="10">
        <v>3086</v>
      </c>
      <c r="G46" s="10">
        <v>2574</v>
      </c>
      <c r="H46" s="10">
        <v>3809</v>
      </c>
      <c r="I46" s="10">
        <v>1262</v>
      </c>
      <c r="J46" s="10">
        <v>769</v>
      </c>
      <c r="K46" s="10">
        <v>2031</v>
      </c>
      <c r="L46" s="10">
        <v>1778</v>
      </c>
      <c r="M46" s="10">
        <v>1851</v>
      </c>
      <c r="N46" s="10">
        <v>418</v>
      </c>
      <c r="O46" s="10">
        <v>637</v>
      </c>
      <c r="P46" s="10">
        <v>1055</v>
      </c>
      <c r="Q46" s="10">
        <v>796</v>
      </c>
      <c r="R46" s="10">
        <v>455</v>
      </c>
      <c r="S46" s="10">
        <v>138</v>
      </c>
      <c r="T46" s="10">
        <v>188</v>
      </c>
      <c r="U46" s="10">
        <v>326</v>
      </c>
      <c r="V46" s="10">
        <v>129</v>
      </c>
      <c r="W46" s="10">
        <v>743</v>
      </c>
      <c r="X46" s="10">
        <v>398</v>
      </c>
      <c r="Y46" s="10">
        <v>345</v>
      </c>
      <c r="Z46" s="10">
        <v>475</v>
      </c>
      <c r="AA46" s="10">
        <v>350</v>
      </c>
      <c r="AB46" s="10">
        <v>125</v>
      </c>
    </row>
    <row r="47" spans="1:28" x14ac:dyDescent="0.25">
      <c r="A47" s="12" t="s">
        <v>587</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25">
      <c r="A48" s="12" t="s">
        <v>588</v>
      </c>
      <c r="B48" s="10">
        <v>10</v>
      </c>
      <c r="C48" s="10">
        <v>9705</v>
      </c>
      <c r="D48" s="10">
        <v>2975</v>
      </c>
      <c r="E48" s="10">
        <v>2685</v>
      </c>
      <c r="F48" s="10">
        <v>5660</v>
      </c>
      <c r="G48" s="10">
        <v>4045</v>
      </c>
      <c r="H48" s="10">
        <v>7242</v>
      </c>
      <c r="I48" s="10">
        <v>2194</v>
      </c>
      <c r="J48" s="10">
        <v>1635</v>
      </c>
      <c r="K48" s="10">
        <v>3829</v>
      </c>
      <c r="L48" s="10">
        <v>3413</v>
      </c>
      <c r="M48" s="10">
        <v>2463</v>
      </c>
      <c r="N48" s="10">
        <v>781</v>
      </c>
      <c r="O48" s="10">
        <v>1050</v>
      </c>
      <c r="P48" s="10">
        <v>1831</v>
      </c>
      <c r="Q48" s="10">
        <v>632</v>
      </c>
      <c r="R48" s="10">
        <v>883</v>
      </c>
      <c r="S48" s="10">
        <v>269</v>
      </c>
      <c r="T48" s="10">
        <v>369</v>
      </c>
      <c r="U48" s="10">
        <v>638</v>
      </c>
      <c r="V48" s="10">
        <v>245</v>
      </c>
      <c r="W48" s="10">
        <v>3364</v>
      </c>
      <c r="X48" s="10">
        <v>1438</v>
      </c>
      <c r="Y48" s="10">
        <v>1926</v>
      </c>
      <c r="Z48" s="10">
        <v>903</v>
      </c>
      <c r="AA48" s="10">
        <v>672</v>
      </c>
      <c r="AB48" s="10">
        <v>231</v>
      </c>
    </row>
    <row r="49" spans="1:28" x14ac:dyDescent="0.25">
      <c r="A49" s="12" t="s">
        <v>589</v>
      </c>
      <c r="B49" s="10">
        <v>18</v>
      </c>
      <c r="C49" s="10">
        <v>40190</v>
      </c>
      <c r="D49" s="10">
        <v>14876</v>
      </c>
      <c r="E49" s="10">
        <v>9204</v>
      </c>
      <c r="F49" s="10">
        <v>24080</v>
      </c>
      <c r="G49" s="10">
        <v>16110</v>
      </c>
      <c r="H49" s="10">
        <v>27950</v>
      </c>
      <c r="I49" s="10">
        <v>10347</v>
      </c>
      <c r="J49" s="10">
        <v>3748</v>
      </c>
      <c r="K49" s="10">
        <v>14095</v>
      </c>
      <c r="L49" s="10">
        <v>13855</v>
      </c>
      <c r="M49" s="10">
        <v>12240</v>
      </c>
      <c r="N49" s="10">
        <v>4529</v>
      </c>
      <c r="O49" s="10">
        <v>5456</v>
      </c>
      <c r="P49" s="10">
        <v>9985</v>
      </c>
      <c r="Q49" s="10">
        <v>2255</v>
      </c>
      <c r="R49" s="10">
        <v>3558</v>
      </c>
      <c r="S49" s="10">
        <v>1237</v>
      </c>
      <c r="T49" s="10">
        <v>1673</v>
      </c>
      <c r="U49" s="10">
        <v>2910</v>
      </c>
      <c r="V49" s="10">
        <v>648</v>
      </c>
      <c r="W49" s="10">
        <v>8844</v>
      </c>
      <c r="X49" s="10">
        <v>3656</v>
      </c>
      <c r="Y49" s="10">
        <v>5188</v>
      </c>
      <c r="Z49" s="10">
        <v>5982</v>
      </c>
      <c r="AA49" s="10">
        <v>3428</v>
      </c>
      <c r="AB49" s="10">
        <v>2554</v>
      </c>
    </row>
    <row r="50" spans="1:28" x14ac:dyDescent="0.25">
      <c r="A50" s="12" t="s">
        <v>590</v>
      </c>
      <c r="B50" s="10">
        <v>3</v>
      </c>
      <c r="C50" s="10">
        <v>3434</v>
      </c>
      <c r="D50" s="10">
        <v>1730</v>
      </c>
      <c r="E50" s="10">
        <v>1448</v>
      </c>
      <c r="F50" s="10">
        <v>3178</v>
      </c>
      <c r="G50" s="10">
        <v>256</v>
      </c>
      <c r="H50" s="10">
        <v>2018</v>
      </c>
      <c r="I50" s="10">
        <v>1139</v>
      </c>
      <c r="J50" s="10">
        <v>623</v>
      </c>
      <c r="K50" s="10">
        <v>1762</v>
      </c>
      <c r="L50" s="10">
        <v>256</v>
      </c>
      <c r="M50" s="10">
        <v>1416</v>
      </c>
      <c r="N50" s="10">
        <v>591</v>
      </c>
      <c r="O50" s="10">
        <v>825</v>
      </c>
      <c r="P50" s="10">
        <v>1416</v>
      </c>
      <c r="Q50" s="10">
        <v>0</v>
      </c>
      <c r="R50" s="10">
        <v>456</v>
      </c>
      <c r="S50" s="10">
        <v>193</v>
      </c>
      <c r="T50" s="10">
        <v>263</v>
      </c>
      <c r="U50" s="10">
        <v>456</v>
      </c>
      <c r="V50" s="10">
        <v>0</v>
      </c>
      <c r="W50" s="10">
        <v>702</v>
      </c>
      <c r="X50" s="10">
        <v>446</v>
      </c>
      <c r="Y50" s="10">
        <v>256</v>
      </c>
      <c r="Z50" s="10">
        <v>218</v>
      </c>
      <c r="AA50" s="10">
        <v>199</v>
      </c>
      <c r="AB50" s="10">
        <v>19</v>
      </c>
    </row>
    <row r="51" spans="1:28" x14ac:dyDescent="0.25">
      <c r="A51" s="12" t="s">
        <v>591</v>
      </c>
      <c r="B51" s="10">
        <v>22</v>
      </c>
      <c r="C51" s="10">
        <v>8469</v>
      </c>
      <c r="D51" s="10">
        <v>3914</v>
      </c>
      <c r="E51" s="10">
        <v>2981</v>
      </c>
      <c r="F51" s="10">
        <v>6895</v>
      </c>
      <c r="G51" s="10">
        <v>1574</v>
      </c>
      <c r="H51" s="10">
        <v>4838</v>
      </c>
      <c r="I51" s="10">
        <v>2521</v>
      </c>
      <c r="J51" s="10">
        <v>1020</v>
      </c>
      <c r="K51" s="10">
        <v>3541</v>
      </c>
      <c r="L51" s="10">
        <v>1297</v>
      </c>
      <c r="M51" s="10">
        <v>3631</v>
      </c>
      <c r="N51" s="10">
        <v>1393</v>
      </c>
      <c r="O51" s="10">
        <v>1961</v>
      </c>
      <c r="P51" s="10">
        <v>3354</v>
      </c>
      <c r="Q51" s="10">
        <v>277</v>
      </c>
      <c r="R51" s="10">
        <v>1166</v>
      </c>
      <c r="S51" s="10">
        <v>449</v>
      </c>
      <c r="T51" s="10">
        <v>611</v>
      </c>
      <c r="U51" s="10">
        <v>1060</v>
      </c>
      <c r="V51" s="10">
        <v>106</v>
      </c>
      <c r="W51" s="10">
        <v>1678</v>
      </c>
      <c r="X51" s="10">
        <v>967</v>
      </c>
      <c r="Y51" s="10">
        <v>711</v>
      </c>
      <c r="Z51" s="10">
        <v>898</v>
      </c>
      <c r="AA51" s="10">
        <v>710</v>
      </c>
      <c r="AB51" s="10">
        <v>188</v>
      </c>
    </row>
    <row r="52" spans="1:28" x14ac:dyDescent="0.25">
      <c r="A52" s="12" t="s">
        <v>592</v>
      </c>
      <c r="B52" s="10">
        <v>1</v>
      </c>
      <c r="C52" s="10">
        <v>602</v>
      </c>
      <c r="D52" s="10">
        <v>60</v>
      </c>
      <c r="E52" s="10">
        <v>55</v>
      </c>
      <c r="F52" s="10">
        <v>115</v>
      </c>
      <c r="G52" s="10">
        <v>487</v>
      </c>
      <c r="H52" s="10">
        <v>566</v>
      </c>
      <c r="I52" s="10">
        <v>28</v>
      </c>
      <c r="J52" s="10">
        <v>51</v>
      </c>
      <c r="K52" s="10">
        <v>79</v>
      </c>
      <c r="L52" s="10">
        <v>487</v>
      </c>
      <c r="M52" s="10">
        <v>36</v>
      </c>
      <c r="N52" s="10">
        <v>32</v>
      </c>
      <c r="O52" s="10">
        <v>4</v>
      </c>
      <c r="P52" s="10">
        <v>36</v>
      </c>
      <c r="Q52" s="10">
        <v>0</v>
      </c>
      <c r="R52" s="10">
        <v>18</v>
      </c>
      <c r="S52" s="10">
        <v>17</v>
      </c>
      <c r="T52" s="10">
        <v>1</v>
      </c>
      <c r="U52" s="10">
        <v>18</v>
      </c>
      <c r="V52" s="10">
        <v>0</v>
      </c>
      <c r="W52" s="10">
        <v>513</v>
      </c>
      <c r="X52" s="10">
        <v>26</v>
      </c>
      <c r="Y52" s="10">
        <v>487</v>
      </c>
      <c r="Z52" s="10">
        <v>19</v>
      </c>
      <c r="AA52" s="10">
        <v>4</v>
      </c>
      <c r="AB52" s="10">
        <v>15</v>
      </c>
    </row>
    <row r="53" spans="1:28" x14ac:dyDescent="0.25">
      <c r="A53" s="12" t="s">
        <v>593</v>
      </c>
      <c r="B53" s="10">
        <v>2</v>
      </c>
      <c r="C53" s="10">
        <v>954</v>
      </c>
      <c r="D53" s="10">
        <v>311</v>
      </c>
      <c r="E53" s="10">
        <v>385</v>
      </c>
      <c r="F53" s="10">
        <v>696</v>
      </c>
      <c r="G53" s="10">
        <v>258</v>
      </c>
      <c r="H53" s="10">
        <v>627</v>
      </c>
      <c r="I53" s="10">
        <v>181</v>
      </c>
      <c r="J53" s="10">
        <v>220</v>
      </c>
      <c r="K53" s="10">
        <v>401</v>
      </c>
      <c r="L53" s="10">
        <v>226</v>
      </c>
      <c r="M53" s="10">
        <v>327</v>
      </c>
      <c r="N53" s="10">
        <v>130</v>
      </c>
      <c r="O53" s="10">
        <v>165</v>
      </c>
      <c r="P53" s="10">
        <v>295</v>
      </c>
      <c r="Q53" s="10">
        <v>32</v>
      </c>
      <c r="R53" s="10">
        <v>120</v>
      </c>
      <c r="S53" s="10">
        <v>44</v>
      </c>
      <c r="T53" s="10">
        <v>65</v>
      </c>
      <c r="U53" s="10">
        <v>109</v>
      </c>
      <c r="V53" s="10">
        <v>11</v>
      </c>
      <c r="W53" s="10">
        <v>234</v>
      </c>
      <c r="X53" s="10">
        <v>115</v>
      </c>
      <c r="Y53" s="10">
        <v>119</v>
      </c>
      <c r="Z53" s="10">
        <v>32</v>
      </c>
      <c r="AA53" s="10">
        <v>19</v>
      </c>
      <c r="AB53" s="10">
        <v>13</v>
      </c>
    </row>
    <row r="54" spans="1:28" x14ac:dyDescent="0.25">
      <c r="A54" s="12" t="s">
        <v>594</v>
      </c>
      <c r="B54" s="10">
        <v>7</v>
      </c>
      <c r="C54" s="10">
        <v>21954</v>
      </c>
      <c r="D54" s="10">
        <v>6319</v>
      </c>
      <c r="E54" s="10">
        <v>9137</v>
      </c>
      <c r="F54" s="10">
        <v>15456</v>
      </c>
      <c r="G54" s="10">
        <v>6498</v>
      </c>
      <c r="H54" s="10">
        <v>12156</v>
      </c>
      <c r="I54" s="10">
        <v>4173</v>
      </c>
      <c r="J54" s="10">
        <v>2658</v>
      </c>
      <c r="K54" s="10">
        <v>6831</v>
      </c>
      <c r="L54" s="10">
        <v>5325</v>
      </c>
      <c r="M54" s="10">
        <v>9798</v>
      </c>
      <c r="N54" s="10">
        <v>2146</v>
      </c>
      <c r="O54" s="10">
        <v>6479</v>
      </c>
      <c r="P54" s="10">
        <v>8625</v>
      </c>
      <c r="Q54" s="10">
        <v>1173</v>
      </c>
      <c r="R54" s="10">
        <v>3123</v>
      </c>
      <c r="S54" s="10">
        <v>681</v>
      </c>
      <c r="T54" s="10">
        <v>2089</v>
      </c>
      <c r="U54" s="10">
        <v>2770</v>
      </c>
      <c r="V54" s="10">
        <v>353</v>
      </c>
      <c r="W54" s="10">
        <v>3073</v>
      </c>
      <c r="X54" s="10">
        <v>1974</v>
      </c>
      <c r="Y54" s="10">
        <v>1099</v>
      </c>
      <c r="Z54" s="10">
        <v>1330</v>
      </c>
      <c r="AA54" s="10">
        <v>1185</v>
      </c>
      <c r="AB54" s="10">
        <v>145</v>
      </c>
    </row>
    <row r="55" spans="1:28" x14ac:dyDescent="0.25">
      <c r="A55" s="12" t="s">
        <v>595</v>
      </c>
      <c r="B55" s="10">
        <v>4</v>
      </c>
      <c r="C55" s="10">
        <v>5449</v>
      </c>
      <c r="D55" s="10">
        <v>2406</v>
      </c>
      <c r="E55" s="10">
        <v>2528</v>
      </c>
      <c r="F55" s="10">
        <v>4934</v>
      </c>
      <c r="G55" s="10">
        <v>515</v>
      </c>
      <c r="H55" s="10">
        <v>2285</v>
      </c>
      <c r="I55" s="10">
        <v>1194</v>
      </c>
      <c r="J55" s="10">
        <v>781</v>
      </c>
      <c r="K55" s="10">
        <v>1975</v>
      </c>
      <c r="L55" s="10">
        <v>310</v>
      </c>
      <c r="M55" s="10">
        <v>3164</v>
      </c>
      <c r="N55" s="10">
        <v>1212</v>
      </c>
      <c r="O55" s="10">
        <v>1747</v>
      </c>
      <c r="P55" s="10">
        <v>2959</v>
      </c>
      <c r="Q55" s="10">
        <v>205</v>
      </c>
      <c r="R55" s="10">
        <v>1090</v>
      </c>
      <c r="S55" s="10">
        <v>415</v>
      </c>
      <c r="T55" s="10">
        <v>604</v>
      </c>
      <c r="U55" s="10">
        <v>1019</v>
      </c>
      <c r="V55" s="10">
        <v>71</v>
      </c>
      <c r="W55" s="10">
        <v>687</v>
      </c>
      <c r="X55" s="10">
        <v>480</v>
      </c>
      <c r="Y55" s="10">
        <v>207</v>
      </c>
      <c r="Z55" s="10">
        <v>481</v>
      </c>
      <c r="AA55" s="10">
        <v>464</v>
      </c>
      <c r="AB55" s="10">
        <v>17</v>
      </c>
    </row>
    <row r="56" spans="1:28" x14ac:dyDescent="0.25">
      <c r="A56" s="12" t="s">
        <v>596</v>
      </c>
      <c r="B56" s="10">
        <v>4</v>
      </c>
      <c r="C56" s="10">
        <v>2016</v>
      </c>
      <c r="D56" s="10">
        <v>952</v>
      </c>
      <c r="E56" s="10">
        <v>470</v>
      </c>
      <c r="F56" s="10">
        <v>1422</v>
      </c>
      <c r="G56" s="10">
        <v>594</v>
      </c>
      <c r="H56" s="10">
        <v>1435</v>
      </c>
      <c r="I56" s="10">
        <v>695</v>
      </c>
      <c r="J56" s="10">
        <v>298</v>
      </c>
      <c r="K56" s="10">
        <v>993</v>
      </c>
      <c r="L56" s="10">
        <v>442</v>
      </c>
      <c r="M56" s="10">
        <v>581</v>
      </c>
      <c r="N56" s="10">
        <v>257</v>
      </c>
      <c r="O56" s="10">
        <v>172</v>
      </c>
      <c r="P56" s="10">
        <v>429</v>
      </c>
      <c r="Q56" s="10">
        <v>152</v>
      </c>
      <c r="R56" s="10">
        <v>199</v>
      </c>
      <c r="S56" s="10">
        <v>97</v>
      </c>
      <c r="T56" s="10">
        <v>65</v>
      </c>
      <c r="U56" s="10">
        <v>162</v>
      </c>
      <c r="V56" s="10">
        <v>37</v>
      </c>
      <c r="W56" s="10">
        <v>387</v>
      </c>
      <c r="X56" s="10">
        <v>264</v>
      </c>
      <c r="Y56" s="10">
        <v>123</v>
      </c>
      <c r="Z56" s="10">
        <v>104</v>
      </c>
      <c r="AA56" s="10">
        <v>98</v>
      </c>
      <c r="AB56" s="10">
        <v>6</v>
      </c>
    </row>
    <row r="57" spans="1:28" x14ac:dyDescent="0.25">
      <c r="A57" s="12" t="s">
        <v>597</v>
      </c>
      <c r="B57" s="10">
        <v>1</v>
      </c>
      <c r="C57" s="10">
        <v>751</v>
      </c>
      <c r="D57" s="10">
        <v>395</v>
      </c>
      <c r="E57" s="10">
        <v>224</v>
      </c>
      <c r="F57" s="10">
        <v>619</v>
      </c>
      <c r="G57" s="10">
        <v>132</v>
      </c>
      <c r="H57" s="10">
        <v>357</v>
      </c>
      <c r="I57" s="10">
        <v>235</v>
      </c>
      <c r="J57" s="10">
        <v>85</v>
      </c>
      <c r="K57" s="10">
        <v>320</v>
      </c>
      <c r="L57" s="10">
        <v>37</v>
      </c>
      <c r="M57" s="10">
        <v>394</v>
      </c>
      <c r="N57" s="10">
        <v>160</v>
      </c>
      <c r="O57" s="10">
        <v>139</v>
      </c>
      <c r="P57" s="10">
        <v>299</v>
      </c>
      <c r="Q57" s="10">
        <v>95</v>
      </c>
      <c r="R57" s="10">
        <v>143</v>
      </c>
      <c r="S57" s="10">
        <v>62</v>
      </c>
      <c r="T57" s="10">
        <v>54</v>
      </c>
      <c r="U57" s="10">
        <v>116</v>
      </c>
      <c r="V57" s="10">
        <v>27</v>
      </c>
      <c r="W57" s="10">
        <v>67</v>
      </c>
      <c r="X57" s="10">
        <v>30</v>
      </c>
      <c r="Y57" s="10">
        <v>37</v>
      </c>
      <c r="Z57" s="10">
        <v>19</v>
      </c>
      <c r="AA57" s="10">
        <v>19</v>
      </c>
      <c r="AB57" s="10">
        <v>0</v>
      </c>
    </row>
    <row r="58" spans="1:28" x14ac:dyDescent="0.25">
      <c r="A58" s="13" t="s">
        <v>598</v>
      </c>
      <c r="B58" s="11">
        <v>448</v>
      </c>
      <c r="C58" s="11">
        <v>639784</v>
      </c>
      <c r="D58" s="11">
        <v>215276</v>
      </c>
      <c r="E58" s="11">
        <v>171085</v>
      </c>
      <c r="F58" s="11">
        <v>386361</v>
      </c>
      <c r="G58" s="11">
        <v>253423</v>
      </c>
      <c r="H58" s="11">
        <v>404525</v>
      </c>
      <c r="I58" s="11">
        <v>125396</v>
      </c>
      <c r="J58" s="11">
        <v>79459</v>
      </c>
      <c r="K58" s="11">
        <v>204855</v>
      </c>
      <c r="L58" s="11">
        <v>199670</v>
      </c>
      <c r="M58" s="11">
        <v>235259</v>
      </c>
      <c r="N58" s="11">
        <v>89880</v>
      </c>
      <c r="O58" s="11">
        <v>91626</v>
      </c>
      <c r="P58" s="11">
        <v>181506</v>
      </c>
      <c r="Q58" s="11">
        <v>53753</v>
      </c>
      <c r="R58" s="11">
        <v>75750</v>
      </c>
      <c r="S58" s="11">
        <v>28827</v>
      </c>
      <c r="T58" s="11">
        <v>29822</v>
      </c>
      <c r="U58" s="11">
        <v>58649</v>
      </c>
      <c r="V58" s="11">
        <v>17101</v>
      </c>
      <c r="W58" s="11">
        <v>120115</v>
      </c>
      <c r="X58" s="11">
        <v>45418</v>
      </c>
      <c r="Y58" s="11">
        <v>74697</v>
      </c>
      <c r="Z58" s="11">
        <v>62223</v>
      </c>
      <c r="AA58" s="11">
        <v>38485</v>
      </c>
      <c r="AB58" s="11">
        <v>23738</v>
      </c>
    </row>
    <row r="59" spans="1:28" ht="14.1" customHeight="1" x14ac:dyDescent="0.25">
      <c r="A59" s="23"/>
    </row>
  </sheetData>
  <pageMargins left="0.08" right="0.08" top="1" bottom="1" header="0.5" footer="0.5"/>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5D188-EA4D-4A07-871F-ACA0B0E6B040}">
  <dimension ref="A1:AB59"/>
  <sheetViews>
    <sheetView zoomScale="70" zoomScaleNormal="70" workbookViewId="0"/>
  </sheetViews>
  <sheetFormatPr defaultRowHeight="15" x14ac:dyDescent="0.25"/>
  <cols>
    <col min="1" max="1" width="11.42578125" style="22" bestFit="1" customWidth="1"/>
    <col min="2" max="28" width="18.5703125" style="22" bestFit="1" customWidth="1"/>
    <col min="29" max="16384" width="9.140625" style="22"/>
  </cols>
  <sheetData>
    <row r="1" spans="1:28" ht="51.75" x14ac:dyDescent="0.25">
      <c r="A1" s="1" t="s">
        <v>0</v>
      </c>
      <c r="B1" s="2" t="s">
        <v>1</v>
      </c>
      <c r="C1" s="2" t="s">
        <v>657</v>
      </c>
      <c r="D1" s="2" t="s">
        <v>3390</v>
      </c>
      <c r="E1" s="2" t="s">
        <v>3391</v>
      </c>
      <c r="F1" s="2" t="s">
        <v>3392</v>
      </c>
      <c r="G1" s="2" t="s">
        <v>3393</v>
      </c>
      <c r="H1" s="2" t="s">
        <v>3394</v>
      </c>
      <c r="I1" s="2" t="s">
        <v>3395</v>
      </c>
      <c r="J1" s="2" t="s">
        <v>3396</v>
      </c>
      <c r="K1" s="2" t="s">
        <v>3397</v>
      </c>
      <c r="L1" s="2" t="s">
        <v>3398</v>
      </c>
      <c r="M1" s="2" t="s">
        <v>3399</v>
      </c>
      <c r="N1" s="2" t="s">
        <v>3400</v>
      </c>
      <c r="O1" s="2" t="s">
        <v>3401</v>
      </c>
      <c r="P1" s="2" t="s">
        <v>3402</v>
      </c>
      <c r="Q1" s="2" t="s">
        <v>3403</v>
      </c>
      <c r="R1" s="2" t="s">
        <v>3404</v>
      </c>
      <c r="S1" s="2" t="s">
        <v>3405</v>
      </c>
      <c r="T1" s="2" t="s">
        <v>3406</v>
      </c>
      <c r="U1" s="2" t="s">
        <v>3407</v>
      </c>
      <c r="V1" s="2" t="s">
        <v>3408</v>
      </c>
      <c r="W1" s="2" t="s">
        <v>3409</v>
      </c>
      <c r="X1" s="2" t="s">
        <v>3410</v>
      </c>
      <c r="Y1" s="2" t="s">
        <v>3411</v>
      </c>
      <c r="Z1" s="2" t="s">
        <v>3412</v>
      </c>
      <c r="AA1" s="2" t="s">
        <v>3413</v>
      </c>
      <c r="AB1" s="2" t="s">
        <v>3414</v>
      </c>
    </row>
    <row r="2" spans="1:28" x14ac:dyDescent="0.25">
      <c r="A2" s="12" t="s">
        <v>541</v>
      </c>
      <c r="B2" s="10">
        <v>2</v>
      </c>
      <c r="C2" s="10">
        <v>1642</v>
      </c>
      <c r="D2" s="10">
        <v>898</v>
      </c>
      <c r="E2" s="10">
        <v>489</v>
      </c>
      <c r="F2" s="10">
        <v>1387</v>
      </c>
      <c r="G2" s="10">
        <v>255</v>
      </c>
      <c r="H2" s="10">
        <v>1062</v>
      </c>
      <c r="I2" s="10">
        <v>618</v>
      </c>
      <c r="J2" s="10">
        <v>273</v>
      </c>
      <c r="K2" s="10">
        <v>891</v>
      </c>
      <c r="L2" s="10">
        <v>171</v>
      </c>
      <c r="M2" s="10">
        <v>580</v>
      </c>
      <c r="N2" s="10">
        <v>280</v>
      </c>
      <c r="O2" s="10">
        <v>216</v>
      </c>
      <c r="P2" s="10">
        <v>496</v>
      </c>
      <c r="Q2" s="10">
        <v>84</v>
      </c>
      <c r="R2" s="10">
        <v>190</v>
      </c>
      <c r="S2" s="10">
        <v>95</v>
      </c>
      <c r="T2" s="10">
        <v>70</v>
      </c>
      <c r="U2" s="10">
        <v>165</v>
      </c>
      <c r="V2" s="10">
        <v>25</v>
      </c>
      <c r="W2" s="10">
        <v>278</v>
      </c>
      <c r="X2" s="10">
        <v>221</v>
      </c>
      <c r="Y2" s="10">
        <v>57</v>
      </c>
      <c r="Z2" s="10">
        <v>203</v>
      </c>
      <c r="AA2" s="10">
        <v>152</v>
      </c>
      <c r="AB2" s="10">
        <v>51</v>
      </c>
    </row>
    <row r="3" spans="1:28" x14ac:dyDescent="0.25">
      <c r="A3" s="12" t="s">
        <v>542</v>
      </c>
      <c r="B3" s="10">
        <v>8</v>
      </c>
      <c r="C3" s="10">
        <v>5452</v>
      </c>
      <c r="D3" s="10">
        <v>1452</v>
      </c>
      <c r="E3" s="10">
        <v>2344</v>
      </c>
      <c r="F3" s="10">
        <v>3796</v>
      </c>
      <c r="G3" s="10">
        <v>1656</v>
      </c>
      <c r="H3" s="10">
        <v>4184</v>
      </c>
      <c r="I3" s="10">
        <v>1210</v>
      </c>
      <c r="J3" s="10">
        <v>1613</v>
      </c>
      <c r="K3" s="10">
        <v>2823</v>
      </c>
      <c r="L3" s="10">
        <v>1361</v>
      </c>
      <c r="M3" s="10">
        <v>1268</v>
      </c>
      <c r="N3" s="10">
        <v>242</v>
      </c>
      <c r="O3" s="10">
        <v>731</v>
      </c>
      <c r="P3" s="10">
        <v>973</v>
      </c>
      <c r="Q3" s="10">
        <v>295</v>
      </c>
      <c r="R3" s="10">
        <v>466</v>
      </c>
      <c r="S3" s="10">
        <v>96</v>
      </c>
      <c r="T3" s="10">
        <v>251</v>
      </c>
      <c r="U3" s="10">
        <v>347</v>
      </c>
      <c r="V3" s="10">
        <v>119</v>
      </c>
      <c r="W3" s="10">
        <v>993</v>
      </c>
      <c r="X3" s="10">
        <v>483</v>
      </c>
      <c r="Y3" s="10">
        <v>510</v>
      </c>
      <c r="Z3" s="10">
        <v>974</v>
      </c>
      <c r="AA3" s="10">
        <v>745</v>
      </c>
      <c r="AB3" s="10">
        <v>229</v>
      </c>
    </row>
    <row r="4" spans="1:28" x14ac:dyDescent="0.25">
      <c r="A4" s="12" t="s">
        <v>543</v>
      </c>
      <c r="B4" s="10">
        <v>9</v>
      </c>
      <c r="C4" s="10">
        <v>3836</v>
      </c>
      <c r="D4" s="10">
        <v>1251</v>
      </c>
      <c r="E4" s="10">
        <v>1034</v>
      </c>
      <c r="F4" s="10">
        <v>2285</v>
      </c>
      <c r="G4" s="10">
        <v>1551</v>
      </c>
      <c r="H4" s="10">
        <v>2987</v>
      </c>
      <c r="I4" s="10">
        <v>985</v>
      </c>
      <c r="J4" s="10">
        <v>781</v>
      </c>
      <c r="K4" s="10">
        <v>1766</v>
      </c>
      <c r="L4" s="10">
        <v>1221</v>
      </c>
      <c r="M4" s="10">
        <v>849</v>
      </c>
      <c r="N4" s="10">
        <v>266</v>
      </c>
      <c r="O4" s="10">
        <v>253</v>
      </c>
      <c r="P4" s="10">
        <v>519</v>
      </c>
      <c r="Q4" s="10">
        <v>330</v>
      </c>
      <c r="R4" s="10">
        <v>324</v>
      </c>
      <c r="S4" s="10">
        <v>97</v>
      </c>
      <c r="T4" s="10">
        <v>87</v>
      </c>
      <c r="U4" s="10">
        <v>184</v>
      </c>
      <c r="V4" s="10">
        <v>140</v>
      </c>
      <c r="W4" s="10">
        <v>852</v>
      </c>
      <c r="X4" s="10">
        <v>409</v>
      </c>
      <c r="Y4" s="10">
        <v>443</v>
      </c>
      <c r="Z4" s="10">
        <v>287</v>
      </c>
      <c r="AA4" s="10">
        <v>255</v>
      </c>
      <c r="AB4" s="10">
        <v>32</v>
      </c>
    </row>
    <row r="5" spans="1:28" x14ac:dyDescent="0.25">
      <c r="A5" s="12" t="s">
        <v>544</v>
      </c>
      <c r="B5" s="10">
        <v>0</v>
      </c>
      <c r="C5" s="10" t="s">
        <v>545</v>
      </c>
      <c r="D5" s="10" t="s">
        <v>545</v>
      </c>
      <c r="E5" s="10" t="s">
        <v>545</v>
      </c>
      <c r="F5" s="10" t="s">
        <v>545</v>
      </c>
      <c r="G5" s="10" t="s">
        <v>545</v>
      </c>
      <c r="H5" s="10" t="s">
        <v>545</v>
      </c>
      <c r="I5" s="10" t="s">
        <v>545</v>
      </c>
      <c r="J5" s="10" t="s">
        <v>545</v>
      </c>
      <c r="K5" s="10" t="s">
        <v>545</v>
      </c>
      <c r="L5" s="10" t="s">
        <v>545</v>
      </c>
      <c r="M5" s="10" t="s">
        <v>545</v>
      </c>
      <c r="N5" s="10" t="s">
        <v>545</v>
      </c>
      <c r="O5" s="10" t="s">
        <v>545</v>
      </c>
      <c r="P5" s="10" t="s">
        <v>545</v>
      </c>
      <c r="Q5" s="10" t="s">
        <v>545</v>
      </c>
      <c r="R5" s="10" t="s">
        <v>545</v>
      </c>
      <c r="S5" s="10" t="s">
        <v>545</v>
      </c>
      <c r="T5" s="10" t="s">
        <v>545</v>
      </c>
      <c r="U5" s="10" t="s">
        <v>545</v>
      </c>
      <c r="V5" s="10" t="s">
        <v>545</v>
      </c>
      <c r="W5" s="10" t="s">
        <v>545</v>
      </c>
      <c r="X5" s="10" t="s">
        <v>545</v>
      </c>
      <c r="Y5" s="10" t="s">
        <v>545</v>
      </c>
      <c r="Z5" s="10" t="s">
        <v>545</v>
      </c>
      <c r="AA5" s="10" t="s">
        <v>545</v>
      </c>
      <c r="AB5" s="10" t="s">
        <v>545</v>
      </c>
    </row>
    <row r="6" spans="1:28" x14ac:dyDescent="0.25">
      <c r="A6" s="12" t="s">
        <v>546</v>
      </c>
      <c r="B6" s="10">
        <v>3</v>
      </c>
      <c r="C6" s="10">
        <v>14646</v>
      </c>
      <c r="D6" s="10">
        <v>3934</v>
      </c>
      <c r="E6" s="10">
        <v>4684</v>
      </c>
      <c r="F6" s="10">
        <v>8618</v>
      </c>
      <c r="G6" s="10">
        <v>6028</v>
      </c>
      <c r="H6" s="10">
        <v>10020</v>
      </c>
      <c r="I6" s="10">
        <v>2412</v>
      </c>
      <c r="J6" s="10">
        <v>2011</v>
      </c>
      <c r="K6" s="10">
        <v>4423</v>
      </c>
      <c r="L6" s="10">
        <v>5597</v>
      </c>
      <c r="M6" s="10">
        <v>4626</v>
      </c>
      <c r="N6" s="10">
        <v>1522</v>
      </c>
      <c r="O6" s="10">
        <v>2673</v>
      </c>
      <c r="P6" s="10">
        <v>4195</v>
      </c>
      <c r="Q6" s="10">
        <v>431</v>
      </c>
      <c r="R6" s="10">
        <v>1459</v>
      </c>
      <c r="S6" s="10">
        <v>463</v>
      </c>
      <c r="T6" s="10">
        <v>828</v>
      </c>
      <c r="U6" s="10">
        <v>1291</v>
      </c>
      <c r="V6" s="10">
        <v>168</v>
      </c>
      <c r="W6" s="10">
        <v>2804</v>
      </c>
      <c r="X6" s="10">
        <v>650</v>
      </c>
      <c r="Y6" s="10">
        <v>2154</v>
      </c>
      <c r="Z6" s="10">
        <v>869</v>
      </c>
      <c r="AA6" s="10">
        <v>858</v>
      </c>
      <c r="AB6" s="10">
        <v>11</v>
      </c>
    </row>
    <row r="7" spans="1:28" x14ac:dyDescent="0.25">
      <c r="A7" s="12" t="s">
        <v>547</v>
      </c>
      <c r="B7" s="10">
        <v>42</v>
      </c>
      <c r="C7" s="10">
        <v>138986</v>
      </c>
      <c r="D7" s="10">
        <v>23920</v>
      </c>
      <c r="E7" s="10">
        <v>24591</v>
      </c>
      <c r="F7" s="10">
        <v>48511</v>
      </c>
      <c r="G7" s="10">
        <v>90475</v>
      </c>
      <c r="H7" s="10">
        <v>110952</v>
      </c>
      <c r="I7" s="10">
        <v>17096</v>
      </c>
      <c r="J7" s="10">
        <v>13401</v>
      </c>
      <c r="K7" s="10">
        <v>30497</v>
      </c>
      <c r="L7" s="10">
        <v>80455</v>
      </c>
      <c r="M7" s="10">
        <v>28034</v>
      </c>
      <c r="N7" s="10">
        <v>6824</v>
      </c>
      <c r="O7" s="10">
        <v>11190</v>
      </c>
      <c r="P7" s="10">
        <v>18014</v>
      </c>
      <c r="Q7" s="10">
        <v>10020</v>
      </c>
      <c r="R7" s="10">
        <v>8733</v>
      </c>
      <c r="S7" s="10">
        <v>2265</v>
      </c>
      <c r="T7" s="10">
        <v>3530</v>
      </c>
      <c r="U7" s="10">
        <v>5795</v>
      </c>
      <c r="V7" s="10">
        <v>2938</v>
      </c>
      <c r="W7" s="10">
        <v>40341</v>
      </c>
      <c r="X7" s="10">
        <v>5950</v>
      </c>
      <c r="Y7" s="10">
        <v>34391</v>
      </c>
      <c r="Z7" s="10">
        <v>16701</v>
      </c>
      <c r="AA7" s="10">
        <v>5827</v>
      </c>
      <c r="AB7" s="10">
        <v>10874</v>
      </c>
    </row>
    <row r="8" spans="1:28" x14ac:dyDescent="0.25">
      <c r="A8" s="12" t="s">
        <v>548</v>
      </c>
      <c r="B8" s="10">
        <v>3</v>
      </c>
      <c r="C8" s="10">
        <v>14225</v>
      </c>
      <c r="D8" s="10">
        <v>3630</v>
      </c>
      <c r="E8" s="10">
        <v>3341</v>
      </c>
      <c r="F8" s="10">
        <v>6971</v>
      </c>
      <c r="G8" s="10">
        <v>7254</v>
      </c>
      <c r="H8" s="10">
        <v>6844</v>
      </c>
      <c r="I8" s="10">
        <v>2158</v>
      </c>
      <c r="J8" s="10">
        <v>896</v>
      </c>
      <c r="K8" s="10">
        <v>3054</v>
      </c>
      <c r="L8" s="10">
        <v>3790</v>
      </c>
      <c r="M8" s="10">
        <v>7381</v>
      </c>
      <c r="N8" s="10">
        <v>1472</v>
      </c>
      <c r="O8" s="10">
        <v>2445</v>
      </c>
      <c r="P8" s="10">
        <v>3917</v>
      </c>
      <c r="Q8" s="10">
        <v>3464</v>
      </c>
      <c r="R8" s="10">
        <v>2704</v>
      </c>
      <c r="S8" s="10">
        <v>584</v>
      </c>
      <c r="T8" s="10">
        <v>848</v>
      </c>
      <c r="U8" s="10">
        <v>1432</v>
      </c>
      <c r="V8" s="10">
        <v>1272</v>
      </c>
      <c r="W8" s="10">
        <v>2050</v>
      </c>
      <c r="X8" s="10">
        <v>404</v>
      </c>
      <c r="Y8" s="10">
        <v>1646</v>
      </c>
      <c r="Z8" s="10">
        <v>1541</v>
      </c>
      <c r="AA8" s="10">
        <v>931</v>
      </c>
      <c r="AB8" s="10">
        <v>610</v>
      </c>
    </row>
    <row r="9" spans="1:28" x14ac:dyDescent="0.25">
      <c r="A9" s="12" t="s">
        <v>549</v>
      </c>
      <c r="B9" s="10">
        <v>12</v>
      </c>
      <c r="C9" s="10">
        <v>4482</v>
      </c>
      <c r="D9" s="10">
        <v>2262</v>
      </c>
      <c r="E9" s="10">
        <v>1409</v>
      </c>
      <c r="F9" s="10">
        <v>3671</v>
      </c>
      <c r="G9" s="10">
        <v>811</v>
      </c>
      <c r="H9" s="10">
        <v>3173</v>
      </c>
      <c r="I9" s="10">
        <v>1631</v>
      </c>
      <c r="J9" s="10">
        <v>825</v>
      </c>
      <c r="K9" s="10">
        <v>2456</v>
      </c>
      <c r="L9" s="10">
        <v>717</v>
      </c>
      <c r="M9" s="10">
        <v>1309</v>
      </c>
      <c r="N9" s="10">
        <v>631</v>
      </c>
      <c r="O9" s="10">
        <v>584</v>
      </c>
      <c r="P9" s="10">
        <v>1215</v>
      </c>
      <c r="Q9" s="10">
        <v>94</v>
      </c>
      <c r="R9" s="10">
        <v>442</v>
      </c>
      <c r="S9" s="10">
        <v>211</v>
      </c>
      <c r="T9" s="10">
        <v>193</v>
      </c>
      <c r="U9" s="10">
        <v>404</v>
      </c>
      <c r="V9" s="10">
        <v>38</v>
      </c>
      <c r="W9" s="10">
        <v>1023</v>
      </c>
      <c r="X9" s="10">
        <v>596</v>
      </c>
      <c r="Y9" s="10">
        <v>427</v>
      </c>
      <c r="Z9" s="10">
        <v>436</v>
      </c>
      <c r="AA9" s="10">
        <v>330</v>
      </c>
      <c r="AB9" s="10">
        <v>106</v>
      </c>
    </row>
    <row r="10" spans="1:28" x14ac:dyDescent="0.25">
      <c r="A10" s="12" t="s">
        <v>550</v>
      </c>
      <c r="B10" s="10">
        <v>1</v>
      </c>
      <c r="C10" s="10">
        <v>5320</v>
      </c>
      <c r="D10" s="10">
        <v>3248</v>
      </c>
      <c r="E10" s="10">
        <v>1732</v>
      </c>
      <c r="F10" s="10">
        <v>4980</v>
      </c>
      <c r="G10" s="10">
        <v>340</v>
      </c>
      <c r="H10" s="10">
        <v>3717</v>
      </c>
      <c r="I10" s="10">
        <v>2455</v>
      </c>
      <c r="J10" s="10">
        <v>922</v>
      </c>
      <c r="K10" s="10">
        <v>3377</v>
      </c>
      <c r="L10" s="10">
        <v>340</v>
      </c>
      <c r="M10" s="10">
        <v>1603</v>
      </c>
      <c r="N10" s="10">
        <v>793</v>
      </c>
      <c r="O10" s="10">
        <v>810</v>
      </c>
      <c r="P10" s="10">
        <v>1603</v>
      </c>
      <c r="Q10" s="10">
        <v>0</v>
      </c>
      <c r="R10" s="10">
        <v>507</v>
      </c>
      <c r="S10" s="10">
        <v>246</v>
      </c>
      <c r="T10" s="10">
        <v>261</v>
      </c>
      <c r="U10" s="10">
        <v>507</v>
      </c>
      <c r="V10" s="10">
        <v>0</v>
      </c>
      <c r="W10" s="10">
        <v>1760</v>
      </c>
      <c r="X10" s="10">
        <v>1439</v>
      </c>
      <c r="Y10" s="10">
        <v>321</v>
      </c>
      <c r="Z10" s="10">
        <v>524</v>
      </c>
      <c r="AA10" s="10">
        <v>487</v>
      </c>
      <c r="AB10" s="10">
        <v>37</v>
      </c>
    </row>
    <row r="11" spans="1:28" x14ac:dyDescent="0.25">
      <c r="A11" s="12" t="s">
        <v>551</v>
      </c>
      <c r="B11" s="10">
        <v>1</v>
      </c>
      <c r="C11" s="10">
        <v>1061</v>
      </c>
      <c r="D11" s="10">
        <v>439</v>
      </c>
      <c r="E11" s="10">
        <v>415</v>
      </c>
      <c r="F11" s="10">
        <v>854</v>
      </c>
      <c r="G11" s="10">
        <v>207</v>
      </c>
      <c r="H11" s="10">
        <v>716</v>
      </c>
      <c r="I11" s="10">
        <v>283</v>
      </c>
      <c r="J11" s="10">
        <v>247</v>
      </c>
      <c r="K11" s="10">
        <v>530</v>
      </c>
      <c r="L11" s="10">
        <v>186</v>
      </c>
      <c r="M11" s="10">
        <v>345</v>
      </c>
      <c r="N11" s="10">
        <v>156</v>
      </c>
      <c r="O11" s="10">
        <v>168</v>
      </c>
      <c r="P11" s="10">
        <v>324</v>
      </c>
      <c r="Q11" s="10">
        <v>21</v>
      </c>
      <c r="R11" s="10">
        <v>119</v>
      </c>
      <c r="S11" s="10">
        <v>56</v>
      </c>
      <c r="T11" s="10">
        <v>55</v>
      </c>
      <c r="U11" s="10">
        <v>111</v>
      </c>
      <c r="V11" s="10">
        <v>8</v>
      </c>
      <c r="W11" s="10">
        <v>150</v>
      </c>
      <c r="X11" s="10">
        <v>76</v>
      </c>
      <c r="Y11" s="10">
        <v>74</v>
      </c>
      <c r="Z11" s="10">
        <v>204</v>
      </c>
      <c r="AA11" s="10">
        <v>142</v>
      </c>
      <c r="AB11" s="10">
        <v>62</v>
      </c>
    </row>
    <row r="12" spans="1:28" x14ac:dyDescent="0.25">
      <c r="A12" s="12" t="s">
        <v>552</v>
      </c>
      <c r="B12" s="10">
        <v>27</v>
      </c>
      <c r="C12" s="10">
        <v>48069</v>
      </c>
      <c r="D12" s="10">
        <v>8988</v>
      </c>
      <c r="E12" s="10">
        <v>11541</v>
      </c>
      <c r="F12" s="10">
        <v>20529</v>
      </c>
      <c r="G12" s="10">
        <v>27540</v>
      </c>
      <c r="H12" s="10">
        <v>33040</v>
      </c>
      <c r="I12" s="10">
        <v>5367</v>
      </c>
      <c r="J12" s="10">
        <v>7405</v>
      </c>
      <c r="K12" s="10">
        <v>12772</v>
      </c>
      <c r="L12" s="10">
        <v>20268</v>
      </c>
      <c r="M12" s="10">
        <v>15029</v>
      </c>
      <c r="N12" s="10">
        <v>3621</v>
      </c>
      <c r="O12" s="10">
        <v>4136</v>
      </c>
      <c r="P12" s="10">
        <v>7757</v>
      </c>
      <c r="Q12" s="10">
        <v>7272</v>
      </c>
      <c r="R12" s="10">
        <v>5618</v>
      </c>
      <c r="S12" s="10">
        <v>1412</v>
      </c>
      <c r="T12" s="10">
        <v>1371</v>
      </c>
      <c r="U12" s="10">
        <v>2783</v>
      </c>
      <c r="V12" s="10">
        <v>2835</v>
      </c>
      <c r="W12" s="10">
        <v>7463</v>
      </c>
      <c r="X12" s="10">
        <v>1842</v>
      </c>
      <c r="Y12" s="10">
        <v>5621</v>
      </c>
      <c r="Z12" s="10">
        <v>5841</v>
      </c>
      <c r="AA12" s="10">
        <v>2658</v>
      </c>
      <c r="AB12" s="10">
        <v>3183</v>
      </c>
    </row>
    <row r="13" spans="1:28" x14ac:dyDescent="0.25">
      <c r="A13" s="12" t="s">
        <v>553</v>
      </c>
      <c r="B13" s="10">
        <v>7</v>
      </c>
      <c r="C13" s="10">
        <v>19639</v>
      </c>
      <c r="D13" s="10">
        <v>4267</v>
      </c>
      <c r="E13" s="10">
        <v>4074</v>
      </c>
      <c r="F13" s="10">
        <v>8341</v>
      </c>
      <c r="G13" s="10">
        <v>11298</v>
      </c>
      <c r="H13" s="10">
        <v>12521</v>
      </c>
      <c r="I13" s="10">
        <v>3351</v>
      </c>
      <c r="J13" s="10">
        <v>2392</v>
      </c>
      <c r="K13" s="10">
        <v>5743</v>
      </c>
      <c r="L13" s="10">
        <v>6778</v>
      </c>
      <c r="M13" s="10">
        <v>7118</v>
      </c>
      <c r="N13" s="10">
        <v>916</v>
      </c>
      <c r="O13" s="10">
        <v>1682</v>
      </c>
      <c r="P13" s="10">
        <v>2598</v>
      </c>
      <c r="Q13" s="10">
        <v>4520</v>
      </c>
      <c r="R13" s="10">
        <v>2177</v>
      </c>
      <c r="S13" s="10">
        <v>352</v>
      </c>
      <c r="T13" s="10">
        <v>513</v>
      </c>
      <c r="U13" s="10">
        <v>865</v>
      </c>
      <c r="V13" s="10">
        <v>1312</v>
      </c>
      <c r="W13" s="10">
        <v>2484</v>
      </c>
      <c r="X13" s="10">
        <v>1108</v>
      </c>
      <c r="Y13" s="10">
        <v>1376</v>
      </c>
      <c r="Z13" s="10">
        <v>2243</v>
      </c>
      <c r="AA13" s="10">
        <v>1929</v>
      </c>
      <c r="AB13" s="10">
        <v>314</v>
      </c>
    </row>
    <row r="14" spans="1:28" x14ac:dyDescent="0.25">
      <c r="A14" s="12" t="s">
        <v>554</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0</v>
      </c>
      <c r="X14" s="10">
        <v>0</v>
      </c>
      <c r="Y14" s="10">
        <v>0</v>
      </c>
      <c r="Z14" s="10">
        <v>0</v>
      </c>
      <c r="AA14" s="10">
        <v>0</v>
      </c>
      <c r="AB14" s="10">
        <v>0</v>
      </c>
    </row>
    <row r="15" spans="1:28" x14ac:dyDescent="0.25">
      <c r="A15" s="12" t="s">
        <v>555</v>
      </c>
      <c r="B15" s="10">
        <v>2</v>
      </c>
      <c r="C15" s="10">
        <v>6070</v>
      </c>
      <c r="D15" s="10">
        <v>1039</v>
      </c>
      <c r="E15" s="10">
        <v>1673</v>
      </c>
      <c r="F15" s="10">
        <v>2712</v>
      </c>
      <c r="G15" s="10">
        <v>3358</v>
      </c>
      <c r="H15" s="10">
        <v>3335</v>
      </c>
      <c r="I15" s="10">
        <v>654</v>
      </c>
      <c r="J15" s="10">
        <v>446</v>
      </c>
      <c r="K15" s="10">
        <v>1100</v>
      </c>
      <c r="L15" s="10">
        <v>2235</v>
      </c>
      <c r="M15" s="10">
        <v>2735</v>
      </c>
      <c r="N15" s="10">
        <v>385</v>
      </c>
      <c r="O15" s="10">
        <v>1227</v>
      </c>
      <c r="P15" s="10">
        <v>1612</v>
      </c>
      <c r="Q15" s="10">
        <v>1123</v>
      </c>
      <c r="R15" s="10">
        <v>734</v>
      </c>
      <c r="S15" s="10">
        <v>115</v>
      </c>
      <c r="T15" s="10">
        <v>329</v>
      </c>
      <c r="U15" s="10">
        <v>444</v>
      </c>
      <c r="V15" s="10">
        <v>290</v>
      </c>
      <c r="W15" s="10">
        <v>778</v>
      </c>
      <c r="X15" s="10">
        <v>132</v>
      </c>
      <c r="Y15" s="10">
        <v>646</v>
      </c>
      <c r="Z15" s="10">
        <v>223</v>
      </c>
      <c r="AA15" s="10">
        <v>223</v>
      </c>
      <c r="AB15" s="10">
        <v>0</v>
      </c>
    </row>
    <row r="16" spans="1:28" x14ac:dyDescent="0.25">
      <c r="A16" s="12" t="s">
        <v>556</v>
      </c>
      <c r="B16" s="10">
        <v>3</v>
      </c>
      <c r="C16" s="10">
        <v>2734</v>
      </c>
      <c r="D16" s="10">
        <v>852</v>
      </c>
      <c r="E16" s="10">
        <v>1589</v>
      </c>
      <c r="F16" s="10">
        <v>2441</v>
      </c>
      <c r="G16" s="10">
        <v>293</v>
      </c>
      <c r="H16" s="10">
        <v>1504</v>
      </c>
      <c r="I16" s="10">
        <v>615</v>
      </c>
      <c r="J16" s="10">
        <v>639</v>
      </c>
      <c r="K16" s="10">
        <v>1254</v>
      </c>
      <c r="L16" s="10">
        <v>250</v>
      </c>
      <c r="M16" s="10">
        <v>1230</v>
      </c>
      <c r="N16" s="10">
        <v>237</v>
      </c>
      <c r="O16" s="10">
        <v>950</v>
      </c>
      <c r="P16" s="10">
        <v>1187</v>
      </c>
      <c r="Q16" s="10">
        <v>43</v>
      </c>
      <c r="R16" s="10">
        <v>427</v>
      </c>
      <c r="S16" s="10">
        <v>83</v>
      </c>
      <c r="T16" s="10">
        <v>325</v>
      </c>
      <c r="U16" s="10">
        <v>408</v>
      </c>
      <c r="V16" s="10">
        <v>19</v>
      </c>
      <c r="W16" s="10">
        <v>307</v>
      </c>
      <c r="X16" s="10">
        <v>225</v>
      </c>
      <c r="Y16" s="10">
        <v>82</v>
      </c>
      <c r="Z16" s="10">
        <v>162</v>
      </c>
      <c r="AA16" s="10">
        <v>155</v>
      </c>
      <c r="AB16" s="10">
        <v>7</v>
      </c>
    </row>
    <row r="17" spans="1:28" x14ac:dyDescent="0.25">
      <c r="A17" s="12" t="s">
        <v>557</v>
      </c>
      <c r="B17" s="10">
        <v>2</v>
      </c>
      <c r="C17" s="10">
        <v>1749</v>
      </c>
      <c r="D17" s="10">
        <v>586</v>
      </c>
      <c r="E17" s="10">
        <v>539</v>
      </c>
      <c r="F17" s="10">
        <v>1125</v>
      </c>
      <c r="G17" s="10">
        <v>624</v>
      </c>
      <c r="H17" s="10">
        <v>1102</v>
      </c>
      <c r="I17" s="10">
        <v>440</v>
      </c>
      <c r="J17" s="10">
        <v>173</v>
      </c>
      <c r="K17" s="10">
        <v>613</v>
      </c>
      <c r="L17" s="10">
        <v>489</v>
      </c>
      <c r="M17" s="10">
        <v>647</v>
      </c>
      <c r="N17" s="10">
        <v>146</v>
      </c>
      <c r="O17" s="10">
        <v>366</v>
      </c>
      <c r="P17" s="10">
        <v>512</v>
      </c>
      <c r="Q17" s="10">
        <v>135</v>
      </c>
      <c r="R17" s="10">
        <v>210</v>
      </c>
      <c r="S17" s="10">
        <v>55</v>
      </c>
      <c r="T17" s="10">
        <v>120</v>
      </c>
      <c r="U17" s="10">
        <v>175</v>
      </c>
      <c r="V17" s="10">
        <v>35</v>
      </c>
      <c r="W17" s="10">
        <v>95</v>
      </c>
      <c r="X17" s="10">
        <v>37</v>
      </c>
      <c r="Y17" s="10">
        <v>58</v>
      </c>
      <c r="Z17" s="10">
        <v>102</v>
      </c>
      <c r="AA17" s="10">
        <v>34</v>
      </c>
      <c r="AB17" s="10">
        <v>68</v>
      </c>
    </row>
    <row r="18" spans="1:28" x14ac:dyDescent="0.25">
      <c r="A18" s="12" t="s">
        <v>558</v>
      </c>
      <c r="B18" s="10">
        <v>21</v>
      </c>
      <c r="C18" s="10">
        <v>15487</v>
      </c>
      <c r="D18" s="10">
        <v>5913</v>
      </c>
      <c r="E18" s="10">
        <v>6258</v>
      </c>
      <c r="F18" s="10">
        <v>12171</v>
      </c>
      <c r="G18" s="10">
        <v>3316</v>
      </c>
      <c r="H18" s="10">
        <v>8653</v>
      </c>
      <c r="I18" s="10">
        <v>3994</v>
      </c>
      <c r="J18" s="10">
        <v>1988</v>
      </c>
      <c r="K18" s="10">
        <v>5982</v>
      </c>
      <c r="L18" s="10">
        <v>2671</v>
      </c>
      <c r="M18" s="10">
        <v>6834</v>
      </c>
      <c r="N18" s="10">
        <v>1919</v>
      </c>
      <c r="O18" s="10">
        <v>4270</v>
      </c>
      <c r="P18" s="10">
        <v>6189</v>
      </c>
      <c r="Q18" s="10">
        <v>645</v>
      </c>
      <c r="R18" s="10">
        <v>2273</v>
      </c>
      <c r="S18" s="10">
        <v>600</v>
      </c>
      <c r="T18" s="10">
        <v>1446</v>
      </c>
      <c r="U18" s="10">
        <v>2046</v>
      </c>
      <c r="V18" s="10">
        <v>227</v>
      </c>
      <c r="W18" s="10">
        <v>2681</v>
      </c>
      <c r="X18" s="10">
        <v>1434</v>
      </c>
      <c r="Y18" s="10">
        <v>1247</v>
      </c>
      <c r="Z18" s="10">
        <v>1330</v>
      </c>
      <c r="AA18" s="10">
        <v>945</v>
      </c>
      <c r="AB18" s="10">
        <v>385</v>
      </c>
    </row>
    <row r="19" spans="1:28" x14ac:dyDescent="0.25">
      <c r="A19" s="12" t="s">
        <v>559</v>
      </c>
      <c r="B19" s="10">
        <v>3</v>
      </c>
      <c r="C19" s="10">
        <v>7358</v>
      </c>
      <c r="D19" s="10">
        <v>2871</v>
      </c>
      <c r="E19" s="10">
        <v>3225</v>
      </c>
      <c r="F19" s="10">
        <v>6096</v>
      </c>
      <c r="G19" s="10">
        <v>1262</v>
      </c>
      <c r="H19" s="10">
        <v>4734</v>
      </c>
      <c r="I19" s="10">
        <v>1898</v>
      </c>
      <c r="J19" s="10">
        <v>1726</v>
      </c>
      <c r="K19" s="10">
        <v>3624</v>
      </c>
      <c r="L19" s="10">
        <v>1110</v>
      </c>
      <c r="M19" s="10">
        <v>2624</v>
      </c>
      <c r="N19" s="10">
        <v>973</v>
      </c>
      <c r="O19" s="10">
        <v>1499</v>
      </c>
      <c r="P19" s="10">
        <v>2472</v>
      </c>
      <c r="Q19" s="10">
        <v>152</v>
      </c>
      <c r="R19" s="10">
        <v>863</v>
      </c>
      <c r="S19" s="10">
        <v>338</v>
      </c>
      <c r="T19" s="10">
        <v>484</v>
      </c>
      <c r="U19" s="10">
        <v>822</v>
      </c>
      <c r="V19" s="10">
        <v>41</v>
      </c>
      <c r="W19" s="10">
        <v>694</v>
      </c>
      <c r="X19" s="10">
        <v>450</v>
      </c>
      <c r="Y19" s="10">
        <v>244</v>
      </c>
      <c r="Z19" s="10">
        <v>516</v>
      </c>
      <c r="AA19" s="10">
        <v>502</v>
      </c>
      <c r="AB19" s="10">
        <v>14</v>
      </c>
    </row>
    <row r="20" spans="1:28" x14ac:dyDescent="0.25">
      <c r="A20" s="12" t="s">
        <v>560</v>
      </c>
      <c r="B20" s="10">
        <v>6</v>
      </c>
      <c r="C20" s="10">
        <v>2111</v>
      </c>
      <c r="D20" s="10">
        <v>1172</v>
      </c>
      <c r="E20" s="10">
        <v>657</v>
      </c>
      <c r="F20" s="10">
        <v>1829</v>
      </c>
      <c r="G20" s="10">
        <v>282</v>
      </c>
      <c r="H20" s="10">
        <v>1208</v>
      </c>
      <c r="I20" s="10">
        <v>668</v>
      </c>
      <c r="J20" s="10">
        <v>335</v>
      </c>
      <c r="K20" s="10">
        <v>1003</v>
      </c>
      <c r="L20" s="10">
        <v>205</v>
      </c>
      <c r="M20" s="10">
        <v>903</v>
      </c>
      <c r="N20" s="10">
        <v>504</v>
      </c>
      <c r="O20" s="10">
        <v>322</v>
      </c>
      <c r="P20" s="10">
        <v>826</v>
      </c>
      <c r="Q20" s="10">
        <v>77</v>
      </c>
      <c r="R20" s="10">
        <v>281</v>
      </c>
      <c r="S20" s="10">
        <v>157</v>
      </c>
      <c r="T20" s="10">
        <v>102</v>
      </c>
      <c r="U20" s="10">
        <v>259</v>
      </c>
      <c r="V20" s="10">
        <v>22</v>
      </c>
      <c r="W20" s="10">
        <v>159</v>
      </c>
      <c r="X20" s="10">
        <v>117</v>
      </c>
      <c r="Y20" s="10">
        <v>42</v>
      </c>
      <c r="Z20" s="10">
        <v>296</v>
      </c>
      <c r="AA20" s="10">
        <v>285</v>
      </c>
      <c r="AB20" s="10">
        <v>11</v>
      </c>
    </row>
    <row r="21" spans="1:28" x14ac:dyDescent="0.25">
      <c r="A21" s="12" t="s">
        <v>561</v>
      </c>
      <c r="B21" s="10">
        <v>3</v>
      </c>
      <c r="C21" s="10">
        <v>8061</v>
      </c>
      <c r="D21" s="10">
        <v>2666</v>
      </c>
      <c r="E21" s="10">
        <v>3274</v>
      </c>
      <c r="F21" s="10">
        <v>5940</v>
      </c>
      <c r="G21" s="10">
        <v>2121</v>
      </c>
      <c r="H21" s="10">
        <v>3890</v>
      </c>
      <c r="I21" s="10">
        <v>1857</v>
      </c>
      <c r="J21" s="10">
        <v>1077</v>
      </c>
      <c r="K21" s="10">
        <v>2934</v>
      </c>
      <c r="L21" s="10">
        <v>956</v>
      </c>
      <c r="M21" s="10">
        <v>4171</v>
      </c>
      <c r="N21" s="10">
        <v>809</v>
      </c>
      <c r="O21" s="10">
        <v>2197</v>
      </c>
      <c r="P21" s="10">
        <v>3006</v>
      </c>
      <c r="Q21" s="10">
        <v>1165</v>
      </c>
      <c r="R21" s="10">
        <v>1367</v>
      </c>
      <c r="S21" s="10">
        <v>241</v>
      </c>
      <c r="T21" s="10">
        <v>785</v>
      </c>
      <c r="U21" s="10">
        <v>1026</v>
      </c>
      <c r="V21" s="10">
        <v>341</v>
      </c>
      <c r="W21" s="10">
        <v>574</v>
      </c>
      <c r="X21" s="10">
        <v>351</v>
      </c>
      <c r="Y21" s="10">
        <v>223</v>
      </c>
      <c r="Z21" s="10">
        <v>482</v>
      </c>
      <c r="AA21" s="10">
        <v>407</v>
      </c>
      <c r="AB21" s="10">
        <v>75</v>
      </c>
    </row>
    <row r="22" spans="1:28" x14ac:dyDescent="0.25">
      <c r="A22" s="12" t="s">
        <v>562</v>
      </c>
      <c r="B22" s="10">
        <v>9</v>
      </c>
      <c r="C22" s="10">
        <v>5494</v>
      </c>
      <c r="D22" s="10">
        <v>1388</v>
      </c>
      <c r="E22" s="10">
        <v>2529</v>
      </c>
      <c r="F22" s="10">
        <v>3917</v>
      </c>
      <c r="G22" s="10">
        <v>1577</v>
      </c>
      <c r="H22" s="10">
        <v>2973</v>
      </c>
      <c r="I22" s="10">
        <v>776</v>
      </c>
      <c r="J22" s="10">
        <v>1379</v>
      </c>
      <c r="K22" s="10">
        <v>2155</v>
      </c>
      <c r="L22" s="10">
        <v>818</v>
      </c>
      <c r="M22" s="10">
        <v>2521</v>
      </c>
      <c r="N22" s="10">
        <v>612</v>
      </c>
      <c r="O22" s="10">
        <v>1150</v>
      </c>
      <c r="P22" s="10">
        <v>1762</v>
      </c>
      <c r="Q22" s="10">
        <v>759</v>
      </c>
      <c r="R22" s="10">
        <v>832</v>
      </c>
      <c r="S22" s="10">
        <v>209</v>
      </c>
      <c r="T22" s="10">
        <v>391</v>
      </c>
      <c r="U22" s="10">
        <v>600</v>
      </c>
      <c r="V22" s="10">
        <v>232</v>
      </c>
      <c r="W22" s="10">
        <v>562</v>
      </c>
      <c r="X22" s="10">
        <v>226</v>
      </c>
      <c r="Y22" s="10">
        <v>336</v>
      </c>
      <c r="Z22" s="10">
        <v>408</v>
      </c>
      <c r="AA22" s="10">
        <v>315</v>
      </c>
      <c r="AB22" s="10">
        <v>93</v>
      </c>
    </row>
    <row r="23" spans="1:28" x14ac:dyDescent="0.25">
      <c r="A23" s="12" t="s">
        <v>563</v>
      </c>
      <c r="B23" s="10">
        <v>21</v>
      </c>
      <c r="C23" s="10">
        <v>15127</v>
      </c>
      <c r="D23" s="10">
        <v>7311</v>
      </c>
      <c r="E23" s="10">
        <v>6402</v>
      </c>
      <c r="F23" s="10">
        <v>13713</v>
      </c>
      <c r="G23" s="10">
        <v>1414</v>
      </c>
      <c r="H23" s="10">
        <v>8292</v>
      </c>
      <c r="I23" s="10">
        <v>3583</v>
      </c>
      <c r="J23" s="10">
        <v>3596</v>
      </c>
      <c r="K23" s="10">
        <v>7179</v>
      </c>
      <c r="L23" s="10">
        <v>1113</v>
      </c>
      <c r="M23" s="10">
        <v>6835</v>
      </c>
      <c r="N23" s="10">
        <v>3728</v>
      </c>
      <c r="O23" s="10">
        <v>2806</v>
      </c>
      <c r="P23" s="10">
        <v>6534</v>
      </c>
      <c r="Q23" s="10">
        <v>301</v>
      </c>
      <c r="R23" s="10">
        <v>2468</v>
      </c>
      <c r="S23" s="10">
        <v>1321</v>
      </c>
      <c r="T23" s="10">
        <v>1030</v>
      </c>
      <c r="U23" s="10">
        <v>2351</v>
      </c>
      <c r="V23" s="10">
        <v>117</v>
      </c>
      <c r="W23" s="10">
        <v>2790</v>
      </c>
      <c r="X23" s="10">
        <v>2056</v>
      </c>
      <c r="Y23" s="10">
        <v>734</v>
      </c>
      <c r="Z23" s="10">
        <v>1252</v>
      </c>
      <c r="AA23" s="10">
        <v>1217</v>
      </c>
      <c r="AB23" s="10">
        <v>35</v>
      </c>
    </row>
    <row r="24" spans="1:28" x14ac:dyDescent="0.25">
      <c r="A24" s="12" t="s">
        <v>564</v>
      </c>
      <c r="B24" s="10">
        <v>16</v>
      </c>
      <c r="C24" s="10">
        <v>9628</v>
      </c>
      <c r="D24" s="10">
        <v>3564</v>
      </c>
      <c r="E24" s="10">
        <v>2854</v>
      </c>
      <c r="F24" s="10">
        <v>6418</v>
      </c>
      <c r="G24" s="10">
        <v>3210</v>
      </c>
      <c r="H24" s="10">
        <v>5052</v>
      </c>
      <c r="I24" s="10">
        <v>2116</v>
      </c>
      <c r="J24" s="10">
        <v>1417</v>
      </c>
      <c r="K24" s="10">
        <v>3533</v>
      </c>
      <c r="L24" s="10">
        <v>1519</v>
      </c>
      <c r="M24" s="10">
        <v>4576</v>
      </c>
      <c r="N24" s="10">
        <v>1448</v>
      </c>
      <c r="O24" s="10">
        <v>1437</v>
      </c>
      <c r="P24" s="10">
        <v>2885</v>
      </c>
      <c r="Q24" s="10">
        <v>1691</v>
      </c>
      <c r="R24" s="10">
        <v>1415</v>
      </c>
      <c r="S24" s="10">
        <v>451</v>
      </c>
      <c r="T24" s="10">
        <v>463</v>
      </c>
      <c r="U24" s="10">
        <v>914</v>
      </c>
      <c r="V24" s="10">
        <v>501</v>
      </c>
      <c r="W24" s="10">
        <v>1550</v>
      </c>
      <c r="X24" s="10">
        <v>749</v>
      </c>
      <c r="Y24" s="10">
        <v>801</v>
      </c>
      <c r="Z24" s="10">
        <v>572</v>
      </c>
      <c r="AA24" s="10">
        <v>541</v>
      </c>
      <c r="AB24" s="10">
        <v>31</v>
      </c>
    </row>
    <row r="25" spans="1:28" x14ac:dyDescent="0.25">
      <c r="A25" s="12" t="s">
        <v>565</v>
      </c>
      <c r="B25" s="10">
        <v>3</v>
      </c>
      <c r="C25" s="10">
        <v>2638</v>
      </c>
      <c r="D25" s="10">
        <v>664</v>
      </c>
      <c r="E25" s="10">
        <v>1912</v>
      </c>
      <c r="F25" s="10">
        <v>2576</v>
      </c>
      <c r="G25" s="10">
        <v>62</v>
      </c>
      <c r="H25" s="10">
        <v>1136</v>
      </c>
      <c r="I25" s="10">
        <v>451</v>
      </c>
      <c r="J25" s="10">
        <v>637</v>
      </c>
      <c r="K25" s="10">
        <v>1088</v>
      </c>
      <c r="L25" s="10">
        <v>48</v>
      </c>
      <c r="M25" s="10">
        <v>1502</v>
      </c>
      <c r="N25" s="10">
        <v>213</v>
      </c>
      <c r="O25" s="10">
        <v>1275</v>
      </c>
      <c r="P25" s="10">
        <v>1488</v>
      </c>
      <c r="Q25" s="10">
        <v>14</v>
      </c>
      <c r="R25" s="10">
        <v>502</v>
      </c>
      <c r="S25" s="10">
        <v>74</v>
      </c>
      <c r="T25" s="10">
        <v>423</v>
      </c>
      <c r="U25" s="10">
        <v>497</v>
      </c>
      <c r="V25" s="10">
        <v>5</v>
      </c>
      <c r="W25" s="10">
        <v>97</v>
      </c>
      <c r="X25" s="10">
        <v>67</v>
      </c>
      <c r="Y25" s="10">
        <v>30</v>
      </c>
      <c r="Z25" s="10">
        <v>119</v>
      </c>
      <c r="AA25" s="10">
        <v>117</v>
      </c>
      <c r="AB25" s="10">
        <v>2</v>
      </c>
    </row>
    <row r="26" spans="1:28" x14ac:dyDescent="0.25">
      <c r="A26" s="12" t="s">
        <v>566</v>
      </c>
      <c r="B26" s="10">
        <v>24</v>
      </c>
      <c r="C26" s="10">
        <v>28295</v>
      </c>
      <c r="D26" s="10">
        <v>7325</v>
      </c>
      <c r="E26" s="10">
        <v>4227</v>
      </c>
      <c r="F26" s="10">
        <v>11552</v>
      </c>
      <c r="G26" s="10">
        <v>16743</v>
      </c>
      <c r="H26" s="10">
        <v>17553</v>
      </c>
      <c r="I26" s="10">
        <v>4792</v>
      </c>
      <c r="J26" s="10">
        <v>2175</v>
      </c>
      <c r="K26" s="10">
        <v>6967</v>
      </c>
      <c r="L26" s="10">
        <v>10586</v>
      </c>
      <c r="M26" s="10">
        <v>10742</v>
      </c>
      <c r="N26" s="10">
        <v>2533</v>
      </c>
      <c r="O26" s="10">
        <v>2052</v>
      </c>
      <c r="P26" s="10">
        <v>4585</v>
      </c>
      <c r="Q26" s="10">
        <v>6157</v>
      </c>
      <c r="R26" s="10">
        <v>3056</v>
      </c>
      <c r="S26" s="10">
        <v>840</v>
      </c>
      <c r="T26" s="10">
        <v>690</v>
      </c>
      <c r="U26" s="10">
        <v>1530</v>
      </c>
      <c r="V26" s="10">
        <v>1526</v>
      </c>
      <c r="W26" s="10">
        <v>2716</v>
      </c>
      <c r="X26" s="10">
        <v>927</v>
      </c>
      <c r="Y26" s="10">
        <v>1789</v>
      </c>
      <c r="Z26" s="10">
        <v>876</v>
      </c>
      <c r="AA26" s="10">
        <v>749</v>
      </c>
      <c r="AB26" s="10">
        <v>127</v>
      </c>
    </row>
    <row r="27" spans="1:28" x14ac:dyDescent="0.25">
      <c r="A27" s="12" t="s">
        <v>567</v>
      </c>
      <c r="B27" s="10">
        <v>13</v>
      </c>
      <c r="C27" s="10">
        <v>7323</v>
      </c>
      <c r="D27" s="10">
        <v>2899</v>
      </c>
      <c r="E27" s="10">
        <v>2979</v>
      </c>
      <c r="F27" s="10">
        <v>5878</v>
      </c>
      <c r="G27" s="10">
        <v>1445</v>
      </c>
      <c r="H27" s="10">
        <v>3269</v>
      </c>
      <c r="I27" s="10">
        <v>1343</v>
      </c>
      <c r="J27" s="10">
        <v>838</v>
      </c>
      <c r="K27" s="10">
        <v>2181</v>
      </c>
      <c r="L27" s="10">
        <v>1088</v>
      </c>
      <c r="M27" s="10">
        <v>4054</v>
      </c>
      <c r="N27" s="10">
        <v>1556</v>
      </c>
      <c r="O27" s="10">
        <v>2141</v>
      </c>
      <c r="P27" s="10">
        <v>3697</v>
      </c>
      <c r="Q27" s="10">
        <v>357</v>
      </c>
      <c r="R27" s="10">
        <v>2411</v>
      </c>
      <c r="S27" s="10">
        <v>469</v>
      </c>
      <c r="T27" s="10">
        <v>1832</v>
      </c>
      <c r="U27" s="10">
        <v>2301</v>
      </c>
      <c r="V27" s="10">
        <v>110</v>
      </c>
      <c r="W27" s="10">
        <v>1414</v>
      </c>
      <c r="X27" s="10">
        <v>967</v>
      </c>
      <c r="Y27" s="10">
        <v>447</v>
      </c>
      <c r="Z27" s="10">
        <v>551</v>
      </c>
      <c r="AA27" s="10">
        <v>443</v>
      </c>
      <c r="AB27" s="10">
        <v>108</v>
      </c>
    </row>
    <row r="28" spans="1:28" x14ac:dyDescent="0.25">
      <c r="A28" s="12" t="s">
        <v>568</v>
      </c>
      <c r="B28" s="10">
        <v>9</v>
      </c>
      <c r="C28" s="10">
        <v>6247</v>
      </c>
      <c r="D28" s="10">
        <v>2969</v>
      </c>
      <c r="E28" s="10">
        <v>2168</v>
      </c>
      <c r="F28" s="10">
        <v>5137</v>
      </c>
      <c r="G28" s="10">
        <v>1110</v>
      </c>
      <c r="H28" s="10">
        <v>3336</v>
      </c>
      <c r="I28" s="10">
        <v>1657</v>
      </c>
      <c r="J28" s="10">
        <v>904</v>
      </c>
      <c r="K28" s="10">
        <v>2561</v>
      </c>
      <c r="L28" s="10">
        <v>775</v>
      </c>
      <c r="M28" s="10">
        <v>2911</v>
      </c>
      <c r="N28" s="10">
        <v>1312</v>
      </c>
      <c r="O28" s="10">
        <v>1264</v>
      </c>
      <c r="P28" s="10">
        <v>2576</v>
      </c>
      <c r="Q28" s="10">
        <v>335</v>
      </c>
      <c r="R28" s="10">
        <v>972</v>
      </c>
      <c r="S28" s="10">
        <v>442</v>
      </c>
      <c r="T28" s="10">
        <v>392</v>
      </c>
      <c r="U28" s="10">
        <v>834</v>
      </c>
      <c r="V28" s="10">
        <v>138</v>
      </c>
      <c r="W28" s="10">
        <v>1221</v>
      </c>
      <c r="X28" s="10">
        <v>917</v>
      </c>
      <c r="Y28" s="10">
        <v>304</v>
      </c>
      <c r="Z28" s="10">
        <v>416</v>
      </c>
      <c r="AA28" s="10">
        <v>394</v>
      </c>
      <c r="AB28" s="10">
        <v>22</v>
      </c>
    </row>
    <row r="29" spans="1:28" x14ac:dyDescent="0.25">
      <c r="A29" s="12" t="s">
        <v>569</v>
      </c>
      <c r="B29" s="10">
        <v>0</v>
      </c>
      <c r="C29" s="10" t="s">
        <v>545</v>
      </c>
      <c r="D29" s="10" t="s">
        <v>545</v>
      </c>
      <c r="E29" s="10" t="s">
        <v>545</v>
      </c>
      <c r="F29" s="10" t="s">
        <v>545</v>
      </c>
      <c r="G29" s="10" t="s">
        <v>545</v>
      </c>
      <c r="H29" s="10" t="s">
        <v>545</v>
      </c>
      <c r="I29" s="10" t="s">
        <v>545</v>
      </c>
      <c r="J29" s="10" t="s">
        <v>545</v>
      </c>
      <c r="K29" s="10" t="s">
        <v>545</v>
      </c>
      <c r="L29" s="10" t="s">
        <v>545</v>
      </c>
      <c r="M29" s="10" t="s">
        <v>545</v>
      </c>
      <c r="N29" s="10" t="s">
        <v>545</v>
      </c>
      <c r="O29" s="10" t="s">
        <v>545</v>
      </c>
      <c r="P29" s="10" t="s">
        <v>545</v>
      </c>
      <c r="Q29" s="10" t="s">
        <v>545</v>
      </c>
      <c r="R29" s="10" t="s">
        <v>545</v>
      </c>
      <c r="S29" s="10" t="s">
        <v>545</v>
      </c>
      <c r="T29" s="10" t="s">
        <v>545</v>
      </c>
      <c r="U29" s="10" t="s">
        <v>545</v>
      </c>
      <c r="V29" s="10" t="s">
        <v>545</v>
      </c>
      <c r="W29" s="10" t="s">
        <v>545</v>
      </c>
      <c r="X29" s="10" t="s">
        <v>545</v>
      </c>
      <c r="Y29" s="10" t="s">
        <v>545</v>
      </c>
      <c r="Z29" s="10" t="s">
        <v>545</v>
      </c>
      <c r="AA29" s="10" t="s">
        <v>545</v>
      </c>
      <c r="AB29" s="10" t="s">
        <v>545</v>
      </c>
    </row>
    <row r="30" spans="1:28" x14ac:dyDescent="0.25">
      <c r="A30" s="12" t="s">
        <v>570</v>
      </c>
      <c r="B30" s="10">
        <v>3</v>
      </c>
      <c r="C30" s="10">
        <v>1377</v>
      </c>
      <c r="D30" s="10">
        <v>303</v>
      </c>
      <c r="E30" s="10">
        <v>548</v>
      </c>
      <c r="F30" s="10">
        <v>851</v>
      </c>
      <c r="G30" s="10">
        <v>526</v>
      </c>
      <c r="H30" s="10">
        <v>1115</v>
      </c>
      <c r="I30" s="10">
        <v>217</v>
      </c>
      <c r="J30" s="10">
        <v>376</v>
      </c>
      <c r="K30" s="10">
        <v>593</v>
      </c>
      <c r="L30" s="10">
        <v>522</v>
      </c>
      <c r="M30" s="10">
        <v>262</v>
      </c>
      <c r="N30" s="10">
        <v>86</v>
      </c>
      <c r="O30" s="10">
        <v>172</v>
      </c>
      <c r="P30" s="10">
        <v>258</v>
      </c>
      <c r="Q30" s="10">
        <v>4</v>
      </c>
      <c r="R30" s="10">
        <v>76</v>
      </c>
      <c r="S30" s="10">
        <v>24</v>
      </c>
      <c r="T30" s="10">
        <v>50</v>
      </c>
      <c r="U30" s="10">
        <v>74</v>
      </c>
      <c r="V30" s="10">
        <v>2</v>
      </c>
      <c r="W30" s="10">
        <v>593</v>
      </c>
      <c r="X30" s="10">
        <v>169</v>
      </c>
      <c r="Y30" s="10">
        <v>424</v>
      </c>
      <c r="Z30" s="10">
        <v>161</v>
      </c>
      <c r="AA30" s="10">
        <v>158</v>
      </c>
      <c r="AB30" s="10">
        <v>3</v>
      </c>
    </row>
    <row r="31" spans="1:28" x14ac:dyDescent="0.25">
      <c r="A31" s="12" t="s">
        <v>571</v>
      </c>
      <c r="B31" s="10">
        <v>1</v>
      </c>
      <c r="C31" s="10">
        <v>1150</v>
      </c>
      <c r="D31" s="10">
        <v>502</v>
      </c>
      <c r="E31" s="10">
        <v>353</v>
      </c>
      <c r="F31" s="10">
        <v>855</v>
      </c>
      <c r="G31" s="10">
        <v>295</v>
      </c>
      <c r="H31" s="10">
        <v>633</v>
      </c>
      <c r="I31" s="10">
        <v>270</v>
      </c>
      <c r="J31" s="10">
        <v>128</v>
      </c>
      <c r="K31" s="10">
        <v>398</v>
      </c>
      <c r="L31" s="10">
        <v>235</v>
      </c>
      <c r="M31" s="10">
        <v>517</v>
      </c>
      <c r="N31" s="10">
        <v>232</v>
      </c>
      <c r="O31" s="10">
        <v>225</v>
      </c>
      <c r="P31" s="10">
        <v>457</v>
      </c>
      <c r="Q31" s="10">
        <v>60</v>
      </c>
      <c r="R31" s="10">
        <v>166</v>
      </c>
      <c r="S31" s="10">
        <v>75</v>
      </c>
      <c r="T31" s="10">
        <v>75</v>
      </c>
      <c r="U31" s="10">
        <v>150</v>
      </c>
      <c r="V31" s="10">
        <v>16</v>
      </c>
      <c r="W31" s="10">
        <v>83</v>
      </c>
      <c r="X31" s="10">
        <v>35</v>
      </c>
      <c r="Y31" s="10">
        <v>48</v>
      </c>
      <c r="Z31" s="10">
        <v>143</v>
      </c>
      <c r="AA31" s="10">
        <v>83</v>
      </c>
      <c r="AB31" s="10">
        <v>60</v>
      </c>
    </row>
    <row r="32" spans="1:28" x14ac:dyDescent="0.25">
      <c r="A32" s="12" t="s">
        <v>572</v>
      </c>
      <c r="B32" s="10">
        <v>13</v>
      </c>
      <c r="C32" s="10">
        <v>11802</v>
      </c>
      <c r="D32" s="10">
        <v>4745</v>
      </c>
      <c r="E32" s="10">
        <v>3134</v>
      </c>
      <c r="F32" s="10">
        <v>7879</v>
      </c>
      <c r="G32" s="10">
        <v>3923</v>
      </c>
      <c r="H32" s="10">
        <v>8391</v>
      </c>
      <c r="I32" s="10">
        <v>3437</v>
      </c>
      <c r="J32" s="10">
        <v>1956</v>
      </c>
      <c r="K32" s="10">
        <v>5393</v>
      </c>
      <c r="L32" s="10">
        <v>2998</v>
      </c>
      <c r="M32" s="10">
        <v>3411</v>
      </c>
      <c r="N32" s="10">
        <v>1308</v>
      </c>
      <c r="O32" s="10">
        <v>1178</v>
      </c>
      <c r="P32" s="10">
        <v>2486</v>
      </c>
      <c r="Q32" s="10">
        <v>925</v>
      </c>
      <c r="R32" s="10">
        <v>1199</v>
      </c>
      <c r="S32" s="10">
        <v>433</v>
      </c>
      <c r="T32" s="10">
        <v>389</v>
      </c>
      <c r="U32" s="10">
        <v>822</v>
      </c>
      <c r="V32" s="10">
        <v>377</v>
      </c>
      <c r="W32" s="10">
        <v>1645</v>
      </c>
      <c r="X32" s="10">
        <v>846</v>
      </c>
      <c r="Y32" s="10">
        <v>799</v>
      </c>
      <c r="Z32" s="10">
        <v>992</v>
      </c>
      <c r="AA32" s="10">
        <v>827</v>
      </c>
      <c r="AB32" s="10">
        <v>165</v>
      </c>
    </row>
    <row r="33" spans="1:28" x14ac:dyDescent="0.25">
      <c r="A33" s="12" t="s">
        <v>573</v>
      </c>
      <c r="B33" s="10">
        <v>1</v>
      </c>
      <c r="C33" s="10">
        <v>636</v>
      </c>
      <c r="D33" s="10">
        <v>405</v>
      </c>
      <c r="E33" s="10">
        <v>172</v>
      </c>
      <c r="F33" s="10">
        <v>577</v>
      </c>
      <c r="G33" s="10">
        <v>59</v>
      </c>
      <c r="H33" s="10">
        <v>403</v>
      </c>
      <c r="I33" s="10">
        <v>252</v>
      </c>
      <c r="J33" s="10">
        <v>127</v>
      </c>
      <c r="K33" s="10">
        <v>379</v>
      </c>
      <c r="L33" s="10">
        <v>24</v>
      </c>
      <c r="M33" s="10">
        <v>233</v>
      </c>
      <c r="N33" s="10">
        <v>153</v>
      </c>
      <c r="O33" s="10">
        <v>45</v>
      </c>
      <c r="P33" s="10">
        <v>198</v>
      </c>
      <c r="Q33" s="10">
        <v>35</v>
      </c>
      <c r="R33" s="10">
        <v>70</v>
      </c>
      <c r="S33" s="10">
        <v>45</v>
      </c>
      <c r="T33" s="10">
        <v>16</v>
      </c>
      <c r="U33" s="10">
        <v>61</v>
      </c>
      <c r="V33" s="10">
        <v>9</v>
      </c>
      <c r="W33" s="10">
        <v>80</v>
      </c>
      <c r="X33" s="10">
        <v>71</v>
      </c>
      <c r="Y33" s="10">
        <v>9</v>
      </c>
      <c r="Z33" s="10">
        <v>67</v>
      </c>
      <c r="AA33" s="10">
        <v>62</v>
      </c>
      <c r="AB33" s="10">
        <v>5</v>
      </c>
    </row>
    <row r="34" spans="1:28" x14ac:dyDescent="0.25">
      <c r="A34" s="12" t="s">
        <v>574</v>
      </c>
      <c r="B34" s="10">
        <v>7</v>
      </c>
      <c r="C34" s="10">
        <v>3531</v>
      </c>
      <c r="D34" s="10">
        <v>1798</v>
      </c>
      <c r="E34" s="10">
        <v>1209</v>
      </c>
      <c r="F34" s="10">
        <v>3007</v>
      </c>
      <c r="G34" s="10">
        <v>524</v>
      </c>
      <c r="H34" s="10">
        <v>2172</v>
      </c>
      <c r="I34" s="10">
        <v>1165</v>
      </c>
      <c r="J34" s="10">
        <v>572</v>
      </c>
      <c r="K34" s="10">
        <v>1737</v>
      </c>
      <c r="L34" s="10">
        <v>435</v>
      </c>
      <c r="M34" s="10">
        <v>1359</v>
      </c>
      <c r="N34" s="10">
        <v>633</v>
      </c>
      <c r="O34" s="10">
        <v>637</v>
      </c>
      <c r="P34" s="10">
        <v>1270</v>
      </c>
      <c r="Q34" s="10">
        <v>89</v>
      </c>
      <c r="R34" s="10">
        <v>515</v>
      </c>
      <c r="S34" s="10">
        <v>245</v>
      </c>
      <c r="T34" s="10">
        <v>246</v>
      </c>
      <c r="U34" s="10">
        <v>491</v>
      </c>
      <c r="V34" s="10">
        <v>24</v>
      </c>
      <c r="W34" s="10">
        <v>785</v>
      </c>
      <c r="X34" s="10">
        <v>486</v>
      </c>
      <c r="Y34" s="10">
        <v>299</v>
      </c>
      <c r="Z34" s="10">
        <v>165</v>
      </c>
      <c r="AA34" s="10">
        <v>151</v>
      </c>
      <c r="AB34" s="10">
        <v>14</v>
      </c>
    </row>
    <row r="35" spans="1:28" x14ac:dyDescent="0.25">
      <c r="A35" s="12" t="s">
        <v>575</v>
      </c>
      <c r="B35" s="10">
        <v>3</v>
      </c>
      <c r="C35" s="10">
        <v>2248</v>
      </c>
      <c r="D35" s="10">
        <v>725</v>
      </c>
      <c r="E35" s="10">
        <v>548</v>
      </c>
      <c r="F35" s="10">
        <v>1273</v>
      </c>
      <c r="G35" s="10">
        <v>975</v>
      </c>
      <c r="H35" s="10">
        <v>1255</v>
      </c>
      <c r="I35" s="10">
        <v>472</v>
      </c>
      <c r="J35" s="10">
        <v>179</v>
      </c>
      <c r="K35" s="10">
        <v>651</v>
      </c>
      <c r="L35" s="10">
        <v>604</v>
      </c>
      <c r="M35" s="10">
        <v>993</v>
      </c>
      <c r="N35" s="10">
        <v>253</v>
      </c>
      <c r="O35" s="10">
        <v>369</v>
      </c>
      <c r="P35" s="10">
        <v>622</v>
      </c>
      <c r="Q35" s="10">
        <v>371</v>
      </c>
      <c r="R35" s="10">
        <v>380</v>
      </c>
      <c r="S35" s="10">
        <v>104</v>
      </c>
      <c r="T35" s="10">
        <v>132</v>
      </c>
      <c r="U35" s="10">
        <v>236</v>
      </c>
      <c r="V35" s="10">
        <v>144</v>
      </c>
      <c r="W35" s="10">
        <v>367</v>
      </c>
      <c r="X35" s="10">
        <v>263</v>
      </c>
      <c r="Y35" s="10">
        <v>104</v>
      </c>
      <c r="Z35" s="10">
        <v>111</v>
      </c>
      <c r="AA35" s="10">
        <v>60</v>
      </c>
      <c r="AB35" s="10">
        <v>51</v>
      </c>
    </row>
    <row r="36" spans="1:28" x14ac:dyDescent="0.25">
      <c r="A36" s="12" t="s">
        <v>576</v>
      </c>
      <c r="B36" s="10">
        <v>21</v>
      </c>
      <c r="C36" s="10">
        <v>17314</v>
      </c>
      <c r="D36" s="10">
        <v>10095</v>
      </c>
      <c r="E36" s="10">
        <v>4741</v>
      </c>
      <c r="F36" s="10">
        <v>14836</v>
      </c>
      <c r="G36" s="10">
        <v>2478</v>
      </c>
      <c r="H36" s="10">
        <v>8972</v>
      </c>
      <c r="I36" s="10">
        <v>5233</v>
      </c>
      <c r="J36" s="10">
        <v>1801</v>
      </c>
      <c r="K36" s="10">
        <v>7034</v>
      </c>
      <c r="L36" s="10">
        <v>1938</v>
      </c>
      <c r="M36" s="10">
        <v>8342</v>
      </c>
      <c r="N36" s="10">
        <v>4862</v>
      </c>
      <c r="O36" s="10">
        <v>2940</v>
      </c>
      <c r="P36" s="10">
        <v>7802</v>
      </c>
      <c r="Q36" s="10">
        <v>540</v>
      </c>
      <c r="R36" s="10">
        <v>3201</v>
      </c>
      <c r="S36" s="10">
        <v>1861</v>
      </c>
      <c r="T36" s="10">
        <v>1162</v>
      </c>
      <c r="U36" s="10">
        <v>3023</v>
      </c>
      <c r="V36" s="10">
        <v>178</v>
      </c>
      <c r="W36" s="10">
        <v>2525</v>
      </c>
      <c r="X36" s="10">
        <v>1582</v>
      </c>
      <c r="Y36" s="10">
        <v>943</v>
      </c>
      <c r="Z36" s="10">
        <v>618</v>
      </c>
      <c r="AA36" s="10">
        <v>499</v>
      </c>
      <c r="AB36" s="10">
        <v>119</v>
      </c>
    </row>
    <row r="37" spans="1:28" x14ac:dyDescent="0.25">
      <c r="A37" s="12" t="s">
        <v>577</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25">
      <c r="A38" s="12" t="s">
        <v>578</v>
      </c>
      <c r="B38" s="10">
        <v>3</v>
      </c>
      <c r="C38" s="10">
        <v>8642</v>
      </c>
      <c r="D38" s="10">
        <v>1528</v>
      </c>
      <c r="E38" s="10">
        <v>3290</v>
      </c>
      <c r="F38" s="10">
        <v>4818</v>
      </c>
      <c r="G38" s="10">
        <v>3824</v>
      </c>
      <c r="H38" s="10">
        <v>6477</v>
      </c>
      <c r="I38" s="10">
        <v>1353</v>
      </c>
      <c r="J38" s="10">
        <v>2286</v>
      </c>
      <c r="K38" s="10">
        <v>3639</v>
      </c>
      <c r="L38" s="10">
        <v>2838</v>
      </c>
      <c r="M38" s="10">
        <v>2165</v>
      </c>
      <c r="N38" s="10">
        <v>175</v>
      </c>
      <c r="O38" s="10">
        <v>1004</v>
      </c>
      <c r="P38" s="10">
        <v>1179</v>
      </c>
      <c r="Q38" s="10">
        <v>986</v>
      </c>
      <c r="R38" s="10">
        <v>700</v>
      </c>
      <c r="S38" s="10">
        <v>68</v>
      </c>
      <c r="T38" s="10">
        <v>305</v>
      </c>
      <c r="U38" s="10">
        <v>373</v>
      </c>
      <c r="V38" s="10">
        <v>327</v>
      </c>
      <c r="W38" s="10">
        <v>871</v>
      </c>
      <c r="X38" s="10">
        <v>191</v>
      </c>
      <c r="Y38" s="10">
        <v>680</v>
      </c>
      <c r="Z38" s="10">
        <v>1623</v>
      </c>
      <c r="AA38" s="10">
        <v>903</v>
      </c>
      <c r="AB38" s="10">
        <v>720</v>
      </c>
    </row>
    <row r="39" spans="1:28" x14ac:dyDescent="0.25">
      <c r="A39" s="12" t="s">
        <v>579</v>
      </c>
      <c r="B39" s="10">
        <v>32</v>
      </c>
      <c r="C39" s="10">
        <v>62601</v>
      </c>
      <c r="D39" s="10">
        <v>44686</v>
      </c>
      <c r="E39" s="10">
        <v>12595</v>
      </c>
      <c r="F39" s="10">
        <v>57281</v>
      </c>
      <c r="G39" s="10">
        <v>5320</v>
      </c>
      <c r="H39" s="10">
        <v>28056</v>
      </c>
      <c r="I39" s="10">
        <v>15612</v>
      </c>
      <c r="J39" s="10">
        <v>7295</v>
      </c>
      <c r="K39" s="10">
        <v>22907</v>
      </c>
      <c r="L39" s="10">
        <v>5149</v>
      </c>
      <c r="M39" s="10">
        <v>34545</v>
      </c>
      <c r="N39" s="10">
        <v>29074</v>
      </c>
      <c r="O39" s="10">
        <v>5300</v>
      </c>
      <c r="P39" s="10">
        <v>34374</v>
      </c>
      <c r="Q39" s="10">
        <v>171</v>
      </c>
      <c r="R39" s="10">
        <v>11245</v>
      </c>
      <c r="S39" s="10">
        <v>9484</v>
      </c>
      <c r="T39" s="10">
        <v>1708</v>
      </c>
      <c r="U39" s="10">
        <v>11192</v>
      </c>
      <c r="V39" s="10">
        <v>53</v>
      </c>
      <c r="W39" s="10">
        <v>6476</v>
      </c>
      <c r="X39" s="10">
        <v>2413</v>
      </c>
      <c r="Y39" s="10">
        <v>4063</v>
      </c>
      <c r="Z39" s="10">
        <v>4742</v>
      </c>
      <c r="AA39" s="10">
        <v>4732</v>
      </c>
      <c r="AB39" s="10">
        <v>10</v>
      </c>
    </row>
    <row r="40" spans="1:28" x14ac:dyDescent="0.25">
      <c r="A40" s="12" t="s">
        <v>580</v>
      </c>
      <c r="B40" s="10">
        <v>9</v>
      </c>
      <c r="C40" s="10">
        <v>11264</v>
      </c>
      <c r="D40" s="10">
        <v>5695</v>
      </c>
      <c r="E40" s="10">
        <v>3685</v>
      </c>
      <c r="F40" s="10">
        <v>9380</v>
      </c>
      <c r="G40" s="10">
        <v>1884</v>
      </c>
      <c r="H40" s="10">
        <v>6870</v>
      </c>
      <c r="I40" s="10">
        <v>3858</v>
      </c>
      <c r="J40" s="10">
        <v>1734</v>
      </c>
      <c r="K40" s="10">
        <v>5592</v>
      </c>
      <c r="L40" s="10">
        <v>1278</v>
      </c>
      <c r="M40" s="10">
        <v>4394</v>
      </c>
      <c r="N40" s="10">
        <v>1837</v>
      </c>
      <c r="O40" s="10">
        <v>1951</v>
      </c>
      <c r="P40" s="10">
        <v>3788</v>
      </c>
      <c r="Q40" s="10">
        <v>606</v>
      </c>
      <c r="R40" s="10">
        <v>1622</v>
      </c>
      <c r="S40" s="10">
        <v>708</v>
      </c>
      <c r="T40" s="10">
        <v>684</v>
      </c>
      <c r="U40" s="10">
        <v>1392</v>
      </c>
      <c r="V40" s="10">
        <v>230</v>
      </c>
      <c r="W40" s="10">
        <v>2308</v>
      </c>
      <c r="X40" s="10">
        <v>1601</v>
      </c>
      <c r="Y40" s="10">
        <v>707</v>
      </c>
      <c r="Z40" s="10">
        <v>1062</v>
      </c>
      <c r="AA40" s="10">
        <v>981</v>
      </c>
      <c r="AB40" s="10">
        <v>81</v>
      </c>
    </row>
    <row r="41" spans="1:28" x14ac:dyDescent="0.25">
      <c r="A41" s="12" t="s">
        <v>581</v>
      </c>
      <c r="B41" s="10">
        <v>8</v>
      </c>
      <c r="C41" s="10">
        <v>4221</v>
      </c>
      <c r="D41" s="10">
        <v>2154</v>
      </c>
      <c r="E41" s="10">
        <v>935</v>
      </c>
      <c r="F41" s="10">
        <v>3089</v>
      </c>
      <c r="G41" s="10">
        <v>1132</v>
      </c>
      <c r="H41" s="10">
        <v>2982</v>
      </c>
      <c r="I41" s="10">
        <v>1634</v>
      </c>
      <c r="J41" s="10">
        <v>567</v>
      </c>
      <c r="K41" s="10">
        <v>2201</v>
      </c>
      <c r="L41" s="10">
        <v>781</v>
      </c>
      <c r="M41" s="10">
        <v>1239</v>
      </c>
      <c r="N41" s="10">
        <v>520</v>
      </c>
      <c r="O41" s="10">
        <v>368</v>
      </c>
      <c r="P41" s="10">
        <v>888</v>
      </c>
      <c r="Q41" s="10">
        <v>351</v>
      </c>
      <c r="R41" s="10">
        <v>433</v>
      </c>
      <c r="S41" s="10">
        <v>191</v>
      </c>
      <c r="T41" s="10">
        <v>119</v>
      </c>
      <c r="U41" s="10">
        <v>310</v>
      </c>
      <c r="V41" s="10">
        <v>123</v>
      </c>
      <c r="W41" s="10">
        <v>779</v>
      </c>
      <c r="X41" s="10">
        <v>395</v>
      </c>
      <c r="Y41" s="10">
        <v>384</v>
      </c>
      <c r="Z41" s="10">
        <v>381</v>
      </c>
      <c r="AA41" s="10">
        <v>304</v>
      </c>
      <c r="AB41" s="10">
        <v>77</v>
      </c>
    </row>
    <row r="42" spans="1:28" x14ac:dyDescent="0.25">
      <c r="A42" s="12" t="s">
        <v>582</v>
      </c>
      <c r="B42" s="10">
        <v>8</v>
      </c>
      <c r="C42" s="10">
        <v>17590</v>
      </c>
      <c r="D42" s="10">
        <v>3462</v>
      </c>
      <c r="E42" s="10">
        <v>4867</v>
      </c>
      <c r="F42" s="10">
        <v>8329</v>
      </c>
      <c r="G42" s="10">
        <v>9261</v>
      </c>
      <c r="H42" s="10">
        <v>9871</v>
      </c>
      <c r="I42" s="10">
        <v>2309</v>
      </c>
      <c r="J42" s="10">
        <v>1811</v>
      </c>
      <c r="K42" s="10">
        <v>4120</v>
      </c>
      <c r="L42" s="10">
        <v>5751</v>
      </c>
      <c r="M42" s="10">
        <v>7719</v>
      </c>
      <c r="N42" s="10">
        <v>1153</v>
      </c>
      <c r="O42" s="10">
        <v>3056</v>
      </c>
      <c r="P42" s="10">
        <v>4209</v>
      </c>
      <c r="Q42" s="10">
        <v>3510</v>
      </c>
      <c r="R42" s="10">
        <v>2463</v>
      </c>
      <c r="S42" s="10">
        <v>375</v>
      </c>
      <c r="T42" s="10">
        <v>1031</v>
      </c>
      <c r="U42" s="10">
        <v>1406</v>
      </c>
      <c r="V42" s="10">
        <v>1057</v>
      </c>
      <c r="W42" s="10">
        <v>2829</v>
      </c>
      <c r="X42" s="10">
        <v>1087</v>
      </c>
      <c r="Y42" s="10">
        <v>1742</v>
      </c>
      <c r="Z42" s="10">
        <v>705</v>
      </c>
      <c r="AA42" s="10">
        <v>571</v>
      </c>
      <c r="AB42" s="10">
        <v>134</v>
      </c>
    </row>
    <row r="43" spans="1:28" x14ac:dyDescent="0.25">
      <c r="A43" s="12" t="s">
        <v>583</v>
      </c>
      <c r="B43" s="10">
        <v>17</v>
      </c>
      <c r="C43" s="10">
        <v>16220</v>
      </c>
      <c r="D43" s="10">
        <v>6445</v>
      </c>
      <c r="E43" s="10">
        <v>8296</v>
      </c>
      <c r="F43" s="10">
        <v>14741</v>
      </c>
      <c r="G43" s="10">
        <v>1479</v>
      </c>
      <c r="H43" s="10">
        <v>8229</v>
      </c>
      <c r="I43" s="10">
        <v>3525</v>
      </c>
      <c r="J43" s="10">
        <v>3407</v>
      </c>
      <c r="K43" s="10">
        <v>6932</v>
      </c>
      <c r="L43" s="10">
        <v>1297</v>
      </c>
      <c r="M43" s="10">
        <v>7991</v>
      </c>
      <c r="N43" s="10">
        <v>2920</v>
      </c>
      <c r="O43" s="10">
        <v>4889</v>
      </c>
      <c r="P43" s="10">
        <v>7809</v>
      </c>
      <c r="Q43" s="10">
        <v>182</v>
      </c>
      <c r="R43" s="10">
        <v>2651</v>
      </c>
      <c r="S43" s="10">
        <v>923</v>
      </c>
      <c r="T43" s="10">
        <v>1674</v>
      </c>
      <c r="U43" s="10">
        <v>2597</v>
      </c>
      <c r="V43" s="10">
        <v>54</v>
      </c>
      <c r="W43" s="10">
        <v>1589</v>
      </c>
      <c r="X43" s="10">
        <v>914</v>
      </c>
      <c r="Y43" s="10">
        <v>675</v>
      </c>
      <c r="Z43" s="10">
        <v>1805</v>
      </c>
      <c r="AA43" s="10">
        <v>1729</v>
      </c>
      <c r="AB43" s="10">
        <v>76</v>
      </c>
    </row>
    <row r="44" spans="1:28" x14ac:dyDescent="0.25">
      <c r="A44" s="12" t="s">
        <v>584</v>
      </c>
      <c r="B44" s="10">
        <v>2</v>
      </c>
      <c r="C44" s="10">
        <v>4309</v>
      </c>
      <c r="D44" s="10">
        <v>546</v>
      </c>
      <c r="E44" s="10">
        <v>822</v>
      </c>
      <c r="F44" s="10">
        <v>1368</v>
      </c>
      <c r="G44" s="10">
        <v>2941</v>
      </c>
      <c r="H44" s="10">
        <v>3914</v>
      </c>
      <c r="I44" s="10">
        <v>437</v>
      </c>
      <c r="J44" s="10">
        <v>713</v>
      </c>
      <c r="K44" s="10">
        <v>1150</v>
      </c>
      <c r="L44" s="10">
        <v>2764</v>
      </c>
      <c r="M44" s="10">
        <v>395</v>
      </c>
      <c r="N44" s="10">
        <v>109</v>
      </c>
      <c r="O44" s="10">
        <v>109</v>
      </c>
      <c r="P44" s="10">
        <v>218</v>
      </c>
      <c r="Q44" s="10">
        <v>177</v>
      </c>
      <c r="R44" s="10">
        <v>116</v>
      </c>
      <c r="S44" s="10">
        <v>39</v>
      </c>
      <c r="T44" s="10">
        <v>41</v>
      </c>
      <c r="U44" s="10">
        <v>80</v>
      </c>
      <c r="V44" s="10">
        <v>36</v>
      </c>
      <c r="W44" s="10">
        <v>2904</v>
      </c>
      <c r="X44" s="10">
        <v>585</v>
      </c>
      <c r="Y44" s="10">
        <v>2319</v>
      </c>
      <c r="Z44" s="10">
        <v>104</v>
      </c>
      <c r="AA44" s="10">
        <v>31</v>
      </c>
      <c r="AB44" s="10">
        <v>73</v>
      </c>
    </row>
    <row r="45" spans="1:28" x14ac:dyDescent="0.25">
      <c r="A45" s="12" t="s">
        <v>585</v>
      </c>
      <c r="B45" s="10">
        <v>1</v>
      </c>
      <c r="C45" s="10">
        <v>1372</v>
      </c>
      <c r="D45" s="10">
        <v>688</v>
      </c>
      <c r="E45" s="10">
        <v>635</v>
      </c>
      <c r="F45" s="10">
        <v>1323</v>
      </c>
      <c r="G45" s="10">
        <v>49</v>
      </c>
      <c r="H45" s="10">
        <v>643</v>
      </c>
      <c r="I45" s="10">
        <v>403</v>
      </c>
      <c r="J45" s="10">
        <v>196</v>
      </c>
      <c r="K45" s="10">
        <v>599</v>
      </c>
      <c r="L45" s="10">
        <v>44</v>
      </c>
      <c r="M45" s="10">
        <v>729</v>
      </c>
      <c r="N45" s="10">
        <v>285</v>
      </c>
      <c r="O45" s="10">
        <v>439</v>
      </c>
      <c r="P45" s="10">
        <v>724</v>
      </c>
      <c r="Q45" s="10">
        <v>5</v>
      </c>
      <c r="R45" s="10">
        <v>214</v>
      </c>
      <c r="S45" s="10">
        <v>85</v>
      </c>
      <c r="T45" s="10">
        <v>127</v>
      </c>
      <c r="U45" s="10">
        <v>212</v>
      </c>
      <c r="V45" s="10">
        <v>2</v>
      </c>
      <c r="W45" s="10">
        <v>134</v>
      </c>
      <c r="X45" s="10">
        <v>90</v>
      </c>
      <c r="Y45" s="10">
        <v>44</v>
      </c>
      <c r="Z45" s="10">
        <v>62</v>
      </c>
      <c r="AA45" s="10">
        <v>59</v>
      </c>
      <c r="AB45" s="10">
        <v>3</v>
      </c>
    </row>
    <row r="46" spans="1:28" x14ac:dyDescent="0.25">
      <c r="A46" s="12" t="s">
        <v>586</v>
      </c>
      <c r="B46" s="10">
        <v>5</v>
      </c>
      <c r="C46" s="10">
        <v>5660</v>
      </c>
      <c r="D46" s="10">
        <v>1680</v>
      </c>
      <c r="E46" s="10">
        <v>1406</v>
      </c>
      <c r="F46" s="10">
        <v>3086</v>
      </c>
      <c r="G46" s="10">
        <v>2574</v>
      </c>
      <c r="H46" s="10">
        <v>3771</v>
      </c>
      <c r="I46" s="10">
        <v>1261</v>
      </c>
      <c r="J46" s="10">
        <v>769</v>
      </c>
      <c r="K46" s="10">
        <v>2030</v>
      </c>
      <c r="L46" s="10">
        <v>1741</v>
      </c>
      <c r="M46" s="10">
        <v>1889</v>
      </c>
      <c r="N46" s="10">
        <v>419</v>
      </c>
      <c r="O46" s="10">
        <v>637</v>
      </c>
      <c r="P46" s="10">
        <v>1056</v>
      </c>
      <c r="Q46" s="10">
        <v>833</v>
      </c>
      <c r="R46" s="10">
        <v>458</v>
      </c>
      <c r="S46" s="10">
        <v>138</v>
      </c>
      <c r="T46" s="10">
        <v>188</v>
      </c>
      <c r="U46" s="10">
        <v>326</v>
      </c>
      <c r="V46" s="10">
        <v>132</v>
      </c>
      <c r="W46" s="10">
        <v>573</v>
      </c>
      <c r="X46" s="10">
        <v>367</v>
      </c>
      <c r="Y46" s="10">
        <v>206</v>
      </c>
      <c r="Z46" s="10">
        <v>435</v>
      </c>
      <c r="AA46" s="10">
        <v>350</v>
      </c>
      <c r="AB46" s="10">
        <v>85</v>
      </c>
    </row>
    <row r="47" spans="1:28" x14ac:dyDescent="0.25">
      <c r="A47" s="12" t="s">
        <v>587</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25">
      <c r="A48" s="12" t="s">
        <v>588</v>
      </c>
      <c r="B48" s="10">
        <v>10</v>
      </c>
      <c r="C48" s="10">
        <v>11210</v>
      </c>
      <c r="D48" s="10">
        <v>3587</v>
      </c>
      <c r="E48" s="10">
        <v>2859</v>
      </c>
      <c r="F48" s="10">
        <v>6446</v>
      </c>
      <c r="G48" s="10">
        <v>4764</v>
      </c>
      <c r="H48" s="10">
        <v>8462</v>
      </c>
      <c r="I48" s="10">
        <v>2926</v>
      </c>
      <c r="J48" s="10">
        <v>1797</v>
      </c>
      <c r="K48" s="10">
        <v>4723</v>
      </c>
      <c r="L48" s="10">
        <v>3739</v>
      </c>
      <c r="M48" s="10">
        <v>2748</v>
      </c>
      <c r="N48" s="10">
        <v>661</v>
      </c>
      <c r="O48" s="10">
        <v>1062</v>
      </c>
      <c r="P48" s="10">
        <v>1723</v>
      </c>
      <c r="Q48" s="10">
        <v>1025</v>
      </c>
      <c r="R48" s="10">
        <v>955</v>
      </c>
      <c r="S48" s="10">
        <v>215</v>
      </c>
      <c r="T48" s="10">
        <v>345</v>
      </c>
      <c r="U48" s="10">
        <v>560</v>
      </c>
      <c r="V48" s="10">
        <v>395</v>
      </c>
      <c r="W48" s="10">
        <v>2767</v>
      </c>
      <c r="X48" s="10">
        <v>896</v>
      </c>
      <c r="Y48" s="10">
        <v>1871</v>
      </c>
      <c r="Z48" s="10">
        <v>1028</v>
      </c>
      <c r="AA48" s="10">
        <v>859</v>
      </c>
      <c r="AB48" s="10">
        <v>169</v>
      </c>
    </row>
    <row r="49" spans="1:28" x14ac:dyDescent="0.25">
      <c r="A49" s="12" t="s">
        <v>589</v>
      </c>
      <c r="B49" s="10">
        <v>18</v>
      </c>
      <c r="C49" s="10">
        <v>39788</v>
      </c>
      <c r="D49" s="10">
        <v>13840</v>
      </c>
      <c r="E49" s="10">
        <v>9042</v>
      </c>
      <c r="F49" s="10">
        <v>22882</v>
      </c>
      <c r="G49" s="10">
        <v>16906</v>
      </c>
      <c r="H49" s="10">
        <v>26306</v>
      </c>
      <c r="I49" s="10">
        <v>9420</v>
      </c>
      <c r="J49" s="10">
        <v>3699</v>
      </c>
      <c r="K49" s="10">
        <v>13119</v>
      </c>
      <c r="L49" s="10">
        <v>13187</v>
      </c>
      <c r="M49" s="10">
        <v>13482</v>
      </c>
      <c r="N49" s="10">
        <v>4420</v>
      </c>
      <c r="O49" s="10">
        <v>5343</v>
      </c>
      <c r="P49" s="10">
        <v>9763</v>
      </c>
      <c r="Q49" s="10">
        <v>3719</v>
      </c>
      <c r="R49" s="10">
        <v>3839</v>
      </c>
      <c r="S49" s="10">
        <v>1171</v>
      </c>
      <c r="T49" s="10">
        <v>1630</v>
      </c>
      <c r="U49" s="10">
        <v>2801</v>
      </c>
      <c r="V49" s="10">
        <v>1038</v>
      </c>
      <c r="W49" s="10">
        <v>7931</v>
      </c>
      <c r="X49" s="10">
        <v>3290</v>
      </c>
      <c r="Y49" s="10">
        <v>4641</v>
      </c>
      <c r="Z49" s="10">
        <v>5527</v>
      </c>
      <c r="AA49" s="10">
        <v>3034</v>
      </c>
      <c r="AB49" s="10">
        <v>2493</v>
      </c>
    </row>
    <row r="50" spans="1:28" x14ac:dyDescent="0.25">
      <c r="A50" s="12" t="s">
        <v>590</v>
      </c>
      <c r="B50" s="10">
        <v>3</v>
      </c>
      <c r="C50" s="10">
        <v>3011</v>
      </c>
      <c r="D50" s="10">
        <v>1551</v>
      </c>
      <c r="E50" s="10">
        <v>1147</v>
      </c>
      <c r="F50" s="10">
        <v>2698</v>
      </c>
      <c r="G50" s="10">
        <v>313</v>
      </c>
      <c r="H50" s="10">
        <v>1945</v>
      </c>
      <c r="I50" s="10">
        <v>1071</v>
      </c>
      <c r="J50" s="10">
        <v>561</v>
      </c>
      <c r="K50" s="10">
        <v>1632</v>
      </c>
      <c r="L50" s="10">
        <v>313</v>
      </c>
      <c r="M50" s="10">
        <v>1066</v>
      </c>
      <c r="N50" s="10">
        <v>480</v>
      </c>
      <c r="O50" s="10">
        <v>586</v>
      </c>
      <c r="P50" s="10">
        <v>1066</v>
      </c>
      <c r="Q50" s="10">
        <v>0</v>
      </c>
      <c r="R50" s="10">
        <v>395</v>
      </c>
      <c r="S50" s="10">
        <v>120</v>
      </c>
      <c r="T50" s="10">
        <v>275</v>
      </c>
      <c r="U50" s="10">
        <v>395</v>
      </c>
      <c r="V50" s="10">
        <v>0</v>
      </c>
      <c r="W50" s="10">
        <v>801</v>
      </c>
      <c r="X50" s="10">
        <v>488</v>
      </c>
      <c r="Y50" s="10">
        <v>313</v>
      </c>
      <c r="Z50" s="10">
        <v>227</v>
      </c>
      <c r="AA50" s="10">
        <v>202</v>
      </c>
      <c r="AB50" s="10">
        <v>25</v>
      </c>
    </row>
    <row r="51" spans="1:28" x14ac:dyDescent="0.25">
      <c r="A51" s="12" t="s">
        <v>591</v>
      </c>
      <c r="B51" s="10">
        <v>22</v>
      </c>
      <c r="C51" s="10">
        <v>9746</v>
      </c>
      <c r="D51" s="10">
        <v>4323</v>
      </c>
      <c r="E51" s="10">
        <v>3244</v>
      </c>
      <c r="F51" s="10">
        <v>7567</v>
      </c>
      <c r="G51" s="10">
        <v>2179</v>
      </c>
      <c r="H51" s="10">
        <v>5523</v>
      </c>
      <c r="I51" s="10">
        <v>2568</v>
      </c>
      <c r="J51" s="10">
        <v>1224</v>
      </c>
      <c r="K51" s="10">
        <v>3792</v>
      </c>
      <c r="L51" s="10">
        <v>1731</v>
      </c>
      <c r="M51" s="10">
        <v>4223</v>
      </c>
      <c r="N51" s="10">
        <v>1755</v>
      </c>
      <c r="O51" s="10">
        <v>2020</v>
      </c>
      <c r="P51" s="10">
        <v>3775</v>
      </c>
      <c r="Q51" s="10">
        <v>448</v>
      </c>
      <c r="R51" s="10">
        <v>1410</v>
      </c>
      <c r="S51" s="10">
        <v>625</v>
      </c>
      <c r="T51" s="10">
        <v>630</v>
      </c>
      <c r="U51" s="10">
        <v>1255</v>
      </c>
      <c r="V51" s="10">
        <v>155</v>
      </c>
      <c r="W51" s="10">
        <v>1963</v>
      </c>
      <c r="X51" s="10">
        <v>923</v>
      </c>
      <c r="Y51" s="10">
        <v>1040</v>
      </c>
      <c r="Z51" s="10">
        <v>848</v>
      </c>
      <c r="AA51" s="10">
        <v>657</v>
      </c>
      <c r="AB51" s="10">
        <v>191</v>
      </c>
    </row>
    <row r="52" spans="1:28" x14ac:dyDescent="0.25">
      <c r="A52" s="12" t="s">
        <v>592</v>
      </c>
      <c r="B52" s="10">
        <v>1</v>
      </c>
      <c r="C52" s="10">
        <v>559</v>
      </c>
      <c r="D52" s="10">
        <v>28</v>
      </c>
      <c r="E52" s="10">
        <v>44</v>
      </c>
      <c r="F52" s="10">
        <v>72</v>
      </c>
      <c r="G52" s="10">
        <v>487</v>
      </c>
      <c r="H52" s="10">
        <v>537</v>
      </c>
      <c r="I52" s="10">
        <v>18</v>
      </c>
      <c r="J52" s="10">
        <v>32</v>
      </c>
      <c r="K52" s="10">
        <v>50</v>
      </c>
      <c r="L52" s="10">
        <v>487</v>
      </c>
      <c r="M52" s="10">
        <v>22</v>
      </c>
      <c r="N52" s="10">
        <v>10</v>
      </c>
      <c r="O52" s="10">
        <v>12</v>
      </c>
      <c r="P52" s="10">
        <v>22</v>
      </c>
      <c r="Q52" s="10">
        <v>0</v>
      </c>
      <c r="R52" s="10">
        <v>10</v>
      </c>
      <c r="S52" s="10">
        <v>4</v>
      </c>
      <c r="T52" s="10">
        <v>6</v>
      </c>
      <c r="U52" s="10">
        <v>10</v>
      </c>
      <c r="V52" s="10">
        <v>0</v>
      </c>
      <c r="W52" s="10">
        <v>487</v>
      </c>
      <c r="X52" s="10">
        <v>0</v>
      </c>
      <c r="Y52" s="10">
        <v>487</v>
      </c>
      <c r="Z52" s="10">
        <v>5</v>
      </c>
      <c r="AA52" s="10">
        <v>5</v>
      </c>
      <c r="AB52" s="10">
        <v>0</v>
      </c>
    </row>
    <row r="53" spans="1:28" x14ac:dyDescent="0.25">
      <c r="A53" s="12" t="s">
        <v>593</v>
      </c>
      <c r="B53" s="10">
        <v>2</v>
      </c>
      <c r="C53" s="10">
        <v>1035</v>
      </c>
      <c r="D53" s="10">
        <v>340</v>
      </c>
      <c r="E53" s="10">
        <v>380</v>
      </c>
      <c r="F53" s="10">
        <v>720</v>
      </c>
      <c r="G53" s="10">
        <v>315</v>
      </c>
      <c r="H53" s="10">
        <v>599</v>
      </c>
      <c r="I53" s="10">
        <v>175</v>
      </c>
      <c r="J53" s="10">
        <v>205</v>
      </c>
      <c r="K53" s="10">
        <v>380</v>
      </c>
      <c r="L53" s="10">
        <v>219</v>
      </c>
      <c r="M53" s="10">
        <v>436</v>
      </c>
      <c r="N53" s="10">
        <v>165</v>
      </c>
      <c r="O53" s="10">
        <v>175</v>
      </c>
      <c r="P53" s="10">
        <v>340</v>
      </c>
      <c r="Q53" s="10">
        <v>96</v>
      </c>
      <c r="R53" s="10">
        <v>154</v>
      </c>
      <c r="S53" s="10">
        <v>61</v>
      </c>
      <c r="T53" s="10">
        <v>60</v>
      </c>
      <c r="U53" s="10">
        <v>121</v>
      </c>
      <c r="V53" s="10">
        <v>33</v>
      </c>
      <c r="W53" s="10">
        <v>191</v>
      </c>
      <c r="X53" s="10">
        <v>60</v>
      </c>
      <c r="Y53" s="10">
        <v>131</v>
      </c>
      <c r="Z53" s="10">
        <v>64</v>
      </c>
      <c r="AA53" s="10">
        <v>38</v>
      </c>
      <c r="AB53" s="10">
        <v>26</v>
      </c>
    </row>
    <row r="54" spans="1:28" x14ac:dyDescent="0.25">
      <c r="A54" s="12" t="s">
        <v>594</v>
      </c>
      <c r="B54" s="10">
        <v>8</v>
      </c>
      <c r="C54" s="10">
        <v>23379</v>
      </c>
      <c r="D54" s="10">
        <v>6450</v>
      </c>
      <c r="E54" s="10">
        <v>10407</v>
      </c>
      <c r="F54" s="10">
        <v>16857</v>
      </c>
      <c r="G54" s="10">
        <v>6522</v>
      </c>
      <c r="H54" s="10">
        <v>13289</v>
      </c>
      <c r="I54" s="10">
        <v>4275</v>
      </c>
      <c r="J54" s="10">
        <v>3838</v>
      </c>
      <c r="K54" s="10">
        <v>8113</v>
      </c>
      <c r="L54" s="10">
        <v>5176</v>
      </c>
      <c r="M54" s="10">
        <v>10090</v>
      </c>
      <c r="N54" s="10">
        <v>2175</v>
      </c>
      <c r="O54" s="10">
        <v>6569</v>
      </c>
      <c r="P54" s="10">
        <v>8744</v>
      </c>
      <c r="Q54" s="10">
        <v>1346</v>
      </c>
      <c r="R54" s="10">
        <v>3722</v>
      </c>
      <c r="S54" s="10">
        <v>724</v>
      </c>
      <c r="T54" s="10">
        <v>2514</v>
      </c>
      <c r="U54" s="10">
        <v>3238</v>
      </c>
      <c r="V54" s="10">
        <v>484</v>
      </c>
      <c r="W54" s="10">
        <v>2603</v>
      </c>
      <c r="X54" s="10">
        <v>1333</v>
      </c>
      <c r="Y54" s="10">
        <v>1270</v>
      </c>
      <c r="Z54" s="10">
        <v>1421</v>
      </c>
      <c r="AA54" s="10">
        <v>1199</v>
      </c>
      <c r="AB54" s="10">
        <v>222</v>
      </c>
    </row>
    <row r="55" spans="1:28" x14ac:dyDescent="0.25">
      <c r="A55" s="12" t="s">
        <v>595</v>
      </c>
      <c r="B55" s="10">
        <v>4</v>
      </c>
      <c r="C55" s="10">
        <v>5648</v>
      </c>
      <c r="D55" s="10">
        <v>2366</v>
      </c>
      <c r="E55" s="10">
        <v>2719</v>
      </c>
      <c r="F55" s="10">
        <v>5085</v>
      </c>
      <c r="G55" s="10">
        <v>563</v>
      </c>
      <c r="H55" s="10">
        <v>2403</v>
      </c>
      <c r="I55" s="10">
        <v>1179</v>
      </c>
      <c r="J55" s="10">
        <v>892</v>
      </c>
      <c r="K55" s="10">
        <v>2071</v>
      </c>
      <c r="L55" s="10">
        <v>332</v>
      </c>
      <c r="M55" s="10">
        <v>3245</v>
      </c>
      <c r="N55" s="10">
        <v>1187</v>
      </c>
      <c r="O55" s="10">
        <v>1827</v>
      </c>
      <c r="P55" s="10">
        <v>3014</v>
      </c>
      <c r="Q55" s="10">
        <v>231</v>
      </c>
      <c r="R55" s="10">
        <v>1108</v>
      </c>
      <c r="S55" s="10">
        <v>406</v>
      </c>
      <c r="T55" s="10">
        <v>627</v>
      </c>
      <c r="U55" s="10">
        <v>1033</v>
      </c>
      <c r="V55" s="10">
        <v>75</v>
      </c>
      <c r="W55" s="10">
        <v>689</v>
      </c>
      <c r="X55" s="10">
        <v>468</v>
      </c>
      <c r="Y55" s="10">
        <v>221</v>
      </c>
      <c r="Z55" s="10">
        <v>466</v>
      </c>
      <c r="AA55" s="10">
        <v>449</v>
      </c>
      <c r="AB55" s="10">
        <v>17</v>
      </c>
    </row>
    <row r="56" spans="1:28" x14ac:dyDescent="0.25">
      <c r="A56" s="12" t="s">
        <v>596</v>
      </c>
      <c r="B56" s="10">
        <v>4</v>
      </c>
      <c r="C56" s="10">
        <v>2409</v>
      </c>
      <c r="D56" s="10">
        <v>1677</v>
      </c>
      <c r="E56" s="10">
        <v>470</v>
      </c>
      <c r="F56" s="10">
        <v>2147</v>
      </c>
      <c r="G56" s="10">
        <v>262</v>
      </c>
      <c r="H56" s="10">
        <v>1915</v>
      </c>
      <c r="I56" s="10">
        <v>1551</v>
      </c>
      <c r="J56" s="10">
        <v>173</v>
      </c>
      <c r="K56" s="10">
        <v>1724</v>
      </c>
      <c r="L56" s="10">
        <v>191</v>
      </c>
      <c r="M56" s="10">
        <v>494</v>
      </c>
      <c r="N56" s="10">
        <v>126</v>
      </c>
      <c r="O56" s="10">
        <v>297</v>
      </c>
      <c r="P56" s="10">
        <v>423</v>
      </c>
      <c r="Q56" s="10">
        <v>71</v>
      </c>
      <c r="R56" s="10">
        <v>197</v>
      </c>
      <c r="S56" s="10">
        <v>55</v>
      </c>
      <c r="T56" s="10">
        <v>115</v>
      </c>
      <c r="U56" s="10">
        <v>170</v>
      </c>
      <c r="V56" s="10">
        <v>27</v>
      </c>
      <c r="W56" s="10">
        <v>1151</v>
      </c>
      <c r="X56" s="10">
        <v>1058</v>
      </c>
      <c r="Y56" s="10">
        <v>93</v>
      </c>
      <c r="Z56" s="10">
        <v>787</v>
      </c>
      <c r="AA56" s="10">
        <v>760</v>
      </c>
      <c r="AB56" s="10">
        <v>27</v>
      </c>
    </row>
    <row r="57" spans="1:28" x14ac:dyDescent="0.25">
      <c r="A57" s="12" t="s">
        <v>597</v>
      </c>
      <c r="B57" s="10">
        <v>1</v>
      </c>
      <c r="C57" s="10">
        <v>537</v>
      </c>
      <c r="D57" s="10">
        <v>272</v>
      </c>
      <c r="E57" s="10">
        <v>125</v>
      </c>
      <c r="F57" s="10">
        <v>397</v>
      </c>
      <c r="G57" s="10">
        <v>140</v>
      </c>
      <c r="H57" s="10">
        <v>331</v>
      </c>
      <c r="I57" s="10">
        <v>243</v>
      </c>
      <c r="J57" s="10">
        <v>14</v>
      </c>
      <c r="K57" s="10">
        <v>257</v>
      </c>
      <c r="L57" s="10">
        <v>74</v>
      </c>
      <c r="M57" s="10">
        <v>206</v>
      </c>
      <c r="N57" s="10">
        <v>29</v>
      </c>
      <c r="O57" s="10">
        <v>111</v>
      </c>
      <c r="P57" s="10">
        <v>140</v>
      </c>
      <c r="Q57" s="10">
        <v>66</v>
      </c>
      <c r="R57" s="10">
        <v>91</v>
      </c>
      <c r="S57" s="10">
        <v>12</v>
      </c>
      <c r="T57" s="10">
        <v>39</v>
      </c>
      <c r="U57" s="10">
        <v>51</v>
      </c>
      <c r="V57" s="10">
        <v>40</v>
      </c>
      <c r="W57" s="10">
        <v>38</v>
      </c>
      <c r="X57" s="10">
        <v>0</v>
      </c>
      <c r="Y57" s="10">
        <v>38</v>
      </c>
      <c r="Z57" s="10">
        <v>40</v>
      </c>
      <c r="AA57" s="10">
        <v>40</v>
      </c>
      <c r="AB57" s="10">
        <v>0</v>
      </c>
    </row>
    <row r="58" spans="1:28" x14ac:dyDescent="0.25">
      <c r="A58" s="13" t="s">
        <v>598</v>
      </c>
      <c r="B58" s="11">
        <v>461</v>
      </c>
      <c r="C58" s="11">
        <v>647258</v>
      </c>
      <c r="D58" s="11">
        <v>216659</v>
      </c>
      <c r="E58" s="11">
        <v>174742</v>
      </c>
      <c r="F58" s="11">
        <v>391401</v>
      </c>
      <c r="G58" s="11">
        <v>255857</v>
      </c>
      <c r="H58" s="11">
        <v>412700</v>
      </c>
      <c r="I58" s="11">
        <v>128169</v>
      </c>
      <c r="J58" s="11">
        <v>84904</v>
      </c>
      <c r="K58" s="11">
        <v>213073</v>
      </c>
      <c r="L58" s="11">
        <v>199627</v>
      </c>
      <c r="M58" s="11">
        <v>234558</v>
      </c>
      <c r="N58" s="11">
        <v>88490</v>
      </c>
      <c r="O58" s="11">
        <v>89838</v>
      </c>
      <c r="P58" s="11">
        <v>178328</v>
      </c>
      <c r="Q58" s="11">
        <v>56230</v>
      </c>
      <c r="R58" s="11">
        <v>78535</v>
      </c>
      <c r="S58" s="11">
        <v>29586</v>
      </c>
      <c r="T58" s="11">
        <v>31228</v>
      </c>
      <c r="U58" s="11">
        <v>60814</v>
      </c>
      <c r="V58" s="11">
        <v>17721</v>
      </c>
      <c r="W58" s="11">
        <v>119813</v>
      </c>
      <c r="X58" s="11">
        <v>41768</v>
      </c>
      <c r="Y58" s="11">
        <v>78045</v>
      </c>
      <c r="Z58" s="11">
        <v>60988</v>
      </c>
      <c r="AA58" s="11">
        <v>39653</v>
      </c>
      <c r="AB58" s="11">
        <v>21335</v>
      </c>
    </row>
    <row r="59" spans="1:28" ht="14.1" customHeight="1" x14ac:dyDescent="0.25">
      <c r="A59" s="23"/>
    </row>
  </sheetData>
  <pageMargins left="0.08" right="0.08" top="1" bottom="1" header="0.5" footer="0.5"/>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CE154-4C2C-43B2-AC48-24168AA26C6F}">
  <dimension ref="A1"/>
  <sheetViews>
    <sheetView workbookViewId="0"/>
  </sheetViews>
  <sheetFormatPr defaultRowHeight="15" x14ac:dyDescent="0.25"/>
  <cols>
    <col min="1" max="16384" width="9.140625" style="27"/>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Columns</vt:lpstr>
      <vt:lpstr>Overall Age Over 24</vt:lpstr>
      <vt:lpstr>Overall Age Over 24 Unsheltered</vt:lpstr>
      <vt:lpstr>Overall Age 24 CA</vt:lpstr>
      <vt:lpstr>Over 24 Pivot</vt:lpstr>
      <vt:lpstr>Overall Over 24</vt:lpstr>
      <vt:lpstr>Overall Homeless</vt:lpstr>
      <vt:lpstr>Overall Homeless %</vt:lpstr>
      <vt:lpstr>Overall Homeless Age Categories</vt:lpstr>
      <vt:lpstr>Overall Homeless Age</vt:lpstr>
      <vt:lpstr>Age Pivot</vt:lpstr>
      <vt:lpstr>Overall Gender Categories</vt:lpstr>
      <vt:lpstr>Gender</vt:lpstr>
      <vt:lpstr>Gender Pivot</vt:lpstr>
      <vt:lpstr>Overall Race</vt:lpstr>
      <vt:lpstr>Overall Race %</vt:lpstr>
      <vt:lpstr>Race</vt:lpstr>
      <vt:lpstr>Race Pivot</vt:lpstr>
      <vt:lpstr>Change</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Earle Lyons</dc:creator>
  <cp:lastModifiedBy>Earle Lyons</cp:lastModifiedBy>
  <dcterms:created xsi:type="dcterms:W3CDTF">2021-06-03T19:25:32Z</dcterms:created>
  <dcterms:modified xsi:type="dcterms:W3CDTF">2021-06-13T22:13:30Z</dcterms:modified>
</cp:coreProperties>
</file>